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arthur\Desktop\"/>
    </mc:Choice>
  </mc:AlternateContent>
  <bookViews>
    <workbookView xWindow="0" yWindow="0" windowWidth="20490" windowHeight="7755"/>
  </bookViews>
  <sheets>
    <sheet name="2011" sheetId="1" r:id="rId1"/>
    <sheet name="2012" sheetId="2" r:id="rId2"/>
    <sheet name="2013" sheetId="3" r:id="rId3"/>
    <sheet name="2014" sheetId="4" r:id="rId4"/>
  </sheets>
  <externalReferences>
    <externalReference r:id="rId5"/>
    <externalReference r:id="rId6"/>
    <externalReference r:id="rId7"/>
  </externalReferences>
  <definedNames>
    <definedName name="Coal">[2]_lookup_!$H$2</definedName>
    <definedName name="CoalUnit">[1]Lookup!$L$2</definedName>
    <definedName name="DistrictCooling">[2]_lookup_!$K$2:$K$3</definedName>
    <definedName name="DistrictCooling1">[3]_lookup_!$K$2:$K$3</definedName>
    <definedName name="DistrictCoolUnit1">[1]Lookup!$R$2:$R$3</definedName>
    <definedName name="DistrictHeating">[2]_lookup_!$J$2:$J$4</definedName>
    <definedName name="DistrictHeatUnit">[1]Lookup!$P$2:$P$4</definedName>
    <definedName name="Electricity">[2]_lookup_!$C$2</definedName>
    <definedName name="ElectricityUnit">[1]Lookup!$D$2</definedName>
    <definedName name="Energy_Intensity2">[1]Lookup!$A$62:$A$63</definedName>
    <definedName name="FloorArea">[2]_lookup_!$B$2:$B$3</definedName>
    <definedName name="FuelOil12">[2]_lookup_!$E$2</definedName>
    <definedName name="FuelOil46">[2]_lookup_!$F$2</definedName>
    <definedName name="FuelOilUnit">[1]Lookup!$F$2</definedName>
    <definedName name="GHG_Intensity1">[1]Lookup!$A$53:$A$54</definedName>
    <definedName name="MOperationType">[1]Lookup!$A$2:$A$22</definedName>
    <definedName name="NatualGasUnit">[1]Lookup!$H$2:$H$4</definedName>
    <definedName name="NaturalGas">[2]_lookup_!$D$2:$D$4</definedName>
    <definedName name="OperationType">[2]_lookup_!$A$2:$A$23</definedName>
    <definedName name="Propane">[2]_lookup_!$G$2</definedName>
    <definedName name="PropaneUnit">[1]Lookup!$J$2</definedName>
    <definedName name="Renewable">[2]_lookup_!$L$2:$L$3</definedName>
    <definedName name="Renewable1">[1]Lookup!$T$2:$T$3</definedName>
    <definedName name="Renewable2">[1]Lookup!$U$2:$U$3</definedName>
    <definedName name="Unit1">[1]Lookup!$B$2:$B$3</definedName>
    <definedName name="Wood">[2]_lookup_!$I$2</definedName>
    <definedName name="WoodUnit">[1]Lookup!$N$2</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hlui</author>
  </authors>
  <commentList>
    <comment ref="A508" authorId="0" shapeId="0">
      <text>
        <r>
          <rPr>
            <b/>
            <sz val="9"/>
            <color rgb="FF000000"/>
            <rFont val="Tahoma"/>
            <family val="2"/>
          </rPr>
          <t xml:space="preserve">hlui:
</t>
        </r>
        <r>
          <rPr>
            <sz val="9"/>
            <color rgb="FF000000"/>
            <rFont val="Tahoma"/>
            <family val="2"/>
          </rPr>
          <t>Google address is not 25 Hillcrest Dr. Joel, can you look into it?</t>
        </r>
      </text>
    </comment>
    <comment ref="A534" authorId="0" shapeId="0">
      <text>
        <r>
          <rPr>
            <b/>
            <sz val="9"/>
            <color rgb="FF000000"/>
            <rFont val="Tahoma"/>
            <family val="2"/>
          </rPr>
          <t>hlui:</t>
        </r>
        <r>
          <rPr>
            <sz val="9"/>
            <color rgb="FF000000"/>
            <rFont val="Tahoma"/>
            <family val="2"/>
          </rPr>
          <t xml:space="preserve">
Different address, Google vs City of Toronto </t>
        </r>
      </text>
    </comment>
  </commentList>
</comments>
</file>

<file path=xl/sharedStrings.xml><?xml version="1.0" encoding="utf-8"?>
<sst xmlns="http://schemas.openxmlformats.org/spreadsheetml/2006/main" count="38235" uniqueCount="4818">
  <si>
    <t>Press TAB to move to input areas. Press UP or DOWN ARROW in column A to read through the document.</t>
  </si>
  <si>
    <t>Energy Consumption and Greenhouse Gas Emissions Reporting - for 2011</t>
  </si>
  <si>
    <t>Confirm consecutive 12-month period (month-year to month-year)</t>
  </si>
  <si>
    <t>Jan-2011 to Dec-2011</t>
  </si>
  <si>
    <t>Type of Public Agency (Sector):</t>
  </si>
  <si>
    <t>Municipal</t>
  </si>
  <si>
    <t>Please fill in the mandatory fields indicated in red, in addition to submitting data on your energy usage.</t>
  </si>
  <si>
    <t>Agency Sub-sector</t>
  </si>
  <si>
    <t>Municipality</t>
  </si>
  <si>
    <t>Organization Name</t>
  </si>
  <si>
    <t>City of Toronto</t>
  </si>
  <si>
    <t>Operation Name</t>
  </si>
  <si>
    <t>Operation Type</t>
  </si>
  <si>
    <t>Address</t>
  </si>
  <si>
    <t>City</t>
  </si>
  <si>
    <t>Postal Code</t>
  </si>
  <si>
    <t>Total Floor Area of the Indoor Space in which Operation is Conducted</t>
  </si>
  <si>
    <t>Average # Hours Per Week</t>
  </si>
  <si>
    <t>Annual Flow (Mega Litres)</t>
  </si>
  <si>
    <t>Energy Type and Amount Purchased and Consumed in Natural Units</t>
  </si>
  <si>
    <t>Total (These columns will calculate when file is Saved)</t>
  </si>
  <si>
    <t>Electricity</t>
  </si>
  <si>
    <t>Natural Gas</t>
  </si>
  <si>
    <t>Fuel Oil 1 &amp; 2</t>
  </si>
  <si>
    <t>Fuel Oil 4 &amp; 6</t>
  </si>
  <si>
    <t>Propane</t>
  </si>
  <si>
    <t>Coal</t>
  </si>
  <si>
    <t>Wood</t>
  </si>
  <si>
    <t>District Heating</t>
  </si>
  <si>
    <t>Renewable?</t>
  </si>
  <si>
    <t>If Yes, enter Emission Factor</t>
  </si>
  <si>
    <t>District Cooling</t>
  </si>
  <si>
    <t>GHG Emissions (Kg)</t>
  </si>
  <si>
    <t>Energy Intensity (ekWh/sqft)</t>
  </si>
  <si>
    <t>Energy Intensity (ekWh/Mega Litres)</t>
  </si>
  <si>
    <t>Comments</t>
  </si>
  <si>
    <t>Total Floor Area</t>
  </si>
  <si>
    <t>Unit1</t>
  </si>
  <si>
    <t>Average Hours Per Week</t>
  </si>
  <si>
    <t>Annual Flow</t>
  </si>
  <si>
    <t>Unit2</t>
  </si>
  <si>
    <t>Unit3</t>
  </si>
  <si>
    <t>Unit4</t>
  </si>
  <si>
    <t>Unit5</t>
  </si>
  <si>
    <t>Unit6</t>
  </si>
  <si>
    <t>Unit7</t>
  </si>
  <si>
    <t>Unit8</t>
  </si>
  <si>
    <t>District Heat</t>
  </si>
  <si>
    <t>Unit9</t>
  </si>
  <si>
    <t>Renewable1</t>
  </si>
  <si>
    <t>Emission Factor1</t>
  </si>
  <si>
    <t>District Cool</t>
  </si>
  <si>
    <t>Unit10</t>
  </si>
  <si>
    <t>Renewable2</t>
  </si>
  <si>
    <t>Emission Factor2</t>
  </si>
  <si>
    <t>Gatsby Administration Centre</t>
  </si>
  <si>
    <t>Administrative offices and related facilities, including municipal council chambers</t>
  </si>
  <si>
    <t>512 Smithson Avenue</t>
  </si>
  <si>
    <t>Toronto</t>
  </si>
  <si>
    <t>M7A 2J1</t>
  </si>
  <si>
    <t>Square feet</t>
  </si>
  <si>
    <t>kWh</t>
  </si>
  <si>
    <t>Cubic meter</t>
  </si>
  <si>
    <t>Giga Joule - steam or hot water</t>
  </si>
  <si>
    <t>No</t>
  </si>
  <si>
    <t>Giga Joule - chilled water</t>
  </si>
  <si>
    <t>Click above cell to toggle units</t>
  </si>
  <si>
    <t>21 Panorama</t>
  </si>
  <si>
    <t>21 Panorama Crt</t>
  </si>
  <si>
    <t>M9V 4E3</t>
  </si>
  <si>
    <t>277 Victoria</t>
  </si>
  <si>
    <t>277 Victoria St</t>
  </si>
  <si>
    <t>M5B 1W2</t>
  </si>
  <si>
    <t>505 Richmond</t>
  </si>
  <si>
    <t>505 Richmond St W</t>
  </si>
  <si>
    <t>M5V 1Y3</t>
  </si>
  <si>
    <t>52 Hillcrest Ave</t>
  </si>
  <si>
    <t>M2N 3N7</t>
  </si>
  <si>
    <t>60 Tiffield Rd</t>
  </si>
  <si>
    <t>M1V 5L5</t>
  </si>
  <si>
    <t>75-81 Elizabeth</t>
  </si>
  <si>
    <t>77 Elizabeth St</t>
  </si>
  <si>
    <t>M5G 1P4</t>
  </si>
  <si>
    <t>88 Sunrise Ave</t>
  </si>
  <si>
    <t>M4A 1W8</t>
  </si>
  <si>
    <t>89 Northline Road</t>
  </si>
  <si>
    <t>M4B 3G1</t>
  </si>
  <si>
    <t>Archives and Records Centre</t>
  </si>
  <si>
    <t>255 Spadina Rd</t>
  </si>
  <si>
    <t>M5R 2V3</t>
  </si>
  <si>
    <t>Atlantic Ave Storage Bldg</t>
  </si>
  <si>
    <t>98 Atlantic Ave</t>
  </si>
  <si>
    <t>M6K 1X9</t>
  </si>
  <si>
    <t>Beatrice Lillie Health Centre</t>
  </si>
  <si>
    <t>1115 Queen St W</t>
  </si>
  <si>
    <t>M6J 1J1</t>
  </si>
  <si>
    <t>Central Services Office</t>
  </si>
  <si>
    <t xml:space="preserve">329 Chaplin Cres </t>
  </si>
  <si>
    <t>M5N 2M9</t>
  </si>
  <si>
    <t>Central Water Services</t>
  </si>
  <si>
    <t xml:space="preserve">545 Commissioners St </t>
  </si>
  <si>
    <t>M4M 1A5</t>
  </si>
  <si>
    <t>City Hall</t>
  </si>
  <si>
    <t>100 Queen St W</t>
  </si>
  <si>
    <t>M5H 2N1</t>
  </si>
  <si>
    <t>Yes</t>
  </si>
  <si>
    <t>Civic Centre Court 2</t>
  </si>
  <si>
    <t>2 Civic Centre Crt</t>
  </si>
  <si>
    <t>M9C 5A3</t>
  </si>
  <si>
    <t>No gas usage reported in bills</t>
  </si>
  <si>
    <t>College Dovercourt Office</t>
  </si>
  <si>
    <t>455 Dovercourt Rd</t>
  </si>
  <si>
    <t>M6H 2W3</t>
  </si>
  <si>
    <t>Consolidated Communication Ctr</t>
  </si>
  <si>
    <t>703 Don Mills Rd</t>
  </si>
  <si>
    <t>M3C 3N3</t>
  </si>
  <si>
    <t>Dee Avenue Lab</t>
  </si>
  <si>
    <t xml:space="preserve">30 Dee Ave </t>
  </si>
  <si>
    <t>M9N 1S9</t>
  </si>
  <si>
    <t>Dyas Rd 18</t>
  </si>
  <si>
    <t>18 Dyas Rd</t>
  </si>
  <si>
    <t>M3B 1V5</t>
  </si>
  <si>
    <t>Dyas Road Archive Bldg</t>
  </si>
  <si>
    <t>14 Dyas Rd</t>
  </si>
  <si>
    <t>East York Civic Centre</t>
  </si>
  <si>
    <t>850 Coxwell Ave</t>
  </si>
  <si>
    <t>M4C 5R1</t>
  </si>
  <si>
    <t>Eastern District Office</t>
  </si>
  <si>
    <t xml:space="preserve">1 Eastville Ave </t>
  </si>
  <si>
    <t>M1M 2M9</t>
  </si>
  <si>
    <t>Etobicoke Civic Centre</t>
  </si>
  <si>
    <t>399 The West Mall</t>
  </si>
  <si>
    <t>M9C 2Y2</t>
  </si>
  <si>
    <t>Etobicoke North Office</t>
  </si>
  <si>
    <t>220 Attwell Dr</t>
  </si>
  <si>
    <t>M9W 5B2</t>
  </si>
  <si>
    <t>Gunn Building</t>
  </si>
  <si>
    <t>1138 Bathurst Street</t>
  </si>
  <si>
    <t xml:space="preserve">Toronto </t>
  </si>
  <si>
    <t>M5R 1L4</t>
  </si>
  <si>
    <t>Health HQ</t>
  </si>
  <si>
    <t>524 Oakwood Ave</t>
  </si>
  <si>
    <t>M6E 2X1</t>
  </si>
  <si>
    <t>Health Office</t>
  </si>
  <si>
    <t>662 Jane St</t>
  </si>
  <si>
    <t>M6N 4A7</t>
  </si>
  <si>
    <t>Inglis and Subway Ops Buildings</t>
  </si>
  <si>
    <t>Markham Rd 1530</t>
  </si>
  <si>
    <t>1530 Markham Rd</t>
  </si>
  <si>
    <t>M1B 3G4</t>
  </si>
  <si>
    <t>McBrien Building</t>
  </si>
  <si>
    <t>1900 Yonge Street</t>
  </si>
  <si>
    <t>M4S 1Z3</t>
  </si>
  <si>
    <t>Memorial Park Ave 175</t>
  </si>
  <si>
    <t>175 Memorial Park Ave</t>
  </si>
  <si>
    <t>M4J 2K5</t>
  </si>
  <si>
    <t>Metro Hall</t>
  </si>
  <si>
    <t>55 John St</t>
  </si>
  <si>
    <t>M5V 3C6</t>
  </si>
  <si>
    <t>North York Central Office</t>
  </si>
  <si>
    <t xml:space="preserve">1117 Finch Ave W </t>
  </si>
  <si>
    <t>M3J 2P7</t>
  </si>
  <si>
    <t>North York Civic Centre</t>
  </si>
  <si>
    <t>5100 Yonge Street</t>
  </si>
  <si>
    <t>M2N 5V7</t>
  </si>
  <si>
    <t>Old City Hall</t>
  </si>
  <si>
    <t xml:space="preserve">60 Queen St W </t>
  </si>
  <si>
    <t>M5H 2M3</t>
  </si>
  <si>
    <t>Pape Avenue Multiuse Building</t>
  </si>
  <si>
    <t>126 Pape Ave</t>
  </si>
  <si>
    <t>M4M 2V8</t>
  </si>
  <si>
    <t>Patten Building</t>
  </si>
  <si>
    <t>835 Davenport Road</t>
  </si>
  <si>
    <t>M6G 2B4</t>
  </si>
  <si>
    <t>Property Dept Workshop</t>
  </si>
  <si>
    <t>786 Dundas St E</t>
  </si>
  <si>
    <t>M4M 1R1</t>
  </si>
  <si>
    <t>Property Maintenance Office</t>
  </si>
  <si>
    <t>149 River St</t>
  </si>
  <si>
    <t>M5A 3P8</t>
  </si>
  <si>
    <t>Queen Street Office</t>
  </si>
  <si>
    <t xml:space="preserve">1631 Queen St E </t>
  </si>
  <si>
    <t>M4L 1G4</t>
  </si>
  <si>
    <t>Scarborough Admin Office</t>
  </si>
  <si>
    <t>1076 Ellesmere Rd</t>
  </si>
  <si>
    <t>M1P 4P4</t>
  </si>
  <si>
    <t>Scarborough Civic Centre</t>
  </si>
  <si>
    <t>150 Borough Dr</t>
  </si>
  <si>
    <t>M1P 4N7</t>
  </si>
  <si>
    <t>Scarborough North Office</t>
  </si>
  <si>
    <t xml:space="preserve">5639 Finch Ave E </t>
  </si>
  <si>
    <t>M1B 1T1</t>
  </si>
  <si>
    <t>Scarborough West Office</t>
  </si>
  <si>
    <t>1225 Kennedy Rd</t>
  </si>
  <si>
    <t>M1P 4Y1</t>
  </si>
  <si>
    <t>St Lawrence Hall</t>
  </si>
  <si>
    <t>157 King St East</t>
  </si>
  <si>
    <t>M5C 1G9</t>
  </si>
  <si>
    <t>Support Services Building</t>
  </si>
  <si>
    <t>Toronto Admin Office</t>
  </si>
  <si>
    <t>281 Front St E</t>
  </si>
  <si>
    <t>M5A 4L2</t>
  </si>
  <si>
    <t>Western District Office</t>
  </si>
  <si>
    <t xml:space="preserve">61 Edgehill Rd </t>
  </si>
  <si>
    <t>M9A 3G4</t>
  </si>
  <si>
    <t>York Civic Center</t>
  </si>
  <si>
    <t>2700 Eglinton Ave W</t>
  </si>
  <si>
    <t>M6M 1T9</t>
  </si>
  <si>
    <t>2430 Lawrence Ave E</t>
  </si>
  <si>
    <t>Ambulance stations and associated offices and facilities</t>
  </si>
  <si>
    <t>M1P 2R5</t>
  </si>
  <si>
    <t>50 Toryork</t>
  </si>
  <si>
    <t>M9L 1X6</t>
  </si>
  <si>
    <t>Ambulance Headquarters</t>
  </si>
  <si>
    <t>4330 Dufferin St</t>
  </si>
  <si>
    <t>M3H 5R9</t>
  </si>
  <si>
    <t>EMS Workshop West</t>
  </si>
  <si>
    <t xml:space="preserve">866 Richmond St W </t>
  </si>
  <si>
    <t>M6J 2S9</t>
  </si>
  <si>
    <t>Station #10</t>
  </si>
  <si>
    <t xml:space="preserve">2015 Lawrence Ave W </t>
  </si>
  <si>
    <t>M9N 0A3</t>
  </si>
  <si>
    <t>Station #11</t>
  </si>
  <si>
    <t>1135 Caledonia Rd</t>
  </si>
  <si>
    <t>M6A 2W9</t>
  </si>
  <si>
    <t>Station #14</t>
  </si>
  <si>
    <t xml:space="preserve">321 Rexdale Blvd </t>
  </si>
  <si>
    <t>M9W 1R8</t>
  </si>
  <si>
    <t>Station #19</t>
  </si>
  <si>
    <t xml:space="preserve">2660 Eglinton Ave W </t>
  </si>
  <si>
    <t>M6M 1T7</t>
  </si>
  <si>
    <t>Station #24</t>
  </si>
  <si>
    <t>3061 Birchmount Rd</t>
  </si>
  <si>
    <t>M1W 2S4</t>
  </si>
  <si>
    <t>Station #28</t>
  </si>
  <si>
    <t xml:space="preserve">2900 Lawrence Ave E </t>
  </si>
  <si>
    <t>M1P 2T8</t>
  </si>
  <si>
    <t>Station #31</t>
  </si>
  <si>
    <t xml:space="preserve">4219 Dundas St W </t>
  </si>
  <si>
    <t>M8X 0A3</t>
  </si>
  <si>
    <t>Station #32</t>
  </si>
  <si>
    <t xml:space="preserve">9 Clendenan Ave </t>
  </si>
  <si>
    <t>M6P 2W7</t>
  </si>
  <si>
    <t>Station #33</t>
  </si>
  <si>
    <t>760 Dovercourt Rd</t>
  </si>
  <si>
    <t>M6H 2X2</t>
  </si>
  <si>
    <t>Station #34 (save-a-life)</t>
  </si>
  <si>
    <t>674 Markham St</t>
  </si>
  <si>
    <t>M6G 2L9</t>
  </si>
  <si>
    <t>Station #37</t>
  </si>
  <si>
    <t xml:space="preserve">1288 Queen St W </t>
  </si>
  <si>
    <t>M6K 1L4</t>
  </si>
  <si>
    <t>Station #38</t>
  </si>
  <si>
    <t xml:space="preserve">259 Horner Ave </t>
  </si>
  <si>
    <t>M8Z 5E1</t>
  </si>
  <si>
    <t>Station #40</t>
  </si>
  <si>
    <t xml:space="preserve">58 Richmond St E </t>
  </si>
  <si>
    <t>M5C 1M1</t>
  </si>
  <si>
    <t>Station #42</t>
  </si>
  <si>
    <t xml:space="preserve">1535 Kingston Rd </t>
  </si>
  <si>
    <t>M1N 1R5</t>
  </si>
  <si>
    <t>Station #44</t>
  </si>
  <si>
    <t>887 Pharmacy Ave</t>
  </si>
  <si>
    <t>M1L 3K9</t>
  </si>
  <si>
    <t>Station #45</t>
  </si>
  <si>
    <t xml:space="preserve">135 Davenport Rd </t>
  </si>
  <si>
    <t>M5R 1J1</t>
  </si>
  <si>
    <t>Station #46</t>
  </si>
  <si>
    <t xml:space="preserve">105 Cedarvale Ave </t>
  </si>
  <si>
    <t>M4C 1K3</t>
  </si>
  <si>
    <t>Station #47</t>
  </si>
  <si>
    <t xml:space="preserve">3600 St clair Ave E </t>
  </si>
  <si>
    <t>M1K 1M2</t>
  </si>
  <si>
    <t>Station #49</t>
  </si>
  <si>
    <t xml:space="preserve">3100 Eglinton Ave E </t>
  </si>
  <si>
    <t>M1J 2H1</t>
  </si>
  <si>
    <t>519 Church St Comm Ctr</t>
  </si>
  <si>
    <t>Community centres</t>
  </si>
  <si>
    <t>519 Church St</t>
  </si>
  <si>
    <t>M4Y 2C9</t>
  </si>
  <si>
    <t>Albion Comm Ctr &amp; Pool (indoor)</t>
  </si>
  <si>
    <t>1485 Albion Rd</t>
  </si>
  <si>
    <t>M9V 1B2</t>
  </si>
  <si>
    <t>Includes indoor pool</t>
  </si>
  <si>
    <t>Amesbury Community Center</t>
  </si>
  <si>
    <t>1507 Lawrence Ave W</t>
  </si>
  <si>
    <t>M6L 1A8</t>
  </si>
  <si>
    <t>Armour Height C.C</t>
  </si>
  <si>
    <t>2140 Avenue Rd</t>
  </si>
  <si>
    <t>M5M 4M7</t>
  </si>
  <si>
    <t>Banbury C.C.</t>
  </si>
  <si>
    <t>120 Banbury Rd</t>
  </si>
  <si>
    <t>M3B 2L3</t>
  </si>
  <si>
    <t>Berner Trail C.C</t>
  </si>
  <si>
    <t>120 Berner Trail</t>
  </si>
  <si>
    <t>M1B 1B3</t>
  </si>
  <si>
    <t>Birchmount C.C</t>
  </si>
  <si>
    <t>93 Birchmount Rd</t>
  </si>
  <si>
    <t>M1N 3J7</t>
  </si>
  <si>
    <t>Birkdale C.C</t>
  </si>
  <si>
    <t>1299 Ellesmere Rd</t>
  </si>
  <si>
    <t>M1P 2Y2</t>
  </si>
  <si>
    <t>Burrows Hall Community Complex</t>
  </si>
  <si>
    <t>1081 Progress Ave</t>
  </si>
  <si>
    <t>M1B 5Z6</t>
  </si>
  <si>
    <t>Cecil Community Ctr</t>
  </si>
  <si>
    <t>58 Cecil St</t>
  </si>
  <si>
    <t>M5T 1N6</t>
  </si>
  <si>
    <t>Cedar Brook C.C</t>
  </si>
  <si>
    <t>91 Eastpark Blvd</t>
  </si>
  <si>
    <t>M1H 1C6</t>
  </si>
  <si>
    <t>Cedar Ridge C.C</t>
  </si>
  <si>
    <t>225 Confederation Dr</t>
  </si>
  <si>
    <t>M1G 1B2</t>
  </si>
  <si>
    <t>Chapley C.C / Wilmington Park</t>
  </si>
  <si>
    <t xml:space="preserve">205 Wilmington Ave </t>
  </si>
  <si>
    <t>M3H 6B3</t>
  </si>
  <si>
    <t>Commander Park C.C</t>
  </si>
  <si>
    <t>140 Commander Blvd</t>
  </si>
  <si>
    <t>M1S 3H7</t>
  </si>
  <si>
    <t>Community Centre 55</t>
  </si>
  <si>
    <t>97 Main St</t>
  </si>
  <si>
    <t>M4E 2V6</t>
  </si>
  <si>
    <t>Curran Hall C.C</t>
  </si>
  <si>
    <t>277 Orton Park Rd</t>
  </si>
  <si>
    <t>M1G 3T4</t>
  </si>
  <si>
    <t>Davenport C.C</t>
  </si>
  <si>
    <t>1347 Davenport Rd</t>
  </si>
  <si>
    <t>M6H 2H5</t>
  </si>
  <si>
    <t>David Appleton Community Centre</t>
  </si>
  <si>
    <t>33A Pritchard Ave</t>
  </si>
  <si>
    <t>M6N 1T1</t>
  </si>
  <si>
    <t>Driftwood C.C</t>
  </si>
  <si>
    <t xml:space="preserve">4401 Jane St </t>
  </si>
  <si>
    <t>M3N 2K3</t>
  </si>
  <si>
    <t>Earl Bales C.C &amp; Senior</t>
  </si>
  <si>
    <t>4169 Bathurst St</t>
  </si>
  <si>
    <t>M3H 3P7</t>
  </si>
  <si>
    <t>East York Community Centre</t>
  </si>
  <si>
    <t>1081A Pape Ave</t>
  </si>
  <si>
    <t>M4K 3W6</t>
  </si>
  <si>
    <t>Eastview Neighbourhood Comm Ctr</t>
  </si>
  <si>
    <t>86 Blake St</t>
  </si>
  <si>
    <t>M4J 3C9</t>
  </si>
  <si>
    <t>Ellesmere C.C</t>
  </si>
  <si>
    <t>20 Canadian Rd</t>
  </si>
  <si>
    <t>M1R 4B4</t>
  </si>
  <si>
    <t>Elmbank Community Centre</t>
  </si>
  <si>
    <t>10 Rampart Rd</t>
  </si>
  <si>
    <t>M9V 4L9</t>
  </si>
  <si>
    <t>Fairbanks Community Centre</t>
  </si>
  <si>
    <t>2213 Dufferin St</t>
  </si>
  <si>
    <t>M6E 3S2</t>
  </si>
  <si>
    <t>Falstaff C.C</t>
  </si>
  <si>
    <t xml:space="preserve">50 Falstaff Ave </t>
  </si>
  <si>
    <t>M6L 2E3</t>
  </si>
  <si>
    <t>Flemingdon C.C</t>
  </si>
  <si>
    <t>150 Grenoble Dr</t>
  </si>
  <si>
    <t>M3C 1E3</t>
  </si>
  <si>
    <t>Forest Hill C.C</t>
  </si>
  <si>
    <t>666 Eglinton Ave W</t>
  </si>
  <si>
    <t>M5N 1C8</t>
  </si>
  <si>
    <t>Glenlong C.C &amp; A.I.R</t>
  </si>
  <si>
    <t>35 Glen Long Ave</t>
  </si>
  <si>
    <t>M6B 2M1</t>
  </si>
  <si>
    <t>Includes outdoor ice rink</t>
  </si>
  <si>
    <t>Harbourfront Community Centre</t>
  </si>
  <si>
    <t>627 Queens Quay West</t>
  </si>
  <si>
    <t>M5V 3G3</t>
  </si>
  <si>
    <t>Harwood Hall Community Ctr</t>
  </si>
  <si>
    <t>85 Cayuga Ave</t>
  </si>
  <si>
    <t>M6N 2G4</t>
  </si>
  <si>
    <t>Heron Park C.C</t>
  </si>
  <si>
    <t>4285 Lawrence Ave E</t>
  </si>
  <si>
    <t>M1E 3S1</t>
  </si>
  <si>
    <t>Humber Sheppard Community Ctr</t>
  </si>
  <si>
    <t>3100 Weston Rd</t>
  </si>
  <si>
    <t>M9M 2T4</t>
  </si>
  <si>
    <t>Jenner Jean-Marie C.C.</t>
  </si>
  <si>
    <t>48 Thorncliffe Park Dr</t>
  </si>
  <si>
    <t>M4H 1J7</t>
  </si>
  <si>
    <t>John Innes C.C</t>
  </si>
  <si>
    <t>150 Sherbourne St</t>
  </si>
  <si>
    <t>M5A 2R6</t>
  </si>
  <si>
    <t>Lakeshore Community Ctr</t>
  </si>
  <si>
    <t>2445 Lakeshore Blvd W</t>
  </si>
  <si>
    <t>M8V 1E1</t>
  </si>
  <si>
    <t>Lawrence Heights C.C.</t>
  </si>
  <si>
    <t>9 Replin Rd</t>
  </si>
  <si>
    <t>M6A 2M8</t>
  </si>
  <si>
    <t>Ledbury Community Center</t>
  </si>
  <si>
    <t xml:space="preserve">160 Ledbury St </t>
  </si>
  <si>
    <t>M5M 1X2</t>
  </si>
  <si>
    <t>Leslie Grove Park</t>
  </si>
  <si>
    <t>1158 Queen St E</t>
  </si>
  <si>
    <t>M4M 1L3</t>
  </si>
  <si>
    <t>Youth leadership program</t>
  </si>
  <si>
    <t>Main Square Comm Ctr</t>
  </si>
  <si>
    <t xml:space="preserve">245 Main St </t>
  </si>
  <si>
    <t>M4C 1G2</t>
  </si>
  <si>
    <t>Masaryk-Cowan C.R.C</t>
  </si>
  <si>
    <t>220-224 Cowan Av</t>
  </si>
  <si>
    <t>M6K 2N6</t>
  </si>
  <si>
    <t>McGregor Park C.C</t>
  </si>
  <si>
    <t>2231 Lawrence Ave E</t>
  </si>
  <si>
    <t>M1P 2P5</t>
  </si>
  <si>
    <t>Mid-Scarborough C.C</t>
  </si>
  <si>
    <t>2467 Eglinton Ave E</t>
  </si>
  <si>
    <t>M1K 2R1</t>
  </si>
  <si>
    <t>Mount Dennis Community Ctr</t>
  </si>
  <si>
    <t>4 Hollis St</t>
  </si>
  <si>
    <t>M6M 4M9</t>
  </si>
  <si>
    <t>Niagara C.C</t>
  </si>
  <si>
    <t>700 Wellington St W</t>
  </si>
  <si>
    <t>M5V 1G7</t>
  </si>
  <si>
    <t>Northwood C.C</t>
  </si>
  <si>
    <t xml:space="preserve">15 Clubhouse Crt </t>
  </si>
  <si>
    <t>M3L 2K5</t>
  </si>
  <si>
    <t>Oakdale Community Center</t>
  </si>
  <si>
    <t>350 Grandravine Dr</t>
  </si>
  <si>
    <t>M3N 1J4</t>
  </si>
  <si>
    <t>Oakridge C.C</t>
  </si>
  <si>
    <t>63 Pharmacy Ave</t>
  </si>
  <si>
    <t>M1L 3E4</t>
  </si>
  <si>
    <t>O'Connor C.C</t>
  </si>
  <si>
    <t>1386 Victoria Park Ave</t>
  </si>
  <si>
    <t>M4A 2L9</t>
  </si>
  <si>
    <t>Ourland Community Ctr</t>
  </si>
  <si>
    <t>18 Ourland Ave</t>
  </si>
  <si>
    <t>M8Z 4C9</t>
  </si>
  <si>
    <t>Port Union C.C</t>
  </si>
  <si>
    <t>5450 Lawrence Ave E</t>
  </si>
  <si>
    <t>M1C 3B2</t>
  </si>
  <si>
    <t>Ralph Thornton Community Ctr</t>
  </si>
  <si>
    <t>765 Queen St E</t>
  </si>
  <si>
    <t>M4M 1H3</t>
  </si>
  <si>
    <t>Scadding Court Community Ctr</t>
  </si>
  <si>
    <t>707 Dundas St W</t>
  </si>
  <si>
    <t>M5T 2W6</t>
  </si>
  <si>
    <t>Scarborough Village C.C</t>
  </si>
  <si>
    <t>3600 Kingston Rd</t>
  </si>
  <si>
    <t>M1M 1R9</t>
  </si>
  <si>
    <t>St James Town C.C.</t>
  </si>
  <si>
    <t>495 Sherbourne St</t>
  </si>
  <si>
    <t>M4X 1K7</t>
  </si>
  <si>
    <t>St Lawrence C.C</t>
  </si>
  <si>
    <t>224 The Esplanade</t>
  </si>
  <si>
    <t>M5A 4J6</t>
  </si>
  <si>
    <t>Stanley C.C</t>
  </si>
  <si>
    <t>25 Stanley Rd</t>
  </si>
  <si>
    <t>M3N 1C2</t>
  </si>
  <si>
    <t>Swansea Town Hall Comm Ctr</t>
  </si>
  <si>
    <t>95 Lavinia Ave</t>
  </si>
  <si>
    <t>M6S 3H9</t>
  </si>
  <si>
    <t>Tall Pines C.C</t>
  </si>
  <si>
    <t>64 Rylander Blvd</t>
  </si>
  <si>
    <t>M4B 1V4</t>
  </si>
  <si>
    <t>Tam Heather C.C</t>
  </si>
  <si>
    <t>730 Military Trail</t>
  </si>
  <si>
    <t>M1E 5A9</t>
  </si>
  <si>
    <t>Thistletown C.C</t>
  </si>
  <si>
    <t>925 Albion Rd</t>
  </si>
  <si>
    <t>M9V 1A6</t>
  </si>
  <si>
    <t>West Rouge C.C</t>
  </si>
  <si>
    <t>270 Rouge Hills Dr</t>
  </si>
  <si>
    <t>M1C 2Z1</t>
  </si>
  <si>
    <t>Allan Gardens</t>
  </si>
  <si>
    <t>Cultural facilities</t>
  </si>
  <si>
    <t>160 Gerrard St E /19 Horticultur</t>
  </si>
  <si>
    <t>M5A 2E4</t>
  </si>
  <si>
    <t>Civic Garden Centre</t>
  </si>
  <si>
    <t xml:space="preserve">755 Lawrence Ave E </t>
  </si>
  <si>
    <t>M3B 2G3</t>
  </si>
  <si>
    <t>Colborne Lodge</t>
  </si>
  <si>
    <t>1 Colborne Lodge Dr</t>
  </si>
  <si>
    <t>M6P 3K7</t>
  </si>
  <si>
    <t>Edwards Gardens</t>
  </si>
  <si>
    <t>Gibson House Museum</t>
  </si>
  <si>
    <t>5172 Yonge St</t>
  </si>
  <si>
    <t>M2N 5P6</t>
  </si>
  <si>
    <t>Electric heat</t>
  </si>
  <si>
    <t>Historic Fort York</t>
  </si>
  <si>
    <t xml:space="preserve">100 Garrison Rd </t>
  </si>
  <si>
    <t>M5V 3K9</t>
  </si>
  <si>
    <t>Lakeshore Assembly Hall</t>
  </si>
  <si>
    <t>1 Colonel Samuel Dr</t>
  </si>
  <si>
    <t>M8V 4B6</t>
  </si>
  <si>
    <t>Mackenzie House Museum</t>
  </si>
  <si>
    <t>82 Bond St</t>
  </si>
  <si>
    <t>M5B 1X2</t>
  </si>
  <si>
    <t>Martin Grove House / Bungalow</t>
  </si>
  <si>
    <t>410 Martin Grove Rd</t>
  </si>
  <si>
    <t>M9B 4L9</t>
  </si>
  <si>
    <t>Montgomery's Inn</t>
  </si>
  <si>
    <t>4709 Dundas St W</t>
  </si>
  <si>
    <t>M9A 1A8</t>
  </si>
  <si>
    <t>Neilson Pk Creative Arts</t>
  </si>
  <si>
    <t>56 Neilson Dr</t>
  </si>
  <si>
    <t>M9C 1V7</t>
  </si>
  <si>
    <t>Spandina House Museum</t>
  </si>
  <si>
    <t>285 Spadina Rd</t>
  </si>
  <si>
    <t>M5R 2V5</t>
  </si>
  <si>
    <t>The Guild Inn</t>
  </si>
  <si>
    <t>201 Guildwood Pky</t>
  </si>
  <si>
    <t>M1E 1P5</t>
  </si>
  <si>
    <t>W.J. Morrish House</t>
  </si>
  <si>
    <t>6282 Kingston Rd</t>
  </si>
  <si>
    <t>M1C 1K9</t>
  </si>
  <si>
    <t>William Goodwin House</t>
  </si>
  <si>
    <t xml:space="preserve">355 Lesmill Rd </t>
  </si>
  <si>
    <t>M3B 2V1</t>
  </si>
  <si>
    <t>Zion Methodist Church</t>
  </si>
  <si>
    <t>1650 Finch Ave  E</t>
  </si>
  <si>
    <t>M2J 4X9</t>
  </si>
  <si>
    <t>Zion School House</t>
  </si>
  <si>
    <t>1091 Finch Ave  E</t>
  </si>
  <si>
    <t>M2J 2X1</t>
  </si>
  <si>
    <t>Birchview Sewage PS</t>
  </si>
  <si>
    <t>Facilities related to the pumping of sewage</t>
  </si>
  <si>
    <t>15 Birchview Cr</t>
  </si>
  <si>
    <t>M6P 3H9</t>
  </si>
  <si>
    <t>Brule Gardens Sewage PS</t>
  </si>
  <si>
    <t>2 Brule Gd</t>
  </si>
  <si>
    <t>M6S 4J2</t>
  </si>
  <si>
    <t>Cumber Pumping Station</t>
  </si>
  <si>
    <t>5316 Lawrence Ave E</t>
  </si>
  <si>
    <t>M1C 1Z4</t>
  </si>
  <si>
    <t>Long Branch Pumping Station</t>
  </si>
  <si>
    <t xml:space="preserve">42 Lake Promenade </t>
  </si>
  <si>
    <t>M8W 1A3</t>
  </si>
  <si>
    <t>Mimico Pumping Station</t>
  </si>
  <si>
    <t xml:space="preserve">9 Superior Ave </t>
  </si>
  <si>
    <t>M8V 1C4</t>
  </si>
  <si>
    <t>Strachan Ave P.Stn</t>
  </si>
  <si>
    <t>1 Strachan Ave</t>
  </si>
  <si>
    <t>M6K 1W7</t>
  </si>
  <si>
    <t>New Toronto Pumping Station</t>
  </si>
  <si>
    <t>31 Lakeshore Blvd</t>
  </si>
  <si>
    <t>M8V 1Z3</t>
  </si>
  <si>
    <t>Swansea Pumping Station</t>
  </si>
  <si>
    <t>110 The Queensway</t>
  </si>
  <si>
    <t>M6S 1A5</t>
  </si>
  <si>
    <t>West Rouge Pumping Station</t>
  </si>
  <si>
    <t xml:space="preserve">6570 Lawrence Ave E </t>
  </si>
  <si>
    <t>M1C 4A7</t>
  </si>
  <si>
    <t>Armour Heights Pumping Station</t>
  </si>
  <si>
    <t>Facilities related to the pumping of water</t>
  </si>
  <si>
    <t>226 Wilson Ave</t>
  </si>
  <si>
    <t>M5M 3B1</t>
  </si>
  <si>
    <t>Bayview Pumping Station</t>
  </si>
  <si>
    <t>8127 Bayview Ave</t>
  </si>
  <si>
    <t>M2M 3Z9</t>
  </si>
  <si>
    <t>Eglinton Pumping Station</t>
  </si>
  <si>
    <t xml:space="preserve">885 Pharmacy Ave </t>
  </si>
  <si>
    <t>Ellesmere Pumping Station</t>
  </si>
  <si>
    <t>2950 Ellesmere Rd</t>
  </si>
  <si>
    <t>M1E 4B8</t>
  </si>
  <si>
    <t>High Level Pumping Station</t>
  </si>
  <si>
    <t xml:space="preserve">25 Popular Plains Rd </t>
  </si>
  <si>
    <t>M4V 2M7</t>
  </si>
  <si>
    <t>John Street Pumping Stn</t>
  </si>
  <si>
    <t xml:space="preserve">28 John St </t>
  </si>
  <si>
    <t>M9N 1J5</t>
  </si>
  <si>
    <t>Keele Pumping Station</t>
  </si>
  <si>
    <t>4995 Keele St</t>
  </si>
  <si>
    <t>M3J 3K1</t>
  </si>
  <si>
    <t>Kennedy Pumping Station</t>
  </si>
  <si>
    <t xml:space="preserve">Passmore Ave </t>
  </si>
  <si>
    <t>M1X 2B4</t>
  </si>
  <si>
    <t>Lawrence Pumping Station</t>
  </si>
  <si>
    <t xml:space="preserve">1150 Lawrence Ave W </t>
  </si>
  <si>
    <t>M6L 1A3</t>
  </si>
  <si>
    <t>Milliken Pumping Station</t>
  </si>
  <si>
    <t>4375 Fourteenth Ave</t>
  </si>
  <si>
    <t>L3R 0J2</t>
  </si>
  <si>
    <t>Parkdale Pumping Station</t>
  </si>
  <si>
    <t>71 The Queensway</t>
  </si>
  <si>
    <t>M6R 1B7</t>
  </si>
  <si>
    <t>Richview Pumping Station</t>
  </si>
  <si>
    <t>551 Martin Grove Rd</t>
  </si>
  <si>
    <t>M9R 4B7</t>
  </si>
  <si>
    <t>Rosehill Pumping Station</t>
  </si>
  <si>
    <t>0 Mt pleasant</t>
  </si>
  <si>
    <t>M4W 1N4</t>
  </si>
  <si>
    <t>Scarborough Pumping Station</t>
  </si>
  <si>
    <t>21 Fishleigh Dr</t>
  </si>
  <si>
    <t>M1N 1H1</t>
  </si>
  <si>
    <t>St. Albans Pumping Station</t>
  </si>
  <si>
    <t>30 St albans Rd</t>
  </si>
  <si>
    <t>M9B 1A1</t>
  </si>
  <si>
    <t>Thornhill Pumping Station</t>
  </si>
  <si>
    <t>1 Green Lane</t>
  </si>
  <si>
    <t>Markham</t>
  </si>
  <si>
    <t>L3T 7P7</t>
  </si>
  <si>
    <t>W.H. Johnston Pumping Station</t>
  </si>
  <si>
    <t>1560 Royal York Rd</t>
  </si>
  <si>
    <t>M9P 3C3</t>
  </si>
  <si>
    <t>West Toronto Pumping Station</t>
  </si>
  <si>
    <t>143 Old Weston Rd</t>
  </si>
  <si>
    <t>M6N 3A4</t>
  </si>
  <si>
    <t>Humber Treatment Plant</t>
  </si>
  <si>
    <t>Facilities related to the treatment of sewage</t>
  </si>
  <si>
    <t>130 The Queensway</t>
  </si>
  <si>
    <t>M8Y 1H9</t>
  </si>
  <si>
    <t>Main Treatment Plant</t>
  </si>
  <si>
    <t>1091 Eastern Ave</t>
  </si>
  <si>
    <t>M4L 1A8</t>
  </si>
  <si>
    <t>Highland Creek Treatment Plant</t>
  </si>
  <si>
    <t>51 Beechgrove Dr</t>
  </si>
  <si>
    <t>M1E 3Z3</t>
  </si>
  <si>
    <t>North Toronto Treatment Plant</t>
  </si>
  <si>
    <t>1101 Millwood Rd</t>
  </si>
  <si>
    <t>M4H 1P6</t>
  </si>
  <si>
    <t>F.J. Horgan Filtration Plant</t>
  </si>
  <si>
    <t>Facilities related to the treatment of water</t>
  </si>
  <si>
    <t>201 Copperfield Rd</t>
  </si>
  <si>
    <t>M1E 5G7</t>
  </si>
  <si>
    <t>Island Filtration Plant</t>
  </si>
  <si>
    <t>446 Lakeshore Ave</t>
  </si>
  <si>
    <t>M5J 2W2</t>
  </si>
  <si>
    <t>R.C. Harris Filtration Plant</t>
  </si>
  <si>
    <t xml:space="preserve">1 Nursewood Rd </t>
  </si>
  <si>
    <t>M4E 3R8</t>
  </si>
  <si>
    <t>R.L. Clark Filtration Plant</t>
  </si>
  <si>
    <t xml:space="preserve">1-45 Twenty Third St </t>
  </si>
  <si>
    <t>M8V 3M6</t>
  </si>
  <si>
    <t>Fire Academy</t>
  </si>
  <si>
    <t>Fire stations and associated offices and facilities</t>
  </si>
  <si>
    <t>895 Eastern Ave</t>
  </si>
  <si>
    <t>M4L 1A2</t>
  </si>
  <si>
    <t>Fire Museum And Storage</t>
  </si>
  <si>
    <t>351 Birchmount Rd</t>
  </si>
  <si>
    <t>M1N 3K1</t>
  </si>
  <si>
    <t>Fire Station 111</t>
  </si>
  <si>
    <t xml:space="preserve">3300 Bayview Ave </t>
  </si>
  <si>
    <t>M2M 2E3</t>
  </si>
  <si>
    <t>Fire Station 112</t>
  </si>
  <si>
    <t xml:space="preserve">5700 Bathurst St </t>
  </si>
  <si>
    <t>M2R 3W2</t>
  </si>
  <si>
    <t>Fire Station 113</t>
  </si>
  <si>
    <t>700 Seneca Hill Dr</t>
  </si>
  <si>
    <t>M2J 2W8</t>
  </si>
  <si>
    <t>Fire Station 114</t>
  </si>
  <si>
    <t>12 Canterbury Place</t>
  </si>
  <si>
    <t>M2N 1X8</t>
  </si>
  <si>
    <t>Fire Station 115</t>
  </si>
  <si>
    <t>115 Parkway Forest Dr</t>
  </si>
  <si>
    <t>M2J 1L8</t>
  </si>
  <si>
    <t>Fire Station 116</t>
  </si>
  <si>
    <t xml:space="preserve">2755A Old Leslie St </t>
  </si>
  <si>
    <t>M2K 3E1</t>
  </si>
  <si>
    <t>Fire Station 121</t>
  </si>
  <si>
    <t>10 William Carson Cres</t>
  </si>
  <si>
    <t>M2P 2E1</t>
  </si>
  <si>
    <t>Fire Station 122</t>
  </si>
  <si>
    <t xml:space="preserve">2545 Bayview Ave </t>
  </si>
  <si>
    <t>M2P 1G7</t>
  </si>
  <si>
    <t>Fire Station 123</t>
  </si>
  <si>
    <t>145 Bond Ave</t>
  </si>
  <si>
    <t xml:space="preserve">M2K 3A6 </t>
  </si>
  <si>
    <t>Fire Station 125</t>
  </si>
  <si>
    <t>1109 Leslie Street</t>
  </si>
  <si>
    <t>M3C 4B3</t>
  </si>
  <si>
    <t>Fire Station 131</t>
  </si>
  <si>
    <t>3135 Yonge St</t>
  </si>
  <si>
    <t>M4N 2K8</t>
  </si>
  <si>
    <t>Fire Station 132</t>
  </si>
  <si>
    <t>476 Lawrence Ave  W</t>
  </si>
  <si>
    <t>M5M 1C6</t>
  </si>
  <si>
    <t>Fire Station 133</t>
  </si>
  <si>
    <t>1505 Lawrence Ave  W</t>
  </si>
  <si>
    <t>M6L 1B2</t>
  </si>
  <si>
    <t>Fire Station 134</t>
  </si>
  <si>
    <t>16 Montgomery Ave</t>
  </si>
  <si>
    <t>M4R 1C8</t>
  </si>
  <si>
    <t>Fire Station 135</t>
  </si>
  <si>
    <t>641 Eglinton Ave W</t>
  </si>
  <si>
    <t>M5N 1C5</t>
  </si>
  <si>
    <t>Fire Station 141</t>
  </si>
  <si>
    <t>4100 Keele St</t>
  </si>
  <si>
    <t>M3J 2W1</t>
  </si>
  <si>
    <t>Fire Station 141 - OLD</t>
  </si>
  <si>
    <t>3965 Keele St</t>
  </si>
  <si>
    <t>Fire Station 142</t>
  </si>
  <si>
    <t>2753 Jane Street</t>
  </si>
  <si>
    <t>M3N 2H6</t>
  </si>
  <si>
    <t>Fire Station 143</t>
  </si>
  <si>
    <t>1009 Sheppard Ave  W</t>
  </si>
  <si>
    <t>M3H 2T7</t>
  </si>
  <si>
    <t>Fire Station 145</t>
  </si>
  <si>
    <t xml:space="preserve">20 Beffort Rd </t>
  </si>
  <si>
    <t>M3K 1L5</t>
  </si>
  <si>
    <t>Fire Station 146</t>
  </si>
  <si>
    <t>2220 Jane St</t>
  </si>
  <si>
    <t>M3M 1A4</t>
  </si>
  <si>
    <t>Fire Station 211</t>
  </si>
  <si>
    <t>900 Tapscott Rd</t>
  </si>
  <si>
    <t>M1X 1C3</t>
  </si>
  <si>
    <t>Fire Station 212</t>
  </si>
  <si>
    <t>8500 Sheppard Ave East</t>
  </si>
  <si>
    <t>M1B 5R7</t>
  </si>
  <si>
    <t>Fire Station 213</t>
  </si>
  <si>
    <t>7 Lapsley Rd</t>
  </si>
  <si>
    <t>M1B 1N1</t>
  </si>
  <si>
    <t>Fire Station 214</t>
  </si>
  <si>
    <t>745 Meadowvale Rd</t>
  </si>
  <si>
    <t>M1C 1T1</t>
  </si>
  <si>
    <t>Fire Station 215</t>
  </si>
  <si>
    <t>5318 Lawrence Ave E</t>
  </si>
  <si>
    <t>M1C 1R4</t>
  </si>
  <si>
    <t>Fire Station 222</t>
  </si>
  <si>
    <t>755 Warden Ave</t>
  </si>
  <si>
    <t>M1L 4B3</t>
  </si>
  <si>
    <t>Fire Station 223</t>
  </si>
  <si>
    <t>116 Dorset Rd</t>
  </si>
  <si>
    <t>M1M 2T1</t>
  </si>
  <si>
    <t>Fire Station 224</t>
  </si>
  <si>
    <t>1313 Woodbine Ave</t>
  </si>
  <si>
    <t>M4C 4E9</t>
  </si>
  <si>
    <t>Fire Station 225</t>
  </si>
  <si>
    <t>3600 Danforth Ave</t>
  </si>
  <si>
    <t>M1N 4E9</t>
  </si>
  <si>
    <t>Fire Station 226</t>
  </si>
  <si>
    <t>85 Main St</t>
  </si>
  <si>
    <t>M4E 1Z5</t>
  </si>
  <si>
    <t>Fire Station 227</t>
  </si>
  <si>
    <t>1904 Queen St E</t>
  </si>
  <si>
    <t>M4L 1H4</t>
  </si>
  <si>
    <t>Fire Station 231</t>
  </si>
  <si>
    <t>740 Markham Rd</t>
  </si>
  <si>
    <t>M1H 2A9</t>
  </si>
  <si>
    <t>Fire Station 232</t>
  </si>
  <si>
    <t>1550 Midland Ave</t>
  </si>
  <si>
    <t>M1P 3C2</t>
  </si>
  <si>
    <t>Fire Station 233</t>
  </si>
  <si>
    <t>59 Curlew Dr</t>
  </si>
  <si>
    <t>M3A 2P8</t>
  </si>
  <si>
    <t>Fire Station 234</t>
  </si>
  <si>
    <t>40 Coronation Dr</t>
  </si>
  <si>
    <t>M1E 2H1</t>
  </si>
  <si>
    <t>Fire Station 235</t>
  </si>
  <si>
    <t xml:space="preserve">200 Bermondsey Rd </t>
  </si>
  <si>
    <t>M4A 2T7</t>
  </si>
  <si>
    <t>Fire Station 241</t>
  </si>
  <si>
    <t>3325 Warden Ave</t>
  </si>
  <si>
    <t>M1W 3L6</t>
  </si>
  <si>
    <t>Fire Station 242</t>
  </si>
  <si>
    <t>2733 Brimley Rd</t>
  </si>
  <si>
    <t>M1V 1T4</t>
  </si>
  <si>
    <t>Fire Station 243</t>
  </si>
  <si>
    <t>4560 Sheppard Ave E</t>
  </si>
  <si>
    <t>M1S 1V2</t>
  </si>
  <si>
    <t>Fire Station 244</t>
  </si>
  <si>
    <t>2340 Birchmount Rd</t>
  </si>
  <si>
    <t>M1T 2M3</t>
  </si>
  <si>
    <t>Fire Station 245</t>
  </si>
  <si>
    <t>1600 Birchmount Rd</t>
  </si>
  <si>
    <t>M1P 2H6</t>
  </si>
  <si>
    <t>Fire Station 311</t>
  </si>
  <si>
    <t>20 Balmoral Ave</t>
  </si>
  <si>
    <t>M4V 1J4</t>
  </si>
  <si>
    <t>Fire Station 312</t>
  </si>
  <si>
    <t>34 Yorkville Ave</t>
  </si>
  <si>
    <t>M4W 1L4</t>
  </si>
  <si>
    <t>Fire Station 313</t>
  </si>
  <si>
    <t xml:space="preserve">441 Bloor St E </t>
  </si>
  <si>
    <t>M4X 1L7</t>
  </si>
  <si>
    <t>Fire Station 314</t>
  </si>
  <si>
    <t>12 Grosvenor St</t>
  </si>
  <si>
    <t>M4Y 1A8</t>
  </si>
  <si>
    <t>Fire Station 315</t>
  </si>
  <si>
    <t>132 Bellevue Ave</t>
  </si>
  <si>
    <t>M5T 1P1</t>
  </si>
  <si>
    <t>Fire Station 321</t>
  </si>
  <si>
    <t>231 McCrae Ave</t>
  </si>
  <si>
    <t>M4G 1T4</t>
  </si>
  <si>
    <t>Fire Station 322</t>
  </si>
  <si>
    <t>256 Cosburn Ave</t>
  </si>
  <si>
    <t>M4J 2M1</t>
  </si>
  <si>
    <t>Fire Station 323</t>
  </si>
  <si>
    <t>153 Chatham Ave</t>
  </si>
  <si>
    <t>M4J 1K8</t>
  </si>
  <si>
    <t>Fire Station 324</t>
  </si>
  <si>
    <t>840 Gerrard St E</t>
  </si>
  <si>
    <t>M4M 1Y7</t>
  </si>
  <si>
    <t>Fire Station 325</t>
  </si>
  <si>
    <t>475 Dundas St E</t>
  </si>
  <si>
    <t>M5A 2B5</t>
  </si>
  <si>
    <t>Fire Station 331</t>
  </si>
  <si>
    <t>31 Claremont St</t>
  </si>
  <si>
    <t>M6J 2M7</t>
  </si>
  <si>
    <t>Fire Station 333</t>
  </si>
  <si>
    <t>201 Front St E</t>
  </si>
  <si>
    <t>M5A 1E7</t>
  </si>
  <si>
    <t>Fire Station 334</t>
  </si>
  <si>
    <t>339 Queens Quay West</t>
  </si>
  <si>
    <t>M5V 3A7</t>
  </si>
  <si>
    <t>Fire Station 335</t>
  </si>
  <si>
    <t>235 Cibola Ave</t>
  </si>
  <si>
    <t>M5J 2W6</t>
  </si>
  <si>
    <t>Fire Station 341</t>
  </si>
  <si>
    <t>555 Oakwood Ave</t>
  </si>
  <si>
    <t>M6E 2X4</t>
  </si>
  <si>
    <t>Fire Station 342</t>
  </si>
  <si>
    <t>106 Ascot Ave</t>
  </si>
  <si>
    <t>M6E 1G2</t>
  </si>
  <si>
    <t>Fire Station 343</t>
  </si>
  <si>
    <t>65 Hendrick Ave</t>
  </si>
  <si>
    <t>M6G 3S3</t>
  </si>
  <si>
    <t>Fire Station 344</t>
  </si>
  <si>
    <t>240 Howland Ave</t>
  </si>
  <si>
    <t>M5R 3B6</t>
  </si>
  <si>
    <t>Fire Station 345</t>
  </si>
  <si>
    <t>1287 Dufferin St</t>
  </si>
  <si>
    <t>M6H 4C2</t>
  </si>
  <si>
    <t>Fire Station 411</t>
  </si>
  <si>
    <t>75 Toryork Dr</t>
  </si>
  <si>
    <t>M9L 1X9</t>
  </si>
  <si>
    <t>Fire Station 412</t>
  </si>
  <si>
    <t>267 Humberline Dr</t>
  </si>
  <si>
    <t>M9W 5T6</t>
  </si>
  <si>
    <t>Fire Station 413</t>
  </si>
  <si>
    <t>1549 Albion Rd</t>
  </si>
  <si>
    <t>Fire Station 415</t>
  </si>
  <si>
    <t>2120 Kipling Ave</t>
  </si>
  <si>
    <t>M9W 4K5</t>
  </si>
  <si>
    <t>Fire Station 421</t>
  </si>
  <si>
    <t>6 Lambton Ave</t>
  </si>
  <si>
    <t>M6N 2S1</t>
  </si>
  <si>
    <t>Fire Station 422</t>
  </si>
  <si>
    <t>590 Jane St</t>
  </si>
  <si>
    <t>M6S 4A6</t>
  </si>
  <si>
    <t>Fire Station 423</t>
  </si>
  <si>
    <t>358 Keele St</t>
  </si>
  <si>
    <t>M6P 2K7</t>
  </si>
  <si>
    <t>Fire Station 424</t>
  </si>
  <si>
    <t>462 Runnymede Rd</t>
  </si>
  <si>
    <t>M6S 2Z3</t>
  </si>
  <si>
    <t>Fire Station 425</t>
  </si>
  <si>
    <t>83 Deforest Rd</t>
  </si>
  <si>
    <t>M6S 1J5</t>
  </si>
  <si>
    <t>Fire Station 426</t>
  </si>
  <si>
    <t>140 Lansdowne Ave</t>
  </si>
  <si>
    <t>M6K 2V9</t>
  </si>
  <si>
    <t>Fire Station 431</t>
  </si>
  <si>
    <t>308 Prince Edward Dr</t>
  </si>
  <si>
    <t>M8X 3A1</t>
  </si>
  <si>
    <t>Fire Station 432</t>
  </si>
  <si>
    <t>155 The East Mall</t>
  </si>
  <si>
    <t>M9B 6B6</t>
  </si>
  <si>
    <t>Fire Station 433</t>
  </si>
  <si>
    <t>615 Royal York Rd</t>
  </si>
  <si>
    <t>M8Y 2S8</t>
  </si>
  <si>
    <t>Fire Station 434</t>
  </si>
  <si>
    <t>3 Lunness Rd</t>
  </si>
  <si>
    <t>M8W 4M2</t>
  </si>
  <si>
    <t>Fire Station 435</t>
  </si>
  <si>
    <t>130 Eighth St</t>
  </si>
  <si>
    <t>M8V 3C6</t>
  </si>
  <si>
    <t>Fire Station 441</t>
  </si>
  <si>
    <t>947 Martin Grove Rd</t>
  </si>
  <si>
    <t>M9W 4V6</t>
  </si>
  <si>
    <t>Fire Station 442</t>
  </si>
  <si>
    <t>2015 Lawrence Ave W</t>
  </si>
  <si>
    <t>M9N 3V5</t>
  </si>
  <si>
    <t>Fire Station 443</t>
  </si>
  <si>
    <t>1724 Islington Ave</t>
  </si>
  <si>
    <t>M9A 3N2</t>
  </si>
  <si>
    <t>Fire Station 444</t>
  </si>
  <si>
    <t>666 Renforth Dr</t>
  </si>
  <si>
    <t>M9C 2N6</t>
  </si>
  <si>
    <t>Fire Station 445</t>
  </si>
  <si>
    <t>280 Burnhamthorpe Rd</t>
  </si>
  <si>
    <t>M9B 1Z5</t>
  </si>
  <si>
    <t>Fire Stn former TO #35</t>
  </si>
  <si>
    <t>11 Queens Quay W</t>
  </si>
  <si>
    <t>M5J 2V3</t>
  </si>
  <si>
    <t>Fire Training Centre</t>
  </si>
  <si>
    <t>4562 Sheppard Ave E</t>
  </si>
  <si>
    <t>Rotherham Ave 15</t>
  </si>
  <si>
    <t>15 Rotherham Ave</t>
  </si>
  <si>
    <t>M6M 1L9</t>
  </si>
  <si>
    <t>Toryork Office</t>
  </si>
  <si>
    <t>40 Toryork</t>
  </si>
  <si>
    <t>Davisville Park/Tennis</t>
  </si>
  <si>
    <t xml:space="preserve">Indoor recreational facilities </t>
  </si>
  <si>
    <t>218 Davisville Ave</t>
  </si>
  <si>
    <t>M4S 1H2</t>
  </si>
  <si>
    <t>Broadlands R.C &amp; A.I.R</t>
  </si>
  <si>
    <t>19 Castlegrove Blvd</t>
  </si>
  <si>
    <t>M3A 1K9</t>
  </si>
  <si>
    <t>University Settlement House R.C</t>
  </si>
  <si>
    <t>23 Grange Rd</t>
  </si>
  <si>
    <t>M5T 1C3</t>
  </si>
  <si>
    <t>Agincourt Arena and R.C</t>
  </si>
  <si>
    <t>31 Glen Watford Dr</t>
  </si>
  <si>
    <t>M1S 2B7</t>
  </si>
  <si>
    <t>Includes an Arena</t>
  </si>
  <si>
    <t>Antibes Park</t>
  </si>
  <si>
    <t>140 Antibes Dr</t>
  </si>
  <si>
    <t>M2R 3J3</t>
  </si>
  <si>
    <t>Bennington Heights Clubhouse</t>
  </si>
  <si>
    <t>457 Heath Ave</t>
  </si>
  <si>
    <t>M4G 4E7</t>
  </si>
  <si>
    <t>Centennial R.C (Ice Galaxy)</t>
  </si>
  <si>
    <t>1967 Ellesmere Rd</t>
  </si>
  <si>
    <t>M1H 2W5</t>
  </si>
  <si>
    <t>Includes Ice rink and indoor pool</t>
  </si>
  <si>
    <t>Dovercourt B&amp;G Club</t>
  </si>
  <si>
    <t>155 Bartlett Ave</t>
  </si>
  <si>
    <t>M6H 3G1</t>
  </si>
  <si>
    <t>East York Clubhouse</t>
  </si>
  <si>
    <t>323-525 Cosburn Ave</t>
  </si>
  <si>
    <t>M4J 2M9</t>
  </si>
  <si>
    <t>East York Curling Club House</t>
  </si>
  <si>
    <t>901 Cosburn Ave</t>
  </si>
  <si>
    <t>M4C 2W7</t>
  </si>
  <si>
    <t>Etobicoke Olympium</t>
  </si>
  <si>
    <t>590 Rathburn Rd</t>
  </si>
  <si>
    <t>M9C 3T3</t>
  </si>
  <si>
    <t>Fairfield Senior Centre</t>
  </si>
  <si>
    <t>80 Lothian Ave</t>
  </si>
  <si>
    <t>M8Z 4K5</t>
  </si>
  <si>
    <t>Flemingdon RC &amp; Pool</t>
  </si>
  <si>
    <t>29 St  Dennis Dr</t>
  </si>
  <si>
    <t>M3C 1E7</t>
  </si>
  <si>
    <t>Includes an indoor pool</t>
  </si>
  <si>
    <t>George Webster Clubhouse</t>
  </si>
  <si>
    <t>30-40 Chapman Ave</t>
  </si>
  <si>
    <t>M4B 1C1</t>
  </si>
  <si>
    <t>Gord &amp; Irene Risk Arena &amp; R.C</t>
  </si>
  <si>
    <t>2650 Finch Ave  W</t>
  </si>
  <si>
    <t>M9M 3A3</t>
  </si>
  <si>
    <t>Includes an arena</t>
  </si>
  <si>
    <t>Goulding Arena &amp; R.C</t>
  </si>
  <si>
    <t>45 Goulding Ave</t>
  </si>
  <si>
    <t>M2M 1K8</t>
  </si>
  <si>
    <t>Grandravine Arena &amp; R.C</t>
  </si>
  <si>
    <t>25 Grandravine Dr</t>
  </si>
  <si>
    <t>M3J 1B1</t>
  </si>
  <si>
    <t>Horner Senior Centre</t>
  </si>
  <si>
    <t xml:space="preserve">320 Horner Ave </t>
  </si>
  <si>
    <t>M8W 1Z3</t>
  </si>
  <si>
    <t>Islington Senior Centre</t>
  </si>
  <si>
    <t>4968 Dundas St W</t>
  </si>
  <si>
    <t>M9A 1B7</t>
  </si>
  <si>
    <t>Jimmie Simpson R.C</t>
  </si>
  <si>
    <t>870 Queen St E</t>
  </si>
  <si>
    <t>M4M 3G9</t>
  </si>
  <si>
    <t>John Booth Arena &amp; R.C</t>
  </si>
  <si>
    <t>230 Gosford Blvd</t>
  </si>
  <si>
    <t>M3N 2H1</t>
  </si>
  <si>
    <t>Joseph J. Piccininni R.C</t>
  </si>
  <si>
    <t>1369 St Clair Ave W</t>
  </si>
  <si>
    <t>M6E 1C5</t>
  </si>
  <si>
    <t>Keele St 1652</t>
  </si>
  <si>
    <t>1652 Keele St</t>
  </si>
  <si>
    <t>M6M 3W3</t>
  </si>
  <si>
    <t>Leaside Gardens Curling Club</t>
  </si>
  <si>
    <t>1073A Millwood Ave</t>
  </si>
  <si>
    <t>M4G 1X6</t>
  </si>
  <si>
    <t>Malvern R.C</t>
  </si>
  <si>
    <t>30 Sewells Rd</t>
  </si>
  <si>
    <t>M1B 3G5</t>
  </si>
  <si>
    <t>Maple Leaf Cottage</t>
  </si>
  <si>
    <t>62 Laing St</t>
  </si>
  <si>
    <t>M4L 2N4</t>
  </si>
  <si>
    <t>Markdale Rec &amp; Daycare</t>
  </si>
  <si>
    <t>41 Markdale Ave</t>
  </si>
  <si>
    <t>M6C 1T4</t>
  </si>
  <si>
    <t>Matty Eckler R.C</t>
  </si>
  <si>
    <t>953 Gerrard St E</t>
  </si>
  <si>
    <t>M4M 1Z4</t>
  </si>
  <si>
    <t>McCormick R.C</t>
  </si>
  <si>
    <t>66 Sheridan Ave</t>
  </si>
  <si>
    <t>M6K 2G9</t>
  </si>
  <si>
    <t>Mililken Park Rec Center</t>
  </si>
  <si>
    <t xml:space="preserve">4325 McCowan Rd </t>
  </si>
  <si>
    <t>M1V 4P1</t>
  </si>
  <si>
    <t>North Toronto Mem Rec Ctr</t>
  </si>
  <si>
    <t>200 Eglinton Ave W</t>
  </si>
  <si>
    <t>M4R 1C3</t>
  </si>
  <si>
    <t>Oriole Arena &amp; R.C</t>
  </si>
  <si>
    <t xml:space="preserve">2975 Don Mills Rd </t>
  </si>
  <si>
    <t>M2J 3B7</t>
  </si>
  <si>
    <t>It includes an arena</t>
  </si>
  <si>
    <t>Pelmo Park Tennis</t>
  </si>
  <si>
    <t>185 Pelmo Cres</t>
  </si>
  <si>
    <t>M9N 2P5</t>
  </si>
  <si>
    <t>Roding Arena &amp; R.C</t>
  </si>
  <si>
    <t xml:space="preserve">600 Roding St </t>
  </si>
  <si>
    <t>M3M 2A6</t>
  </si>
  <si>
    <t>S.H Armstrong R.C</t>
  </si>
  <si>
    <t>56 Woodfield Rd</t>
  </si>
  <si>
    <t>M4L 2W6</t>
  </si>
  <si>
    <t>Scarb Boys and Girls Club</t>
  </si>
  <si>
    <t xml:space="preserve">4040 Lawrence Ave  E </t>
  </si>
  <si>
    <t>M1E 2R5</t>
  </si>
  <si>
    <t>St Albans Boys Club</t>
  </si>
  <si>
    <t>843 Palmerston Ave</t>
  </si>
  <si>
    <t>M6G 2R8</t>
  </si>
  <si>
    <t>Stan Wadlow Clubhouse</t>
  </si>
  <si>
    <t>373 Cedarvale Ave</t>
  </si>
  <si>
    <t>M4C 4K7</t>
  </si>
  <si>
    <t>Todmorden Mills Butler Building</t>
  </si>
  <si>
    <t>67 Pottery Rd</t>
  </si>
  <si>
    <t>M4K 2B9</t>
  </si>
  <si>
    <t>Topham Park Clubhouse</t>
  </si>
  <si>
    <t>1 Tiago Ave</t>
  </si>
  <si>
    <t>M4B 3J3</t>
  </si>
  <si>
    <t>Trace Manes Clubhouse</t>
  </si>
  <si>
    <t>110 Rumsey Rd</t>
  </si>
  <si>
    <t>M4G 1P2</t>
  </si>
  <si>
    <t>Trinity Comm Rec Ctr</t>
  </si>
  <si>
    <t>155 Crawford St</t>
  </si>
  <si>
    <t>M6J 2V5</t>
  </si>
  <si>
    <t>W Acres Senior Ctr</t>
  </si>
  <si>
    <t>10A Arbordell Rd</t>
  </si>
  <si>
    <t>M9W 4C6</t>
  </si>
  <si>
    <t>Whitlam Warehouse</t>
  </si>
  <si>
    <t>25 Whitlam Ave</t>
  </si>
  <si>
    <t>M8V 2K1</t>
  </si>
  <si>
    <t>Willowdale Lawn Bowling</t>
  </si>
  <si>
    <t>150 Beecroft Rd</t>
  </si>
  <si>
    <t>M2N 5Z5</t>
  </si>
  <si>
    <t>Pleasantview Arena &amp; R.C</t>
  </si>
  <si>
    <t>545 Van Horne Ave</t>
  </si>
  <si>
    <t>M2J 4S8</t>
  </si>
  <si>
    <t>Forest Hill Memorial Arena</t>
  </si>
  <si>
    <t>Indoor sports arenas</t>
  </si>
  <si>
    <t>340 Chaplin Cres</t>
  </si>
  <si>
    <t>M5N 2N3</t>
  </si>
  <si>
    <t>McCormick Arena</t>
  </si>
  <si>
    <t>Moss Park Arena</t>
  </si>
  <si>
    <t>140 Sherbourne St</t>
  </si>
  <si>
    <t>Baycrest Arena</t>
  </si>
  <si>
    <t>160 Neptune Dr</t>
  </si>
  <si>
    <t>M6A 2Y3</t>
  </si>
  <si>
    <t>Albion Arena</t>
  </si>
  <si>
    <t>1501 Albion Rd</t>
  </si>
  <si>
    <t>Amesbury Arena</t>
  </si>
  <si>
    <t>155 Culford Rd</t>
  </si>
  <si>
    <t>M6M 4K6</t>
  </si>
  <si>
    <t>Bayview Arena</t>
  </si>
  <si>
    <t>3230 Bayview Ave</t>
  </si>
  <si>
    <t>M2M 3R7</t>
  </si>
  <si>
    <t>Central Arena</t>
  </si>
  <si>
    <t>44 Montgomery Rd</t>
  </si>
  <si>
    <t>M8X 1Z4</t>
  </si>
  <si>
    <t>Chris Tonks Arena</t>
  </si>
  <si>
    <t>2801 Eglinton Ave</t>
  </si>
  <si>
    <t>M6M 5B4</t>
  </si>
  <si>
    <t>Cummer Arena</t>
  </si>
  <si>
    <t>6000 Leslie St</t>
  </si>
  <si>
    <t>M2H 1J9</t>
  </si>
  <si>
    <t>Don MilIs Arena</t>
  </si>
  <si>
    <t>1030 Don Mills Rd</t>
  </si>
  <si>
    <t>M3C 1W6</t>
  </si>
  <si>
    <t>Downsview Arena</t>
  </si>
  <si>
    <t>1633 Wilson Ave</t>
  </si>
  <si>
    <t>M3L 1A5</t>
  </si>
  <si>
    <t>East York Arena</t>
  </si>
  <si>
    <t>888 Cosburn Ave</t>
  </si>
  <si>
    <t>M4C 2W6</t>
  </si>
  <si>
    <t>Etob Centennial Arena</t>
  </si>
  <si>
    <t>56 Centennial Park Rd</t>
  </si>
  <si>
    <t>M9C 5H1</t>
  </si>
  <si>
    <t>Fenside Arena</t>
  </si>
  <si>
    <t>30 Slidell Cres</t>
  </si>
  <si>
    <t>M3A 2C4</t>
  </si>
  <si>
    <t>Flemingdon Arena</t>
  </si>
  <si>
    <t xml:space="preserve">165 Grenoble Dr </t>
  </si>
  <si>
    <t>George Bell Arena</t>
  </si>
  <si>
    <t>215 Ryding Ave</t>
  </si>
  <si>
    <t>M6N 1H6</t>
  </si>
  <si>
    <t>Habitant Arena</t>
  </si>
  <si>
    <t>3383 Weston Rd</t>
  </si>
  <si>
    <t>M6N 3P6</t>
  </si>
  <si>
    <t>Herbert Carnegie Centennial Arena</t>
  </si>
  <si>
    <t>580 Finch Ave  W</t>
  </si>
  <si>
    <t>M2R 1N7</t>
  </si>
  <si>
    <t>Lambton Park Arena</t>
  </si>
  <si>
    <t>4100 Dundas St W</t>
  </si>
  <si>
    <t>M6S 2T7</t>
  </si>
  <si>
    <t>Long Branch Arena</t>
  </si>
  <si>
    <t>75 Arcadian Crcl</t>
  </si>
  <si>
    <t>M8W 2Z5</t>
  </si>
  <si>
    <t>Mimico Arena</t>
  </si>
  <si>
    <t>31 Drummond St</t>
  </si>
  <si>
    <t>M8V 1Y7</t>
  </si>
  <si>
    <t>Mitchell Field Arena</t>
  </si>
  <si>
    <t xml:space="preserve">89 Church Ave </t>
  </si>
  <si>
    <t>M2N 4G1</t>
  </si>
  <si>
    <t>Phil White Arena</t>
  </si>
  <si>
    <t>443 Arlington Ave</t>
  </si>
  <si>
    <t>M6C 3A4</t>
  </si>
  <si>
    <t>Pine Point Arena</t>
  </si>
  <si>
    <t xml:space="preserve">15 Grierson Rd </t>
  </si>
  <si>
    <t>M9W 3R6</t>
  </si>
  <si>
    <t>Scarborough Arena Gardens</t>
  </si>
  <si>
    <t>75 Birchmount Rd</t>
  </si>
  <si>
    <t>Victoria Village Arena</t>
  </si>
  <si>
    <t xml:space="preserve">190 Bermondsey Ave </t>
  </si>
  <si>
    <t>M4A 1X9</t>
  </si>
  <si>
    <t>York Mills Arena</t>
  </si>
  <si>
    <t>2539 Bayview Ave</t>
  </si>
  <si>
    <t>M2L 1A9</t>
  </si>
  <si>
    <t>Douglas Snow Aquatic Center</t>
  </si>
  <si>
    <t>Indoor swimming pools</t>
  </si>
  <si>
    <t>5100 Yonge St</t>
  </si>
  <si>
    <t>Gus Ryder Pool (indoor)</t>
  </si>
  <si>
    <t>302 Birmingham St</t>
  </si>
  <si>
    <t>M8V 3L9</t>
  </si>
  <si>
    <t>Harrison Pool</t>
  </si>
  <si>
    <t>15 Stephanie St</t>
  </si>
  <si>
    <t>M5T 1B1</t>
  </si>
  <si>
    <t>Norseman Pool (indoor)</t>
  </si>
  <si>
    <t>105 Norseman St</t>
  </si>
  <si>
    <t>M8Z 2P8</t>
  </si>
  <si>
    <t>The Elms Pool (indoor)</t>
  </si>
  <si>
    <t>45 Golfdown Dr</t>
  </si>
  <si>
    <t>M9W 2H5</t>
  </si>
  <si>
    <t>St Lawrence Centre</t>
  </si>
  <si>
    <t>Performing arts facilities</t>
  </si>
  <si>
    <t xml:space="preserve">27 Front St  E </t>
  </si>
  <si>
    <t xml:space="preserve">M5E 1B4 </t>
  </si>
  <si>
    <t>Toronto Centre for the Arts</t>
  </si>
  <si>
    <t>5040 Yonge St</t>
  </si>
  <si>
    <t>M2N 6R8</t>
  </si>
  <si>
    <t>#11 Police Division</t>
  </si>
  <si>
    <t>Police stations and associated offices and facilities</t>
  </si>
  <si>
    <t>211 Mavety St</t>
  </si>
  <si>
    <t>M6P 2M1</t>
  </si>
  <si>
    <t>#12 Police Division</t>
  </si>
  <si>
    <t>200 Trethewey Dr</t>
  </si>
  <si>
    <t>M6M 5E6</t>
  </si>
  <si>
    <t>#13 Police Division</t>
  </si>
  <si>
    <t xml:space="preserve">1435 Eglinton Ave W </t>
  </si>
  <si>
    <t>M6C 3Z4</t>
  </si>
  <si>
    <t>#14 Police Division</t>
  </si>
  <si>
    <t>150 Harrison St</t>
  </si>
  <si>
    <t>M6J 2A4</t>
  </si>
  <si>
    <t>#21 Police Division</t>
  </si>
  <si>
    <t>791 Islington Ave</t>
  </si>
  <si>
    <t>M8Z 5W8</t>
  </si>
  <si>
    <t>#22 Police Division</t>
  </si>
  <si>
    <t xml:space="preserve">3699 Bloor St W </t>
  </si>
  <si>
    <t>M9A 1A2</t>
  </si>
  <si>
    <t>#23 Police Division</t>
  </si>
  <si>
    <t>2126 Kipling Ave</t>
  </si>
  <si>
    <t>#23 Police Division New</t>
  </si>
  <si>
    <t xml:space="preserve">5230 Finch Ave W </t>
  </si>
  <si>
    <t>M9V 0A1</t>
  </si>
  <si>
    <t>#31 Police Division</t>
  </si>
  <si>
    <t>40 Norfinch Dr</t>
  </si>
  <si>
    <t>M3N 1X1</t>
  </si>
  <si>
    <t>#32 Police Division</t>
  </si>
  <si>
    <t>30 Ellerslie Ave</t>
  </si>
  <si>
    <t>#33 Police Division</t>
  </si>
  <si>
    <t>50 Upjohn Rd</t>
  </si>
  <si>
    <t>M3B 2W1</t>
  </si>
  <si>
    <t>#41 Police Division</t>
  </si>
  <si>
    <t xml:space="preserve">2222 Eglington Ave E </t>
  </si>
  <si>
    <t>M1K 2M2</t>
  </si>
  <si>
    <t>#42 Police Division</t>
  </si>
  <si>
    <t xml:space="preserve">242 Milner Ave </t>
  </si>
  <si>
    <t>M1S 5C4</t>
  </si>
  <si>
    <t>#43 Police Division</t>
  </si>
  <si>
    <t>4331 Lawrence Ave E</t>
  </si>
  <si>
    <t>M1E 2T4</t>
  </si>
  <si>
    <t>#51 Police Division New</t>
  </si>
  <si>
    <t>51 Parliament St</t>
  </si>
  <si>
    <t>M5A 2Y5</t>
  </si>
  <si>
    <t>#52 Police Division</t>
  </si>
  <si>
    <t xml:space="preserve">255 Dundas St W </t>
  </si>
  <si>
    <t>M5T 2W5</t>
  </si>
  <si>
    <t>#53 Police Division</t>
  </si>
  <si>
    <t xml:space="preserve">75 Eglinton Ave W </t>
  </si>
  <si>
    <t>M4R 2G9</t>
  </si>
  <si>
    <t>#54 Police Division</t>
  </si>
  <si>
    <t>41 Cranfield</t>
  </si>
  <si>
    <t>M4B 3H6</t>
  </si>
  <si>
    <t>#55 Police Division</t>
  </si>
  <si>
    <t>101 Coxwell</t>
  </si>
  <si>
    <t>M4L 3B3</t>
  </si>
  <si>
    <t>C.O Bick College</t>
  </si>
  <si>
    <t xml:space="preserve">4620 Finch Ave E </t>
  </si>
  <si>
    <t>M1S 4G2</t>
  </si>
  <si>
    <t>Centre Island Police Division</t>
  </si>
  <si>
    <t>0 Centre Isl</t>
  </si>
  <si>
    <t>M5J 1Y3</t>
  </si>
  <si>
    <t>Emergency Task Force</t>
  </si>
  <si>
    <t xml:space="preserve">300 Lesmill Rd </t>
  </si>
  <si>
    <t>M3B 2T5</t>
  </si>
  <si>
    <t>Forensic Service, Store &amp; Garage</t>
  </si>
  <si>
    <t>2050 Jane St</t>
  </si>
  <si>
    <t>M9N 2V3</t>
  </si>
  <si>
    <t>Intelligence Bureau</t>
  </si>
  <si>
    <t>30 Upjohn St</t>
  </si>
  <si>
    <t>M3B 1Y2</t>
  </si>
  <si>
    <t>Police Academy</t>
  </si>
  <si>
    <t>70 Birmingham Street</t>
  </si>
  <si>
    <t xml:space="preserve">M8V 3W6 </t>
  </si>
  <si>
    <t>Police Dog Service</t>
  </si>
  <si>
    <t>44 Beechwood Dr</t>
  </si>
  <si>
    <t>M4K 3H8</t>
  </si>
  <si>
    <t>Police Garage</t>
  </si>
  <si>
    <t>18 Cranfield Rd</t>
  </si>
  <si>
    <t>M4B 3G7</t>
  </si>
  <si>
    <t>Police Headquarters</t>
  </si>
  <si>
    <t xml:space="preserve">40 College St </t>
  </si>
  <si>
    <t>M5G 1K2</t>
  </si>
  <si>
    <t>Police Marine Hq</t>
  </si>
  <si>
    <t xml:space="preserve">259 Queens Quay W </t>
  </si>
  <si>
    <t xml:space="preserve">M5V 1A2 </t>
  </si>
  <si>
    <t>Property Bureau</t>
  </si>
  <si>
    <t xml:space="preserve">799 Islington Ave </t>
  </si>
  <si>
    <t>330 Progress Ave</t>
  </si>
  <si>
    <t>M1P 2Z4</t>
  </si>
  <si>
    <t>Public Order</t>
  </si>
  <si>
    <t xml:space="preserve">4610 Finch Ave E </t>
  </si>
  <si>
    <t xml:space="preserve">M1S 4G2 </t>
  </si>
  <si>
    <t>Traffic Services and Garage</t>
  </si>
  <si>
    <t>9 Hanna Ave</t>
  </si>
  <si>
    <t>M6K 1W8</t>
  </si>
  <si>
    <t>Agincourt District</t>
  </si>
  <si>
    <t>Public libraries</t>
  </si>
  <si>
    <t>155 Bonis Ave</t>
  </si>
  <si>
    <t>M1T 3W6</t>
  </si>
  <si>
    <t>Albert Campbell District</t>
  </si>
  <si>
    <t>496 Birchmount Rd</t>
  </si>
  <si>
    <t>M1K 1N8</t>
  </si>
  <si>
    <t>Albion</t>
  </si>
  <si>
    <t>1515 Albion Rd</t>
  </si>
  <si>
    <t>Amesbury Park</t>
  </si>
  <si>
    <t>1565 Lawrence Ave W</t>
  </si>
  <si>
    <t>Annette Street</t>
  </si>
  <si>
    <t xml:space="preserve">145 Annette St </t>
  </si>
  <si>
    <t>M6P 1R3</t>
  </si>
  <si>
    <t>Barbara Frum</t>
  </si>
  <si>
    <t>20 Covington Rd</t>
  </si>
  <si>
    <t>M6A 3C1</t>
  </si>
  <si>
    <t>Beaches</t>
  </si>
  <si>
    <t xml:space="preserve">2161 Queen St  E </t>
  </si>
  <si>
    <t>M4L 1J1</t>
  </si>
  <si>
    <t>Bendale</t>
  </si>
  <si>
    <t>1515 Danforth Rd</t>
  </si>
  <si>
    <t>M1J 1H5</t>
  </si>
  <si>
    <t>Black Creek</t>
  </si>
  <si>
    <t>1700 Wilson Ave</t>
  </si>
  <si>
    <t>Bloor Gladstone</t>
  </si>
  <si>
    <t xml:space="preserve">1101 Bloor St  W </t>
  </si>
  <si>
    <t>M6G 1L6</t>
  </si>
  <si>
    <t>Brookbanks</t>
  </si>
  <si>
    <t>210 Brookbanks Dr</t>
  </si>
  <si>
    <t>M3A 1Z5</t>
  </si>
  <si>
    <t>Centennial</t>
  </si>
  <si>
    <t>578 Finch Ave W</t>
  </si>
  <si>
    <t>Cliffcrest</t>
  </si>
  <si>
    <t>3017 Kingston Rd</t>
  </si>
  <si>
    <t>M1M 1P1</t>
  </si>
  <si>
    <t>College Shaw</t>
  </si>
  <si>
    <t xml:space="preserve">766 College St </t>
  </si>
  <si>
    <t>M6G 1C2</t>
  </si>
  <si>
    <t>Danforth Coxwell</t>
  </si>
  <si>
    <t xml:space="preserve">1675 Danforth Ave </t>
  </si>
  <si>
    <t>M4C 1H6</t>
  </si>
  <si>
    <t>Deer Park</t>
  </si>
  <si>
    <t xml:space="preserve">40 St  Clair Ave  E </t>
  </si>
  <si>
    <t>M4T 1M9</t>
  </si>
  <si>
    <t>Don Mills</t>
  </si>
  <si>
    <t>888 Lawrence Ave E</t>
  </si>
  <si>
    <t>M3C 3L2</t>
  </si>
  <si>
    <t>Downsview</t>
  </si>
  <si>
    <t>2793 Keele St</t>
  </si>
  <si>
    <t>M3M 2G3</t>
  </si>
  <si>
    <t>Dufferin St Clair</t>
  </si>
  <si>
    <t xml:space="preserve">1625 Dufferin St </t>
  </si>
  <si>
    <t>M6H 4H4</t>
  </si>
  <si>
    <t>Elmbrook Park</t>
  </si>
  <si>
    <t>2 Elmbrook Crescent</t>
  </si>
  <si>
    <t>M9C 5B4</t>
  </si>
  <si>
    <t>Evelyn Gregory</t>
  </si>
  <si>
    <t>120 Trowell Ave</t>
  </si>
  <si>
    <t>M6M 1L7</t>
  </si>
  <si>
    <t>Fairview Mall</t>
  </si>
  <si>
    <t>35 Fairview Mall Dr</t>
  </si>
  <si>
    <t xml:space="preserve">M2J 4S4 </t>
  </si>
  <si>
    <t>Gerrard Ashdale</t>
  </si>
  <si>
    <t xml:space="preserve">1432 Gerrard St  E </t>
  </si>
  <si>
    <t>M4L 1Z6</t>
  </si>
  <si>
    <t>Goldhawk Park</t>
  </si>
  <si>
    <t>295 Alton Towers Cir</t>
  </si>
  <si>
    <t>M1V 5E3</t>
  </si>
  <si>
    <t>Guildwood</t>
  </si>
  <si>
    <t>123 Guildwood Pkwy</t>
  </si>
  <si>
    <t xml:space="preserve">M1E 4V2 </t>
  </si>
  <si>
    <t>High Park</t>
  </si>
  <si>
    <t xml:space="preserve">228 Roncesvalles Ave </t>
  </si>
  <si>
    <t>M6R 2L7</t>
  </si>
  <si>
    <t>Highland Creek</t>
  </si>
  <si>
    <t>3550 Ellesmere Rd</t>
  </si>
  <si>
    <t>M1C 3Z2</t>
  </si>
  <si>
    <t>Hillcrest</t>
  </si>
  <si>
    <t>5801 Leslie St</t>
  </si>
  <si>
    <t>M2H 1J8</t>
  </si>
  <si>
    <t>Humber Bay</t>
  </si>
  <si>
    <t>200 Parklawn Rd</t>
  </si>
  <si>
    <t>M8Y 3J1</t>
  </si>
  <si>
    <t>Humber Summit</t>
  </si>
  <si>
    <t>2990 Islington Ave</t>
  </si>
  <si>
    <t>M9L 2K9</t>
  </si>
  <si>
    <t>Jane &amp; Dundas</t>
  </si>
  <si>
    <t>620 Jane St</t>
  </si>
  <si>
    <t>Jones</t>
  </si>
  <si>
    <t xml:space="preserve">118 Jones Ave </t>
  </si>
  <si>
    <t>M4M 2Z9</t>
  </si>
  <si>
    <t>Leaside</t>
  </si>
  <si>
    <t xml:space="preserve">165 McRae Dr </t>
  </si>
  <si>
    <t>M4G 1S8</t>
  </si>
  <si>
    <t>Lillian H Smith</t>
  </si>
  <si>
    <t xml:space="preserve">239 College St </t>
  </si>
  <si>
    <t>M5T 1R2</t>
  </si>
  <si>
    <t>Locke</t>
  </si>
  <si>
    <t xml:space="preserve">3083 Yonge St </t>
  </si>
  <si>
    <t>M4N 2K7</t>
  </si>
  <si>
    <t>Long Branch</t>
  </si>
  <si>
    <t>3500 Lakeshore Blvd W</t>
  </si>
  <si>
    <t>M8W 1N4</t>
  </si>
  <si>
    <t>Main Street</t>
  </si>
  <si>
    <t xml:space="preserve">137 Main St </t>
  </si>
  <si>
    <t>Martin Ross Serv Bldg</t>
  </si>
  <si>
    <t>120 Martin Ross Ave</t>
  </si>
  <si>
    <t>M3J 2L4</t>
  </si>
  <si>
    <t>Maryvale</t>
  </si>
  <si>
    <t xml:space="preserve">85 Ellesmere Rd </t>
  </si>
  <si>
    <t xml:space="preserve">M1R 4B9 </t>
  </si>
  <si>
    <t>Mimico</t>
  </si>
  <si>
    <t>47 Station Rd</t>
  </si>
  <si>
    <t>M8V 2R1</t>
  </si>
  <si>
    <t>Morningside</t>
  </si>
  <si>
    <t>4279 Lawrence Ave E</t>
  </si>
  <si>
    <t>M1E 2S8</t>
  </si>
  <si>
    <t>Mount Dennis</t>
  </si>
  <si>
    <t>1123 Weston Rd</t>
  </si>
  <si>
    <t>M6N 3S3</t>
  </si>
  <si>
    <t>Mount Pleasant</t>
  </si>
  <si>
    <t xml:space="preserve">599 Mt  Pleasant Rd </t>
  </si>
  <si>
    <t>M4S 1P1</t>
  </si>
  <si>
    <t>New Toronto</t>
  </si>
  <si>
    <t>110 Eleventh St</t>
  </si>
  <si>
    <t>M8V 3G6</t>
  </si>
  <si>
    <t>North York Central</t>
  </si>
  <si>
    <t>5120 Yonge St</t>
  </si>
  <si>
    <t>M2N 5N9</t>
  </si>
  <si>
    <t>Northern District</t>
  </si>
  <si>
    <t xml:space="preserve">40 Orchard View Blvd </t>
  </si>
  <si>
    <t>M4R 1B9</t>
  </si>
  <si>
    <t>Oakwood Village</t>
  </si>
  <si>
    <t xml:space="preserve">341 Oakwood Ave </t>
  </si>
  <si>
    <t>M6E 2W1</t>
  </si>
  <si>
    <t>Palmerston</t>
  </si>
  <si>
    <t xml:space="preserve">560 Palmerston Ave </t>
  </si>
  <si>
    <t>M6G 1K4</t>
  </si>
  <si>
    <t>Electric Heat</t>
  </si>
  <si>
    <t>Pape Danforth</t>
  </si>
  <si>
    <t xml:space="preserve">701 Pape Ave </t>
  </si>
  <si>
    <t>M4K 3S6</t>
  </si>
  <si>
    <t>Parkdale</t>
  </si>
  <si>
    <t xml:space="preserve">1305 Queen St  W </t>
  </si>
  <si>
    <t>Parliament</t>
  </si>
  <si>
    <t xml:space="preserve">269 Gerrard St  E </t>
  </si>
  <si>
    <t>M5A 2G1</t>
  </si>
  <si>
    <t>Perth Dupont</t>
  </si>
  <si>
    <t xml:space="preserve">1589 Dupont St </t>
  </si>
  <si>
    <t>M6P 3S6</t>
  </si>
  <si>
    <t>Pleasant View</t>
  </si>
  <si>
    <t>575 Van Horne Ave</t>
  </si>
  <si>
    <t>Rexdale</t>
  </si>
  <si>
    <t>2243 Kipling Ave</t>
  </si>
  <si>
    <t>M9W 4L3</t>
  </si>
  <si>
    <t>Richview</t>
  </si>
  <si>
    <t>1806 Islington Ave</t>
  </si>
  <si>
    <t>M9P 1L4</t>
  </si>
  <si>
    <t>Riverdale</t>
  </si>
  <si>
    <t xml:space="preserve">370 Broadview Ave </t>
  </si>
  <si>
    <t>M4M 2H1</t>
  </si>
  <si>
    <t>Runnymede</t>
  </si>
  <si>
    <t xml:space="preserve">2178 Bloor St  W </t>
  </si>
  <si>
    <t>M6S 1M8</t>
  </si>
  <si>
    <t>S Walter Stewart</t>
  </si>
  <si>
    <t>170 Memorial Park Dr</t>
  </si>
  <si>
    <t>Sanderson</t>
  </si>
  <si>
    <t>327 Bathurst St</t>
  </si>
  <si>
    <t>M5T 1J1</t>
  </si>
  <si>
    <t>Spadina Road</t>
  </si>
  <si>
    <t xml:space="preserve">10 Spadina Rd </t>
  </si>
  <si>
    <t xml:space="preserve">M5R 2S7 </t>
  </si>
  <si>
    <t>St Clair Silverthorn</t>
  </si>
  <si>
    <t xml:space="preserve">1748 St  Clair Ave  W </t>
  </si>
  <si>
    <t>M6N 1J3</t>
  </si>
  <si>
    <t>Steeles</t>
  </si>
  <si>
    <t xml:space="preserve">375 Bamburgh Cir </t>
  </si>
  <si>
    <t>M1W 3Y1</t>
  </si>
  <si>
    <t>Taylor Memorial</t>
  </si>
  <si>
    <t>1440 Kingston Rd</t>
  </si>
  <si>
    <t>M1N 1R3</t>
  </si>
  <si>
    <t>Toronto Reference Library</t>
  </si>
  <si>
    <t>789 Yonge St</t>
  </si>
  <si>
    <t>M4W 2G8</t>
  </si>
  <si>
    <t>Victoria Village</t>
  </si>
  <si>
    <t>184 Sloane Ave</t>
  </si>
  <si>
    <t>M4A 2C5</t>
  </si>
  <si>
    <t>Weston</t>
  </si>
  <si>
    <t>2 King St</t>
  </si>
  <si>
    <t>M9N 1K9</t>
  </si>
  <si>
    <t>Woodside Square</t>
  </si>
  <si>
    <t>1571 Sandhurst Circle</t>
  </si>
  <si>
    <t xml:space="preserve">M1V 1V2 </t>
  </si>
  <si>
    <t>Woodview Park</t>
  </si>
  <si>
    <t>16-18 Bradstock Rd</t>
  </si>
  <si>
    <t>M9M 1M8</t>
  </si>
  <si>
    <t>Wychwood</t>
  </si>
  <si>
    <t xml:space="preserve">1431 Bathurst St </t>
  </si>
  <si>
    <t>M5R 3J2</t>
  </si>
  <si>
    <t>York Woods</t>
  </si>
  <si>
    <t>1785 Finch Ave W</t>
  </si>
  <si>
    <t xml:space="preserve">M3N 1M6 </t>
  </si>
  <si>
    <t>Yorkville</t>
  </si>
  <si>
    <t xml:space="preserve">22 Yorkville Ave </t>
  </si>
  <si>
    <t>Alness Service Yard</t>
  </si>
  <si>
    <t>Storage facilities where equipment or vehicles are maintained, repaired or stored</t>
  </si>
  <si>
    <t xml:space="preserve">21 Alness St </t>
  </si>
  <si>
    <t>Arrow Bus Garage</t>
  </si>
  <si>
    <t>700 Arrow Road</t>
  </si>
  <si>
    <t>M9M 2M1</t>
  </si>
  <si>
    <t>Bentworth Park Yard</t>
  </si>
  <si>
    <t xml:space="preserve">140 Bentworth Ave </t>
  </si>
  <si>
    <t>M6A 1P7</t>
  </si>
  <si>
    <t>Bering Yard</t>
  </si>
  <si>
    <t>320 Bering Ave</t>
  </si>
  <si>
    <t>M8Z 3A3</t>
  </si>
  <si>
    <t>Birchmount Bus Garage</t>
  </si>
  <si>
    <t>400 Danforth Road</t>
  </si>
  <si>
    <t>M4K 1P3</t>
  </si>
  <si>
    <t>Birchmount Parks Yard</t>
  </si>
  <si>
    <t>1901 Birchmount Rd /101 Ridgetop</t>
  </si>
  <si>
    <t>Brimley Parks Yard</t>
  </si>
  <si>
    <t xml:space="preserve">451 Brimley Rd </t>
  </si>
  <si>
    <t>M1J 1A2</t>
  </si>
  <si>
    <t>Castlefield Yard</t>
  </si>
  <si>
    <t>1401 Castlefield Ave</t>
  </si>
  <si>
    <t>M6B 1G7</t>
  </si>
  <si>
    <t>Centennial Pk Svc Bldg</t>
  </si>
  <si>
    <t>149 Elmcrest Rd</t>
  </si>
  <si>
    <t>M9C 3S2</t>
  </si>
  <si>
    <t>Central Equipment Yard</t>
  </si>
  <si>
    <t>1026 Finch Ave  W</t>
  </si>
  <si>
    <t>M3J 2E1</t>
  </si>
  <si>
    <t>Davenport Building, Harvey and Duncan Shops</t>
  </si>
  <si>
    <t>Davisville Carhouse</t>
  </si>
  <si>
    <t>29 Lascalles Boulevard</t>
  </si>
  <si>
    <t>M5P 1K5</t>
  </si>
  <si>
    <t>Disco Yard</t>
  </si>
  <si>
    <t>150 Disco Rd</t>
  </si>
  <si>
    <t>M9W 1M4</t>
  </si>
  <si>
    <t>Dohme Ave 3</t>
  </si>
  <si>
    <t>3 Dohme Ave</t>
  </si>
  <si>
    <t>M4B 1Y7</t>
  </si>
  <si>
    <t>Dufferin Maintenance Yard</t>
  </si>
  <si>
    <t xml:space="preserve">75 Vanley Cres </t>
  </si>
  <si>
    <t>M3J 2B8</t>
  </si>
  <si>
    <t>Eastern &amp; Booth Blocks</t>
  </si>
  <si>
    <t>433 Eastern Ave</t>
  </si>
  <si>
    <t>M4M 1B7</t>
  </si>
  <si>
    <t>Eastern Ave Yard / Office</t>
  </si>
  <si>
    <t>843 Eastern Ave</t>
  </si>
  <si>
    <t>Eastern Ave Yard / Shop</t>
  </si>
  <si>
    <t>875 Eastern Ave</t>
  </si>
  <si>
    <t>Eglinton Bus Garage</t>
  </si>
  <si>
    <t>38 Comstock Road</t>
  </si>
  <si>
    <t>M1L 2G6</t>
  </si>
  <si>
    <t>Eglinton Flats Service Bldg</t>
  </si>
  <si>
    <t>Emmett Ave</t>
  </si>
  <si>
    <t>M6M 2E6</t>
  </si>
  <si>
    <t>Ellesmere Yard</t>
  </si>
  <si>
    <t>1050 Ellesmere Rd</t>
  </si>
  <si>
    <t>M1P 2X3</t>
  </si>
  <si>
    <t>Emery Parks Yard</t>
  </si>
  <si>
    <t xml:space="preserve">27 Toryork Dr </t>
  </si>
  <si>
    <t>Emery Works Yard</t>
  </si>
  <si>
    <t>61 Toryork Dr</t>
  </si>
  <si>
    <t>Fire Dept Repair Shop</t>
  </si>
  <si>
    <t>35 Strachan Ave</t>
  </si>
  <si>
    <t>M6K 3C3</t>
  </si>
  <si>
    <t>Greenwood Complex</t>
  </si>
  <si>
    <t>400 Greenwood Avenue</t>
  </si>
  <si>
    <t>M4L 2V6</t>
  </si>
  <si>
    <t>Hamilton Street Yard</t>
  </si>
  <si>
    <t>138 Hamilton St</t>
  </si>
  <si>
    <t>M4M 2E1</t>
  </si>
  <si>
    <t>Ingram Works Yard</t>
  </si>
  <si>
    <t>86 Ingram Dr</t>
  </si>
  <si>
    <t>M6M 2L6</t>
  </si>
  <si>
    <t>King St Garage</t>
  </si>
  <si>
    <t xml:space="preserve">1116 King St W </t>
  </si>
  <si>
    <t>M6K 1E9</t>
  </si>
  <si>
    <t>Kipling Maintenance Yard</t>
  </si>
  <si>
    <t>441 Kipling Ave</t>
  </si>
  <si>
    <t>M8Z 5E7</t>
  </si>
  <si>
    <t>Kipling Yard</t>
  </si>
  <si>
    <t>435 Kipling Ave</t>
  </si>
  <si>
    <t>Lakeshore Bus Garage</t>
  </si>
  <si>
    <t>580 Commissioners Street</t>
  </si>
  <si>
    <t>M4M 2R5</t>
  </si>
  <si>
    <t>Maintenance Yard #1&amp;2</t>
  </si>
  <si>
    <t>170 Plewes Road</t>
  </si>
  <si>
    <t>M3K 1L1</t>
  </si>
  <si>
    <t>Maintenance Yard #3</t>
  </si>
  <si>
    <t>195 Berdmondsy Rd</t>
  </si>
  <si>
    <t xml:space="preserve">M5H 2N2 </t>
  </si>
  <si>
    <t>Maintenance Yard #6</t>
  </si>
  <si>
    <t xml:space="preserve">7 Leslie St  </t>
  </si>
  <si>
    <t>M4M 3C1</t>
  </si>
  <si>
    <t>Maintenance Yard #7</t>
  </si>
  <si>
    <t>100 Turnberry Rd</t>
  </si>
  <si>
    <t>M6N 3N4</t>
  </si>
  <si>
    <t>Malvern Bus Garage</t>
  </si>
  <si>
    <t>5050 Sheppard Avenue E.</t>
  </si>
  <si>
    <t>M1S 4N3</t>
  </si>
  <si>
    <t>McCowan Carhouse</t>
  </si>
  <si>
    <t>1720 Ellesmere Road</t>
  </si>
  <si>
    <t>M1H 2P9</t>
  </si>
  <si>
    <t>Mt. Dennis Bus Garage</t>
  </si>
  <si>
    <t>121 Industry Street</t>
  </si>
  <si>
    <t>M6M 5B6</t>
  </si>
  <si>
    <t>Nashdene Yard</t>
  </si>
  <si>
    <t>70 Nashdene Rd</t>
  </si>
  <si>
    <t>M1V 2V2</t>
  </si>
  <si>
    <t>North District Serv Yard</t>
  </si>
  <si>
    <t>140 Merton St</t>
  </si>
  <si>
    <t>M4S 1A1</t>
  </si>
  <si>
    <t>Northline Garage and Offices</t>
  </si>
  <si>
    <t>30 Northline Road</t>
  </si>
  <si>
    <t>M4B 3E2</t>
  </si>
  <si>
    <t>Oriole Yd- Signs and Markings</t>
  </si>
  <si>
    <t>2755 Old Leslie Street</t>
  </si>
  <si>
    <t>M2K 1J2</t>
  </si>
  <si>
    <t>Oriole Yd- Works</t>
  </si>
  <si>
    <t xml:space="preserve">2751 Old Leslie St </t>
  </si>
  <si>
    <t>Pharmacy Yard</t>
  </si>
  <si>
    <t xml:space="preserve">135 Pharmacy Ave </t>
  </si>
  <si>
    <t>M1L 3E7</t>
  </si>
  <si>
    <t>Property Operation Workshop</t>
  </si>
  <si>
    <t>133 River St</t>
  </si>
  <si>
    <t>Queensway Bus Garage</t>
  </si>
  <si>
    <t>400 Evans Avenue</t>
  </si>
  <si>
    <t>M8Z 1K6</t>
  </si>
  <si>
    <t>Ramsden Yard</t>
  </si>
  <si>
    <t>1008 Yonge St</t>
  </si>
  <si>
    <t>M4W 2K1</t>
  </si>
  <si>
    <t>Rockcliffe Yard</t>
  </si>
  <si>
    <t>301 Rockcliffe Blvd</t>
  </si>
  <si>
    <t>M6N 4R8</t>
  </si>
  <si>
    <t>Roncesvalles Carhouse</t>
  </si>
  <si>
    <t>20 The Queensway</t>
  </si>
  <si>
    <t>M6R 1B4</t>
  </si>
  <si>
    <t>Russell Carhouse</t>
  </si>
  <si>
    <t>1411 Queen Street E.</t>
  </si>
  <si>
    <t>M4L 1C7</t>
  </si>
  <si>
    <t>Sixth St Garage</t>
  </si>
  <si>
    <t>297 Sixth St</t>
  </si>
  <si>
    <t>M8V 3A8</t>
  </si>
  <si>
    <t>Western Services Yard</t>
  </si>
  <si>
    <t xml:space="preserve">235 Edenbridge Dr </t>
  </si>
  <si>
    <t>M9A 3G9</t>
  </si>
  <si>
    <t>Wilson Complex</t>
  </si>
  <si>
    <t>160 Transit Road</t>
  </si>
  <si>
    <t>M3H 6C3</t>
  </si>
  <si>
    <t>Energy Consumption and Greenhouse Gas Emissions Reporting - for 2012</t>
  </si>
  <si>
    <t>FloorArea</t>
  </si>
  <si>
    <t>NaturalGas</t>
  </si>
  <si>
    <t>FuelOil12</t>
  </si>
  <si>
    <t>FuelOil46</t>
  </si>
  <si>
    <t>DistrictHeating</t>
  </si>
  <si>
    <t>DistrictCooling</t>
  </si>
  <si>
    <t>Renewable</t>
  </si>
  <si>
    <t>operation Type</t>
  </si>
  <si>
    <t>Indoor recreational facilities</t>
  </si>
  <si>
    <t>Art galleries</t>
  </si>
  <si>
    <t>Auditoriums</t>
  </si>
  <si>
    <t>Indoor ice rinks</t>
  </si>
  <si>
    <t>Gyms and indoor courts for playing tennis, basketball or other sports</t>
  </si>
  <si>
    <t>Parking garages</t>
  </si>
  <si>
    <t>Other</t>
  </si>
  <si>
    <t>Confirm consecutive 12-mth period (mth-yr to mth-yr)</t>
  </si>
  <si>
    <t>Jan-12 to Dec-12</t>
  </si>
  <si>
    <t>Cubic Meter</t>
  </si>
  <si>
    <t>Litre</t>
  </si>
  <si>
    <t>Metric Tonne</t>
  </si>
  <si>
    <t>Giga Joule</t>
  </si>
  <si>
    <t>Sector</t>
  </si>
  <si>
    <t>Square meters</t>
  </si>
  <si>
    <t>KL Chilled Water</t>
  </si>
  <si>
    <t>CityMunicipality</t>
  </si>
  <si>
    <t>ekWh</t>
  </si>
  <si>
    <t>KL Hot Water</t>
  </si>
  <si>
    <t>Unit</t>
  </si>
  <si>
    <t>Avg hrs/wk</t>
  </si>
  <si>
    <t>Total (calculated in webform)</t>
  </si>
  <si>
    <t>Energy Intensity (ekWh/Mega Litre)</t>
  </si>
  <si>
    <t>Building / Operation Identifier</t>
  </si>
  <si>
    <t>Quantity</t>
  </si>
  <si>
    <t>Stephenson Building</t>
  </si>
  <si>
    <t>2160 Yonge Street</t>
  </si>
  <si>
    <t>M7A 2G5</t>
  </si>
  <si>
    <t>max. 255 characters</t>
  </si>
  <si>
    <t>HCA52</t>
  </si>
  <si>
    <t>Administrative Offices</t>
  </si>
  <si>
    <t>ARC</t>
  </si>
  <si>
    <t>AASB</t>
  </si>
  <si>
    <t>B.A.A.N.N. Theatre Centre</t>
  </si>
  <si>
    <t>BLHC</t>
  </si>
  <si>
    <t>329 Chaplin Cres.</t>
  </si>
  <si>
    <t>CSO</t>
  </si>
  <si>
    <t>City Clerk's Office</t>
  </si>
  <si>
    <t>M4A 1B3</t>
  </si>
  <si>
    <t>88SUN</t>
  </si>
  <si>
    <t>CH</t>
  </si>
  <si>
    <t>M6H 1G8</t>
  </si>
  <si>
    <t>CDO</t>
  </si>
  <si>
    <t>CCC</t>
  </si>
  <si>
    <t>Crossways Employment Services</t>
  </si>
  <si>
    <t>2340 Dundas St W Ste G27</t>
  </si>
  <si>
    <t>M6P 4A9</t>
  </si>
  <si>
    <t>RWO</t>
  </si>
  <si>
    <t>Dyas Rd Buildings</t>
  </si>
  <si>
    <t>14 &amp; 18 Dyas Rd</t>
  </si>
  <si>
    <t>DR18 &amp; DRAB</t>
  </si>
  <si>
    <t>East Court &amp; Municipal Services</t>
  </si>
  <si>
    <t>MR1530</t>
  </si>
  <si>
    <t>EYCC</t>
  </si>
  <si>
    <t>1 Eastville Ave.</t>
  </si>
  <si>
    <t>M1M 2N5</t>
  </si>
  <si>
    <t>EDO</t>
  </si>
  <si>
    <t>Election Services Building</t>
  </si>
  <si>
    <t>89NORTH</t>
  </si>
  <si>
    <t>ETCC</t>
  </si>
  <si>
    <t>220 Attwell Dr, Unit 4</t>
  </si>
  <si>
    <t>M9W 6T9</t>
  </si>
  <si>
    <t>ENO</t>
  </si>
  <si>
    <t>Etobicoke South Office</t>
  </si>
  <si>
    <t>779 The Queensway</t>
  </si>
  <si>
    <t>M8Z 1N4</t>
  </si>
  <si>
    <t>ESO</t>
  </si>
  <si>
    <t>Former Hydro Building</t>
  </si>
  <si>
    <t>KS1652</t>
  </si>
  <si>
    <t>HHQ</t>
  </si>
  <si>
    <t>HOJS</t>
  </si>
  <si>
    <t>M5V3C6</t>
  </si>
  <si>
    <t>MH</t>
  </si>
  <si>
    <t>Multi-Occupant Office Building</t>
  </si>
  <si>
    <t>2 Civic Centre Court</t>
  </si>
  <si>
    <t>CC2</t>
  </si>
  <si>
    <t>North District Office</t>
  </si>
  <si>
    <t>275 Merton St</t>
  </si>
  <si>
    <t>M4S 1A7</t>
  </si>
  <si>
    <t>NDO</t>
  </si>
  <si>
    <t>1117 Finch Ave.W.unit 1</t>
  </si>
  <si>
    <t>NYCO</t>
  </si>
  <si>
    <t>NYCC</t>
  </si>
  <si>
    <t>North York East Office</t>
  </si>
  <si>
    <t>20 Lesmill Rd</t>
  </si>
  <si>
    <t>NYEO</t>
  </si>
  <si>
    <t>60 Queen St.W.</t>
  </si>
  <si>
    <t>OCH</t>
  </si>
  <si>
    <t>PAMB</t>
  </si>
  <si>
    <t>PDWS</t>
  </si>
  <si>
    <t>PMO</t>
  </si>
  <si>
    <t>Public Health Building</t>
  </si>
  <si>
    <t>M4J 4Y6</t>
  </si>
  <si>
    <t>MPA175</t>
  </si>
  <si>
    <t>Public Health HQ</t>
  </si>
  <si>
    <t>CHRO</t>
  </si>
  <si>
    <t>1631 Queen St. E.</t>
  </si>
  <si>
    <t>QSO</t>
  </si>
  <si>
    <t>Rexdale Community Hub</t>
  </si>
  <si>
    <t>21PAN</t>
  </si>
  <si>
    <t>Richmond St Yard</t>
  </si>
  <si>
    <t>505 Richmond St W Ww Bldg</t>
  </si>
  <si>
    <t>BSS</t>
  </si>
  <si>
    <t>M1P 2X7</t>
  </si>
  <si>
    <t>SCAO</t>
  </si>
  <si>
    <t>SCCC</t>
  </si>
  <si>
    <t>5639 Finch Ave. E.</t>
  </si>
  <si>
    <t>M1B 5L1</t>
  </si>
  <si>
    <t>SNO</t>
  </si>
  <si>
    <t>1225 Kennedy Rd, Unit F</t>
  </si>
  <si>
    <t>SWO</t>
  </si>
  <si>
    <t>SLH</t>
  </si>
  <si>
    <t>Strachan Ave #45</t>
  </si>
  <si>
    <t>45 Strachan Ave</t>
  </si>
  <si>
    <t>SA45</t>
  </si>
  <si>
    <t>TOAO</t>
  </si>
  <si>
    <t>Toronto Island Service Office</t>
  </si>
  <si>
    <t>1 Lake Shore Ave</t>
  </si>
  <si>
    <t>TISO</t>
  </si>
  <si>
    <t>Toronto Water Centre</t>
  </si>
  <si>
    <t>M1V 5N2</t>
  </si>
  <si>
    <t>60TIFF</t>
  </si>
  <si>
    <t>Water Revenue Office</t>
  </si>
  <si>
    <t>WRO</t>
  </si>
  <si>
    <t>Wellesley Jarvis Office</t>
  </si>
  <si>
    <t>111 Wellesley St.E.</t>
  </si>
  <si>
    <t>M4Y 3A7</t>
  </si>
  <si>
    <t>WJO</t>
  </si>
  <si>
    <t>61 Edgehill Rd.</t>
  </si>
  <si>
    <t>M9A 4N1</t>
  </si>
  <si>
    <t>WDO</t>
  </si>
  <si>
    <t>M6M 1V1</t>
  </si>
  <si>
    <t>YKCC</t>
  </si>
  <si>
    <t>AHQ</t>
  </si>
  <si>
    <t>Ambulance Stations</t>
  </si>
  <si>
    <t>866 Richmond St.W.</t>
  </si>
  <si>
    <t>M6J 1C9</t>
  </si>
  <si>
    <t>EMSWW</t>
  </si>
  <si>
    <t>NE District Office / Station #20</t>
  </si>
  <si>
    <t>LA2430</t>
  </si>
  <si>
    <t>NW District Office &amp; Garage</t>
  </si>
  <si>
    <t>50 Toryork Dr</t>
  </si>
  <si>
    <t>50TY</t>
  </si>
  <si>
    <t>2015 Lawrence Ave.W.</t>
  </si>
  <si>
    <t>AS10</t>
  </si>
  <si>
    <t>AS11</t>
  </si>
  <si>
    <t>Station #12</t>
  </si>
  <si>
    <t>1535 Albion Rd.</t>
  </si>
  <si>
    <t>AS12</t>
  </si>
  <si>
    <t>Station #13</t>
  </si>
  <si>
    <t>555 Martin Grove Rd</t>
  </si>
  <si>
    <t>AS13</t>
  </si>
  <si>
    <t>321 Rexdale Blvd.#3</t>
  </si>
  <si>
    <t>AS14</t>
  </si>
  <si>
    <t>2660 Eglinton Ave.W.</t>
  </si>
  <si>
    <t>AS19</t>
  </si>
  <si>
    <t>Station #22</t>
  </si>
  <si>
    <t>3100 Eglinton Ave. E.</t>
  </si>
  <si>
    <t>AS49</t>
  </si>
  <si>
    <t>AS24</t>
  </si>
  <si>
    <t>2900 Lawrence Ave.E.</t>
  </si>
  <si>
    <t>M1P 2TS</t>
  </si>
  <si>
    <t>AS28</t>
  </si>
  <si>
    <t>4219 Dundas St.W.</t>
  </si>
  <si>
    <t>M8X 1Y3</t>
  </si>
  <si>
    <t>AS31</t>
  </si>
  <si>
    <t>9 Clendenan Ave.</t>
  </si>
  <si>
    <t>M6P 2W4</t>
  </si>
  <si>
    <t>AS32</t>
  </si>
  <si>
    <t>AS33</t>
  </si>
  <si>
    <t>AS34</t>
  </si>
  <si>
    <t>1288 Queen St.W.</t>
  </si>
  <si>
    <t>AS37</t>
  </si>
  <si>
    <t>259 Horner Ave.</t>
  </si>
  <si>
    <t>M8Z 4Y3</t>
  </si>
  <si>
    <t>AS38</t>
  </si>
  <si>
    <t>58 Richmond St.E.</t>
  </si>
  <si>
    <t>M5C 1N7</t>
  </si>
  <si>
    <t>AS40</t>
  </si>
  <si>
    <t>1535 Kingston Rd.</t>
  </si>
  <si>
    <t>AS42</t>
  </si>
  <si>
    <t>AS44</t>
  </si>
  <si>
    <t>135 Davenport Rd.</t>
  </si>
  <si>
    <t>AS45</t>
  </si>
  <si>
    <t>105 Cedarvale Ave.</t>
  </si>
  <si>
    <t>M4C 4J9</t>
  </si>
  <si>
    <t>AS46</t>
  </si>
  <si>
    <t>3600 St. Clair Ave. E.</t>
  </si>
  <si>
    <t>AS47</t>
  </si>
  <si>
    <t>Community Centres</t>
  </si>
  <si>
    <t>519CC</t>
  </si>
  <si>
    <t>ALBIC</t>
  </si>
  <si>
    <t>AMESC</t>
  </si>
  <si>
    <t>Annette R.C</t>
  </si>
  <si>
    <t>333 Annette St</t>
  </si>
  <si>
    <t>ANNEC</t>
  </si>
  <si>
    <t>M5M 4MZ</t>
  </si>
  <si>
    <t>ARMOC</t>
  </si>
  <si>
    <t>BANBC</t>
  </si>
  <si>
    <t>BERNC</t>
  </si>
  <si>
    <t>BIRCC</t>
  </si>
  <si>
    <t>BIRKC</t>
  </si>
  <si>
    <t>BHCC</t>
  </si>
  <si>
    <t>Carmine Stefano Community Ctr</t>
  </si>
  <si>
    <t>M9M 2S7</t>
  </si>
  <si>
    <t>3100WE</t>
  </si>
  <si>
    <t>CECIC</t>
  </si>
  <si>
    <t>CEDBC</t>
  </si>
  <si>
    <t>205 Wilmington Ave.</t>
  </si>
  <si>
    <t>CHAPC</t>
  </si>
  <si>
    <t>COMMC</t>
  </si>
  <si>
    <t>COM55C</t>
  </si>
  <si>
    <t>M1G 3B9</t>
  </si>
  <si>
    <t>CURAC</t>
  </si>
  <si>
    <t>DAVPC</t>
  </si>
  <si>
    <t>M9N 1T4</t>
  </si>
  <si>
    <t>YORCC</t>
  </si>
  <si>
    <t>4401 Jane St.</t>
  </si>
  <si>
    <t>DRIFC</t>
  </si>
  <si>
    <t>EARLC</t>
  </si>
  <si>
    <t>Earl Bales Park</t>
  </si>
  <si>
    <t>4175 Bathurst St.</t>
  </si>
  <si>
    <t>EBP</t>
  </si>
  <si>
    <t>East Scar Boys/Girls Club</t>
  </si>
  <si>
    <t>100 Galloway Rd</t>
  </si>
  <si>
    <t>M1E 1W7</t>
  </si>
  <si>
    <t>EASSC</t>
  </si>
  <si>
    <t>M4K 3W4</t>
  </si>
  <si>
    <t>EASYC</t>
  </si>
  <si>
    <t>EASVC</t>
  </si>
  <si>
    <t>Edithvale C.C</t>
  </si>
  <si>
    <t>7 Edithvale Dr</t>
  </si>
  <si>
    <t>M2N 2R4</t>
  </si>
  <si>
    <t>EDITC</t>
  </si>
  <si>
    <t>ELLEC</t>
  </si>
  <si>
    <t>ELMBC</t>
  </si>
  <si>
    <t>Fairbank Memorial R.C.</t>
  </si>
  <si>
    <t>FAIRBC</t>
  </si>
  <si>
    <t>Fairmount Park C.R.C</t>
  </si>
  <si>
    <t>1725 Gerrard St</t>
  </si>
  <si>
    <t>M4L 2B3</t>
  </si>
  <si>
    <t>FAIRC</t>
  </si>
  <si>
    <t>50 Falstaff Ave.</t>
  </si>
  <si>
    <t>M67 2C7</t>
  </si>
  <si>
    <t>FALSC</t>
  </si>
  <si>
    <t>M3C 3E7</t>
  </si>
  <si>
    <t>FLEMC</t>
  </si>
  <si>
    <t>666 Eglinton Av W</t>
  </si>
  <si>
    <t>M5N 1B9</t>
  </si>
  <si>
    <t>FOREC</t>
  </si>
  <si>
    <t>Franklin Horner</t>
  </si>
  <si>
    <t>432 Horner Ave</t>
  </si>
  <si>
    <t>M8W 2B2</t>
  </si>
  <si>
    <t>FHORN</t>
  </si>
  <si>
    <t>GLENC</t>
  </si>
  <si>
    <t>Good Neighbours Club C.C</t>
  </si>
  <si>
    <t>170 Jarvis St</t>
  </si>
  <si>
    <t>M5B 2B7</t>
  </si>
  <si>
    <t>GOODCC</t>
  </si>
  <si>
    <t>HFCC</t>
  </si>
  <si>
    <t>HARWC</t>
  </si>
  <si>
    <t>4285 Lawrence Ave E /298 Manse R</t>
  </si>
  <si>
    <t>M1E 3V4</t>
  </si>
  <si>
    <t>HEROC</t>
  </si>
  <si>
    <t>M4K 1V5</t>
  </si>
  <si>
    <t>JENNC</t>
  </si>
  <si>
    <t>Keele C.C</t>
  </si>
  <si>
    <t>200 Glenlake Av Oakmnt Pk</t>
  </si>
  <si>
    <t>M6P 4B6</t>
  </si>
  <si>
    <t>KEELC</t>
  </si>
  <si>
    <t>Lamp Senior Centre</t>
  </si>
  <si>
    <t>185 Fifth St</t>
  </si>
  <si>
    <t>M8V 2Z5</t>
  </si>
  <si>
    <t>LAMPC</t>
  </si>
  <si>
    <t>LAWRC</t>
  </si>
  <si>
    <t>160 Ledbury St.</t>
  </si>
  <si>
    <t>M5M 4L9</t>
  </si>
  <si>
    <t>LEDBR</t>
  </si>
  <si>
    <t>LGP</t>
  </si>
  <si>
    <t>245 Main St Unit P2 Gar</t>
  </si>
  <si>
    <t>M4C 5T3</t>
  </si>
  <si>
    <t>245MAI</t>
  </si>
  <si>
    <t>MASAC</t>
  </si>
  <si>
    <t>MCGRC</t>
  </si>
  <si>
    <t>Metro Track And Field</t>
  </si>
  <si>
    <t>4700 Keele St.</t>
  </si>
  <si>
    <t>M3J 1P3</t>
  </si>
  <si>
    <t>MTF</t>
  </si>
  <si>
    <t>MIDSC</t>
  </si>
  <si>
    <t>MOUNC</t>
  </si>
  <si>
    <t>New Tor Seniors Club</t>
  </si>
  <si>
    <t>105 Fourth St</t>
  </si>
  <si>
    <t>M8V 2Y4</t>
  </si>
  <si>
    <t>NEWTC</t>
  </si>
  <si>
    <t>NIAGC</t>
  </si>
  <si>
    <t>M4R 1A7</t>
  </si>
  <si>
    <t>NORTC</t>
  </si>
  <si>
    <t>North York Memorial Hall</t>
  </si>
  <si>
    <t>5120 Yonge</t>
  </si>
  <si>
    <t>NYMH</t>
  </si>
  <si>
    <t>15 Clubhouse Crt. Bldg A</t>
  </si>
  <si>
    <t>M3L 2L7</t>
  </si>
  <si>
    <t>NORWC</t>
  </si>
  <si>
    <t>350GRA</t>
  </si>
  <si>
    <t>M1L 4S9</t>
  </si>
  <si>
    <t>OAKRC</t>
  </si>
  <si>
    <t>M4A 2L8</t>
  </si>
  <si>
    <t>OCONC</t>
  </si>
  <si>
    <t>OURLC</t>
  </si>
  <si>
    <t>PORTC</t>
  </si>
  <si>
    <t>Power House C.C.</t>
  </si>
  <si>
    <t>65 Colonel Samuel Smith</t>
  </si>
  <si>
    <t>3KIPLI</t>
  </si>
  <si>
    <t>RALPC</t>
  </si>
  <si>
    <t>Regent Park North R.C</t>
  </si>
  <si>
    <t>295 Sackville St Rr</t>
  </si>
  <si>
    <t>M5A 3G1</t>
  </si>
  <si>
    <t>RPRC</t>
  </si>
  <si>
    <t>SCADC</t>
  </si>
  <si>
    <t>SCARC</t>
  </si>
  <si>
    <t>Scott Westney House</t>
  </si>
  <si>
    <t>180 McLevin Ave</t>
  </si>
  <si>
    <t>M1B 6H7</t>
  </si>
  <si>
    <t>SWH</t>
  </si>
  <si>
    <t>Seneca Village C.C</t>
  </si>
  <si>
    <t>1700 Finch Ave E</t>
  </si>
  <si>
    <t>M2J 4X8</t>
  </si>
  <si>
    <t>SENEC</t>
  </si>
  <si>
    <t>Sir Adam Beck</t>
  </si>
  <si>
    <t>525 Horner Ave</t>
  </si>
  <si>
    <t>M8W 2B9</t>
  </si>
  <si>
    <t>525HOR</t>
  </si>
  <si>
    <t>STJMS</t>
  </si>
  <si>
    <t>STLAC</t>
  </si>
  <si>
    <t>STANC</t>
  </si>
  <si>
    <t>Stephen Leacock Arena</t>
  </si>
  <si>
    <t>2500 Birchmount Rd</t>
  </si>
  <si>
    <t>M1T 2M5</t>
  </si>
  <si>
    <t>STEPA</t>
  </si>
  <si>
    <t>Sunnybrook Park</t>
  </si>
  <si>
    <t>1050 Leslie St.</t>
  </si>
  <si>
    <t>M3C 1H8</t>
  </si>
  <si>
    <t>SBP</t>
  </si>
  <si>
    <t>Sunshine Center for Seniors</t>
  </si>
  <si>
    <t>60 Lakeshore Ave</t>
  </si>
  <si>
    <t>M5J 1X9</t>
  </si>
  <si>
    <t>SCFS</t>
  </si>
  <si>
    <t>M1B 4X3</t>
  </si>
  <si>
    <t>TALLC</t>
  </si>
  <si>
    <t>M1E 4P7</t>
  </si>
  <si>
    <t>TAMHC</t>
  </si>
  <si>
    <t>THISC</t>
  </si>
  <si>
    <t>WESRC</t>
  </si>
  <si>
    <t>West Scarborough N.C</t>
  </si>
  <si>
    <t>313 Pharmacy Ave</t>
  </si>
  <si>
    <t>WESSC</t>
  </si>
  <si>
    <t>Casa Loma</t>
  </si>
  <si>
    <t>Cultural Facilities</t>
  </si>
  <si>
    <t>1 Austin Terrace</t>
  </si>
  <si>
    <t>M5R 2Y4</t>
  </si>
  <si>
    <t>OABCCL</t>
  </si>
  <si>
    <t>Cedar Ridge Creative Centre</t>
  </si>
  <si>
    <t>CEDRC</t>
  </si>
  <si>
    <t>755 Lawrence Ave.E.</t>
  </si>
  <si>
    <t>M3C 1P2</t>
  </si>
  <si>
    <t>CGC</t>
  </si>
  <si>
    <t>M6R 2Z3</t>
  </si>
  <si>
    <t>CBL</t>
  </si>
  <si>
    <t>Don Valley Brickwork</t>
  </si>
  <si>
    <t>550 Bayview Ave</t>
  </si>
  <si>
    <t>M4W 3X8</t>
  </si>
  <si>
    <t>DVBW</t>
  </si>
  <si>
    <t>EDGRD</t>
  </si>
  <si>
    <t>GIBH</t>
  </si>
  <si>
    <t>100 Garrison Rd.</t>
  </si>
  <si>
    <t>HFY</t>
  </si>
  <si>
    <t>1 Colonel Samuel Smith Park Dr</t>
  </si>
  <si>
    <t>LSAH</t>
  </si>
  <si>
    <t>MKHM</t>
  </si>
  <si>
    <t>62 Laing St Rr</t>
  </si>
  <si>
    <t>M4L 2N2</t>
  </si>
  <si>
    <t>MPLC</t>
  </si>
  <si>
    <t>MGHS</t>
  </si>
  <si>
    <t>MINN</t>
  </si>
  <si>
    <t>NEILC</t>
  </si>
  <si>
    <t>Riverdale Farm</t>
  </si>
  <si>
    <t>201 Winchester St</t>
  </si>
  <si>
    <t>M4X 1B8</t>
  </si>
  <si>
    <t>RDF</t>
  </si>
  <si>
    <t>Roundhouse Complex</t>
  </si>
  <si>
    <t>222 Bremner Bv</t>
  </si>
  <si>
    <t>M5V 3L9</t>
  </si>
  <si>
    <t>RHCX</t>
  </si>
  <si>
    <t>SHS</t>
  </si>
  <si>
    <t>St Lawrence Market North</t>
  </si>
  <si>
    <t>92 Front St E</t>
  </si>
  <si>
    <t>M5E 1C4</t>
  </si>
  <si>
    <t>SLMN</t>
  </si>
  <si>
    <t>St Lawrence Market South</t>
  </si>
  <si>
    <t>91 Front St E</t>
  </si>
  <si>
    <t>M5E 1C2</t>
  </si>
  <si>
    <t>SLMS</t>
  </si>
  <si>
    <t>M1E 1P6</t>
  </si>
  <si>
    <t>TGIX</t>
  </si>
  <si>
    <t>WJMH</t>
  </si>
  <si>
    <t>355 Lesmill Rd.</t>
  </si>
  <si>
    <t>M3B 2W8</t>
  </si>
  <si>
    <t>WGH</t>
  </si>
  <si>
    <t>M3J 2G8</t>
  </si>
  <si>
    <t>ZMC</t>
  </si>
  <si>
    <t>1091 Finch Ave. E</t>
  </si>
  <si>
    <t>M2J 2X3</t>
  </si>
  <si>
    <t>ZSHX</t>
  </si>
  <si>
    <t>Algonguin Island Sewage Pumping Station</t>
  </si>
  <si>
    <t>16 Wyandot Av Algonq Isl</t>
  </si>
  <si>
    <t>M5J 2M9</t>
  </si>
  <si>
    <t>AGI</t>
  </si>
  <si>
    <t>Sewage Pumping Facilities</t>
  </si>
  <si>
    <t>Baby Point Sewage Pumping Station</t>
  </si>
  <si>
    <t>61 Humberview Rd</t>
  </si>
  <si>
    <t>M6S 1W7</t>
  </si>
  <si>
    <t>HBPS</t>
  </si>
  <si>
    <t>Berry Rd Sewage Pumping Station</t>
  </si>
  <si>
    <t>132 Berry Rd</t>
  </si>
  <si>
    <t>M8Y 1W2</t>
  </si>
  <si>
    <t>132BER</t>
  </si>
  <si>
    <t>0 Brule Gd</t>
  </si>
  <si>
    <t>M6S 4J4</t>
  </si>
  <si>
    <t>BGPS</t>
  </si>
  <si>
    <t>Carlingview Sewage Pumping Station</t>
  </si>
  <si>
    <t>475 Carlingview Dr</t>
  </si>
  <si>
    <t>M9W 6M8</t>
  </si>
  <si>
    <t>475CAR</t>
  </si>
  <si>
    <t>Cumber Sewage Pumping Station</t>
  </si>
  <si>
    <t>M1C 1R5</t>
  </si>
  <si>
    <t>CPS</t>
  </si>
  <si>
    <t>Ellis Ave Sewage Pumping Station</t>
  </si>
  <si>
    <t>1 Ellis Ave Near S Trks</t>
  </si>
  <si>
    <t>M9N 1G2</t>
  </si>
  <si>
    <t>1ELLIS</t>
  </si>
  <si>
    <t>Fallingbrook Sewage Pumping Station</t>
  </si>
  <si>
    <t>7 Fallingbrook Dr</t>
  </si>
  <si>
    <t>M1N 1B3</t>
  </si>
  <si>
    <t>7FALLI</t>
  </si>
  <si>
    <t>Grand River Sewage Pumping Station</t>
  </si>
  <si>
    <t>125 Grand River Blvd</t>
  </si>
  <si>
    <t>M1B 1G4</t>
  </si>
  <si>
    <t>GRANDR</t>
  </si>
  <si>
    <t>Greyabbey Trail Sewage Pumping Station</t>
  </si>
  <si>
    <t>144 Greyabbey Trail</t>
  </si>
  <si>
    <t>M1E 1V9</t>
  </si>
  <si>
    <t>144GRE</t>
  </si>
  <si>
    <t>High Park Valleymede Sewage Pumping Stn</t>
  </si>
  <si>
    <t>66 Ellis Park Rd at Valleymede</t>
  </si>
  <si>
    <t>M6S 1G8</t>
  </si>
  <si>
    <t>0ELLIVAL</t>
  </si>
  <si>
    <t>Highfield Sewage Pumping Station</t>
  </si>
  <si>
    <t>1 Highfield Rd</t>
  </si>
  <si>
    <t>M4L 2T7</t>
  </si>
  <si>
    <t>0HIGHF</t>
  </si>
  <si>
    <t>Humber Sewage Pumping Station</t>
  </si>
  <si>
    <t>490 Riverside Dr</t>
  </si>
  <si>
    <t>M6S 4B5</t>
  </si>
  <si>
    <t>RVS</t>
  </si>
  <si>
    <t>Island Rd Sewage Pumping Station</t>
  </si>
  <si>
    <t>246 Island Rd</t>
  </si>
  <si>
    <t>M1C 2R2</t>
  </si>
  <si>
    <t>246ISL</t>
  </si>
  <si>
    <t>Keelesdale Park - Water Pumping Station</t>
  </si>
  <si>
    <t>85 Hyde Ave</t>
  </si>
  <si>
    <t>M6M 1J4</t>
  </si>
  <si>
    <t>HAP</t>
  </si>
  <si>
    <t>Kennedy Park Sewage PS</t>
  </si>
  <si>
    <t>BVPS</t>
  </si>
  <si>
    <t>Kingston Rd Sewage Pumping Station</t>
  </si>
  <si>
    <t>3241 Kingston Rd</t>
  </si>
  <si>
    <t>M1M 1P7</t>
  </si>
  <si>
    <t>3241KI</t>
  </si>
  <si>
    <t>Livingston Rd Sewage Pumping Station</t>
  </si>
  <si>
    <t>42 Livingston Rd</t>
  </si>
  <si>
    <t>M1E 1K7</t>
  </si>
  <si>
    <t>LIVING</t>
  </si>
  <si>
    <t>Long Branch Sewage Pumping Station</t>
  </si>
  <si>
    <t>426 Lake Promenade &amp; 42nd St.</t>
  </si>
  <si>
    <t>M8W 3P2</t>
  </si>
  <si>
    <t>LBPS</t>
  </si>
  <si>
    <t>Lower Simcoe Pumping Station</t>
  </si>
  <si>
    <t>5 Lower Simcoe</t>
  </si>
  <si>
    <t>0LOWER</t>
  </si>
  <si>
    <t>Martin Grove Sewage Pumping Station</t>
  </si>
  <si>
    <t>1200 Martin Grove Rd</t>
  </si>
  <si>
    <t>M9W 4X2</t>
  </si>
  <si>
    <t>1200MA</t>
  </si>
  <si>
    <t>Midland Sewage Pumping Station</t>
  </si>
  <si>
    <t>21 Midland Ave</t>
  </si>
  <si>
    <t>M1N 3Z5</t>
  </si>
  <si>
    <t>21MIDL</t>
  </si>
  <si>
    <t>Military Trail Sewage Pumping Station</t>
  </si>
  <si>
    <t>1A Skyridge Rd</t>
  </si>
  <si>
    <t>M1E 4N8</t>
  </si>
  <si>
    <t>SKYRID</t>
  </si>
  <si>
    <t>Mimico Sewage Pumping Station</t>
  </si>
  <si>
    <t>9 Superior Ave.</t>
  </si>
  <si>
    <t>M8V 2M5</t>
  </si>
  <si>
    <t>MPS</t>
  </si>
  <si>
    <t>M4L 2A2</t>
  </si>
  <si>
    <t>NTPS</t>
  </si>
  <si>
    <t>Port Union Sewage Pumping Station</t>
  </si>
  <si>
    <t>11 Lakeridge Dr</t>
  </si>
  <si>
    <t>M1C 5E3</t>
  </si>
  <si>
    <t>11LAKE</t>
  </si>
  <si>
    <t>Redlands Sewage Pumping Station</t>
  </si>
  <si>
    <t>10 Redland Cres E</t>
  </si>
  <si>
    <t>M1M 1B6</t>
  </si>
  <si>
    <t>10REDL</t>
  </si>
  <si>
    <t>Riverside Sewage Pumping Station</t>
  </si>
  <si>
    <t>20 Riverside Cr</t>
  </si>
  <si>
    <t>M6S 1B6</t>
  </si>
  <si>
    <t>LMMP</t>
  </si>
  <si>
    <t>Riverwood Sewage Pumping Station</t>
  </si>
  <si>
    <t>115 Riverwood Pky Stn Pump</t>
  </si>
  <si>
    <t>M8Y 4G3</t>
  </si>
  <si>
    <t>115RIV</t>
  </si>
  <si>
    <t>Scott St Sewage Pumping Station</t>
  </si>
  <si>
    <t>4 Scott St</t>
  </si>
  <si>
    <t>M5E 1B2</t>
  </si>
  <si>
    <t>0SCOTT</t>
  </si>
  <si>
    <t>Sewells Rd Sewage Pumping Station</t>
  </si>
  <si>
    <t>579 Sewells Rd</t>
  </si>
  <si>
    <t>M1B 5E4</t>
  </si>
  <si>
    <t>579SEW</t>
  </si>
  <si>
    <t>Silver Birch Ave Sewage Pumping Station</t>
  </si>
  <si>
    <t>3 Silver Birch Av</t>
  </si>
  <si>
    <t>M4E 3K8</t>
  </si>
  <si>
    <t>3SILVB</t>
  </si>
  <si>
    <t>Strachan Sewage Pumping Station</t>
  </si>
  <si>
    <t>SASP</t>
  </si>
  <si>
    <t>Sunnyside Sewage Pumping Station</t>
  </si>
  <si>
    <t>0 Sunnyside Bch Bdg 6W Rly</t>
  </si>
  <si>
    <t>M6R 2N9</t>
  </si>
  <si>
    <t>SNSB</t>
  </si>
  <si>
    <t>Swansea Sewage Pumping Station</t>
  </si>
  <si>
    <t>SSPS</t>
  </si>
  <si>
    <t>TO Ward's Island</t>
  </si>
  <si>
    <t>0 Cibola Av Wards Isl</t>
  </si>
  <si>
    <t>WIBT</t>
  </si>
  <si>
    <t>Warden Sewage Pumping Station</t>
  </si>
  <si>
    <t>1433 Warden Ave</t>
  </si>
  <si>
    <t>M1R 2S3</t>
  </si>
  <si>
    <t>WARDEN</t>
  </si>
  <si>
    <t>Ward's Island Sewage Pumping Station</t>
  </si>
  <si>
    <t>235 Cibola Av Pmp Stn13</t>
  </si>
  <si>
    <t>WIPS</t>
  </si>
  <si>
    <t>Warren Park Sewage Pumping Station</t>
  </si>
  <si>
    <t>6 Pasadena Gardens</t>
  </si>
  <si>
    <t>M6S 4R3</t>
  </si>
  <si>
    <t>SMPS</t>
  </si>
  <si>
    <t>West Point Sewage Pumping Station</t>
  </si>
  <si>
    <t>327 West Point Ave</t>
  </si>
  <si>
    <t>M1C 2R9</t>
  </si>
  <si>
    <t>WESTPO</t>
  </si>
  <si>
    <t>West Rouge Sewage Pumping Station</t>
  </si>
  <si>
    <t>6570 Lawrence Ave.E.</t>
  </si>
  <si>
    <t>WRPS</t>
  </si>
  <si>
    <t>Western Beaches Tunnel Sewage Pumping Station</t>
  </si>
  <si>
    <t>775 Lake Shore Blvd W Unit P/Stn</t>
  </si>
  <si>
    <t>M5V 3T7</t>
  </si>
  <si>
    <t>775LAK</t>
  </si>
  <si>
    <t>Wirral Crt Sewage Pumping Station</t>
  </si>
  <si>
    <t>1 Wirral Crt</t>
  </si>
  <si>
    <t>M1M 1S4</t>
  </si>
  <si>
    <t>WIRCRT</t>
  </si>
  <si>
    <t>AHPS</t>
  </si>
  <si>
    <t>Water Pumping Facilities</t>
  </si>
  <si>
    <t>8127 Bayview Ave @hwy 7</t>
  </si>
  <si>
    <t>L3T 5V3</t>
  </si>
  <si>
    <t>BPS</t>
  </si>
  <si>
    <t>885 Pharmacy Ave.</t>
  </si>
  <si>
    <t>EPS</t>
  </si>
  <si>
    <t>ELPS</t>
  </si>
  <si>
    <t>25 Popular Plains Rd.</t>
  </si>
  <si>
    <t>HLPS</t>
  </si>
  <si>
    <t>28 John St At Lakeshore Bl.w</t>
  </si>
  <si>
    <t>M5V 3J2</t>
  </si>
  <si>
    <t>JSPS</t>
  </si>
  <si>
    <t>M3J 2N8</t>
  </si>
  <si>
    <t>KPS</t>
  </si>
  <si>
    <t>148 Purcell Square</t>
  </si>
  <si>
    <t>M1V 3C3</t>
  </si>
  <si>
    <t>KNPS</t>
  </si>
  <si>
    <t>1150 Lawrence Ave.W.</t>
  </si>
  <si>
    <t>LPS</t>
  </si>
  <si>
    <t>4375 14th Ave</t>
  </si>
  <si>
    <t>L6G 1C5</t>
  </si>
  <si>
    <t>MKPS</t>
  </si>
  <si>
    <t>M6R 1B3</t>
  </si>
  <si>
    <t>PPS</t>
  </si>
  <si>
    <t>RVPS</t>
  </si>
  <si>
    <t>0 Mt.pleasant</t>
  </si>
  <si>
    <t>M4Y 2Y5</t>
  </si>
  <si>
    <t>RHPS</t>
  </si>
  <si>
    <t>SPS</t>
  </si>
  <si>
    <t>30 St.albans Rd</t>
  </si>
  <si>
    <t>M9B 6K4</t>
  </si>
  <si>
    <t>SAPS</t>
  </si>
  <si>
    <t>1 Green Lane @Bayview</t>
  </si>
  <si>
    <t>Thornhill</t>
  </si>
  <si>
    <t>TPS</t>
  </si>
  <si>
    <t>M9P 3C1</t>
  </si>
  <si>
    <t>WHJ</t>
  </si>
  <si>
    <t>M6N 2Z8</t>
  </si>
  <si>
    <t>WTPS</t>
  </si>
  <si>
    <t>HCTP</t>
  </si>
  <si>
    <t>Sewage Treatment Facilities</t>
  </si>
  <si>
    <t>HTP</t>
  </si>
  <si>
    <t>1091 Eastern Ave/ 9 Leslie</t>
  </si>
  <si>
    <t>MTP</t>
  </si>
  <si>
    <t>NTTP</t>
  </si>
  <si>
    <t>FJH</t>
  </si>
  <si>
    <t>Water Treatment Facilities</t>
  </si>
  <si>
    <t>IFP</t>
  </si>
  <si>
    <t>1 Nursewood Rd.</t>
  </si>
  <si>
    <t>M4E 1H4</t>
  </si>
  <si>
    <t>RCH</t>
  </si>
  <si>
    <t>1-45 Twenty Third St.</t>
  </si>
  <si>
    <t>RLC</t>
  </si>
  <si>
    <t>FIREAC</t>
  </si>
  <si>
    <t>Fire Stations</t>
  </si>
  <si>
    <t>FMUS</t>
  </si>
  <si>
    <t>3300 Bayview Ave.</t>
  </si>
  <si>
    <t>FS111</t>
  </si>
  <si>
    <t>5700 Bathurst St.</t>
  </si>
  <si>
    <t>M2R 3N4</t>
  </si>
  <si>
    <t>FS112</t>
  </si>
  <si>
    <t>FS113</t>
  </si>
  <si>
    <t>M2N 6N8</t>
  </si>
  <si>
    <t>FS114</t>
  </si>
  <si>
    <t>FS115</t>
  </si>
  <si>
    <t>2755A Old Leslie St.</t>
  </si>
  <si>
    <t>M2K 3A6</t>
  </si>
  <si>
    <t>FS116</t>
  </si>
  <si>
    <t>10 William Carson Crescent</t>
  </si>
  <si>
    <t>FS121</t>
  </si>
  <si>
    <t>2545 Bayview Ave.</t>
  </si>
  <si>
    <t>M2L 1B4</t>
  </si>
  <si>
    <t>FS122</t>
  </si>
  <si>
    <t>M3B 1M1</t>
  </si>
  <si>
    <t>FS123</t>
  </si>
  <si>
    <t>M3C 2J7</t>
  </si>
  <si>
    <t>FS125</t>
  </si>
  <si>
    <t>FS131</t>
  </si>
  <si>
    <t>476 Lawrence Ave. W</t>
  </si>
  <si>
    <t>M5M 1C4</t>
  </si>
  <si>
    <t>FS132</t>
  </si>
  <si>
    <t>1505 Lawrence Ave. W</t>
  </si>
  <si>
    <t>FS133</t>
  </si>
  <si>
    <t>FS134</t>
  </si>
  <si>
    <t>FS135</t>
  </si>
  <si>
    <t>3965 Keele St., Unit 10</t>
  </si>
  <si>
    <t>FS141</t>
  </si>
  <si>
    <t>M3L 2M1</t>
  </si>
  <si>
    <t>FS142</t>
  </si>
  <si>
    <t>1009 Sheppard Ave. W</t>
  </si>
  <si>
    <t>FS143</t>
  </si>
  <si>
    <t>20 Beffort Rd.</t>
  </si>
  <si>
    <t>M3K 2B1</t>
  </si>
  <si>
    <t>FS145</t>
  </si>
  <si>
    <t>2220 Jane Street</t>
  </si>
  <si>
    <t>FS146</t>
  </si>
  <si>
    <t>FS211</t>
  </si>
  <si>
    <t>M1B 5R4</t>
  </si>
  <si>
    <t>FS212</t>
  </si>
  <si>
    <t>M1B 1K1</t>
  </si>
  <si>
    <t>FS213</t>
  </si>
  <si>
    <t>FS214</t>
  </si>
  <si>
    <t>FS215</t>
  </si>
  <si>
    <t>FS222</t>
  </si>
  <si>
    <t>FS223</t>
  </si>
  <si>
    <t>FS224</t>
  </si>
  <si>
    <t>FS225</t>
  </si>
  <si>
    <t>FS226</t>
  </si>
  <si>
    <t>FS227</t>
  </si>
  <si>
    <t>FS231</t>
  </si>
  <si>
    <t>FS232</t>
  </si>
  <si>
    <t>FS233</t>
  </si>
  <si>
    <t>FS234</t>
  </si>
  <si>
    <t>200 Bermondsey Rd.</t>
  </si>
  <si>
    <t>M4A 1Y1</t>
  </si>
  <si>
    <t>FS235</t>
  </si>
  <si>
    <t>FS241</t>
  </si>
  <si>
    <t>FS242</t>
  </si>
  <si>
    <t>FS243</t>
  </si>
  <si>
    <t>FS244</t>
  </si>
  <si>
    <t>FS245</t>
  </si>
  <si>
    <t>FS311</t>
  </si>
  <si>
    <t>FS312</t>
  </si>
  <si>
    <t>441 Bloor St E 2 Fl</t>
  </si>
  <si>
    <t>M4W 1J1</t>
  </si>
  <si>
    <t>FS313</t>
  </si>
  <si>
    <t>FS314</t>
  </si>
  <si>
    <t>132 Bellevue Av</t>
  </si>
  <si>
    <t>M5T 2N9</t>
  </si>
  <si>
    <t>FS315</t>
  </si>
  <si>
    <t>M4G 1T6</t>
  </si>
  <si>
    <t>FS321</t>
  </si>
  <si>
    <t>FS322</t>
  </si>
  <si>
    <t>FS323</t>
  </si>
  <si>
    <t>FS324</t>
  </si>
  <si>
    <t>FS325</t>
  </si>
  <si>
    <t>M6J 2M3</t>
  </si>
  <si>
    <t>FS331</t>
  </si>
  <si>
    <t>Fire Station 332</t>
  </si>
  <si>
    <t>260 Adelaide St W</t>
  </si>
  <si>
    <t>M5H 1X6</t>
  </si>
  <si>
    <t>FS332</t>
  </si>
  <si>
    <t>FS333</t>
  </si>
  <si>
    <t>M5V 1A2</t>
  </si>
  <si>
    <t>FS334</t>
  </si>
  <si>
    <t>235 Cibola Ave, Island</t>
  </si>
  <si>
    <t>FS335</t>
  </si>
  <si>
    <t>FS341</t>
  </si>
  <si>
    <t>FS342</t>
  </si>
  <si>
    <t>65 Hendrick Av</t>
  </si>
  <si>
    <t>FS343</t>
  </si>
  <si>
    <t>FS344</t>
  </si>
  <si>
    <t>FS345</t>
  </si>
  <si>
    <t>FS411</t>
  </si>
  <si>
    <t>FS412</t>
  </si>
  <si>
    <t>M9W 1B2</t>
  </si>
  <si>
    <t>FS413</t>
  </si>
  <si>
    <t>FS415</t>
  </si>
  <si>
    <t>FS421</t>
  </si>
  <si>
    <t>FS422</t>
  </si>
  <si>
    <t>FS423</t>
  </si>
  <si>
    <t>FS424</t>
  </si>
  <si>
    <t>FS425</t>
  </si>
  <si>
    <t>FS426</t>
  </si>
  <si>
    <t>M8Y 3Z2</t>
  </si>
  <si>
    <t>FS431</t>
  </si>
  <si>
    <t>M8Z 5Y5</t>
  </si>
  <si>
    <t>FS432</t>
  </si>
  <si>
    <t>FS433</t>
  </si>
  <si>
    <t>FS434</t>
  </si>
  <si>
    <t>FS435</t>
  </si>
  <si>
    <t>947 Martingrove Rd</t>
  </si>
  <si>
    <t>FS441</t>
  </si>
  <si>
    <t>FS442</t>
  </si>
  <si>
    <t>FS443</t>
  </si>
  <si>
    <t>FS444</t>
  </si>
  <si>
    <t>FS445</t>
  </si>
  <si>
    <t>M5J 2H3</t>
  </si>
  <si>
    <t>FS35TO</t>
  </si>
  <si>
    <t>FIRETC</t>
  </si>
  <si>
    <t>HUSAR</t>
  </si>
  <si>
    <t>21 Old Eglinton</t>
  </si>
  <si>
    <t>M4A 0A2</t>
  </si>
  <si>
    <t>RA15</t>
  </si>
  <si>
    <t>40 Toryork Dr</t>
  </si>
  <si>
    <t>TYO</t>
  </si>
  <si>
    <t>Indoor Recreational Facilities</t>
  </si>
  <si>
    <t>AGINA</t>
  </si>
  <si>
    <t>ANBP</t>
  </si>
  <si>
    <t>M4G 1B8</t>
  </si>
  <si>
    <t>BNHC</t>
  </si>
  <si>
    <t>BROAC</t>
  </si>
  <si>
    <t>CENTC</t>
  </si>
  <si>
    <t>M5J 3J5</t>
  </si>
  <si>
    <t>DVVP</t>
  </si>
  <si>
    <t>DOVCC</t>
  </si>
  <si>
    <t>M4J 4Y7</t>
  </si>
  <si>
    <t>EYCH</t>
  </si>
  <si>
    <t>EASCH</t>
  </si>
  <si>
    <t>ETOBO</t>
  </si>
  <si>
    <t>FAIRFC</t>
  </si>
  <si>
    <t>29 St. Dennis Dr</t>
  </si>
  <si>
    <t>FLEMRC</t>
  </si>
  <si>
    <t>M9P 1E5</t>
  </si>
  <si>
    <t>GGWC</t>
  </si>
  <si>
    <t>2650 Finch Ave. W</t>
  </si>
  <si>
    <t>GIRCA</t>
  </si>
  <si>
    <t>GOULA</t>
  </si>
  <si>
    <t>M3J 1B3</t>
  </si>
  <si>
    <t>GRANA</t>
  </si>
  <si>
    <t>320 Horner Ave (600V)</t>
  </si>
  <si>
    <t>HORNC</t>
  </si>
  <si>
    <t>ISLIC</t>
  </si>
  <si>
    <t>JIMMC</t>
  </si>
  <si>
    <t>JOHNA</t>
  </si>
  <si>
    <t>JOSEC</t>
  </si>
  <si>
    <t>L'Amoreaux C.C</t>
  </si>
  <si>
    <t>2000 McNicoll Ave</t>
  </si>
  <si>
    <t>M1V 5E9</t>
  </si>
  <si>
    <t>LAMOC</t>
  </si>
  <si>
    <t>L'Amoreaux Park Yard</t>
  </si>
  <si>
    <t>3079 Birchmount Rd</t>
  </si>
  <si>
    <t>LAMSP</t>
  </si>
  <si>
    <t>L'Amoreaux Sports and Tennis</t>
  </si>
  <si>
    <t>200 Silver Springs Blvd</t>
  </si>
  <si>
    <t>M1V 1M7</t>
  </si>
  <si>
    <t>LATC</t>
  </si>
  <si>
    <t>LEACH</t>
  </si>
  <si>
    <t>MALVC</t>
  </si>
  <si>
    <t>M6C 1T3</t>
  </si>
  <si>
    <t>MARKDA</t>
  </si>
  <si>
    <t>MATTC</t>
  </si>
  <si>
    <t>MCCOC</t>
  </si>
  <si>
    <t>Milliken Park Rec Center</t>
  </si>
  <si>
    <t>4325 McCowan Rd.</t>
  </si>
  <si>
    <t>MILI</t>
  </si>
  <si>
    <t>2975 Don Mills Rd.</t>
  </si>
  <si>
    <t>ORIOA</t>
  </si>
  <si>
    <t>Pelmo ParkTennis</t>
  </si>
  <si>
    <t>PELMT</t>
  </si>
  <si>
    <t>PLEAA</t>
  </si>
  <si>
    <t>600 Roding St.</t>
  </si>
  <si>
    <t>M3M 2A5</t>
  </si>
  <si>
    <t>RODIA</t>
  </si>
  <si>
    <t>SABC</t>
  </si>
  <si>
    <t>SWLC</t>
  </si>
  <si>
    <t>TODM</t>
  </si>
  <si>
    <t>1 Tiago Ave / 40 Topham Rd</t>
  </si>
  <si>
    <t>TOPH</t>
  </si>
  <si>
    <t>TCMC</t>
  </si>
  <si>
    <t>CF155</t>
  </si>
  <si>
    <t>M5T 1C6</t>
  </si>
  <si>
    <t>UNIVC</t>
  </si>
  <si>
    <t>65 Hinton Rd</t>
  </si>
  <si>
    <t>M9W 6Z8</t>
  </si>
  <si>
    <t>WACRC</t>
  </si>
  <si>
    <t>WHITWH</t>
  </si>
  <si>
    <t>WDLB</t>
  </si>
  <si>
    <t>ALBIA</t>
  </si>
  <si>
    <t>Indoor Sports Arena</t>
  </si>
  <si>
    <t>AMESA</t>
  </si>
  <si>
    <t>M6A 1X4</t>
  </si>
  <si>
    <t>BAYCA</t>
  </si>
  <si>
    <t>BAYVA</t>
  </si>
  <si>
    <t>46-48 Montgomery Rd</t>
  </si>
  <si>
    <t>CTRLA</t>
  </si>
  <si>
    <t>2801 Eglinton Ave Arena</t>
  </si>
  <si>
    <t>CHRIA</t>
  </si>
  <si>
    <t>CUMMA</t>
  </si>
  <si>
    <t>DONMA</t>
  </si>
  <si>
    <t>DOWNA</t>
  </si>
  <si>
    <t>EASTA</t>
  </si>
  <si>
    <t>Etobicoke Centennial Arena</t>
  </si>
  <si>
    <t>56 Centennial Pk Rd</t>
  </si>
  <si>
    <t>M9C 5N3</t>
  </si>
  <si>
    <t>ETCEA</t>
  </si>
  <si>
    <t>FENSA</t>
  </si>
  <si>
    <t>165 Grenoble Dr.</t>
  </si>
  <si>
    <t>FLEMA</t>
  </si>
  <si>
    <t>FOREA</t>
  </si>
  <si>
    <t>215 Ryding Av</t>
  </si>
  <si>
    <t>M6N 3V4</t>
  </si>
  <si>
    <t>GEORA</t>
  </si>
  <si>
    <t>M9M 2V9</t>
  </si>
  <si>
    <t>HABIA</t>
  </si>
  <si>
    <t>580 Finch Ave. W</t>
  </si>
  <si>
    <t>NYCEA</t>
  </si>
  <si>
    <t>LAMBA</t>
  </si>
  <si>
    <t>Leaside Gardens</t>
  </si>
  <si>
    <t>1073 Millwood Avenue</t>
  </si>
  <si>
    <t>LEASA</t>
  </si>
  <si>
    <t>LONGA</t>
  </si>
  <si>
    <t>66 Sheridan Ave / 179 Brock Ave</t>
  </si>
  <si>
    <t>M6K 1P6</t>
  </si>
  <si>
    <t>MCCOA</t>
  </si>
  <si>
    <t>MIMIA</t>
  </si>
  <si>
    <t>89 Church Ave /Pool</t>
  </si>
  <si>
    <t>M2N 6C9</t>
  </si>
  <si>
    <t>MITCA</t>
  </si>
  <si>
    <t>MOSSA</t>
  </si>
  <si>
    <t>CEDAA</t>
  </si>
  <si>
    <t>15 Grierson Rd (Allenby Ave)</t>
  </si>
  <si>
    <t>M9W 3R2</t>
  </si>
  <si>
    <t>PINEA</t>
  </si>
  <si>
    <t>SCARA</t>
  </si>
  <si>
    <t>Ted Reeve Arena</t>
  </si>
  <si>
    <t>175 Main St</t>
  </si>
  <si>
    <t>M4E 2W2</t>
  </si>
  <si>
    <t>TRA</t>
  </si>
  <si>
    <t>190 Bermondsey Ave.</t>
  </si>
  <si>
    <t>VICTA</t>
  </si>
  <si>
    <t>M2L 1B1</t>
  </si>
  <si>
    <t>YORKA</t>
  </si>
  <si>
    <t>JOHNC</t>
  </si>
  <si>
    <t>Alderwood Pool (indoor)</t>
  </si>
  <si>
    <t>520 Horner Ave</t>
  </si>
  <si>
    <t>M8W 2C2</t>
  </si>
  <si>
    <t>ALWP</t>
  </si>
  <si>
    <t>Indoor Swimming Pool</t>
  </si>
  <si>
    <t>DSAC</t>
  </si>
  <si>
    <t>302 Birmingham St / 1 Faustina D</t>
  </si>
  <si>
    <t>GUSR</t>
  </si>
  <si>
    <t>HARRC</t>
  </si>
  <si>
    <t>Memorial Pool</t>
  </si>
  <si>
    <t>50-54 Montgomery Rd</t>
  </si>
  <si>
    <t>MMPL</t>
  </si>
  <si>
    <t>105 Norseman St Bldg #16</t>
  </si>
  <si>
    <t>M8Z 2R1</t>
  </si>
  <si>
    <t>NMP</t>
  </si>
  <si>
    <t>SHARC</t>
  </si>
  <si>
    <t>45 Golfdown Dr Bldg #51</t>
  </si>
  <si>
    <t>M9W 2H8</t>
  </si>
  <si>
    <t>TEP</t>
  </si>
  <si>
    <t>Wallace-Emerson C.C</t>
  </si>
  <si>
    <t>1260 Dufferin St</t>
  </si>
  <si>
    <t>M6H 4C3</t>
  </si>
  <si>
    <t>WALLC</t>
  </si>
  <si>
    <t>Etobicoke Animal Centre</t>
  </si>
  <si>
    <t>146 The East Mall</t>
  </si>
  <si>
    <t>M8Z 5V5</t>
  </si>
  <si>
    <t>ETAC</t>
  </si>
  <si>
    <t>Animal Centres</t>
  </si>
  <si>
    <t>North York Animal Centre</t>
  </si>
  <si>
    <t>1300 Sheppard Ave W</t>
  </si>
  <si>
    <t>M3K 2A6</t>
  </si>
  <si>
    <t>NYAC</t>
  </si>
  <si>
    <t>Scarborough Animal Centre</t>
  </si>
  <si>
    <t>821 Progress Ave</t>
  </si>
  <si>
    <t>M1H 2X4</t>
  </si>
  <si>
    <t>SCAC</t>
  </si>
  <si>
    <t>York Animal Centre</t>
  </si>
  <si>
    <t>2696 Eglinton Ave W Unit A</t>
  </si>
  <si>
    <t>YKAC</t>
  </si>
  <si>
    <t>Albion Road Childcare Centre</t>
  </si>
  <si>
    <t>1545 Albion Rd</t>
  </si>
  <si>
    <t>ARCC</t>
  </si>
  <si>
    <t>Child Care Facilities</t>
  </si>
  <si>
    <t>Ancaster Childcare Centre</t>
  </si>
  <si>
    <t>45 Ancaster Rd</t>
  </si>
  <si>
    <t>M3K 1S7</t>
  </si>
  <si>
    <t>ACC</t>
  </si>
  <si>
    <t>Bellevue Childcare Centre</t>
  </si>
  <si>
    <t>95 Bellevue Ave</t>
  </si>
  <si>
    <t>BCC</t>
  </si>
  <si>
    <t>City Kids Childcare Centre</t>
  </si>
  <si>
    <t>34 Bathurst</t>
  </si>
  <si>
    <t>M5V 2P1</t>
  </si>
  <si>
    <t>CKCCC</t>
  </si>
  <si>
    <t>Danforth Childcare Centre</t>
  </si>
  <si>
    <t>1125 Danforth Ave</t>
  </si>
  <si>
    <t>M4J 4B3</t>
  </si>
  <si>
    <t>DCC</t>
  </si>
  <si>
    <t>Davisville Childcare Centre</t>
  </si>
  <si>
    <t>41 Millwood Rd</t>
  </si>
  <si>
    <t>M4S 1Z4</t>
  </si>
  <si>
    <t>DVCC</t>
  </si>
  <si>
    <t>Hollis Childcare Centre</t>
  </si>
  <si>
    <t>1 Hollis St</t>
  </si>
  <si>
    <t>M6M 4N1</t>
  </si>
  <si>
    <t>HCC</t>
  </si>
  <si>
    <t>Jesse Ketchum Childcare Centre</t>
  </si>
  <si>
    <t>7 Berryman St</t>
  </si>
  <si>
    <t>M5R 1M7</t>
  </si>
  <si>
    <t>JKCC</t>
  </si>
  <si>
    <t>Malvern Childcare Centre</t>
  </si>
  <si>
    <t>1321 Neilson Rd</t>
  </si>
  <si>
    <t>M1B 3C2</t>
  </si>
  <si>
    <t>MCC</t>
  </si>
  <si>
    <t>Squirrel's Nest Daycare Centre</t>
  </si>
  <si>
    <t>1305 Ellesmere Rd</t>
  </si>
  <si>
    <t>M1P 2X9</t>
  </si>
  <si>
    <t>SNDC</t>
  </si>
  <si>
    <t>St. Marks Childcare Centre</t>
  </si>
  <si>
    <t>201 Cowan Ave</t>
  </si>
  <si>
    <t>M6K 2N7</t>
  </si>
  <si>
    <t>SMCC</t>
  </si>
  <si>
    <t>Thomas Berry Childcare Centre</t>
  </si>
  <si>
    <t>3495 Lakeshore Blvd.W.</t>
  </si>
  <si>
    <t>TBCC</t>
  </si>
  <si>
    <t>Willowridge Childcare Centre</t>
  </si>
  <si>
    <t>30 Earldown Dr</t>
  </si>
  <si>
    <t>M9R 2L3</t>
  </si>
  <si>
    <t>WCC</t>
  </si>
  <si>
    <t>Woodbine Childcare Centre</t>
  </si>
  <si>
    <t>700 Milverton Blvd</t>
  </si>
  <si>
    <t>M4C 1X9</t>
  </si>
  <si>
    <t>WBCC</t>
  </si>
  <si>
    <t>Albion Gardens</t>
  </si>
  <si>
    <t>25 Deanlea Crt</t>
  </si>
  <si>
    <t>M9V 2R5</t>
  </si>
  <si>
    <t>25DEAN</t>
  </si>
  <si>
    <t>Greenhouses</t>
  </si>
  <si>
    <t>Alexander Muir Park Gardens</t>
  </si>
  <si>
    <t>2877 Yonge St</t>
  </si>
  <si>
    <t>M4N 3N8</t>
  </si>
  <si>
    <t>AXMP</t>
  </si>
  <si>
    <t>160 Gerrard St E</t>
  </si>
  <si>
    <t>M5A 2P2</t>
  </si>
  <si>
    <t>AGDN</t>
  </si>
  <si>
    <t>Centennial Greenhouse</t>
  </si>
  <si>
    <t>149-151 Elmcrest Rd</t>
  </si>
  <si>
    <t>CPGH</t>
  </si>
  <si>
    <t>Cloud Gardens</t>
  </si>
  <si>
    <t>14 Temperance St.</t>
  </si>
  <si>
    <t>M5H 1YR</t>
  </si>
  <si>
    <t>14TEMP</t>
  </si>
  <si>
    <t>Craigleigh Gardens</t>
  </si>
  <si>
    <t>149 South Dr</t>
  </si>
  <si>
    <t>M4W 1S3</t>
  </si>
  <si>
    <t>CLGD</t>
  </si>
  <si>
    <t>High Park Greenhouses</t>
  </si>
  <si>
    <t>15 High Park</t>
  </si>
  <si>
    <t>M6P 2R5</t>
  </si>
  <si>
    <t>HIPG</t>
  </si>
  <si>
    <t>Ivan Forrest Gardens</t>
  </si>
  <si>
    <t>131 Glen Manor Dr</t>
  </si>
  <si>
    <t>M4E 2X6</t>
  </si>
  <si>
    <t>IFGD</t>
  </si>
  <si>
    <t>Ravina Gardens</t>
  </si>
  <si>
    <t>290 Clendenan Av</t>
  </si>
  <si>
    <t>RVGD</t>
  </si>
  <si>
    <t>Riverlea Greenhouse</t>
  </si>
  <si>
    <t>919 Scarlett Rd</t>
  </si>
  <si>
    <t>M9P 2V3</t>
  </si>
  <si>
    <t>RLGH</t>
  </si>
  <si>
    <t>Rockcliffe GreenHouse</t>
  </si>
  <si>
    <t>M6N 5G6</t>
  </si>
  <si>
    <t>ROCKPR</t>
  </si>
  <si>
    <t>Rosetta Mcclain Gardens</t>
  </si>
  <si>
    <t>1975 Kingston Rd.</t>
  </si>
  <si>
    <t>M1N 1J2</t>
  </si>
  <si>
    <t>RMG</t>
  </si>
  <si>
    <t>30 Dee Ave.</t>
  </si>
  <si>
    <t>DAL</t>
  </si>
  <si>
    <t>Laboratory</t>
  </si>
  <si>
    <t>Beare Road Landfill</t>
  </si>
  <si>
    <t>8132 Finch Ave E</t>
  </si>
  <si>
    <t>Scarborough</t>
  </si>
  <si>
    <t>M1B 5W3</t>
  </si>
  <si>
    <t>BRL</t>
  </si>
  <si>
    <t>Landfill Sites</t>
  </si>
  <si>
    <t>Brock West Landfill</t>
  </si>
  <si>
    <t>2357 Meriadoc Dr</t>
  </si>
  <si>
    <t>Pickering</t>
  </si>
  <si>
    <t>L1X 2T1</t>
  </si>
  <si>
    <t>BWL</t>
  </si>
  <si>
    <t>Donlands Landfill</t>
  </si>
  <si>
    <t>485 Donlands Ave</t>
  </si>
  <si>
    <t>L3T 4K6</t>
  </si>
  <si>
    <t>DL</t>
  </si>
  <si>
    <t>Keele Valley Landfill</t>
  </si>
  <si>
    <t>200 McNaughton Rd</t>
  </si>
  <si>
    <t>Vaughan</t>
  </si>
  <si>
    <t>L6A 4E2</t>
  </si>
  <si>
    <t>KVL</t>
  </si>
  <si>
    <t>Bendale Acres</t>
  </si>
  <si>
    <t>2920 Lawrence Ave.E.</t>
  </si>
  <si>
    <t>BA</t>
  </si>
  <si>
    <t>Long Term Care Homes</t>
  </si>
  <si>
    <t>Carefree Lodge</t>
  </si>
  <si>
    <t>306 Finch Ave.E.</t>
  </si>
  <si>
    <t>M2N 4S5</t>
  </si>
  <si>
    <t>CFL</t>
  </si>
  <si>
    <t>Castleview Wychwood Towers</t>
  </si>
  <si>
    <t>351 Christie St</t>
  </si>
  <si>
    <t>M6G 3C3</t>
  </si>
  <si>
    <t>CWT</t>
  </si>
  <si>
    <t>Cummer Lodge</t>
  </si>
  <si>
    <t>205 Cummer Ave</t>
  </si>
  <si>
    <t>M2M 2E8</t>
  </si>
  <si>
    <t>CLOD</t>
  </si>
  <si>
    <t>Fudger House</t>
  </si>
  <si>
    <t>439 Sherbourne St</t>
  </si>
  <si>
    <t>M4X 1K6</t>
  </si>
  <si>
    <t>FHSE</t>
  </si>
  <si>
    <t>Kipling Acres</t>
  </si>
  <si>
    <t>2233 Kipling Ave</t>
  </si>
  <si>
    <t>KA</t>
  </si>
  <si>
    <t>Lakeshore Lodge</t>
  </si>
  <si>
    <t>3197 Lakeshore Blvd</t>
  </si>
  <si>
    <t>M8V 4B7</t>
  </si>
  <si>
    <t>LL</t>
  </si>
  <si>
    <t>Seven Oaks</t>
  </si>
  <si>
    <t>9 Neilson Rd.</t>
  </si>
  <si>
    <t>M1E 5E1</t>
  </si>
  <si>
    <t>SO</t>
  </si>
  <si>
    <t>True Davidson Acres</t>
  </si>
  <si>
    <t>200 Dawes Rd</t>
  </si>
  <si>
    <t>M4C 5M8</t>
  </si>
  <si>
    <t>TDA</t>
  </si>
  <si>
    <t>Wesburn Manor</t>
  </si>
  <si>
    <t>400 The West Mall</t>
  </si>
  <si>
    <t>M9C 5S1</t>
  </si>
  <si>
    <t>WBM</t>
  </si>
  <si>
    <t>Abbotsford Park</t>
  </si>
  <si>
    <t>79 Ellerslie Ave</t>
  </si>
  <si>
    <t>M2N 2P7</t>
  </si>
  <si>
    <t>ABFP</t>
  </si>
  <si>
    <t>Outdoor Recreational Facilities</t>
  </si>
  <si>
    <t>Adams Park</t>
  </si>
  <si>
    <t>2 Rozell Rd</t>
  </si>
  <si>
    <t>M1C 2L1</t>
  </si>
  <si>
    <t>ADAM</t>
  </si>
  <si>
    <t>Albert Standing Park</t>
  </si>
  <si>
    <t>45 Sheppard Ave W</t>
  </si>
  <si>
    <t>ALSP</t>
  </si>
  <si>
    <t>Aldwych Ave Tot Lo</t>
  </si>
  <si>
    <t>134 Aldwych Ave</t>
  </si>
  <si>
    <t>M4J 1X6</t>
  </si>
  <si>
    <t>ALDWYC</t>
  </si>
  <si>
    <t>Alex Duff Pool</t>
  </si>
  <si>
    <t>779 Crawford S.</t>
  </si>
  <si>
    <t>M6G 3K4</t>
  </si>
  <si>
    <t>ADP</t>
  </si>
  <si>
    <t>Alexandra Park</t>
  </si>
  <si>
    <t>275 Bathurst St</t>
  </si>
  <si>
    <t>M5T 2S4</t>
  </si>
  <si>
    <t>AXP</t>
  </si>
  <si>
    <t>Allan A Lamport Stadium</t>
  </si>
  <si>
    <t>1155 King St W</t>
  </si>
  <si>
    <t>ALS</t>
  </si>
  <si>
    <t>1501 Lawrence Ave W</t>
  </si>
  <si>
    <t>AMBP</t>
  </si>
  <si>
    <t>Amos Waites Pool (outdoor)</t>
  </si>
  <si>
    <t>2445 Lake Shore Blvd W</t>
  </si>
  <si>
    <t>M8V 1C5</t>
  </si>
  <si>
    <t>AWP</t>
  </si>
  <si>
    <t>Amsterdam Square</t>
  </si>
  <si>
    <t>155 St Clair Av E Opp Pl47</t>
  </si>
  <si>
    <t>M5M 3X5</t>
  </si>
  <si>
    <t>AMDS</t>
  </si>
  <si>
    <t>Anniversary Park</t>
  </si>
  <si>
    <t>410 Parliament St</t>
  </si>
  <si>
    <t>M5A 3A1</t>
  </si>
  <si>
    <t>ANNP</t>
  </si>
  <si>
    <t>Art Eggleton Park</t>
  </si>
  <si>
    <t>326 Harbord St</t>
  </si>
  <si>
    <t>M6G 1H1</t>
  </si>
  <si>
    <t>HARBP</t>
  </si>
  <si>
    <t>Ashbridges Bay Park</t>
  </si>
  <si>
    <t>1675 Lakeshore Blvd E</t>
  </si>
  <si>
    <t>M4L 3W6</t>
  </si>
  <si>
    <t>ABP</t>
  </si>
  <si>
    <t>Ashtonbee Reservoir Park</t>
  </si>
  <si>
    <t>21/31 Ashtonbee Rd.</t>
  </si>
  <si>
    <t>M1L 4R5</t>
  </si>
  <si>
    <t>ARP</t>
  </si>
  <si>
    <t>Avondale Park</t>
  </si>
  <si>
    <t>2 Everson</t>
  </si>
  <si>
    <t>M2N 7C3</t>
  </si>
  <si>
    <t>2EVER</t>
  </si>
  <si>
    <t>Baird Park W.Pool</t>
  </si>
  <si>
    <t>275 Keele St</t>
  </si>
  <si>
    <t>M6P 2K4</t>
  </si>
  <si>
    <t>BPWP</t>
  </si>
  <si>
    <t>Bathurst-Wilson Parkette</t>
  </si>
  <si>
    <t>3749 Bathurst St</t>
  </si>
  <si>
    <t>M3H</t>
  </si>
  <si>
    <t>3749BATHURSTST</t>
  </si>
  <si>
    <t>Beaty Ave Parkette</t>
  </si>
  <si>
    <t>66 Beaty Ave</t>
  </si>
  <si>
    <t>M6K 3B4</t>
  </si>
  <si>
    <t>BTAP</t>
  </si>
  <si>
    <t>Beaty Parkette</t>
  </si>
  <si>
    <t>1575-1605 King St W</t>
  </si>
  <si>
    <t>M6K 1J7</t>
  </si>
  <si>
    <t>BEAT</t>
  </si>
  <si>
    <t>Bellbury A.I.R</t>
  </si>
  <si>
    <t>65 Van Horne Ave</t>
  </si>
  <si>
    <t>M2J 2S8</t>
  </si>
  <si>
    <t>BELLR</t>
  </si>
  <si>
    <t>Berczy Park</t>
  </si>
  <si>
    <t>45 Wellington St E</t>
  </si>
  <si>
    <t>M5E 1C7</t>
  </si>
  <si>
    <t>BZP</t>
  </si>
  <si>
    <t>Beresford Park</t>
  </si>
  <si>
    <t>401 Beresford Av</t>
  </si>
  <si>
    <t>M6S 3B5</t>
  </si>
  <si>
    <t>BRFP</t>
  </si>
  <si>
    <t>Bestview Park</t>
  </si>
  <si>
    <t>115 Bestview Dr</t>
  </si>
  <si>
    <t>M2M 2Y1</t>
  </si>
  <si>
    <t>BVP</t>
  </si>
  <si>
    <t>Birchmount Stadium</t>
  </si>
  <si>
    <t>85 Birchmount Rd</t>
  </si>
  <si>
    <t>BMTS</t>
  </si>
  <si>
    <t>Blantyre Pool</t>
  </si>
  <si>
    <t>180 Fallingbrook Rd</t>
  </si>
  <si>
    <t>M1N 2T6</t>
  </si>
  <si>
    <t>BLAN</t>
  </si>
  <si>
    <t>Bloordale Park</t>
  </si>
  <si>
    <t>20 Toledo Rd</t>
  </si>
  <si>
    <t>M9C 2H3</t>
  </si>
  <si>
    <t>0BLOORD</t>
  </si>
  <si>
    <t>Bluffers Park</t>
  </si>
  <si>
    <t>M1M 3W3</t>
  </si>
  <si>
    <t>BLUFF</t>
  </si>
  <si>
    <t>Bond Park Baseball</t>
  </si>
  <si>
    <t>70 Bond Ave</t>
  </si>
  <si>
    <t>M5B 1X8</t>
  </si>
  <si>
    <t>BONP</t>
  </si>
  <si>
    <t>Borough of North York Park</t>
  </si>
  <si>
    <t>30 Elkhorn Dr.</t>
  </si>
  <si>
    <t>M2K 1J3</t>
  </si>
  <si>
    <t>PARK</t>
  </si>
  <si>
    <t>Botanyhill Park</t>
  </si>
  <si>
    <t>281 Orton Park Rd</t>
  </si>
  <si>
    <t>M1G 3H4</t>
  </si>
  <si>
    <t>281ORT</t>
  </si>
  <si>
    <t>Briar Crest Park</t>
  </si>
  <si>
    <t>75 Wellesworth Dr</t>
  </si>
  <si>
    <t>M9C 4R4</t>
  </si>
  <si>
    <t>75WELL</t>
  </si>
  <si>
    <t>Bridlewood Park</t>
  </si>
  <si>
    <t>37 Huntingwood Dr @Pharmacy</t>
  </si>
  <si>
    <t>M1W 1H6</t>
  </si>
  <si>
    <t>BRID</t>
  </si>
  <si>
    <t>Brookbanks Park</t>
  </si>
  <si>
    <t>240 Cassandra Blvd</t>
  </si>
  <si>
    <t>M3A 1V3</t>
  </si>
  <si>
    <t>BBKP</t>
  </si>
  <si>
    <t>Buttonwood Rink</t>
  </si>
  <si>
    <t>30 Mulham Pl</t>
  </si>
  <si>
    <t>M9A 4W1</t>
  </si>
  <si>
    <t>BUTTR</t>
  </si>
  <si>
    <t>Caledonia Park Baseball</t>
  </si>
  <si>
    <t>1139 Caledonia Rd</t>
  </si>
  <si>
    <t>CALP</t>
  </si>
  <si>
    <t>Campbell Ave Playground</t>
  </si>
  <si>
    <t>225 Campbell Av</t>
  </si>
  <si>
    <t>CBPG</t>
  </si>
  <si>
    <t>Carlton Park</t>
  </si>
  <si>
    <t>60 Edith Ave</t>
  </si>
  <si>
    <t>M6P 3T5</t>
  </si>
  <si>
    <t>CARLP</t>
  </si>
  <si>
    <t>Cassels Ave Playground</t>
  </si>
  <si>
    <t>69 Cassels Av Parkette</t>
  </si>
  <si>
    <t>M6P 1C3</t>
  </si>
  <si>
    <t>CSPG</t>
  </si>
  <si>
    <t>Cathedral Square Park</t>
  </si>
  <si>
    <t>78 Mutual St</t>
  </si>
  <si>
    <t>M5B 2A9</t>
  </si>
  <si>
    <t>78MUT</t>
  </si>
  <si>
    <t>Cawthra Sq W.Pool</t>
  </si>
  <si>
    <t>5 Cawthra Sq Adj Ple 1</t>
  </si>
  <si>
    <t>CSWP</t>
  </si>
  <si>
    <t>Cedarvale Park</t>
  </si>
  <si>
    <t>211 Ava Rd</t>
  </si>
  <si>
    <t>M6C 3M4</t>
  </si>
  <si>
    <t>211AVA</t>
  </si>
  <si>
    <t>Centennial Ski Chalet</t>
  </si>
  <si>
    <t>256 Centennial Pk Rd</t>
  </si>
  <si>
    <t>CTSC</t>
  </si>
  <si>
    <t>Centennial Ski Hill</t>
  </si>
  <si>
    <t>206 Centennial Pk Rd</t>
  </si>
  <si>
    <t>CTSH</t>
  </si>
  <si>
    <t>Centre Island Buildings</t>
  </si>
  <si>
    <t>0 Centre Isld</t>
  </si>
  <si>
    <t>CIB</t>
  </si>
  <si>
    <t>Chaplin Parkette</t>
  </si>
  <si>
    <t>43 Chaplin Cr Opp</t>
  </si>
  <si>
    <t>M5P 1A2</t>
  </si>
  <si>
    <t>CHLP</t>
  </si>
  <si>
    <t>Charlotte Maher Park</t>
  </si>
  <si>
    <t>2A Mcbain Ave</t>
  </si>
  <si>
    <t>M4P 2S5</t>
  </si>
  <si>
    <t>2AMCBA</t>
  </si>
  <si>
    <t>Charlottetown Park</t>
  </si>
  <si>
    <t>71 Charlottetown Blvd</t>
  </si>
  <si>
    <t>M1C 2C7</t>
  </si>
  <si>
    <t>CTP</t>
  </si>
  <si>
    <t>Christie Pits</t>
  </si>
  <si>
    <t>750 Bloor St W</t>
  </si>
  <si>
    <t>CHTP</t>
  </si>
  <si>
    <t>City Hall Nathan Phillips Sqr</t>
  </si>
  <si>
    <t>110 Queen Street West</t>
  </si>
  <si>
    <t>CHNPS</t>
  </si>
  <si>
    <t>Clanton Park Baseball</t>
  </si>
  <si>
    <t>15 Clanton Park Rd</t>
  </si>
  <si>
    <t>M3H 2B5</t>
  </si>
  <si>
    <t>CPBB</t>
  </si>
  <si>
    <t>Close Avenue Parkette</t>
  </si>
  <si>
    <t>50 Close Ave</t>
  </si>
  <si>
    <t>M6K 2V2</t>
  </si>
  <si>
    <t>CLAP</t>
  </si>
  <si>
    <t>Cloverdale Park</t>
  </si>
  <si>
    <t>85 Shaver Ave S</t>
  </si>
  <si>
    <t>M9B 4N6</t>
  </si>
  <si>
    <t>85SHAV</t>
  </si>
  <si>
    <t>Clydesdale Park Tennis</t>
  </si>
  <si>
    <t>116 Clydesdale Dr</t>
  </si>
  <si>
    <t>M2J 3N2</t>
  </si>
  <si>
    <t>CLDP</t>
  </si>
  <si>
    <t>Coleman Park</t>
  </si>
  <si>
    <t>19 Coleman Ave</t>
  </si>
  <si>
    <t>M4C 1P8</t>
  </si>
  <si>
    <t>CMP</t>
  </si>
  <si>
    <t>Colonel Danforth Park</t>
  </si>
  <si>
    <t>1 Highland Creek Dr</t>
  </si>
  <si>
    <t>M1C 1P5</t>
  </si>
  <si>
    <t>CDP</t>
  </si>
  <si>
    <t>Colonel Samuel Smith Park</t>
  </si>
  <si>
    <t>3175 Lake Shore Blvd W.</t>
  </si>
  <si>
    <t>M8V 1L4</t>
  </si>
  <si>
    <t>CSSP</t>
  </si>
  <si>
    <t>Columbus Parkette</t>
  </si>
  <si>
    <t>1981 Dundas St W</t>
  </si>
  <si>
    <t>M6R 1W7</t>
  </si>
  <si>
    <t>CLBP</t>
  </si>
  <si>
    <t>Connorvale Park</t>
  </si>
  <si>
    <t>250 Valermo Dr</t>
  </si>
  <si>
    <t>M8W 2K8</t>
  </si>
  <si>
    <t>250VAL</t>
  </si>
  <si>
    <t>Coronation Park</t>
  </si>
  <si>
    <t>663 Lake Shore Blvd. W</t>
  </si>
  <si>
    <t>M5V 3Y7</t>
  </si>
  <si>
    <t>CP</t>
  </si>
  <si>
    <t>Cosburn Park</t>
  </si>
  <si>
    <t>523 Cosburn Ave</t>
  </si>
  <si>
    <t>523COS</t>
  </si>
  <si>
    <t>Cresthaven Park Tennis</t>
  </si>
  <si>
    <t>47 Cresthaven Dr</t>
  </si>
  <si>
    <t>M2H 1L9</t>
  </si>
  <si>
    <t>CHP</t>
  </si>
  <si>
    <t>Cumberland St Parkette</t>
  </si>
  <si>
    <t>115 Cumberland St</t>
  </si>
  <si>
    <t>M5R 3N7</t>
  </si>
  <si>
    <t>CBLP</t>
  </si>
  <si>
    <t>David A. Balfour Park</t>
  </si>
  <si>
    <t>0 Rosehill Av Avoca Pk</t>
  </si>
  <si>
    <t>M4T 2C4</t>
  </si>
  <si>
    <t>DABP</t>
  </si>
  <si>
    <t>Dentonia Park Ave Unit F</t>
  </si>
  <si>
    <t>80 Thyra Ave</t>
  </si>
  <si>
    <t>M4C 5G5</t>
  </si>
  <si>
    <t>DENTON</t>
  </si>
  <si>
    <t>Dentonia Park Clubhouse</t>
  </si>
  <si>
    <t>DTPC</t>
  </si>
  <si>
    <t>Dentonia Park Golf Course</t>
  </si>
  <si>
    <t>781 Victoria Park Ave.</t>
  </si>
  <si>
    <t>M4B 2J1</t>
  </si>
  <si>
    <t>DPGC</t>
  </si>
  <si>
    <t>Derrydowns Park</t>
  </si>
  <si>
    <t>1705 Finch Ave.W.</t>
  </si>
  <si>
    <t>M3J 1S5</t>
  </si>
  <si>
    <t>DDP</t>
  </si>
  <si>
    <t>Dieppe Park Ice Rink</t>
  </si>
  <si>
    <t>355 Cosburn Ave</t>
  </si>
  <si>
    <t>M4J 2N2</t>
  </si>
  <si>
    <t>DIEPR</t>
  </si>
  <si>
    <t>Dieppe Rd Unit Prk</t>
  </si>
  <si>
    <t>455 Cosburn Ave</t>
  </si>
  <si>
    <t>DIEPPE</t>
  </si>
  <si>
    <t>Dixon Rink</t>
  </si>
  <si>
    <t>350 Dixon Rd</t>
  </si>
  <si>
    <t>DIXOR</t>
  </si>
  <si>
    <t>Don Valley Gc Service Bldg</t>
  </si>
  <si>
    <t>4070 Yonge St</t>
  </si>
  <si>
    <t>M2P 1N9</t>
  </si>
  <si>
    <t>DVSB</t>
  </si>
  <si>
    <t>Don Valley Golf Course</t>
  </si>
  <si>
    <t>4200 Yonge St.</t>
  </si>
  <si>
    <t>DVGC</t>
  </si>
  <si>
    <t>Donald Summerville ODP</t>
  </si>
  <si>
    <t>1867 Lake Shore Blvd E</t>
  </si>
  <si>
    <t>WBPP</t>
  </si>
  <si>
    <t>Downsview Dells</t>
  </si>
  <si>
    <t>1701 Sheppard Ave.W.</t>
  </si>
  <si>
    <t>M3L 1S1</t>
  </si>
  <si>
    <t>DVDP</t>
  </si>
  <si>
    <t>Dufferin Grove Park</t>
  </si>
  <si>
    <t>875 Dufferin St</t>
  </si>
  <si>
    <t>M6H 4J3</t>
  </si>
  <si>
    <t>DFGP</t>
  </si>
  <si>
    <t>Dufferin King Park</t>
  </si>
  <si>
    <t>256 Dufferin St</t>
  </si>
  <si>
    <t>M6K 1Z3</t>
  </si>
  <si>
    <t>DUFKING</t>
  </si>
  <si>
    <t>Duncan Creek</t>
  </si>
  <si>
    <t>115 Aspenwood Dr</t>
  </si>
  <si>
    <t>M2H 2G2</t>
  </si>
  <si>
    <t>DCRE</t>
  </si>
  <si>
    <t>Dunlace Park Tennis</t>
  </si>
  <si>
    <t>26 Dunlace Dr</t>
  </si>
  <si>
    <t>M2L 2S1</t>
  </si>
  <si>
    <t>DLP</t>
  </si>
  <si>
    <t>E.T. Seton Park</t>
  </si>
  <si>
    <t>90 Overlea Blvd</t>
  </si>
  <si>
    <t>M4H 1G8</t>
  </si>
  <si>
    <t>ETSP</t>
  </si>
  <si>
    <t>Earl Bales Ski Tow</t>
  </si>
  <si>
    <t>EBST</t>
  </si>
  <si>
    <t>Earlscourt Park</t>
  </si>
  <si>
    <t>1200 Landsdowne Ave</t>
  </si>
  <si>
    <t>M6H 3Z8</t>
  </si>
  <si>
    <t>ECP</t>
  </si>
  <si>
    <t>East Don Parkland</t>
  </si>
  <si>
    <t>1238 Sheppard Ave.E.</t>
  </si>
  <si>
    <t>M2J 1V1</t>
  </si>
  <si>
    <t>EDPL</t>
  </si>
  <si>
    <t>East Lynn Park</t>
  </si>
  <si>
    <t>95 West Lynn Ave</t>
  </si>
  <si>
    <t>M4C 3W2</t>
  </si>
  <si>
    <t>ELP</t>
  </si>
  <si>
    <t>East Point Park</t>
  </si>
  <si>
    <t>101 Copperfield Rd</t>
  </si>
  <si>
    <t>EPP</t>
  </si>
  <si>
    <t>East Toronto Athletic Fieldhouse</t>
  </si>
  <si>
    <t>177 Main St</t>
  </si>
  <si>
    <t>ETAF</t>
  </si>
  <si>
    <t>Eglinton Flats Sport Pavilions</t>
  </si>
  <si>
    <t>3601 Eglinton Ave. W.</t>
  </si>
  <si>
    <t>M6M 1V7</t>
  </si>
  <si>
    <t>EFSP</t>
  </si>
  <si>
    <t>Elmcrest Park</t>
  </si>
  <si>
    <t>150 Elmcrest Rd</t>
  </si>
  <si>
    <t>M9C 3S1</t>
  </si>
  <si>
    <t>150ELM</t>
  </si>
  <si>
    <t>Eringate Pool (outdoor)</t>
  </si>
  <si>
    <t>121 Wellesworth Dr</t>
  </si>
  <si>
    <t>M9C 4R8</t>
  </si>
  <si>
    <t>ERIN</t>
  </si>
  <si>
    <t>Esther Shiner Stadium</t>
  </si>
  <si>
    <t>5720 Bathurst St</t>
  </si>
  <si>
    <t>ESS</t>
  </si>
  <si>
    <t>Etienne Brule Park Wr</t>
  </si>
  <si>
    <t>31 Old Mill Rd</t>
  </si>
  <si>
    <t>M6S 4J8</t>
  </si>
  <si>
    <t>EBPW</t>
  </si>
  <si>
    <t>Etobicoke Valley Park</t>
  </si>
  <si>
    <t>72A Westhead Rd</t>
  </si>
  <si>
    <t>M8W 4S3</t>
  </si>
  <si>
    <t>72AWES</t>
  </si>
  <si>
    <t>Fairbank Park Pool</t>
  </si>
  <si>
    <t>50 Keywest Ave</t>
  </si>
  <si>
    <t>M6E 2A9</t>
  </si>
  <si>
    <t>FBP</t>
  </si>
  <si>
    <t>Fairhaven Pool (outdoor)</t>
  </si>
  <si>
    <t>100 Golfwood Heights</t>
  </si>
  <si>
    <t>M9P 3M2</t>
  </si>
  <si>
    <t>FHP</t>
  </si>
  <si>
    <t>Faywood Park Tennis</t>
  </si>
  <si>
    <t>170 Faywood Blvd</t>
  </si>
  <si>
    <t>M3H 2Y1</t>
  </si>
  <si>
    <t>FWTC</t>
  </si>
  <si>
    <t>Firgrove Park</t>
  </si>
  <si>
    <t>254 Firgrove Cres</t>
  </si>
  <si>
    <t>M3N 1K8</t>
  </si>
  <si>
    <t>FGP</t>
  </si>
  <si>
    <t>Flagstaff Pool (outdoor htd)</t>
  </si>
  <si>
    <t>42 Mercury Rd</t>
  </si>
  <si>
    <t>M9W 3H5</t>
  </si>
  <si>
    <t>FLAG</t>
  </si>
  <si>
    <t>Fountainhead A.I.R</t>
  </si>
  <si>
    <t>1650 Finch Ave E</t>
  </si>
  <si>
    <t>M3J 2T6</t>
  </si>
  <si>
    <t>FOUNR</t>
  </si>
  <si>
    <t>Fred Hamilton Playground</t>
  </si>
  <si>
    <t>135 Roxton Rd Playground</t>
  </si>
  <si>
    <t>M6J 2Y4</t>
  </si>
  <si>
    <t>FHPG</t>
  </si>
  <si>
    <t>G. Ross Lord Park</t>
  </si>
  <si>
    <t>4801 Dufferin St</t>
  </si>
  <si>
    <t>M3H 5T3</t>
  </si>
  <si>
    <t>GRLP</t>
  </si>
  <si>
    <t>Geary Ave Parkette W.Pool</t>
  </si>
  <si>
    <t>15 Geary Av</t>
  </si>
  <si>
    <t>M6H 2B3</t>
  </si>
  <si>
    <t>GAPP</t>
  </si>
  <si>
    <t>Gihon Spring Pool (outdoor htd)</t>
  </si>
  <si>
    <t>75 Gihon Spring Dr</t>
  </si>
  <si>
    <t>M9V 4X6</t>
  </si>
  <si>
    <t>GSP</t>
  </si>
  <si>
    <t>Giovanni Caboto Pool/Rink</t>
  </si>
  <si>
    <t>GVC</t>
  </si>
  <si>
    <t>Glamorgan Park</t>
  </si>
  <si>
    <t>50 Antrim Crescent</t>
  </si>
  <si>
    <t>M1P 4T1</t>
  </si>
  <si>
    <t>GLAMOR</t>
  </si>
  <si>
    <t>Glen Rouge Park</t>
  </si>
  <si>
    <t>7540 Kingston Rd</t>
  </si>
  <si>
    <t>M1N 4G1</t>
  </si>
  <si>
    <t>GRP</t>
  </si>
  <si>
    <t>Glendora Park</t>
  </si>
  <si>
    <t>201 Glendora</t>
  </si>
  <si>
    <t>M2N 2W5</t>
  </si>
  <si>
    <t>GLENDO</t>
  </si>
  <si>
    <t>Gracedale Park</t>
  </si>
  <si>
    <t>186 Gracedale Blvd</t>
  </si>
  <si>
    <t>M9L 2C1</t>
  </si>
  <si>
    <t>GRDP</t>
  </si>
  <si>
    <t>Grange Park FH / WR</t>
  </si>
  <si>
    <t>317 Dundas St W</t>
  </si>
  <si>
    <t>M5T 1G4</t>
  </si>
  <si>
    <t>GPWR</t>
  </si>
  <si>
    <t>Graydon Hall Tennis</t>
  </si>
  <si>
    <t>34 Karen Rd</t>
  </si>
  <si>
    <t>M3A 3L6</t>
  </si>
  <si>
    <t>GHT</t>
  </si>
  <si>
    <t>Greenwood Park</t>
  </si>
  <si>
    <t>150 Greenwood Ave</t>
  </si>
  <si>
    <t>M4L 2P8</t>
  </si>
  <si>
    <t>GREE</t>
  </si>
  <si>
    <t>Greystone Park</t>
  </si>
  <si>
    <t>7 Greystone Walk Dr</t>
  </si>
  <si>
    <t>M8V 4A5</t>
  </si>
  <si>
    <t>7GREYS</t>
  </si>
  <si>
    <t>Gwendolen Park Tennis</t>
  </si>
  <si>
    <t>1 Gwendolen Cres</t>
  </si>
  <si>
    <t>GWDP</t>
  </si>
  <si>
    <t>Halbert Park</t>
  </si>
  <si>
    <t>31 McCowan Rd</t>
  </si>
  <si>
    <t>M1M 3L7</t>
  </si>
  <si>
    <t>HALB</t>
  </si>
  <si>
    <t>Hanlan's Point Buildings</t>
  </si>
  <si>
    <t>0 Hanlans Pt</t>
  </si>
  <si>
    <t>M5V 1A1</t>
  </si>
  <si>
    <t>HPB</t>
  </si>
  <si>
    <t>Harbour Square WR</t>
  </si>
  <si>
    <t>21A Queens Quay W</t>
  </si>
  <si>
    <t>HSWR</t>
  </si>
  <si>
    <t>Havenbrook Park Tennis</t>
  </si>
  <si>
    <t>15 Havenbrook Blvd</t>
  </si>
  <si>
    <t>M2J 1A3</t>
  </si>
  <si>
    <t>HBP</t>
  </si>
  <si>
    <t>Hendon Park Tennis</t>
  </si>
  <si>
    <t>40 Eldora /66 Hendon Ave</t>
  </si>
  <si>
    <t>M2M 1A2</t>
  </si>
  <si>
    <t>HDTC</t>
  </si>
  <si>
    <t>Hickory Tree</t>
  </si>
  <si>
    <t>100 Hickory Tree Rd</t>
  </si>
  <si>
    <t>M6N 3W4</t>
  </si>
  <si>
    <t>HICKOR</t>
  </si>
  <si>
    <t>0 Colborne Lodge Dr</t>
  </si>
  <si>
    <t>HIP</t>
  </si>
  <si>
    <t>High Park Ice Rink</t>
  </si>
  <si>
    <t>HPIR</t>
  </si>
  <si>
    <t>High Park Tennis Club</t>
  </si>
  <si>
    <t>430 Parkside Dr</t>
  </si>
  <si>
    <t>HIPT</t>
  </si>
  <si>
    <t>Highland Creek Bwlng</t>
  </si>
  <si>
    <t>3400 Ellesmere Rd</t>
  </si>
  <si>
    <t>M1E 2P9</t>
  </si>
  <si>
    <t>HCB</t>
  </si>
  <si>
    <t>Highview Park</t>
  </si>
  <si>
    <t>1859 Kingston Rd.</t>
  </si>
  <si>
    <t>M1N 2H7</t>
  </si>
  <si>
    <t>HIGHV</t>
  </si>
  <si>
    <t>Hillcrest Park</t>
  </si>
  <si>
    <t>25 Hillcrest Dr Shelter</t>
  </si>
  <si>
    <t>M4X 1E8</t>
  </si>
  <si>
    <t>HCP</t>
  </si>
  <si>
    <t>Hinder Property</t>
  </si>
  <si>
    <t>61 Don River Blvd</t>
  </si>
  <si>
    <t>M2N 2M8</t>
  </si>
  <si>
    <t>61DONR</t>
  </si>
  <si>
    <t>Hodgson School</t>
  </si>
  <si>
    <t>276 Davisville Ave</t>
  </si>
  <si>
    <t>HSSC</t>
  </si>
  <si>
    <t>Hollywood Park Tennis</t>
  </si>
  <si>
    <t>75 Hollywood Ave.</t>
  </si>
  <si>
    <t>M4L 2K4</t>
  </si>
  <si>
    <t>HWTC</t>
  </si>
  <si>
    <t>Home Smith Park Wr</t>
  </si>
  <si>
    <t>100 Humber Blvd</t>
  </si>
  <si>
    <t>M6N 2H7</t>
  </si>
  <si>
    <t>HSPW</t>
  </si>
  <si>
    <t>HTO Park</t>
  </si>
  <si>
    <t>HTO</t>
  </si>
  <si>
    <t>Humber Bay Park East</t>
  </si>
  <si>
    <t>2223 Lake Shore Blvd W.</t>
  </si>
  <si>
    <t>M8V 0B1</t>
  </si>
  <si>
    <t>HBPE</t>
  </si>
  <si>
    <t>Humber Bay Park West</t>
  </si>
  <si>
    <t>2225 Lake Shore Blvd.W.</t>
  </si>
  <si>
    <t>HBPW</t>
  </si>
  <si>
    <t>Humber Bay Park West Trail</t>
  </si>
  <si>
    <t>2283 Lake Shore Blvd W</t>
  </si>
  <si>
    <t>M8V 1J1</t>
  </si>
  <si>
    <t>2283LA</t>
  </si>
  <si>
    <t>Humber Valley Gc Serv.bldg</t>
  </si>
  <si>
    <t>10 Armel Court</t>
  </si>
  <si>
    <t>M9W 6L4</t>
  </si>
  <si>
    <t>HVSB</t>
  </si>
  <si>
    <t>Humber Valley Golf Course</t>
  </si>
  <si>
    <t>240 Albion Rd.</t>
  </si>
  <si>
    <t>M9W 2P1</t>
  </si>
  <si>
    <t>HVGC</t>
  </si>
  <si>
    <t>Humber Valley Rink</t>
  </si>
  <si>
    <t>50 Anglesey Blvd</t>
  </si>
  <si>
    <t>M9A 3B5</t>
  </si>
  <si>
    <t>HUMBR</t>
  </si>
  <si>
    <t>Iroquois Fieldhouse</t>
  </si>
  <si>
    <t>295 Chartland Blvd</t>
  </si>
  <si>
    <t>IFH</t>
  </si>
  <si>
    <t>Jack Goodlad Park</t>
  </si>
  <si>
    <t>929 Kennedy Rd</t>
  </si>
  <si>
    <t>M1K 2E8</t>
  </si>
  <si>
    <t>JGLP</t>
  </si>
  <si>
    <t>James Gardens</t>
  </si>
  <si>
    <t>61a Edgehill Rd</t>
  </si>
  <si>
    <t>JGC</t>
  </si>
  <si>
    <t>Jean Augustine Park</t>
  </si>
  <si>
    <t>2113 Lake Shore Blvd W</t>
  </si>
  <si>
    <t>M8V 4E8</t>
  </si>
  <si>
    <t>2113LA</t>
  </si>
  <si>
    <t>Jeff Healey Park</t>
  </si>
  <si>
    <t>1 Delroy Dr</t>
  </si>
  <si>
    <t>M8Y 1M7</t>
  </si>
  <si>
    <t>1DELRO</t>
  </si>
  <si>
    <t>Jonathan Ashbridge Park</t>
  </si>
  <si>
    <t>1515 Queen St E Ple 431</t>
  </si>
  <si>
    <t>M4L 2Y5</t>
  </si>
  <si>
    <t>JAP</t>
  </si>
  <si>
    <t>Keelesdale Park</t>
  </si>
  <si>
    <t>2801 Eglinton Ave W</t>
  </si>
  <si>
    <t>KLDP</t>
  </si>
  <si>
    <t>Kew Gardens Outdoor Rink</t>
  </si>
  <si>
    <t>28-56 Lee Av</t>
  </si>
  <si>
    <t>M4E 2N9</t>
  </si>
  <si>
    <t>KGODR</t>
  </si>
  <si>
    <t>Kew Gardens Park</t>
  </si>
  <si>
    <t>70 Kew Beach Av</t>
  </si>
  <si>
    <t>M4L 3R3</t>
  </si>
  <si>
    <t>KGP</t>
  </si>
  <si>
    <t>Kirkwood Park T.C</t>
  </si>
  <si>
    <t>25 Kirkwood Rd</t>
  </si>
  <si>
    <t>M2L 2X7</t>
  </si>
  <si>
    <t>KWPT</t>
  </si>
  <si>
    <t>Kiwanis Pool Change Rooms</t>
  </si>
  <si>
    <t>375 Cedarvale Avenue</t>
  </si>
  <si>
    <t>KWCR</t>
  </si>
  <si>
    <t>Knob Hill Park-ODP</t>
  </si>
  <si>
    <t>25 Seminole Ave</t>
  </si>
  <si>
    <t>M1J 1M8</t>
  </si>
  <si>
    <t>KNOB</t>
  </si>
  <si>
    <t>Lake Front Boat Hse</t>
  </si>
  <si>
    <t>390 Lake Front Boat/Hse</t>
  </si>
  <si>
    <t>M4E 1A7</t>
  </si>
  <si>
    <t>LFBH</t>
  </si>
  <si>
    <t>Lambton Kingsway Pool/Rink</t>
  </si>
  <si>
    <t>37 Marquis Ave</t>
  </si>
  <si>
    <t>M8X 1V3</t>
  </si>
  <si>
    <t>LBP</t>
  </si>
  <si>
    <t>Langford Parkette</t>
  </si>
  <si>
    <t>11 Woodycrest Av Ple7</t>
  </si>
  <si>
    <t>M4J 3A5</t>
  </si>
  <si>
    <t>LFP</t>
  </si>
  <si>
    <t>Lanyard Park - Flood Lights</t>
  </si>
  <si>
    <t>142 Lanyard Rd</t>
  </si>
  <si>
    <t>LYFL</t>
  </si>
  <si>
    <t>Laughton Av Playground</t>
  </si>
  <si>
    <t>150 Laughton Av Playground</t>
  </si>
  <si>
    <t>M6N 2X1</t>
  </si>
  <si>
    <t>LTPG</t>
  </si>
  <si>
    <t>Leaside Lawn Bowling Club</t>
  </si>
  <si>
    <t>645 Eglinton Ave E</t>
  </si>
  <si>
    <t>M4G 2K3</t>
  </si>
  <si>
    <t>LSLB</t>
  </si>
  <si>
    <t>Leaside Park Pool</t>
  </si>
  <si>
    <t>5 Leaside Park Dr</t>
  </si>
  <si>
    <t>M4H 1R1</t>
  </si>
  <si>
    <t>LSPP</t>
  </si>
  <si>
    <t>Leonard Linton Park</t>
  </si>
  <si>
    <t>135 Vanderhoof</t>
  </si>
  <si>
    <t>135VAN</t>
  </si>
  <si>
    <t>Lillian Park</t>
  </si>
  <si>
    <t>228 Otonabee Ave</t>
  </si>
  <si>
    <t>M2M 2S9</t>
  </si>
  <si>
    <t>LLP</t>
  </si>
  <si>
    <t>Lithuania Park</t>
  </si>
  <si>
    <t>155 Oakmount Rd</t>
  </si>
  <si>
    <t>LITP</t>
  </si>
  <si>
    <t>Little Norway Park</t>
  </si>
  <si>
    <t>659 Queens Quay W</t>
  </si>
  <si>
    <t>LNWP</t>
  </si>
  <si>
    <t>Long Branch Park</t>
  </si>
  <si>
    <t>205 Lake Promenade</t>
  </si>
  <si>
    <t>M8W 1A6</t>
  </si>
  <si>
    <t>205LAK</t>
  </si>
  <si>
    <t>Lora Hill Park</t>
  </si>
  <si>
    <t>27 Fernalroy Blvd</t>
  </si>
  <si>
    <t>M8Z 3W1</t>
  </si>
  <si>
    <t>27FERN</t>
  </si>
  <si>
    <t>Lytton Park</t>
  </si>
  <si>
    <t>225 Lytton Bv Pole 48</t>
  </si>
  <si>
    <t>M4R 1L4</t>
  </si>
  <si>
    <t>LYTP</t>
  </si>
  <si>
    <t>Lytton Park Bowling Club</t>
  </si>
  <si>
    <t>200 Lytton Bv Bwl Gn</t>
  </si>
  <si>
    <t>LPLB</t>
  </si>
  <si>
    <t>MacGregor Park</t>
  </si>
  <si>
    <t>346 Lansdowne Ave</t>
  </si>
  <si>
    <t>M6H 3Y2</t>
  </si>
  <si>
    <t>MGP</t>
  </si>
  <si>
    <t>Mainland Ferry Terminal</t>
  </si>
  <si>
    <t>9 Queens Quay W.</t>
  </si>
  <si>
    <t>MFT</t>
  </si>
  <si>
    <t>Malta Park</t>
  </si>
  <si>
    <t>3187 Dundas St W</t>
  </si>
  <si>
    <t>M6P 2A2</t>
  </si>
  <si>
    <t>MALP</t>
  </si>
  <si>
    <t>Manchester Park</t>
  </si>
  <si>
    <t>75 Manchester St</t>
  </si>
  <si>
    <t>M8V 3V7</t>
  </si>
  <si>
    <t>117BUR</t>
  </si>
  <si>
    <t>Maple Leaf A.I.R</t>
  </si>
  <si>
    <t>320 Culford Rd</t>
  </si>
  <si>
    <t>M6L 2V7</t>
  </si>
  <si>
    <t>MAPLR</t>
  </si>
  <si>
    <t>Maple Leaf Quay Park</t>
  </si>
  <si>
    <t>375 Queens Quay W</t>
  </si>
  <si>
    <t>MLQP</t>
  </si>
  <si>
    <t>Marie Curtis Park</t>
  </si>
  <si>
    <t>2 Forty-Second St</t>
  </si>
  <si>
    <t>MCP</t>
  </si>
  <si>
    <t>Martin Grove Gardens Park</t>
  </si>
  <si>
    <t>31 Lavington Dr</t>
  </si>
  <si>
    <t>M9R 2H9</t>
  </si>
  <si>
    <t>31LAVI</t>
  </si>
  <si>
    <t>Martin Grove Rink (outdoor)</t>
  </si>
  <si>
    <t>400 Martin Grove Rd</t>
  </si>
  <si>
    <t>MARTR</t>
  </si>
  <si>
    <t>Maryland Park Tennis Clubhouse</t>
  </si>
  <si>
    <t>19 Maryland Blvd</t>
  </si>
  <si>
    <t>M4C 1R2</t>
  </si>
  <si>
    <t>19MARY</t>
  </si>
  <si>
    <t>Maryvale Park</t>
  </si>
  <si>
    <t>1325 Pharmacy Ave</t>
  </si>
  <si>
    <t>M1R 2J1</t>
  </si>
  <si>
    <t>MARY</t>
  </si>
  <si>
    <t>McCleary Park</t>
  </si>
  <si>
    <t>775 Lakeshore Bv E Play Fld</t>
  </si>
  <si>
    <t>M4M 1A9</t>
  </si>
  <si>
    <t>MCPW</t>
  </si>
  <si>
    <t>McNicoll Park</t>
  </si>
  <si>
    <t>215 McNicoll Ave</t>
  </si>
  <si>
    <t>M2H 2C4</t>
  </si>
  <si>
    <t>MCNP</t>
  </si>
  <si>
    <t>Mel Lastman Square</t>
  </si>
  <si>
    <t>MLSQ</t>
  </si>
  <si>
    <t>Memorial Park</t>
  </si>
  <si>
    <t>340 Chaplin Crescent</t>
  </si>
  <si>
    <t>MMPK</t>
  </si>
  <si>
    <t>Milliken Concession</t>
  </si>
  <si>
    <t>4235 McCowan Rd</t>
  </si>
  <si>
    <t>MILC</t>
  </si>
  <si>
    <t>Millwood Park</t>
  </si>
  <si>
    <t>4350 Bloor St</t>
  </si>
  <si>
    <t>M9C 1Y2</t>
  </si>
  <si>
    <t>MILL</t>
  </si>
  <si>
    <t>Mimico Memorial Park</t>
  </si>
  <si>
    <t>25 George St</t>
  </si>
  <si>
    <t>M8V 2S1</t>
  </si>
  <si>
    <t>25GEOR</t>
  </si>
  <si>
    <t>Moatfield Farm Park</t>
  </si>
  <si>
    <t>351 Lesmill Rd</t>
  </si>
  <si>
    <t>MFFP</t>
  </si>
  <si>
    <t>Monarch Park</t>
  </si>
  <si>
    <t>115 Felstead Ave</t>
  </si>
  <si>
    <t>M4J 1G3</t>
  </si>
  <si>
    <t>MNPK</t>
  </si>
  <si>
    <t>Monarch Park S.Pool</t>
  </si>
  <si>
    <t>115 Felstead Av Mon Pk Pl</t>
  </si>
  <si>
    <t>MPSP</t>
  </si>
  <si>
    <t>Moorevale Park</t>
  </si>
  <si>
    <t>117 Moore Av Shelter</t>
  </si>
  <si>
    <t>M4T 1V8</t>
  </si>
  <si>
    <t>MOOR</t>
  </si>
  <si>
    <t>Morningside Park</t>
  </si>
  <si>
    <t>390 Morningside Ave</t>
  </si>
  <si>
    <t>M1C 1B9</t>
  </si>
  <si>
    <t>MSP</t>
  </si>
  <si>
    <t>Morse St Playground</t>
  </si>
  <si>
    <t>40 Morse St Play Grnd</t>
  </si>
  <si>
    <t>M4M 2P6</t>
  </si>
  <si>
    <t>MSPG</t>
  </si>
  <si>
    <t>Mt Pleasant Parkette</t>
  </si>
  <si>
    <t>500 Mount Pleasant Rd</t>
  </si>
  <si>
    <t>M4S 2L8</t>
  </si>
  <si>
    <t>MPP</t>
  </si>
  <si>
    <t>Muirhead Park</t>
  </si>
  <si>
    <t>61 Muirhead Rd</t>
  </si>
  <si>
    <t>M2J 3W4</t>
  </si>
  <si>
    <t>MUIR</t>
  </si>
  <si>
    <t>Murison Woods Park</t>
  </si>
  <si>
    <t>95 Murison Blvd</t>
  </si>
  <si>
    <t>M1B 2L6</t>
  </si>
  <si>
    <t>95MURR</t>
  </si>
  <si>
    <t>Neilson Park</t>
  </si>
  <si>
    <t>1575 Neilson Rd</t>
  </si>
  <si>
    <t>M1B 5Z7</t>
  </si>
  <si>
    <t>NSP</t>
  </si>
  <si>
    <t>North Humber Park Lighting</t>
  </si>
  <si>
    <t>2901 Kipling Ave</t>
  </si>
  <si>
    <t>M9V 5E5</t>
  </si>
  <si>
    <t>2901KI</t>
  </si>
  <si>
    <t>Northwood Park</t>
  </si>
  <si>
    <t>134 Stilecroft Dr</t>
  </si>
  <si>
    <t>M3J 1A9</t>
  </si>
  <si>
    <t>NWP</t>
  </si>
  <si>
    <t>Norwood Park</t>
  </si>
  <si>
    <t>10 Norwood Rd /Nrwood Pk</t>
  </si>
  <si>
    <t>M4E 2R8</t>
  </si>
  <si>
    <t>NORW</t>
  </si>
  <si>
    <t>Old Mills Tennis</t>
  </si>
  <si>
    <t>70 Old Mill Dr.</t>
  </si>
  <si>
    <t>M6S 4K1</t>
  </si>
  <si>
    <t>OMTC</t>
  </si>
  <si>
    <t>Olympic Island Buildings</t>
  </si>
  <si>
    <t>0 Olympic Isld</t>
  </si>
  <si>
    <t>OIB</t>
  </si>
  <si>
    <t>Oriole Park WR</t>
  </si>
  <si>
    <t>201 Oriole Pky Ball Diamd</t>
  </si>
  <si>
    <t>M5P 2HR</t>
  </si>
  <si>
    <t>ORP</t>
  </si>
  <si>
    <t>Osler Playground</t>
  </si>
  <si>
    <t>95 Argyle St Plygr Oslr</t>
  </si>
  <si>
    <t>M6J 1N7</t>
  </si>
  <si>
    <t>OSPG</t>
  </si>
  <si>
    <t>Otter Creek Park</t>
  </si>
  <si>
    <t>140 Cheritan Ave</t>
  </si>
  <si>
    <t>M4R 1S8</t>
  </si>
  <si>
    <t>OCP</t>
  </si>
  <si>
    <t>Ourland Pool (outdoor)</t>
  </si>
  <si>
    <t>36 Ourland Ave</t>
  </si>
  <si>
    <t>OLP</t>
  </si>
  <si>
    <t>Pantry Park / Beaches Park</t>
  </si>
  <si>
    <t>70 Kew Beach Ave</t>
  </si>
  <si>
    <t>M4L 1B8</t>
  </si>
  <si>
    <t>PPBP</t>
  </si>
  <si>
    <t>Pape Ave Playground</t>
  </si>
  <si>
    <t>979 Gerrard St E P 277</t>
  </si>
  <si>
    <t>PAPG</t>
  </si>
  <si>
    <t>Parklawn Pool/Rink</t>
  </si>
  <si>
    <t>340 Park Lawn Rd</t>
  </si>
  <si>
    <t>M8Y 3K3</t>
  </si>
  <si>
    <t>PARKR</t>
  </si>
  <si>
    <t>Perth Ave Square</t>
  </si>
  <si>
    <t>437 Perth Av</t>
  </si>
  <si>
    <t>M6P 4G7</t>
  </si>
  <si>
    <t>PASQ</t>
  </si>
  <si>
    <t>Perth Square Park WR</t>
  </si>
  <si>
    <t>300 Perth Av</t>
  </si>
  <si>
    <t>M6P 3X9</t>
  </si>
  <si>
    <t>PESP</t>
  </si>
  <si>
    <t>Phin Ave Parkette</t>
  </si>
  <si>
    <t>107 Condor Av Plygrd</t>
  </si>
  <si>
    <t>M4J 3H4</t>
  </si>
  <si>
    <t>PHAP</t>
  </si>
  <si>
    <t>Pine Point C.C &amp; Pool</t>
  </si>
  <si>
    <t>PINEC</t>
  </si>
  <si>
    <t>Pine Point Park</t>
  </si>
  <si>
    <t>150 Hadrian Dr</t>
  </si>
  <si>
    <t>M9W 1V4</t>
  </si>
  <si>
    <t>150HAD</t>
  </si>
  <si>
    <t>85 Grierson Rd</t>
  </si>
  <si>
    <t>85GRIE</t>
  </si>
  <si>
    <t>Pine Point Park Tennis</t>
  </si>
  <si>
    <t>4 Conan Rd</t>
  </si>
  <si>
    <t>M9W 3S7</t>
  </si>
  <si>
    <t>PPP</t>
  </si>
  <si>
    <t>Poplar Plains Parkette</t>
  </si>
  <si>
    <t>3 Poplar Plains Rd Ple#73</t>
  </si>
  <si>
    <t>POPL</t>
  </si>
  <si>
    <t>Port Union Village Comm Park</t>
  </si>
  <si>
    <t>105 Bridgend St</t>
  </si>
  <si>
    <t>M1C 5G5</t>
  </si>
  <si>
    <t>7PORTU</t>
  </si>
  <si>
    <t>Prairie Drive Park</t>
  </si>
  <si>
    <t>70 Prairie Dr</t>
  </si>
  <si>
    <t>M1L 1L3</t>
  </si>
  <si>
    <t>PDP</t>
  </si>
  <si>
    <t>Prince Of Wales Rink (outdoor)</t>
  </si>
  <si>
    <t>1 Third St</t>
  </si>
  <si>
    <t>M8V 2X5</t>
  </si>
  <si>
    <t>PRINR</t>
  </si>
  <si>
    <t>Queensway Rink</t>
  </si>
  <si>
    <t>8 Avon Park Dr</t>
  </si>
  <si>
    <t>M8Z 3X3</t>
  </si>
  <si>
    <t>QUEER</t>
  </si>
  <si>
    <t>Ramsden Park</t>
  </si>
  <si>
    <t>1020 Yonge St</t>
  </si>
  <si>
    <t>RMDP</t>
  </si>
  <si>
    <t>Regent Park North Rink</t>
  </si>
  <si>
    <t>229 Sumach St</t>
  </si>
  <si>
    <t>M5A 3K3</t>
  </si>
  <si>
    <t>RPNR</t>
  </si>
  <si>
    <t>Regent Park South Rink</t>
  </si>
  <si>
    <t>480 Shuter St</t>
  </si>
  <si>
    <t>RPSR</t>
  </si>
  <si>
    <t>Rennie Park /Ice Rink</t>
  </si>
  <si>
    <t>25 Morningside Av</t>
  </si>
  <si>
    <t>M1E 3B9</t>
  </si>
  <si>
    <t>RENNA</t>
  </si>
  <si>
    <t>Rennie Park /Tennis</t>
  </si>
  <si>
    <t>25 Morningside Av Fld Hse</t>
  </si>
  <si>
    <t>RPTC</t>
  </si>
  <si>
    <t>Richmond Gardens Pool (outdoor h</t>
  </si>
  <si>
    <t>44 Strathdee Dr</t>
  </si>
  <si>
    <t>M9R 1A4</t>
  </si>
  <si>
    <t>RGP</t>
  </si>
  <si>
    <t>Richview Park</t>
  </si>
  <si>
    <t>150 Brampton Rd</t>
  </si>
  <si>
    <t>M9R 1Y5</t>
  </si>
  <si>
    <t>150BRA</t>
  </si>
  <si>
    <t>Rivercrest Rink</t>
  </si>
  <si>
    <t>30 Harefield Dr</t>
  </si>
  <si>
    <t>M9W 4C9</t>
  </si>
  <si>
    <t>30HARE</t>
  </si>
  <si>
    <t>Riverdale Park East</t>
  </si>
  <si>
    <t>640 Broadview Ave</t>
  </si>
  <si>
    <t>M4K 2P1</t>
  </si>
  <si>
    <t>RVPE</t>
  </si>
  <si>
    <t>Riverdale Park West</t>
  </si>
  <si>
    <t>500 Gerrard St</t>
  </si>
  <si>
    <t>M5A 2H3</t>
  </si>
  <si>
    <t>RVPW</t>
  </si>
  <si>
    <t>Riverview Gdns Park</t>
  </si>
  <si>
    <t>15 Riverview Gdns Lot</t>
  </si>
  <si>
    <t>M6S 1P8</t>
  </si>
  <si>
    <t>RVGP</t>
  </si>
  <si>
    <t>Rosedale Park</t>
  </si>
  <si>
    <t>26 Scholfield Av Rose Pk</t>
  </si>
  <si>
    <t>M9W 2Y3</t>
  </si>
  <si>
    <t>RSDP</t>
  </si>
  <si>
    <t>Rosethorn Park</t>
  </si>
  <si>
    <t>70 Great Oak Dr</t>
  </si>
  <si>
    <t>M9A 2J5</t>
  </si>
  <si>
    <t>70GREA</t>
  </si>
  <si>
    <t>Rotary Peace Park</t>
  </si>
  <si>
    <t>153 Lake Shore Dr</t>
  </si>
  <si>
    <t>M8V 2A1</t>
  </si>
  <si>
    <t>153LAK</t>
  </si>
  <si>
    <t>Rotary Pool (outdoor)</t>
  </si>
  <si>
    <t>25 Eleventh St</t>
  </si>
  <si>
    <t>M8V 3G2</t>
  </si>
  <si>
    <t>RTP</t>
  </si>
  <si>
    <t>Rouge Beach Park</t>
  </si>
  <si>
    <t>Glen Rouge Campground</t>
  </si>
  <si>
    <t>M1B 5S3</t>
  </si>
  <si>
    <t>RBP</t>
  </si>
  <si>
    <t>Roundhouse Park</t>
  </si>
  <si>
    <t>260 Bremner Blvd</t>
  </si>
  <si>
    <t>M5V 3M9</t>
  </si>
  <si>
    <t>RHC</t>
  </si>
  <si>
    <t>Rowntree Mills Park</t>
  </si>
  <si>
    <t>130 Rowntree Mill Rd.</t>
  </si>
  <si>
    <t>M9L 1C6</t>
  </si>
  <si>
    <t>RTMP</t>
  </si>
  <si>
    <t>Roxborough Parkette</t>
  </si>
  <si>
    <t>0 Roxborough Dr S Mt Pleas</t>
  </si>
  <si>
    <t>M4W 1X2</t>
  </si>
  <si>
    <t>RXBP</t>
  </si>
  <si>
    <t>Royalcrest Rink (outdoor)</t>
  </si>
  <si>
    <t>50 Cabernet Circle</t>
  </si>
  <si>
    <t>M9V 4Z4</t>
  </si>
  <si>
    <t>ROYAR</t>
  </si>
  <si>
    <t>Roywood A.I.R</t>
  </si>
  <si>
    <t>9 Roywood Dr</t>
  </si>
  <si>
    <t>M3A 2C6</t>
  </si>
  <si>
    <t>ROYWR</t>
  </si>
  <si>
    <t>Ruddington Park</t>
  </si>
  <si>
    <t>65 Ruddington Dr</t>
  </si>
  <si>
    <t>M2K 2X8</t>
  </si>
  <si>
    <t>RUDP</t>
  </si>
  <si>
    <t>Runnymede Park</t>
  </si>
  <si>
    <t>0 Ryding Av Ple 33</t>
  </si>
  <si>
    <t>RNMP</t>
  </si>
  <si>
    <t>Ryerson Community Park</t>
  </si>
  <si>
    <t>2A Gould St</t>
  </si>
  <si>
    <t>RSCP</t>
  </si>
  <si>
    <t>SADRA Park</t>
  </si>
  <si>
    <t>10 Blackthorn Av</t>
  </si>
  <si>
    <t>M6N 3H5</t>
  </si>
  <si>
    <t>SADP</t>
  </si>
  <si>
    <t>Salem Parkette</t>
  </si>
  <si>
    <t>150 Salem Av Ball Park</t>
  </si>
  <si>
    <t>M6H 3C2</t>
  </si>
  <si>
    <t>SALM</t>
  </si>
  <si>
    <t>Scarborough Bluffs</t>
  </si>
  <si>
    <t>49 Cecil Cr</t>
  </si>
  <si>
    <t>M5T 1N1</t>
  </si>
  <si>
    <t>SCB</t>
  </si>
  <si>
    <t>Scarborough Village Fieldhouse</t>
  </si>
  <si>
    <t>SVFH</t>
  </si>
  <si>
    <t>Scarlett Woods Golf Course</t>
  </si>
  <si>
    <t>1000 Jane St</t>
  </si>
  <si>
    <t>M6N 4E2</t>
  </si>
  <si>
    <t>SWGC</t>
  </si>
  <si>
    <t>Seneca Hill Park</t>
  </si>
  <si>
    <t>620 Seneca Hill Dr</t>
  </si>
  <si>
    <t>SEHP</t>
  </si>
  <si>
    <t>Sentinel Park Baseball</t>
  </si>
  <si>
    <t>295 Sentinel Rd</t>
  </si>
  <si>
    <t>M3J 1T8</t>
  </si>
  <si>
    <t>SENPK</t>
  </si>
  <si>
    <t>Seven Oaks Tennis</t>
  </si>
  <si>
    <t>224 Ronymeadow Terr</t>
  </si>
  <si>
    <t>M1E 4E5</t>
  </si>
  <si>
    <t>SOTC</t>
  </si>
  <si>
    <t>Sherwood Park</t>
  </si>
  <si>
    <t>0 Sherwood Av Sher Prk</t>
  </si>
  <si>
    <t>M4P 2A8</t>
  </si>
  <si>
    <t>SHEP</t>
  </si>
  <si>
    <t>Sir Adam Beck Rink</t>
  </si>
  <si>
    <t>4 Orianna Dr</t>
  </si>
  <si>
    <t>M8W 4Y1</t>
  </si>
  <si>
    <t>SIRAR</t>
  </si>
  <si>
    <t>Sir Winston Churchill Pk</t>
  </si>
  <si>
    <t>301 St Clair Ave W</t>
  </si>
  <si>
    <t>M4V 1S4</t>
  </si>
  <si>
    <t>SWCP</t>
  </si>
  <si>
    <t>Smithfield Pool (outdoor)</t>
  </si>
  <si>
    <t>173 Mount Olive Dr</t>
  </si>
  <si>
    <t>M9V 2E3</t>
  </si>
  <si>
    <t>SFP</t>
  </si>
  <si>
    <t>Smythe Park</t>
  </si>
  <si>
    <t>175 Scarlett Rd</t>
  </si>
  <si>
    <t>M6N 4K7</t>
  </si>
  <si>
    <t>SMP</t>
  </si>
  <si>
    <t>Spadina Road Parkette</t>
  </si>
  <si>
    <t>208 Spadina Rd</t>
  </si>
  <si>
    <t>M5R 2V1</t>
  </si>
  <si>
    <t>SRP</t>
  </si>
  <si>
    <t>Spenvalley Park T.C</t>
  </si>
  <si>
    <t>126 Spenvalley Dr</t>
  </si>
  <si>
    <t>M3L 1Z4</t>
  </si>
  <si>
    <t>SVPT</t>
  </si>
  <si>
    <t>St Andrew's Playground</t>
  </si>
  <si>
    <t>460 Adelaide St W St Andrews</t>
  </si>
  <si>
    <t>M5V 3C1</t>
  </si>
  <si>
    <t>SAPG</t>
  </si>
  <si>
    <t>St Jamestown West Park</t>
  </si>
  <si>
    <t>40 Howard St</t>
  </si>
  <si>
    <t>M5C 1G6</t>
  </si>
  <si>
    <t>SJWP</t>
  </si>
  <si>
    <t>Stanley Park</t>
  </si>
  <si>
    <t>860 King St W</t>
  </si>
  <si>
    <t>M5V 1P1</t>
  </si>
  <si>
    <t>STLP</t>
  </si>
  <si>
    <t>Strathburn Park</t>
  </si>
  <si>
    <t>62 Gaydon Ave</t>
  </si>
  <si>
    <t>M9M 1G8</t>
  </si>
  <si>
    <t>62GAYDON</t>
  </si>
  <si>
    <t>Summerlea Rink</t>
  </si>
  <si>
    <t>2 Arcot Blvd</t>
  </si>
  <si>
    <t>M9W 2N7</t>
  </si>
  <si>
    <t>SUMMR</t>
  </si>
  <si>
    <t>Sunnybrook Stable</t>
  </si>
  <si>
    <t>1050 Leslie St</t>
  </si>
  <si>
    <t>PMU</t>
  </si>
  <si>
    <t>Sunnydale Rink (outdoor)</t>
  </si>
  <si>
    <t>50 Amoro Dr</t>
  </si>
  <si>
    <t>M9W 4S3</t>
  </si>
  <si>
    <t>SUNNR</t>
  </si>
  <si>
    <t>Sunnyside Park</t>
  </si>
  <si>
    <t>1755 Lake Shore Blvd W</t>
  </si>
  <si>
    <t>M6S 5A3</t>
  </si>
  <si>
    <t>SNSP</t>
  </si>
  <si>
    <t>Suydam Park Storage</t>
  </si>
  <si>
    <t>9 Relmar Rd</t>
  </si>
  <si>
    <t>M5P 2Y4</t>
  </si>
  <si>
    <t>SDPS</t>
  </si>
  <si>
    <t>Sweeney Park</t>
  </si>
  <si>
    <t>100 Sweeney Dr</t>
  </si>
  <si>
    <t>M4A 1T8</t>
  </si>
  <si>
    <t>SWEP</t>
  </si>
  <si>
    <t>Talbot Park Clubhouse</t>
  </si>
  <si>
    <t>TBPC</t>
  </si>
  <si>
    <t>Tam O'shanter Golf Course</t>
  </si>
  <si>
    <t>2461 Birchmount Rd</t>
  </si>
  <si>
    <t>M1T 2M6</t>
  </si>
  <si>
    <t>TOGC</t>
  </si>
  <si>
    <t>The Mission Ground</t>
  </si>
  <si>
    <t>399 Merton St</t>
  </si>
  <si>
    <t>M4S 1B4</t>
  </si>
  <si>
    <t>TMSG</t>
  </si>
  <si>
    <t>Thomas Riley Park</t>
  </si>
  <si>
    <t>1313 Islington Ave</t>
  </si>
  <si>
    <t>M9A 3K3</t>
  </si>
  <si>
    <t>1313IS</t>
  </si>
  <si>
    <t>Thomson Memorial Park</t>
  </si>
  <si>
    <t>1007 Brimley Rd</t>
  </si>
  <si>
    <t>M1P 3E8</t>
  </si>
  <si>
    <t>TSMP</t>
  </si>
  <si>
    <t>Three Valley Park</t>
  </si>
  <si>
    <t>74 Three Valleys Dr</t>
  </si>
  <si>
    <t>M3A 3B8</t>
  </si>
  <si>
    <t>TVP</t>
  </si>
  <si>
    <t>Toronto Sculpture Garden</t>
  </si>
  <si>
    <t>115 King St E</t>
  </si>
  <si>
    <t>KS115</t>
  </si>
  <si>
    <t>Tournament Park Tennis</t>
  </si>
  <si>
    <t>30 Tournament Dr</t>
  </si>
  <si>
    <t>M2P 1K2</t>
  </si>
  <si>
    <t>TMP</t>
  </si>
  <si>
    <t>Trinity Bellwoods Outdoor Rink</t>
  </si>
  <si>
    <t>140 Gore Vale  Ave</t>
  </si>
  <si>
    <t>M6J 1G3</t>
  </si>
  <si>
    <t>TBWODR</t>
  </si>
  <si>
    <t>Trinity Square Park</t>
  </si>
  <si>
    <t>19 Trinity Sq</t>
  </si>
  <si>
    <t>M5G 1B1</t>
  </si>
  <si>
    <t>TSP</t>
  </si>
  <si>
    <t>Valleyfield Rink (outdoor)</t>
  </si>
  <si>
    <t>35 The Westway</t>
  </si>
  <si>
    <t>M9P 2B4</t>
  </si>
  <si>
    <t>VALLR</t>
  </si>
  <si>
    <t>Viewmount Park Tennis</t>
  </si>
  <si>
    <t>167 Viewmount Ave</t>
  </si>
  <si>
    <t>M6B 1T5</t>
  </si>
  <si>
    <t>VMA</t>
  </si>
  <si>
    <t>Vine Avenue Playground</t>
  </si>
  <si>
    <t>200 Vine Av</t>
  </si>
  <si>
    <t>M6P 1V9</t>
  </si>
  <si>
    <t>VAPG</t>
  </si>
  <si>
    <t>Wanless Park</t>
  </si>
  <si>
    <t>222 Wanless Av Wanless Pk</t>
  </si>
  <si>
    <t>M4N 1W5</t>
  </si>
  <si>
    <t>WLSP</t>
  </si>
  <si>
    <t>Wards Island Buildings</t>
  </si>
  <si>
    <t>0 Wards Isld</t>
  </si>
  <si>
    <t>M5J 2C2</t>
  </si>
  <si>
    <t>WIB</t>
  </si>
  <si>
    <t>Wedgewood Rink (outdoor)</t>
  </si>
  <si>
    <t>10 Wedgewood Dr /15 Swan Rd</t>
  </si>
  <si>
    <t>M9B 1V1</t>
  </si>
  <si>
    <t>WEDGR</t>
  </si>
  <si>
    <t>Wellesley Park</t>
  </si>
  <si>
    <t>474 Wellesley St E</t>
  </si>
  <si>
    <t>M4X 1H9</t>
  </si>
  <si>
    <t>WLLP</t>
  </si>
  <si>
    <t>Wellesworth Park</t>
  </si>
  <si>
    <t>55 Dixfield Dr</t>
  </si>
  <si>
    <t>M9C 4J2</t>
  </si>
  <si>
    <t>55DIXF</t>
  </si>
  <si>
    <t>West Deane Park</t>
  </si>
  <si>
    <t>350 Martin Grove Rd</t>
  </si>
  <si>
    <t>350MAR</t>
  </si>
  <si>
    <t>West Deane Pool (outdoor)</t>
  </si>
  <si>
    <t>19 Sedgebrooke Cres</t>
  </si>
  <si>
    <t>M9B 2X2</t>
  </si>
  <si>
    <t>WDNP</t>
  </si>
  <si>
    <t>West Humber Parkland</t>
  </si>
  <si>
    <t>70 Westhumber Blvd</t>
  </si>
  <si>
    <t>M9W 3M6</t>
  </si>
  <si>
    <t>WHP</t>
  </si>
  <si>
    <t>West Mall Rink (outdoor)</t>
  </si>
  <si>
    <t>376 The West Mall</t>
  </si>
  <si>
    <t>M9C 1E4</t>
  </si>
  <si>
    <t>WESMR</t>
  </si>
  <si>
    <t>Westgrove Pool (outdoor)</t>
  </si>
  <si>
    <t>15 Redgrave Dr</t>
  </si>
  <si>
    <t>M9R 3T9</t>
  </si>
  <si>
    <t>WGRP</t>
  </si>
  <si>
    <t>Westmount Park</t>
  </si>
  <si>
    <t>20 Arcade Dr</t>
  </si>
  <si>
    <t>M9P 2W1</t>
  </si>
  <si>
    <t>20ARCA</t>
  </si>
  <si>
    <t>Weston Park</t>
  </si>
  <si>
    <t>2125 Lawrence Ave W</t>
  </si>
  <si>
    <t>M9N 1H7</t>
  </si>
  <si>
    <t>WTP</t>
  </si>
  <si>
    <t>Westway Rink (outdoor)</t>
  </si>
  <si>
    <t>175 The Westway</t>
  </si>
  <si>
    <t>M9P 2C2</t>
  </si>
  <si>
    <t>WESWR</t>
  </si>
  <si>
    <t>Westwood Park</t>
  </si>
  <si>
    <t>90 Floyd Ave</t>
  </si>
  <si>
    <t>M4K 2E4</t>
  </si>
  <si>
    <t>WESTWO</t>
  </si>
  <si>
    <t>Wexford Park</t>
  </si>
  <si>
    <t>55 Singleton Rd Unit Park</t>
  </si>
  <si>
    <t>55SING</t>
  </si>
  <si>
    <t>Wilket Creek Park</t>
  </si>
  <si>
    <t>1120 Leslie St</t>
  </si>
  <si>
    <t>WCP</t>
  </si>
  <si>
    <t>Willowdale Park Tennis</t>
  </si>
  <si>
    <t>374 Kenneth Ave</t>
  </si>
  <si>
    <t>M2N 4V9</t>
  </si>
  <si>
    <t>WILP</t>
  </si>
  <si>
    <t>Willowvale Park</t>
  </si>
  <si>
    <t>746 Bloor St W</t>
  </si>
  <si>
    <t>WLVP</t>
  </si>
  <si>
    <t>Winchester Park North</t>
  </si>
  <si>
    <t>512 Ontario St</t>
  </si>
  <si>
    <t>M4X 1M7</t>
  </si>
  <si>
    <t>WINC</t>
  </si>
  <si>
    <t>Wishing Well Park</t>
  </si>
  <si>
    <t>1700 Pharmacy Ave</t>
  </si>
  <si>
    <t>M1T 1H1</t>
  </si>
  <si>
    <t>WWP</t>
  </si>
  <si>
    <t>Withrow Park</t>
  </si>
  <si>
    <t>725 Logan Ave</t>
  </si>
  <si>
    <t>M4K 3B9</t>
  </si>
  <si>
    <t>WITP</t>
  </si>
  <si>
    <t>Woburn Ave Playground</t>
  </si>
  <si>
    <t>63 Woburn Av Playgrd</t>
  </si>
  <si>
    <t>M5M 3J5</t>
  </si>
  <si>
    <t>WBPG</t>
  </si>
  <si>
    <t>Woburn Park</t>
  </si>
  <si>
    <t>50 Dormington Dr</t>
  </si>
  <si>
    <t>M1G 3N2</t>
  </si>
  <si>
    <t>WBP</t>
  </si>
  <si>
    <t>Woodbine Beach Park</t>
  </si>
  <si>
    <t>1675 Lake Shore Blvd E</t>
  </si>
  <si>
    <t>WBBP</t>
  </si>
  <si>
    <t>Woodbine Park</t>
  </si>
  <si>
    <t>1695 Queen St E</t>
  </si>
  <si>
    <t>M4L 1G5</t>
  </si>
  <si>
    <t>1695QU</t>
  </si>
  <si>
    <t>York Mills Valley Park</t>
  </si>
  <si>
    <t>5 Mill St</t>
  </si>
  <si>
    <t>M5A 3R6</t>
  </si>
  <si>
    <t>YMVP</t>
  </si>
  <si>
    <t>Zooview Park</t>
  </si>
  <si>
    <t>50 Hedge End Rd.</t>
  </si>
  <si>
    <t>M1B 5Z4</t>
  </si>
  <si>
    <t>ZOOVIE</t>
  </si>
  <si>
    <t>Adelaide Street Office</t>
  </si>
  <si>
    <t>67 Adelaide St. E.</t>
  </si>
  <si>
    <t>M5C 1K6</t>
  </si>
  <si>
    <t>ASO</t>
  </si>
  <si>
    <t>Shelters &amp; Housing</t>
  </si>
  <si>
    <t>Asquith Green Social Housing</t>
  </si>
  <si>
    <t>21 Park Rd</t>
  </si>
  <si>
    <t>M4W 2N1</t>
  </si>
  <si>
    <t>LLTC</t>
  </si>
  <si>
    <t>Assessment &amp; Referral Ctr (129 Peter)</t>
  </si>
  <si>
    <t>342 RICHMOND ST W</t>
  </si>
  <si>
    <t>M5V 1X2</t>
  </si>
  <si>
    <t>129PET</t>
  </si>
  <si>
    <t>Birchmount Residence</t>
  </si>
  <si>
    <t>1673 Kingston Rd</t>
  </si>
  <si>
    <t>M1N 1S6</t>
  </si>
  <si>
    <t>BMR</t>
  </si>
  <si>
    <t>Downsview Dell</t>
  </si>
  <si>
    <t>1651 Sheppard Ave W</t>
  </si>
  <si>
    <t>M3M 2X4</t>
  </si>
  <si>
    <t>DVD</t>
  </si>
  <si>
    <t>Family Residence</t>
  </si>
  <si>
    <t>4222 Kingston Rd</t>
  </si>
  <si>
    <t>M1E 2M6</t>
  </si>
  <si>
    <t>FR</t>
  </si>
  <si>
    <t>Fort York Residence</t>
  </si>
  <si>
    <t>38 Bathurst St</t>
  </si>
  <si>
    <t>M5V 3W3</t>
  </si>
  <si>
    <t>FYR</t>
  </si>
  <si>
    <t>Greenfield Family Centre</t>
  </si>
  <si>
    <t>305-311 Greenfield Ave</t>
  </si>
  <si>
    <t>M2N 3E7</t>
  </si>
  <si>
    <t>GFC</t>
  </si>
  <si>
    <t>Robertson House</t>
  </si>
  <si>
    <t>291-295 Sherbourne St</t>
  </si>
  <si>
    <t>M5A 2R9</t>
  </si>
  <si>
    <t>RH</t>
  </si>
  <si>
    <t>Seaton House</t>
  </si>
  <si>
    <t>339 George St</t>
  </si>
  <si>
    <t>M5A 2N2</t>
  </si>
  <si>
    <t>SH</t>
  </si>
  <si>
    <t>Women's Residence</t>
  </si>
  <si>
    <t>674 Dundas St. W</t>
  </si>
  <si>
    <t>M5T 1H9</t>
  </si>
  <si>
    <t>WR</t>
  </si>
  <si>
    <t>Bloor Islington Storm Pumping Station</t>
  </si>
  <si>
    <t>3441 Bloor St W</t>
  </si>
  <si>
    <t>M8X 1G4</t>
  </si>
  <si>
    <t>3441BL</t>
  </si>
  <si>
    <t>Storm Pumping Facilities</t>
  </si>
  <si>
    <t>Eglinton-Bellamy Storm Pumping Station</t>
  </si>
  <si>
    <t>2998 Eglinton Ave E</t>
  </si>
  <si>
    <t>M1L 2L1</t>
  </si>
  <si>
    <t>EGLIWK</t>
  </si>
  <si>
    <t>Islington Storm Pumping Station</t>
  </si>
  <si>
    <t>1270 Islington Ave</t>
  </si>
  <si>
    <t>M9A 3J9</t>
  </si>
  <si>
    <t>1270IS</t>
  </si>
  <si>
    <t>North Queen St Storm Pumping Station</t>
  </si>
  <si>
    <t>28 North Queen St</t>
  </si>
  <si>
    <t>M8Z 2C4</t>
  </si>
  <si>
    <t>NS28</t>
  </si>
  <si>
    <t>Pantry Park Storm Pumping Station</t>
  </si>
  <si>
    <t>76 Kew Beach Av</t>
  </si>
  <si>
    <t>0KEWB</t>
  </si>
  <si>
    <t>0 Wickman Rd-Near Fordhs</t>
  </si>
  <si>
    <t>M8Z 1M6</t>
  </si>
  <si>
    <t>0WICKM</t>
  </si>
  <si>
    <t>Streetlighting</t>
  </si>
  <si>
    <t>Allen Road</t>
  </si>
  <si>
    <t>195 Glen Park Ave</t>
  </si>
  <si>
    <t>M6B 3J6</t>
  </si>
  <si>
    <t>ALLEN</t>
  </si>
  <si>
    <t>Don Valley Parkway</t>
  </si>
  <si>
    <t>21 Don Valley Parkway</t>
  </si>
  <si>
    <t>M4M 3P2</t>
  </si>
  <si>
    <t>DVPW</t>
  </si>
  <si>
    <t>Gardiner Expressway</t>
  </si>
  <si>
    <t>0 Gardiner Expressway</t>
  </si>
  <si>
    <t>M8Z 5T8</t>
  </si>
  <si>
    <t>GAREW</t>
  </si>
  <si>
    <t>Sidney Belsey Cres Unit Strltg</t>
  </si>
  <si>
    <t>M6M 5H9</t>
  </si>
  <si>
    <t>SIDNEY</t>
  </si>
  <si>
    <t>St James Town</t>
  </si>
  <si>
    <t>16A St James Crt</t>
  </si>
  <si>
    <t>M4X 1X4</t>
  </si>
  <si>
    <t>SJTP</t>
  </si>
  <si>
    <t>Streetlighting East York</t>
  </si>
  <si>
    <t>850 Coxwell Ave Streetlighting</t>
  </si>
  <si>
    <t>SLEY</t>
  </si>
  <si>
    <t>Streetlighting Etobicoke</t>
  </si>
  <si>
    <t>0 UT Etob Gen Sl Lgh</t>
  </si>
  <si>
    <t>M9W 1H3</t>
  </si>
  <si>
    <t>SLET</t>
  </si>
  <si>
    <t>Streetlighting North York</t>
  </si>
  <si>
    <t>NY Street Lighting</t>
  </si>
  <si>
    <t>M3J 0H4</t>
  </si>
  <si>
    <t>SLNY</t>
  </si>
  <si>
    <t>Streetlighting Scarborough</t>
  </si>
  <si>
    <t>2100 Ellesmere Rd</t>
  </si>
  <si>
    <t>M1H 3B7</t>
  </si>
  <si>
    <t>SLSC</t>
  </si>
  <si>
    <t>Streetlighting Toronto</t>
  </si>
  <si>
    <t>City Streetlights</t>
  </si>
  <si>
    <t>SLTO</t>
  </si>
  <si>
    <t>Streetlighting York</t>
  </si>
  <si>
    <t>2700 Eglinton W St Lgt</t>
  </si>
  <si>
    <t>SLYK</t>
  </si>
  <si>
    <t>Toronto Island Street Lighting</t>
  </si>
  <si>
    <t>Lake Shore Ave.</t>
  </si>
  <si>
    <t>TISL</t>
  </si>
  <si>
    <t>Bermondsey Transfer Station</t>
  </si>
  <si>
    <t>188 Bermondsey Dr.</t>
  </si>
  <si>
    <t>BTS</t>
  </si>
  <si>
    <t>Transfer Stations</t>
  </si>
  <si>
    <t>Commissioners St Transfer Stn</t>
  </si>
  <si>
    <t>400 Commissioners St.</t>
  </si>
  <si>
    <t>M4M 3K2</t>
  </si>
  <si>
    <t>CSTS</t>
  </si>
  <si>
    <t>Disco Road Transfer Station</t>
  </si>
  <si>
    <t>120 Disco Rd</t>
  </si>
  <si>
    <t>DRTS</t>
  </si>
  <si>
    <t>Dufferin Transfer Station</t>
  </si>
  <si>
    <t>35 Vanley Cres</t>
  </si>
  <si>
    <t>M3J 2B7</t>
  </si>
  <si>
    <t>DTS</t>
  </si>
  <si>
    <t>Ingram Drive Transfer Station</t>
  </si>
  <si>
    <t>50 Ingram Dr</t>
  </si>
  <si>
    <t>IDTS</t>
  </si>
  <si>
    <t>Scarborough Transfer Station</t>
  </si>
  <si>
    <t>1850 Markham Rd</t>
  </si>
  <si>
    <t>M1B 2W2</t>
  </si>
  <si>
    <t>STS</t>
  </si>
  <si>
    <t>Victoria Park Transfer Station</t>
  </si>
  <si>
    <t>3350 Victoria Pk Ave.</t>
  </si>
  <si>
    <t>M2H 3K5</t>
  </si>
  <si>
    <t>VPTS</t>
  </si>
  <si>
    <t>Union Station</t>
  </si>
  <si>
    <t>61 Front St. W.</t>
  </si>
  <si>
    <t>M5J 1E5</t>
  </si>
  <si>
    <t>UNION</t>
  </si>
  <si>
    <t>Transportation Hub</t>
  </si>
  <si>
    <t>Sony Centre</t>
  </si>
  <si>
    <t>Performing Arts Facilities</t>
  </si>
  <si>
    <t>1 Front St. E.</t>
  </si>
  <si>
    <t>HBC</t>
  </si>
  <si>
    <t>27 Front St. E.</t>
  </si>
  <si>
    <t>M5E 1B4</t>
  </si>
  <si>
    <t>STLC</t>
  </si>
  <si>
    <t>TOCTR</t>
  </si>
  <si>
    <t>#11 Police Division - NEW</t>
  </si>
  <si>
    <t>2054 Davenport Rd</t>
  </si>
  <si>
    <t>M6N 1C8</t>
  </si>
  <si>
    <t>2054DA</t>
  </si>
  <si>
    <t>Police Stations</t>
  </si>
  <si>
    <t>M6M 4C2</t>
  </si>
  <si>
    <t>12PD</t>
  </si>
  <si>
    <t>1435 Eglinton Ave.W.</t>
  </si>
  <si>
    <t>M6C 3M8</t>
  </si>
  <si>
    <t>13PD</t>
  </si>
  <si>
    <t>#14 Police Division - NEW</t>
  </si>
  <si>
    <t>11 St. Annes Rd.</t>
  </si>
  <si>
    <t>M6J 2C1</t>
  </si>
  <si>
    <t>11SA</t>
  </si>
  <si>
    <t>21PD</t>
  </si>
  <si>
    <t>3699 Bloor St.W.</t>
  </si>
  <si>
    <t>22PD</t>
  </si>
  <si>
    <t>M9W 2H3</t>
  </si>
  <si>
    <t>23PD</t>
  </si>
  <si>
    <t>5230 Finch Ave W.</t>
  </si>
  <si>
    <t>23PDN</t>
  </si>
  <si>
    <t>M3N 1W8</t>
  </si>
  <si>
    <t>31PD</t>
  </si>
  <si>
    <t>32PD</t>
  </si>
  <si>
    <t>33PD</t>
  </si>
  <si>
    <t>2222 Eglinton Ave.E.</t>
  </si>
  <si>
    <t>41PD</t>
  </si>
  <si>
    <t>242 Milner Ave.</t>
  </si>
  <si>
    <t>42PD</t>
  </si>
  <si>
    <t>43PD</t>
  </si>
  <si>
    <t>51PDN</t>
  </si>
  <si>
    <t>255 Dundas St.W.</t>
  </si>
  <si>
    <t>52PD</t>
  </si>
  <si>
    <t>75 Eglinton Ave.W.</t>
  </si>
  <si>
    <t>M4R 1A3</t>
  </si>
  <si>
    <t>53PD</t>
  </si>
  <si>
    <t>41 Cranfield Rd</t>
  </si>
  <si>
    <t>M4B 3H3</t>
  </si>
  <si>
    <t>54PD</t>
  </si>
  <si>
    <t>101 Coxwell Ave</t>
  </si>
  <si>
    <t>55PD</t>
  </si>
  <si>
    <t>Bail and Parole Enforcement Office</t>
  </si>
  <si>
    <t>2440 Lawrence Ave E</t>
  </si>
  <si>
    <t>BPEO</t>
  </si>
  <si>
    <t>4620 Finch Ave. E.</t>
  </si>
  <si>
    <t>COBC</t>
  </si>
  <si>
    <t>Centre Island Marine Unit</t>
  </si>
  <si>
    <t>0 Centre Island Pk Unit M Yrd</t>
  </si>
  <si>
    <t>CIMU</t>
  </si>
  <si>
    <t>0 Centre Isl Unit Pl Stn</t>
  </si>
  <si>
    <t>CIPD</t>
  </si>
  <si>
    <t>Cherry Beach Life Stn</t>
  </si>
  <si>
    <t>0 Cherry St</t>
  </si>
  <si>
    <t>M5A 3L2</t>
  </si>
  <si>
    <t>CBLS</t>
  </si>
  <si>
    <t>Detective Services Building</t>
  </si>
  <si>
    <t>160-180 Duncan Mill Rd</t>
  </si>
  <si>
    <t>M3B 1Z3</t>
  </si>
  <si>
    <t>DCM160</t>
  </si>
  <si>
    <t>300 Lesmill Rd.</t>
  </si>
  <si>
    <t>ETF</t>
  </si>
  <si>
    <t>M3M 1A2</t>
  </si>
  <si>
    <t>FSSG</t>
  </si>
  <si>
    <t>Humber Bay Life Stn</t>
  </si>
  <si>
    <t>2233 Lakeshore Blvd</t>
  </si>
  <si>
    <t>M8V 1A1</t>
  </si>
  <si>
    <t>HBLS</t>
  </si>
  <si>
    <t>IB</t>
  </si>
  <si>
    <t>Leuty Beach</t>
  </si>
  <si>
    <t>0 Leuty Ave</t>
  </si>
  <si>
    <t>M4E 2R2</t>
  </si>
  <si>
    <t>LBLS</t>
  </si>
  <si>
    <t>PACAD</t>
  </si>
  <si>
    <t>M4K 2K9</t>
  </si>
  <si>
    <t>PDS</t>
  </si>
  <si>
    <t>M4B 1Y2</t>
  </si>
  <si>
    <t>PGAR</t>
  </si>
  <si>
    <t>40 College St.</t>
  </si>
  <si>
    <t>M5G 2J3</t>
  </si>
  <si>
    <t>PHQ</t>
  </si>
  <si>
    <t>259 Queens Quay W.</t>
  </si>
  <si>
    <t>PMH</t>
  </si>
  <si>
    <t>799 Islington Ave.</t>
  </si>
  <si>
    <t>PROPB</t>
  </si>
  <si>
    <t>Property Evidence Unit</t>
  </si>
  <si>
    <t>M1R 5C4</t>
  </si>
  <si>
    <t>PROPEU</t>
  </si>
  <si>
    <t>Public Complaints Bureau</t>
  </si>
  <si>
    <t>951 Wilson Ave</t>
  </si>
  <si>
    <t>M3K 2A7</t>
  </si>
  <si>
    <t>PCB</t>
  </si>
  <si>
    <t>4610 Finch Ave.E.</t>
  </si>
  <si>
    <t>PORD</t>
  </si>
  <si>
    <t>M6K 3E7</t>
  </si>
  <si>
    <t>TSGAR</t>
  </si>
  <si>
    <t>Public Libraries</t>
  </si>
  <si>
    <t>ADL</t>
  </si>
  <si>
    <t>ACD</t>
  </si>
  <si>
    <t>AB</t>
  </si>
  <si>
    <t>Amesbury Park Library</t>
  </si>
  <si>
    <t>1565 Lawrence Ave W, Toronto</t>
  </si>
  <si>
    <t>M6L 1B6</t>
  </si>
  <si>
    <t>AP</t>
  </si>
  <si>
    <t>145 Annette St.</t>
  </si>
  <si>
    <t>M6P 1P3</t>
  </si>
  <si>
    <t>AN</t>
  </si>
  <si>
    <t>BF</t>
  </si>
  <si>
    <t>Bayview</t>
  </si>
  <si>
    <t>2901 Bayview Ave @mall</t>
  </si>
  <si>
    <t>M2N 5Z7</t>
  </si>
  <si>
    <t>BY</t>
  </si>
  <si>
    <t>2161 Queen St. E.</t>
  </si>
  <si>
    <t>BE</t>
  </si>
  <si>
    <t>BEN</t>
  </si>
  <si>
    <t>1700 Wilson Ave, unit 64</t>
  </si>
  <si>
    <t>M3L 1B2</t>
  </si>
  <si>
    <t>BC</t>
  </si>
  <si>
    <t>1101 Bloor St. W.</t>
  </si>
  <si>
    <t>M6H 1M6</t>
  </si>
  <si>
    <t>BL</t>
  </si>
  <si>
    <t>Brentwood</t>
  </si>
  <si>
    <t>36 Brentwood Rd N</t>
  </si>
  <si>
    <t>M8X 2B5</t>
  </si>
  <si>
    <t>BR</t>
  </si>
  <si>
    <t>BB</t>
  </si>
  <si>
    <t>Cedarbrae</t>
  </si>
  <si>
    <t>545 Markham Rd</t>
  </si>
  <si>
    <t>M1H 2A2</t>
  </si>
  <si>
    <t>CED</t>
  </si>
  <si>
    <t>CT</t>
  </si>
  <si>
    <t>CC</t>
  </si>
  <si>
    <t>766 College St.</t>
  </si>
  <si>
    <t>CS</t>
  </si>
  <si>
    <t>1675 Danforth Ave.</t>
  </si>
  <si>
    <t>M4C 5P2</t>
  </si>
  <si>
    <t>DA</t>
  </si>
  <si>
    <t>Dawes Road</t>
  </si>
  <si>
    <t>416 Dawes Rd @retail</t>
  </si>
  <si>
    <t>M4B 2EB</t>
  </si>
  <si>
    <t>DR</t>
  </si>
  <si>
    <t>40 St. Clair Ave. E.</t>
  </si>
  <si>
    <t>DP</t>
  </si>
  <si>
    <t>DM</t>
  </si>
  <si>
    <t>DO</t>
  </si>
  <si>
    <t>1625 Dufferin St.</t>
  </si>
  <si>
    <t>M6H 3L9</t>
  </si>
  <si>
    <t>DU</t>
  </si>
  <si>
    <t>Eatonville</t>
  </si>
  <si>
    <t>430 Burnhamthorpe Rd</t>
  </si>
  <si>
    <t>M9B 2B1</t>
  </si>
  <si>
    <t>EA</t>
  </si>
  <si>
    <t>Eglinton Square</t>
  </si>
  <si>
    <t>126 The Market Crt @mall</t>
  </si>
  <si>
    <t>M1L 2K1</t>
  </si>
  <si>
    <t>ES</t>
  </si>
  <si>
    <t>EB</t>
  </si>
  <si>
    <t>EG</t>
  </si>
  <si>
    <t>FV</t>
  </si>
  <si>
    <t>1432 Gerrard St. E.</t>
  </si>
  <si>
    <t>GA</t>
  </si>
  <si>
    <t>GHP</t>
  </si>
  <si>
    <t>123 Guildwood Pkwy @mall</t>
  </si>
  <si>
    <t>M1E 4V2</t>
  </si>
  <si>
    <t>GW</t>
  </si>
  <si>
    <t>High Park Public Library</t>
  </si>
  <si>
    <t>228 Roncesvalles Ave.</t>
  </si>
  <si>
    <t>HP</t>
  </si>
  <si>
    <t>M1C 4Y6</t>
  </si>
  <si>
    <t>HLC</t>
  </si>
  <si>
    <t>HC</t>
  </si>
  <si>
    <t>M8Y 3J3</t>
  </si>
  <si>
    <t>HB</t>
  </si>
  <si>
    <t>HS</t>
  </si>
  <si>
    <t>JD</t>
  </si>
  <si>
    <t>Jane Sheppard</t>
  </si>
  <si>
    <t>1906 Sheppard Ave W</t>
  </si>
  <si>
    <t>M3L 1Y7</t>
  </si>
  <si>
    <t>JS</t>
  </si>
  <si>
    <t>118 Jones Ave.</t>
  </si>
  <si>
    <t>JO</t>
  </si>
  <si>
    <t>Kennedy Eglinton</t>
  </si>
  <si>
    <t>2380 Eglinton Ave E</t>
  </si>
  <si>
    <t>M1K 2P3</t>
  </si>
  <si>
    <t>KE</t>
  </si>
  <si>
    <t>165 McRae Dr.</t>
  </si>
  <si>
    <t>LEA</t>
  </si>
  <si>
    <t>239 College St.</t>
  </si>
  <si>
    <t>M5T 1R4</t>
  </si>
  <si>
    <t>LS</t>
  </si>
  <si>
    <t>3083 Yonge St.</t>
  </si>
  <si>
    <t>LO</t>
  </si>
  <si>
    <t>M8W 1N6</t>
  </si>
  <si>
    <t>LB</t>
  </si>
  <si>
    <t>137 Main St.</t>
  </si>
  <si>
    <t>MA</t>
  </si>
  <si>
    <t>Maria A Shchuka</t>
  </si>
  <si>
    <t>1745 Eglinton Ave W</t>
  </si>
  <si>
    <t>M6E 2H4</t>
  </si>
  <si>
    <t>MAS</t>
  </si>
  <si>
    <t>M3J 2M1</t>
  </si>
  <si>
    <t>MRSB</t>
  </si>
  <si>
    <t>85 Ellesmere Rd @mall</t>
  </si>
  <si>
    <t>M1R 4B9</t>
  </si>
  <si>
    <t>MRV</t>
  </si>
  <si>
    <t>McGregor Park</t>
  </si>
  <si>
    <t>2219 Lawrence Ave E</t>
  </si>
  <si>
    <t>MCG</t>
  </si>
  <si>
    <t>MI</t>
  </si>
  <si>
    <t>MS</t>
  </si>
  <si>
    <t>MD</t>
  </si>
  <si>
    <t>599 Mt. Pleasant Rd.</t>
  </si>
  <si>
    <t>M4S 2M5</t>
  </si>
  <si>
    <t>MP</t>
  </si>
  <si>
    <t>M8V 3G5</t>
  </si>
  <si>
    <t>NT</t>
  </si>
  <si>
    <t>M2N 6L4</t>
  </si>
  <si>
    <t>CL</t>
  </si>
  <si>
    <t>40 Orchard View Blvd.</t>
  </si>
  <si>
    <t>ND</t>
  </si>
  <si>
    <t>Northern Elms</t>
  </si>
  <si>
    <t>123B Rexdale Blvd, Unit 5</t>
  </si>
  <si>
    <t>M9W 1P1</t>
  </si>
  <si>
    <t>NE</t>
  </si>
  <si>
    <t>341 Oakwood Ave.</t>
  </si>
  <si>
    <t>OV</t>
  </si>
  <si>
    <t>560 Palmerston Ave.</t>
  </si>
  <si>
    <t>M6G 2P7</t>
  </si>
  <si>
    <t>PM</t>
  </si>
  <si>
    <t>701 Pape Ave.</t>
  </si>
  <si>
    <t>PA</t>
  </si>
  <si>
    <t>1305 Queen St. W.</t>
  </si>
  <si>
    <t>PK</t>
  </si>
  <si>
    <t>269 Gerrard St. E.</t>
  </si>
  <si>
    <t>PL</t>
  </si>
  <si>
    <t>1589 Dupont St.</t>
  </si>
  <si>
    <t>M6P 3S5</t>
  </si>
  <si>
    <t>PE</t>
  </si>
  <si>
    <t>PV</t>
  </si>
  <si>
    <t>M9W 4L5</t>
  </si>
  <si>
    <t>RX</t>
  </si>
  <si>
    <t>RV</t>
  </si>
  <si>
    <t>370 Broadview Ave.</t>
  </si>
  <si>
    <t>M4K 2M8</t>
  </si>
  <si>
    <t>RD</t>
  </si>
  <si>
    <t>2178 Bloor St. W.</t>
  </si>
  <si>
    <t>RN</t>
  </si>
  <si>
    <t>SWS</t>
  </si>
  <si>
    <t>SA</t>
  </si>
  <si>
    <t>10 Spadina Rd.</t>
  </si>
  <si>
    <t>M5R 2S7</t>
  </si>
  <si>
    <t>SP</t>
  </si>
  <si>
    <t>1748 St. Clair Ave. W.</t>
  </si>
  <si>
    <t>M6N 1J4</t>
  </si>
  <si>
    <t>STCS</t>
  </si>
  <si>
    <t>St Lawrence</t>
  </si>
  <si>
    <t>171 Front St. E.</t>
  </si>
  <si>
    <t>M5A 4H3</t>
  </si>
  <si>
    <t>SL</t>
  </si>
  <si>
    <t>375 Bamburgh Cir @mall</t>
  </si>
  <si>
    <t>ST</t>
  </si>
  <si>
    <t>M1N 1R1</t>
  </si>
  <si>
    <t>TAY</t>
  </si>
  <si>
    <t>Thorncliffe</t>
  </si>
  <si>
    <t>TH</t>
  </si>
  <si>
    <t>TRL</t>
  </si>
  <si>
    <t>M4A 2C4</t>
  </si>
  <si>
    <t>VV</t>
  </si>
  <si>
    <t>WT</t>
  </si>
  <si>
    <t>1571 Sandhurst Cirle, Unit 207C</t>
  </si>
  <si>
    <t>M1V 1V2</t>
  </si>
  <si>
    <t>WS</t>
  </si>
  <si>
    <t>WP</t>
  </si>
  <si>
    <t>1431 Bathurst St.</t>
  </si>
  <si>
    <t>WY</t>
  </si>
  <si>
    <t>M3N 1M6</t>
  </si>
  <si>
    <t>YW</t>
  </si>
  <si>
    <t>22 Yorkville Ave.</t>
  </si>
  <si>
    <t>YO</t>
  </si>
  <si>
    <t>21 Alness St.</t>
  </si>
  <si>
    <t>M3J 3H3</t>
  </si>
  <si>
    <t>ASY</t>
  </si>
  <si>
    <t>Storage Facilities</t>
  </si>
  <si>
    <t>Bartonville Park</t>
  </si>
  <si>
    <t>5 Bartonville Ave E</t>
  </si>
  <si>
    <t>M6M 2B1</t>
  </si>
  <si>
    <t>BTVP</t>
  </si>
  <si>
    <t>140 Bentworth Ave.</t>
  </si>
  <si>
    <t>BWPY</t>
  </si>
  <si>
    <t>320 &amp; 330 Bering Ave</t>
  </si>
  <si>
    <t>BERY</t>
  </si>
  <si>
    <t>M1P 4W9</t>
  </si>
  <si>
    <t>BMTP</t>
  </si>
  <si>
    <t>451 Brimley Rd @Eglinton</t>
  </si>
  <si>
    <t>BRLY</t>
  </si>
  <si>
    <t>1401 Castlefield Ave Yard</t>
  </si>
  <si>
    <t>CASTY</t>
  </si>
  <si>
    <t>CPSB</t>
  </si>
  <si>
    <t>1026 Finch Ave. W</t>
  </si>
  <si>
    <t>CEY</t>
  </si>
  <si>
    <t>Central Garage</t>
  </si>
  <si>
    <t>M6K 1W6</t>
  </si>
  <si>
    <t>CGAR</t>
  </si>
  <si>
    <t>545 Commissioners St.</t>
  </si>
  <si>
    <t>CWS</t>
  </si>
  <si>
    <t>156 Disco Rd</t>
  </si>
  <si>
    <t>DY</t>
  </si>
  <si>
    <t>75 Vanley Cres.</t>
  </si>
  <si>
    <t>DMY</t>
  </si>
  <si>
    <t>EBB</t>
  </si>
  <si>
    <t>EAYO</t>
  </si>
  <si>
    <t>EAYS</t>
  </si>
  <si>
    <t>101 Emmett Ave</t>
  </si>
  <si>
    <t>EFSB</t>
  </si>
  <si>
    <t>ELLEY</t>
  </si>
  <si>
    <t>27 Toryork Dr.</t>
  </si>
  <si>
    <t>EPY</t>
  </si>
  <si>
    <t>EMERY</t>
  </si>
  <si>
    <t>35 Strachan Av Repair Shp</t>
  </si>
  <si>
    <t>FDRSTO</t>
  </si>
  <si>
    <t>Fire Services - East Command Offices</t>
  </si>
  <si>
    <t>M4B 1Y8</t>
  </si>
  <si>
    <t>DA3</t>
  </si>
  <si>
    <t>HSY</t>
  </si>
  <si>
    <t>Health Materials Warehouse</t>
  </si>
  <si>
    <t>160 Rivalda Rd</t>
  </si>
  <si>
    <t>M9M 2M8</t>
  </si>
  <si>
    <t>RR160</t>
  </si>
  <si>
    <t>INGRY</t>
  </si>
  <si>
    <t>1116 King St W Sts Yard</t>
  </si>
  <si>
    <t>KSG</t>
  </si>
  <si>
    <t>KIPMY</t>
  </si>
  <si>
    <t>KY</t>
  </si>
  <si>
    <t>64 Murray Rd</t>
  </si>
  <si>
    <t>M3K 1T2</t>
  </si>
  <si>
    <t>MY1</t>
  </si>
  <si>
    <t>MY3</t>
  </si>
  <si>
    <t>7 Leslie St. @commissioners</t>
  </si>
  <si>
    <t>M4M 3M9</t>
  </si>
  <si>
    <t>MY6</t>
  </si>
  <si>
    <t>100 Turnberry Ave</t>
  </si>
  <si>
    <t>M6N 1R1</t>
  </si>
  <si>
    <t>MY7</t>
  </si>
  <si>
    <t>Marylin Bell Park Water Equipment Shed</t>
  </si>
  <si>
    <t>1155 Lake Shore Blvd W</t>
  </si>
  <si>
    <t>M6K 3C1</t>
  </si>
  <si>
    <t>1155LA</t>
  </si>
  <si>
    <t>Monarch Park Serv Yard</t>
  </si>
  <si>
    <t>MONAY</t>
  </si>
  <si>
    <t>Morningside Yard</t>
  </si>
  <si>
    <t>891 Morningside Ave</t>
  </si>
  <si>
    <t>MORNY</t>
  </si>
  <si>
    <t>NASHY</t>
  </si>
  <si>
    <t>NDSY</t>
  </si>
  <si>
    <t>Northern Services Building</t>
  </si>
  <si>
    <t>4801 Dufferin St.</t>
  </si>
  <si>
    <t>NORSB</t>
  </si>
  <si>
    <t>Northline Parks and Garage</t>
  </si>
  <si>
    <t>30 Northline Rd</t>
  </si>
  <si>
    <t>NLPK</t>
  </si>
  <si>
    <t>Old Eglinton Yard</t>
  </si>
  <si>
    <t>25 Old Eglinton Ave</t>
  </si>
  <si>
    <t>BERMY</t>
  </si>
  <si>
    <t>Oriole Parks Yard</t>
  </si>
  <si>
    <t>2747 Old Leslie St</t>
  </si>
  <si>
    <t>OPY</t>
  </si>
  <si>
    <t>M2K 3W1</t>
  </si>
  <si>
    <t>ORIOYS</t>
  </si>
  <si>
    <t>2751 Old Leslie St.</t>
  </si>
  <si>
    <t>ORIOYW</t>
  </si>
  <si>
    <t>135 Pharmacy Ave.</t>
  </si>
  <si>
    <t>M1L 3E9</t>
  </si>
  <si>
    <t>PY</t>
  </si>
  <si>
    <t>POWS</t>
  </si>
  <si>
    <t>RDSY</t>
  </si>
  <si>
    <t>ROCKY</t>
  </si>
  <si>
    <t>SIXSG</t>
  </si>
  <si>
    <t>Train Storage Building</t>
  </si>
  <si>
    <t>20 Centre Road</t>
  </si>
  <si>
    <t>TSB</t>
  </si>
  <si>
    <t>Wellington Yard &amp; Office</t>
  </si>
  <si>
    <t>677 Wellington St W</t>
  </si>
  <si>
    <t>M5V 1G8</t>
  </si>
  <si>
    <t>WYO</t>
  </si>
  <si>
    <t>Wellington Yard &amp; Storage</t>
  </si>
  <si>
    <t>WYS</t>
  </si>
  <si>
    <t>235 Edenbridge Dr.</t>
  </si>
  <si>
    <t>WSY</t>
  </si>
  <si>
    <t>Winter Maintenance Depot</t>
  </si>
  <si>
    <t>8270 Sheppard Ave E</t>
  </si>
  <si>
    <t>8270SH</t>
  </si>
  <si>
    <t/>
  </si>
  <si>
    <t>Energy Consumption and Greenhouse Gas Emissions Reporting - for 2013</t>
  </si>
  <si>
    <t>Jan/2013 - Dec/2013</t>
  </si>
  <si>
    <t>GHG Emissions
(Kg)</t>
  </si>
  <si>
    <t>Energy Intensity
(ekWh/sqft)</t>
  </si>
  <si>
    <t>Energy Intensity
(ekWh/Mega Litre)</t>
  </si>
  <si>
    <t>2340 Dundas St W</t>
  </si>
  <si>
    <t>Dyas Road Buildings</t>
  </si>
  <si>
    <t>1117 Finch Ave.W</t>
  </si>
  <si>
    <t>321 Rexdale Blvd</t>
  </si>
  <si>
    <t>Station #34</t>
  </si>
  <si>
    <t>Albion Comm Ctr &amp; Pool</t>
  </si>
  <si>
    <t>292 Manse Rd</t>
  </si>
  <si>
    <t>220 Cowan Av</t>
  </si>
  <si>
    <t>15 Clubhouse Crt</t>
  </si>
  <si>
    <t>Warden Hilltop C.C.</t>
  </si>
  <si>
    <t>25 Mendelssohn St</t>
  </si>
  <si>
    <t>M1L 0G8</t>
  </si>
  <si>
    <t>WARDENHILL</t>
  </si>
  <si>
    <t>Horner Avenue Senior Centre</t>
  </si>
  <si>
    <t>320 Horner Ave</t>
  </si>
  <si>
    <t>50 Montgomery Rd</t>
  </si>
  <si>
    <t>179 Brock Ave</t>
  </si>
  <si>
    <t>89 Church Ave</t>
  </si>
  <si>
    <t>North Toronto Memorial Arena</t>
  </si>
  <si>
    <t>174 Orchard View</t>
  </si>
  <si>
    <t>NORTA</t>
  </si>
  <si>
    <t>15 Grierson Rd</t>
  </si>
  <si>
    <t>Gus Ryder Pool and Health Club</t>
  </si>
  <si>
    <t>1 Faustina Dr</t>
  </si>
  <si>
    <t>The Elms Pool and Community School</t>
  </si>
  <si>
    <t>Aldwych Park</t>
  </si>
  <si>
    <t>Amos Waites Park</t>
  </si>
  <si>
    <t>525 Avenue Rd</t>
  </si>
  <si>
    <t>21 Ashtonbee Rd.</t>
  </si>
  <si>
    <t>Avonshire Park</t>
  </si>
  <si>
    <t>125 Harrison Garden Blvd</t>
  </si>
  <si>
    <t>M2H 2E5</t>
  </si>
  <si>
    <t>AVONPK</t>
  </si>
  <si>
    <t>Avonshire Parkette</t>
  </si>
  <si>
    <t>1A Oakburn Ave</t>
  </si>
  <si>
    <t>M2N 2T3</t>
  </si>
  <si>
    <t>AVONPKET</t>
  </si>
  <si>
    <t>1575 King St W</t>
  </si>
  <si>
    <t>445 Huntingwood Dr</t>
  </si>
  <si>
    <t>Jean Sibelius Square</t>
  </si>
  <si>
    <t>50 Kendal Ave</t>
  </si>
  <si>
    <t>M5R 2Z5</t>
  </si>
  <si>
    <t>BWAP</t>
  </si>
  <si>
    <t>Carr St Parkette</t>
  </si>
  <si>
    <t>2 Carr St</t>
  </si>
  <si>
    <t>M5T 2M6</t>
  </si>
  <si>
    <t>CRSP</t>
  </si>
  <si>
    <t>69 Cassels Ave</t>
  </si>
  <si>
    <t>Cawthra Playground</t>
  </si>
  <si>
    <t>353 Albany Av Park</t>
  </si>
  <si>
    <t>M5R 3E2</t>
  </si>
  <si>
    <t>CTPG</t>
  </si>
  <si>
    <t>Barbara Hall Park</t>
  </si>
  <si>
    <t>5 Cawthra Sq</t>
  </si>
  <si>
    <t>75 Rosehill Ave</t>
  </si>
  <si>
    <t>Donald Summerville Olympic Pool</t>
  </si>
  <si>
    <t xml:space="preserve">155 Roxton Rd </t>
  </si>
  <si>
    <t>Gihon Spring Pool</t>
  </si>
  <si>
    <t>25 Hillcrest Dr</t>
  </si>
  <si>
    <t>1515 Queen St E</t>
  </si>
  <si>
    <t>11 Woodycrest Ave</t>
  </si>
  <si>
    <t>Wadsworth Park</t>
  </si>
  <si>
    <t>150 Laughton Ave</t>
  </si>
  <si>
    <t>225 Lytton Blvd</t>
  </si>
  <si>
    <t>200 Lytton Blvd</t>
  </si>
  <si>
    <t>Martingrove Rink (outdoor)</t>
  </si>
  <si>
    <t>755 Lake Shore Blvd E</t>
  </si>
  <si>
    <t>Monarch Park Pool</t>
  </si>
  <si>
    <t>40 Morse St</t>
  </si>
  <si>
    <t>10 Norwood Rd</t>
  </si>
  <si>
    <t>201 Oriole Pky</t>
  </si>
  <si>
    <t>95 Argyle St</t>
  </si>
  <si>
    <t>979 Gerrard St E</t>
  </si>
  <si>
    <t>107 Condor Ave</t>
  </si>
  <si>
    <t>3 Poplar Plains Rd</t>
  </si>
  <si>
    <t>25 Morningside Ave</t>
  </si>
  <si>
    <t>Richmond Gardens Pool (outdoor)</t>
  </si>
  <si>
    <t>20 Scholfield Ave</t>
  </si>
  <si>
    <t>4 Eleventh St</t>
  </si>
  <si>
    <t>M8V 2A4</t>
  </si>
  <si>
    <t>4ELEVE</t>
  </si>
  <si>
    <t>195 Rouge Hills Dr</t>
  </si>
  <si>
    <t>30 Roxborough Dr</t>
  </si>
  <si>
    <t>221 Ryding Ave</t>
  </si>
  <si>
    <t>150 Salem Ave</t>
  </si>
  <si>
    <t>190 Sherwood Ave</t>
  </si>
  <si>
    <t xml:space="preserve">450 Adelaide St W </t>
  </si>
  <si>
    <t>1278 Islington Ave</t>
  </si>
  <si>
    <t>250 Wanless Ave</t>
  </si>
  <si>
    <t>15 Swan Ave</t>
  </si>
  <si>
    <t>West Lodge Park</t>
  </si>
  <si>
    <t>159 Lansdowne Av</t>
  </si>
  <si>
    <t>M6K 2W1</t>
  </si>
  <si>
    <t>WLP</t>
  </si>
  <si>
    <t>55 Singleton Rd</t>
  </si>
  <si>
    <t>Withrow Park Ice Rink</t>
  </si>
  <si>
    <t>WPIR</t>
  </si>
  <si>
    <t>75 Woburn Ave</t>
  </si>
  <si>
    <t>4 Market St</t>
  </si>
  <si>
    <t>M5E 1C3</t>
  </si>
  <si>
    <t>0TEJARV</t>
  </si>
  <si>
    <t>Parking Lots and Garages</t>
  </si>
  <si>
    <t>Various TPA Locations Etobicoke</t>
  </si>
  <si>
    <t>M8Z 6C7</t>
  </si>
  <si>
    <t>PAVAR</t>
  </si>
  <si>
    <t>1 Garrison Road</t>
  </si>
  <si>
    <t>M5V 1A9</t>
  </si>
  <si>
    <t>1GARRD</t>
  </si>
  <si>
    <t>1 Norton Ave</t>
  </si>
  <si>
    <t>M6E 1E1</t>
  </si>
  <si>
    <t>1NORTO</t>
  </si>
  <si>
    <t>10 Arundel Ave</t>
  </si>
  <si>
    <t>10ARUN</t>
  </si>
  <si>
    <t>110 Queen St W</t>
  </si>
  <si>
    <t>110QUE</t>
  </si>
  <si>
    <t>1119 Queen St W</t>
  </si>
  <si>
    <t>M6J 1J3</t>
  </si>
  <si>
    <t>1119QU</t>
  </si>
  <si>
    <t>115 Broadview Ave</t>
  </si>
  <si>
    <t>M4M 1H1</t>
  </si>
  <si>
    <t>115BRO</t>
  </si>
  <si>
    <t>M6K 3E4</t>
  </si>
  <si>
    <t>1155KI</t>
  </si>
  <si>
    <t>117 Hammersmith Ave</t>
  </si>
  <si>
    <t>M4E 2W5</t>
  </si>
  <si>
    <t>117HAM</t>
  </si>
  <si>
    <t>12 Woodycrest Ave</t>
  </si>
  <si>
    <t>12WOOD</t>
  </si>
  <si>
    <t>132 Wellington St W</t>
  </si>
  <si>
    <t>M5J 2H7</t>
  </si>
  <si>
    <t>132WEL</t>
  </si>
  <si>
    <t>1325 Queen St W</t>
  </si>
  <si>
    <t>M6K 1L8</t>
  </si>
  <si>
    <t>1325QU</t>
  </si>
  <si>
    <t>135 Greenlaw Ave</t>
  </si>
  <si>
    <t>M6E 1B8</t>
  </si>
  <si>
    <t>135GRE</t>
  </si>
  <si>
    <t>14 Castlefield Ave</t>
  </si>
  <si>
    <t>M4R 1G4</t>
  </si>
  <si>
    <t>14CAST</t>
  </si>
  <si>
    <t>146 Harrison St</t>
  </si>
  <si>
    <t>146HAR</t>
  </si>
  <si>
    <t>149 Hiawatha Rd</t>
  </si>
  <si>
    <t>M4L 2J6</t>
  </si>
  <si>
    <t>149HIA</t>
  </si>
  <si>
    <t>15 Wellesley St E</t>
  </si>
  <si>
    <t>M4Y 3A6</t>
  </si>
  <si>
    <t>15WELL</t>
  </si>
  <si>
    <t>16 Fuller Ave</t>
  </si>
  <si>
    <t>M6R 2C4</t>
  </si>
  <si>
    <t>16FULL</t>
  </si>
  <si>
    <t>16 Rosehill Ave</t>
  </si>
  <si>
    <t>M4T 2B7</t>
  </si>
  <si>
    <t>16ROSE</t>
  </si>
  <si>
    <t>1608 Danforth Ave</t>
  </si>
  <si>
    <t>1608DA</t>
  </si>
  <si>
    <t>18 Ferrier Ave</t>
  </si>
  <si>
    <t>M4K 1P7</t>
  </si>
  <si>
    <t>18FERR</t>
  </si>
  <si>
    <t>18 Ossington Ave</t>
  </si>
  <si>
    <t>M6J 2Y7</t>
  </si>
  <si>
    <t>18OSSI</t>
  </si>
  <si>
    <t>2 Church St</t>
  </si>
  <si>
    <t>M5E 1Y8</t>
  </si>
  <si>
    <t>2CHURC</t>
  </si>
  <si>
    <t>20 Augusta Ave</t>
  </si>
  <si>
    <t>M5E 1Z3</t>
  </si>
  <si>
    <t>20AUGA</t>
  </si>
  <si>
    <t>20 Castle Knock Rd</t>
  </si>
  <si>
    <t>M5N 1A5</t>
  </si>
  <si>
    <t>20CAST</t>
  </si>
  <si>
    <t>20 Charles St E</t>
  </si>
  <si>
    <t>M4Y 1T1</t>
  </si>
  <si>
    <t>20CHAR</t>
  </si>
  <si>
    <t>20 Saint Andrews St</t>
  </si>
  <si>
    <t>M5T 1K6</t>
  </si>
  <si>
    <t>20SAIN</t>
  </si>
  <si>
    <t>21 Bedford Park Ave</t>
  </si>
  <si>
    <t>M5M 1J2</t>
  </si>
  <si>
    <t>21BEDF</t>
  </si>
  <si>
    <t>22 Glendonwynne Rd</t>
  </si>
  <si>
    <t>M6P 3E5</t>
  </si>
  <si>
    <t>22GLEN</t>
  </si>
  <si>
    <t>23 Chester Ave</t>
  </si>
  <si>
    <t>M4K 2Z9</t>
  </si>
  <si>
    <t>23CHES</t>
  </si>
  <si>
    <t>230 Medland St</t>
  </si>
  <si>
    <t>M6P 1P2</t>
  </si>
  <si>
    <t>230MED</t>
  </si>
  <si>
    <t>2454 Bloor St W</t>
  </si>
  <si>
    <t>M6S 1R1</t>
  </si>
  <si>
    <t>2454BL</t>
  </si>
  <si>
    <t>25 Glenforest Rd</t>
  </si>
  <si>
    <t>M4N 2L6</t>
  </si>
  <si>
    <t>25GLEN</t>
  </si>
  <si>
    <t>253 Macpherson Ave</t>
  </si>
  <si>
    <t>M4V 1B9</t>
  </si>
  <si>
    <t>253MAC</t>
  </si>
  <si>
    <t>26 Alvin Ave</t>
  </si>
  <si>
    <t>M4T 1S2</t>
  </si>
  <si>
    <t>26ALVI</t>
  </si>
  <si>
    <t>265 Armadale Ave</t>
  </si>
  <si>
    <t>M6S 4T2</t>
  </si>
  <si>
    <t>265ARM</t>
  </si>
  <si>
    <t>265 Durie St</t>
  </si>
  <si>
    <t>M6S 1N9</t>
  </si>
  <si>
    <t>265DUR</t>
  </si>
  <si>
    <t>268 Rhodes Ave</t>
  </si>
  <si>
    <t>M4L 2A3</t>
  </si>
  <si>
    <t>268RHO</t>
  </si>
  <si>
    <t>29 Erindale Ave</t>
  </si>
  <si>
    <t>M4K 2T7</t>
  </si>
  <si>
    <t>29ERIN</t>
  </si>
  <si>
    <t>31 Langford Ave</t>
  </si>
  <si>
    <t>M4J 1L6</t>
  </si>
  <si>
    <t>31LANG</t>
  </si>
  <si>
    <t>31 Yorkville Ave</t>
  </si>
  <si>
    <t>M4W 3Y8</t>
  </si>
  <si>
    <t>31YORK</t>
  </si>
  <si>
    <t>33 Queen St E</t>
  </si>
  <si>
    <t>M5C 3G5</t>
  </si>
  <si>
    <t>33QUEE</t>
  </si>
  <si>
    <t>349 Keele St</t>
  </si>
  <si>
    <t>349KEE</t>
  </si>
  <si>
    <t>35 Bellevue Ave</t>
  </si>
  <si>
    <t>M5T 2N4</t>
  </si>
  <si>
    <t>35BELL</t>
  </si>
  <si>
    <t>351 Lippincott St</t>
  </si>
  <si>
    <t>M5S 1Y5</t>
  </si>
  <si>
    <t>351LIP</t>
  </si>
  <si>
    <t>37 Queen St E</t>
  </si>
  <si>
    <t>37QUEE</t>
  </si>
  <si>
    <t>376 Clinton St</t>
  </si>
  <si>
    <t>M6G 1P9</t>
  </si>
  <si>
    <t>376CLI</t>
  </si>
  <si>
    <t>3885 Yonge St Lot</t>
  </si>
  <si>
    <t>3885 Yonge St</t>
  </si>
  <si>
    <t>M4N 2P2</t>
  </si>
  <si>
    <t>3885YSL</t>
  </si>
  <si>
    <t>400 Keele St</t>
  </si>
  <si>
    <t>M6P 2K9</t>
  </si>
  <si>
    <t>400KEE</t>
  </si>
  <si>
    <t>44 Richmond St E</t>
  </si>
  <si>
    <t>44RICH</t>
  </si>
  <si>
    <t>45 Aberdeen Ave</t>
  </si>
  <si>
    <t>M4X 1A1</t>
  </si>
  <si>
    <t>45ABER</t>
  </si>
  <si>
    <t>453 Spadina Rd</t>
  </si>
  <si>
    <t>M5P 2W4</t>
  </si>
  <si>
    <t>453SPA</t>
  </si>
  <si>
    <t>470 Windermere Ave</t>
  </si>
  <si>
    <t>M6S 3G3</t>
  </si>
  <si>
    <t>470WIN</t>
  </si>
  <si>
    <t>55 York St</t>
  </si>
  <si>
    <t>M5J 1R7</t>
  </si>
  <si>
    <t>55YORK</t>
  </si>
  <si>
    <t>557 Palmerston Ave</t>
  </si>
  <si>
    <t>M6J 2J3</t>
  </si>
  <si>
    <t>557PAL</t>
  </si>
  <si>
    <t>573 Gerrard St E</t>
  </si>
  <si>
    <t>M4M 1Y3</t>
  </si>
  <si>
    <t>573GER</t>
  </si>
  <si>
    <t>670 Pape Ave</t>
  </si>
  <si>
    <t>M4K 3S5</t>
  </si>
  <si>
    <t>670PAP</t>
  </si>
  <si>
    <t>675 Manning Ave</t>
  </si>
  <si>
    <t>M6G 1L2</t>
  </si>
  <si>
    <t>675MAN</t>
  </si>
  <si>
    <t>68 Amroth Ave</t>
  </si>
  <si>
    <t>M4C 1K1</t>
  </si>
  <si>
    <t>68AMRO</t>
  </si>
  <si>
    <t>697 Lansdowne Ave</t>
  </si>
  <si>
    <t>697LAN</t>
  </si>
  <si>
    <t>7 Bartlett Ave</t>
  </si>
  <si>
    <t>M6H 1M3</t>
  </si>
  <si>
    <t>7BARTL</t>
  </si>
  <si>
    <t>70 Dunfield Ave</t>
  </si>
  <si>
    <t>M4S 1V8</t>
  </si>
  <si>
    <t>70DUNF</t>
  </si>
  <si>
    <t>708 Millwood Rd</t>
  </si>
  <si>
    <t>M4G 3B4</t>
  </si>
  <si>
    <t>708MIL</t>
  </si>
  <si>
    <t>709 Millwood Rd</t>
  </si>
  <si>
    <t>709MIL</t>
  </si>
  <si>
    <t>72 Clinton St</t>
  </si>
  <si>
    <t>M6G 2Y3</t>
  </si>
  <si>
    <t>72CLIN</t>
  </si>
  <si>
    <t>720 Pape Ave</t>
  </si>
  <si>
    <t>M4K 3S7</t>
  </si>
  <si>
    <t>720PAP</t>
  </si>
  <si>
    <t>737 Rhodes Ave</t>
  </si>
  <si>
    <t>M4J 4X6</t>
  </si>
  <si>
    <t>737RHO</t>
  </si>
  <si>
    <t>8 Carling Ave</t>
  </si>
  <si>
    <t>M6G 1M2</t>
  </si>
  <si>
    <t>8CARLI</t>
  </si>
  <si>
    <t>803 Richmond St W</t>
  </si>
  <si>
    <t>M6J 3N5</t>
  </si>
  <si>
    <t>803RIC</t>
  </si>
  <si>
    <t>804 Carlaw Ave</t>
  </si>
  <si>
    <t>804CAR</t>
  </si>
  <si>
    <t>81 Lee Ave</t>
  </si>
  <si>
    <t>M4E 1E5</t>
  </si>
  <si>
    <t>81LEE</t>
  </si>
  <si>
    <t>85 Bay St</t>
  </si>
  <si>
    <t>M5J 1J5</t>
  </si>
  <si>
    <t>85BAY</t>
  </si>
  <si>
    <t>9 Emerson Ave</t>
  </si>
  <si>
    <t>M6H 3S9</t>
  </si>
  <si>
    <t>9EMERS</t>
  </si>
  <si>
    <t>9 Salem Ave</t>
  </si>
  <si>
    <t>9SALEM</t>
  </si>
  <si>
    <t>90 Eaton Ave</t>
  </si>
  <si>
    <t>M4J 1L2</t>
  </si>
  <si>
    <t>90EATO</t>
  </si>
  <si>
    <t>91 Via Italia</t>
  </si>
  <si>
    <t>M6H 3R9</t>
  </si>
  <si>
    <t>91VIA</t>
  </si>
  <si>
    <t>912 Eglinton Ave W</t>
  </si>
  <si>
    <t>M6C 2C5</t>
  </si>
  <si>
    <t>912EGL</t>
  </si>
  <si>
    <t>99 Cedarvale Ave</t>
  </si>
  <si>
    <t>99CEDA</t>
  </si>
  <si>
    <t>Beecroft Parking Lot</t>
  </si>
  <si>
    <t>95 Beecroft Rd</t>
  </si>
  <si>
    <t>M2N 6N6</t>
  </si>
  <si>
    <t>BCPL</t>
  </si>
  <si>
    <t>Car Park</t>
  </si>
  <si>
    <t>12 Harlandale Ave</t>
  </si>
  <si>
    <t>M2N 1N9</t>
  </si>
  <si>
    <t>CARP</t>
  </si>
  <si>
    <t>Eglinton Ave W</t>
  </si>
  <si>
    <t>M6C 3H1</t>
  </si>
  <si>
    <t>EGLIPA</t>
  </si>
  <si>
    <t>Kbs-Post S East  Parking Lot</t>
  </si>
  <si>
    <t>174 Beecroft Rd</t>
  </si>
  <si>
    <t>M2N 1W7</t>
  </si>
  <si>
    <t>BR174</t>
  </si>
  <si>
    <t>RT Commuter Lot</t>
  </si>
  <si>
    <t>101 Grangeway</t>
  </si>
  <si>
    <t>M1H 3E9</t>
  </si>
  <si>
    <t>RTCL</t>
  </si>
  <si>
    <t>Radio, Electronics and Telecom</t>
  </si>
  <si>
    <t>TAVIS - OSSG</t>
  </si>
  <si>
    <t>TAVIS</t>
  </si>
  <si>
    <t>2901 Bayview Ave</t>
  </si>
  <si>
    <t>416 Dawes Rd</t>
  </si>
  <si>
    <t>East Service Building</t>
  </si>
  <si>
    <t>EASTSB</t>
  </si>
  <si>
    <t>1 Eglinton Square</t>
  </si>
  <si>
    <t>High Park Library</t>
  </si>
  <si>
    <t>85 Ellesmere Rd</t>
  </si>
  <si>
    <t>123B Rexdale Blvd</t>
  </si>
  <si>
    <t>375 Bamburgh Cir</t>
  </si>
  <si>
    <t>16 Wyandot Ave</t>
  </si>
  <si>
    <t>1 Ellis Ave</t>
  </si>
  <si>
    <t>426 Lake Promenade</t>
  </si>
  <si>
    <t>0 Sunnyside Beach</t>
  </si>
  <si>
    <t>305 Greenfield Ave</t>
  </si>
  <si>
    <t>291 Sherbourne St</t>
  </si>
  <si>
    <t xml:space="preserve">101 Ridgetop Rd </t>
  </si>
  <si>
    <t>451 Brimley Rd</t>
  </si>
  <si>
    <t>1116 King St W</t>
  </si>
  <si>
    <t>7 Leslie St</t>
  </si>
  <si>
    <t>0 Wickman Rd</t>
  </si>
  <si>
    <t>Sidney Belsey Cres</t>
  </si>
  <si>
    <t>Waste Transfer Stations</t>
  </si>
  <si>
    <t>28 John St</t>
  </si>
  <si>
    <t>30 St. Albans Rd</t>
  </si>
  <si>
    <t>Energy Consumption and Greenhouse Gas Emissions Reporting - for 2014</t>
  </si>
  <si>
    <t>Jan/2015 - Dec/2015</t>
  </si>
  <si>
    <t>Dyas Road</t>
  </si>
  <si>
    <t>DYAS</t>
  </si>
  <si>
    <t>181 Glenlake Ave</t>
  </si>
  <si>
    <t>245 Main St</t>
  </si>
  <si>
    <t>CASA</t>
  </si>
  <si>
    <t>Fire Station 221</t>
  </si>
  <si>
    <t>2575 Eglinton Ave E</t>
  </si>
  <si>
    <t>M1K 2R8</t>
  </si>
  <si>
    <t>FS221</t>
  </si>
  <si>
    <t xml:space="preserve">  </t>
  </si>
  <si>
    <t>LAMB</t>
  </si>
  <si>
    <t>John Innes Community Recreation Centre</t>
  </si>
  <si>
    <t>JIP</t>
  </si>
  <si>
    <t>Norseman Community School and Pool</t>
  </si>
  <si>
    <t>Landfill Operations</t>
  </si>
  <si>
    <t>Long-term care</t>
  </si>
  <si>
    <t>519 Church Park</t>
  </si>
  <si>
    <t>519CHURCHPARK</t>
  </si>
  <si>
    <t>Beaches Park Wading Pool</t>
  </si>
  <si>
    <t>0 Coxwell Av Pool</t>
  </si>
  <si>
    <t>M4L 3A7</t>
  </si>
  <si>
    <t>BPP</t>
  </si>
  <si>
    <t>Chelsea Avenue Playground</t>
  </si>
  <si>
    <t>103 Chelsea Ave</t>
  </si>
  <si>
    <t>M6P 2B7</t>
  </si>
  <si>
    <t>CHPG</t>
  </si>
  <si>
    <t>75 Rosehill  Ave</t>
  </si>
  <si>
    <t>155 Roxton Rd</t>
  </si>
  <si>
    <t>Hendon Park</t>
  </si>
  <si>
    <t>50 Hendon Ave</t>
  </si>
  <si>
    <t>Moncur Park</t>
  </si>
  <si>
    <t>38 Gainsborough Rd Moncur Pk</t>
  </si>
  <si>
    <t>MONC</t>
  </si>
  <si>
    <t>Port Union Park</t>
  </si>
  <si>
    <t>76 Maberley Cres</t>
  </si>
  <si>
    <t>M1C 3K8</t>
  </si>
  <si>
    <t>PORTUNION</t>
  </si>
  <si>
    <t>450 Adelaide St W</t>
  </si>
  <si>
    <t>Wedgewood Pool (outdoor)</t>
  </si>
  <si>
    <t>17 Swan Ave</t>
  </si>
  <si>
    <t>WWDP</t>
  </si>
  <si>
    <t>Westmount Pool (outdoor)</t>
  </si>
  <si>
    <t>22 Arcade Dr</t>
  </si>
  <si>
    <t>WMTP</t>
  </si>
  <si>
    <t>10 Kingsdale Ave</t>
  </si>
  <si>
    <t>M2N 3W1</t>
  </si>
  <si>
    <t>10KING</t>
  </si>
  <si>
    <t>11 Grenview Blvd</t>
  </si>
  <si>
    <t>M8X 2J9</t>
  </si>
  <si>
    <t>11GREN</t>
  </si>
  <si>
    <t>113 Spadina Lot</t>
  </si>
  <si>
    <t>113 Spadina Ave</t>
  </si>
  <si>
    <t>M5V 2K2</t>
  </si>
  <si>
    <t>113SPADINA</t>
  </si>
  <si>
    <t>14 John St</t>
  </si>
  <si>
    <t>M9N 1J3</t>
  </si>
  <si>
    <t>PLJS</t>
  </si>
  <si>
    <t>16 Lipton Ave</t>
  </si>
  <si>
    <t>16LIPT</t>
  </si>
  <si>
    <t>207 McCaul Parking Garage</t>
  </si>
  <si>
    <t>207 McCaul</t>
  </si>
  <si>
    <t>M5T 1W6</t>
  </si>
  <si>
    <t>207MCCAUL</t>
  </si>
  <si>
    <t>2696 Eglinton Ave W</t>
  </si>
  <si>
    <t>2696EGL</t>
  </si>
  <si>
    <t>301 Scott Rd</t>
  </si>
  <si>
    <t>M6M 3V5</t>
  </si>
  <si>
    <t>PLSC</t>
  </si>
  <si>
    <t>342 Prince Edward Dr</t>
  </si>
  <si>
    <t>342 Prince Edward Dr N</t>
  </si>
  <si>
    <t>M8X 1B2</t>
  </si>
  <si>
    <t>342PED</t>
  </si>
  <si>
    <t>50 Cumberland St</t>
  </si>
  <si>
    <t>M4W 3R1</t>
  </si>
  <si>
    <t>50CUMB</t>
  </si>
  <si>
    <t>Bail and Parole Enforcement Offi</t>
  </si>
  <si>
    <t>Fort York</t>
  </si>
  <si>
    <t>170 Fort York</t>
  </si>
  <si>
    <t>M5V 0E6</t>
  </si>
  <si>
    <t>FY</t>
  </si>
  <si>
    <t>66 Ellis Park Rd</t>
  </si>
  <si>
    <t>115 Riverwood Pky</t>
  </si>
  <si>
    <t>0 Cibola Ave</t>
  </si>
  <si>
    <t>Western Beaches Tunnel Storm Pumping Station</t>
  </si>
  <si>
    <t>775 Lake Shore Blvd W</t>
  </si>
  <si>
    <t>Social housing</t>
  </si>
  <si>
    <t>Bentworth Park Yard - Bldg 1</t>
  </si>
  <si>
    <t>140 Bentworth Ave</t>
  </si>
  <si>
    <t>BWPY-1</t>
  </si>
  <si>
    <t>Bentworth Park Yard - Bldg 2</t>
  </si>
  <si>
    <t>BWPY-2</t>
  </si>
  <si>
    <t>101 Ridgetop Rd</t>
  </si>
  <si>
    <t>DISCO</t>
  </si>
  <si>
    <t>Street lighting</t>
  </si>
  <si>
    <t>715 Bloor St E-Pole 133 Viewndr/</t>
  </si>
  <si>
    <t>715 Bloor St E</t>
  </si>
  <si>
    <t>715BLO</t>
  </si>
  <si>
    <t>Steetlighting Etobicoke</t>
  </si>
  <si>
    <t>Keelesdale Park - Pumping Station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</si>
</sst>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0"/>
    <numFmt numFmtId="165" formatCode="#,##0.00000"/>
    <numFmt numFmtId="166" formatCode="#,##0.00;[Red]#,##0.00"/>
    <numFmt numFmtId="167" formatCode="0.00;[Red]0.00"/>
    <numFmt numFmtId="168" formatCode="#,##0.0"/>
  </numFmts>
  <fonts count="18" x14ac:knownFonts="1">
    <font>
      <sz val="12"/>
      <color theme="1"/>
      <name val="Arial"/>
      <family val="2"/>
    </font>
    <font>
      <b/>
      <sz val="11"/>
      <color rgb="FF333333"/>
      <name val="Calibri"/>
      <family val="2"/>
    </font>
    <font>
      <sz val="10"/>
      <color rgb="FF333333"/>
      <name val="Calibri"/>
      <family val="2"/>
    </font>
    <font>
      <sz val="11"/>
      <color theme="1"/>
      <name val="Calibri"/>
      <family val="2"/>
    </font>
    <font>
      <b/>
      <sz val="11"/>
      <name val="Calibri"/>
      <family val="2"/>
    </font>
    <font>
      <b/>
      <sz val="11"/>
      <color rgb="FFFF0000"/>
      <name val="Calibri"/>
      <family val="2"/>
    </font>
    <font>
      <sz val="11"/>
      <color rgb="FF000000"/>
      <name val="Calibri"/>
      <family val="2"/>
    </font>
    <font>
      <b/>
      <sz val="11"/>
      <color rgb="FF000000"/>
      <name val="Calibri"/>
      <family val="2"/>
    </font>
    <font>
      <i/>
      <sz val="11"/>
      <color rgb="FF000000"/>
      <name val="Calibri"/>
      <family val="2"/>
    </font>
    <font>
      <sz val="10"/>
      <color rgb="FF000000"/>
      <name val="Calibri"/>
      <family val="2"/>
    </font>
    <font>
      <b/>
      <sz val="14"/>
      <color rgb="FF000000"/>
      <name val="Calibri"/>
      <family val="2"/>
    </font>
    <font>
      <sz val="10"/>
      <color rgb="FF000000"/>
      <name val="MS Sans Serif"/>
    </font>
    <font>
      <b/>
      <sz val="11"/>
      <color rgb="FF424242"/>
      <name val="Calibri"/>
      <family val="2"/>
    </font>
    <font>
      <sz val="10"/>
      <color rgb="FF424242"/>
      <name val="Calibri"/>
      <family val="2"/>
    </font>
    <font>
      <b/>
      <sz val="14"/>
      <color rgb="FF424242"/>
      <name val="Calibri"/>
      <family val="2"/>
    </font>
    <font>
      <sz val="11"/>
      <color rgb="FF424242"/>
      <name val="Calibri"/>
      <family val="2"/>
    </font>
    <font>
      <b/>
      <sz val="9"/>
      <color rgb="FF000000"/>
      <name val="Tahoma"/>
      <family val="2"/>
    </font>
    <font>
      <sz val="9"/>
      <color rgb="FF000000"/>
      <name val="Tahoma"/>
      <family val="2"/>
    </font>
  </fonts>
  <fills count="9">
    <fill>
      <patternFill patternType="none"/>
    </fill>
    <fill>
      <patternFill patternType="gray125"/>
    </fill>
    <fill>
      <patternFill patternType="solid">
        <fgColor rgb="FFC0C0C0"/>
        <bgColor rgb="FFFFFFFF"/>
      </patternFill>
    </fill>
    <fill>
      <patternFill patternType="solid">
        <fgColor rgb="FFC0C0C0"/>
        <bgColor rgb="FF000000"/>
      </patternFill>
    </fill>
    <fill>
      <patternFill patternType="solid">
        <fgColor rgb="FFBFBFBF"/>
        <bgColor rgb="FF000000"/>
      </patternFill>
    </fill>
    <fill>
      <patternFill patternType="solid">
        <fgColor rgb="FFFFFFFF"/>
        <bgColor rgb="FF000000"/>
      </patternFill>
    </fill>
    <fill>
      <patternFill patternType="solid">
        <fgColor rgb="FFD8E4BC"/>
        <bgColor rgb="FF000000"/>
      </patternFill>
    </fill>
    <fill>
      <patternFill patternType="solid">
        <fgColor rgb="FF808080"/>
        <bgColor rgb="FF000000"/>
      </patternFill>
    </fill>
    <fill>
      <patternFill patternType="solid">
        <fgColor rgb="FFD9D9D9"/>
        <bgColor rgb="FF000000"/>
      </patternFill>
    </fill>
  </fills>
  <borders count="31">
    <border>
      <left/>
      <right/>
      <top/>
      <bottom/>
      <diagonal/>
    </border>
    <border>
      <left style="thin">
        <color rgb="FF333333"/>
      </left>
      <right style="thin">
        <color rgb="FF333333"/>
      </right>
      <top style="thin">
        <color rgb="FF333333"/>
      </top>
      <bottom style="thin">
        <color rgb="FF333333"/>
      </bottom>
      <diagonal/>
    </border>
    <border>
      <left style="thin">
        <color rgb="FF333333"/>
      </left>
      <right style="thin">
        <color indexed="64"/>
      </right>
      <top style="thin">
        <color rgb="FF333333"/>
      </top>
      <bottom style="thin">
        <color rgb="FF333333"/>
      </bottom>
      <diagonal/>
    </border>
    <border>
      <left style="thin">
        <color rgb="FF333333"/>
      </left>
      <right style="thin">
        <color rgb="FF333333"/>
      </right>
      <top style="thin">
        <color rgb="FF333333"/>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333333"/>
      </left>
      <right style="thin">
        <color rgb="FF333333"/>
      </right>
      <top/>
      <bottom style="thin">
        <color rgb="FF333333"/>
      </bottom>
      <diagonal/>
    </border>
    <border>
      <left/>
      <right style="thin">
        <color indexed="64"/>
      </right>
      <top style="thin">
        <color indexed="64"/>
      </top>
      <bottom style="thin">
        <color indexed="64"/>
      </bottom>
      <diagonal/>
    </border>
    <border>
      <left style="thin">
        <color rgb="FF424242"/>
      </left>
      <right style="thin">
        <color rgb="FF424242"/>
      </right>
      <top style="thin">
        <color rgb="FF424242"/>
      </top>
      <bottom style="thin">
        <color rgb="FF424242"/>
      </bottom>
      <diagonal/>
    </border>
    <border>
      <left style="thin">
        <color rgb="FF424242"/>
      </left>
      <right style="thin">
        <color indexed="64"/>
      </right>
      <top style="thin">
        <color rgb="FF424242"/>
      </top>
      <bottom style="thin">
        <color rgb="FF424242"/>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thin">
        <color rgb="FF424242"/>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0" fontId="1" fillId="2" borderId="1" applyNumberFormat="0" applyAlignment="0" applyProtection="0"/>
  </cellStyleXfs>
  <cellXfs count="170">
    <xf numFmtId="0" fontId="0" fillId="0" borderId="0" xfId="0"/>
    <xf numFmtId="49" fontId="2" fillId="2" borderId="2" xfId="1" applyNumberFormat="1" applyFont="1" applyFill="1" applyBorder="1" applyAlignment="1" applyProtection="1"/>
    <xf numFmtId="49" fontId="1" fillId="2" borderId="1" xfId="1" applyNumberFormat="1" applyFont="1" applyFill="1" applyBorder="1" applyAlignment="1" applyProtection="1">
      <alignment horizontal="center"/>
    </xf>
    <xf numFmtId="49" fontId="1" fillId="2" borderId="3" xfId="1" applyNumberFormat="1" applyFont="1" applyFill="1" applyBorder="1" applyAlignment="1" applyProtection="1">
      <alignment horizontal="center"/>
    </xf>
    <xf numFmtId="164" fontId="3" fillId="0" borderId="0" xfId="0" applyNumberFormat="1" applyFont="1" applyFill="1" applyBorder="1" applyProtection="1">
      <protection locked="0"/>
    </xf>
    <xf numFmtId="165" fontId="3" fillId="0" borderId="0" xfId="0" applyNumberFormat="1" applyFont="1" applyFill="1" applyBorder="1" applyProtection="1">
      <protection locked="0"/>
    </xf>
    <xf numFmtId="0" fontId="3" fillId="0" borderId="0" xfId="0" applyFont="1" applyFill="1" applyBorder="1" applyProtection="1">
      <protection locked="0"/>
    </xf>
    <xf numFmtId="49" fontId="1" fillId="2" borderId="1" xfId="1" applyNumberFormat="1" applyFont="1" applyFill="1" applyBorder="1" applyAlignment="1" applyProtection="1">
      <alignment wrapText="1"/>
    </xf>
    <xf numFmtId="49" fontId="3" fillId="0" borderId="0" xfId="0" applyNumberFormat="1" applyFont="1" applyFill="1" applyBorder="1" applyAlignment="1" applyProtection="1">
      <alignment horizontal="left"/>
      <protection locked="0"/>
    </xf>
    <xf numFmtId="49" fontId="1" fillId="2" borderId="0" xfId="1" applyNumberFormat="1" applyFont="1" applyFill="1" applyBorder="1" applyAlignment="1" applyProtection="1">
      <alignment horizontal="center"/>
    </xf>
    <xf numFmtId="164" fontId="1" fillId="2" borderId="0" xfId="1" applyNumberFormat="1" applyFont="1" applyFill="1" applyBorder="1" applyProtection="1">
      <protection locked="0"/>
    </xf>
    <xf numFmtId="165" fontId="1" fillId="2" borderId="0" xfId="1" applyNumberFormat="1" applyFont="1" applyFill="1" applyBorder="1" applyProtection="1">
      <protection locked="0"/>
    </xf>
    <xf numFmtId="0" fontId="1" fillId="2" borderId="0" xfId="1" applyFont="1" applyFill="1" applyBorder="1" applyProtection="1">
      <protection locked="0"/>
    </xf>
    <xf numFmtId="0" fontId="4" fillId="3" borderId="4" xfId="0" applyFont="1" applyFill="1" applyBorder="1" applyAlignment="1" applyProtection="1">
      <alignment wrapText="1"/>
    </xf>
    <xf numFmtId="0" fontId="4" fillId="3" borderId="5" xfId="0" applyFont="1" applyFill="1" applyBorder="1" applyProtection="1"/>
    <xf numFmtId="49" fontId="5" fillId="2" borderId="0" xfId="1" applyNumberFormat="1" applyFont="1" applyFill="1" applyBorder="1" applyAlignment="1" applyProtection="1">
      <alignment horizontal="left"/>
      <protection locked="0"/>
    </xf>
    <xf numFmtId="0" fontId="4" fillId="3" borderId="6" xfId="0" applyFont="1" applyFill="1" applyBorder="1" applyProtection="1"/>
    <xf numFmtId="49" fontId="1" fillId="2" borderId="0" xfId="1" applyNumberFormat="1" applyFont="1" applyFill="1" applyBorder="1" applyAlignment="1" applyProtection="1">
      <alignment horizontal="left"/>
      <protection locked="0"/>
    </xf>
    <xf numFmtId="0" fontId="5" fillId="3" borderId="6" xfId="0" applyFont="1" applyFill="1" applyBorder="1" applyProtection="1">
      <protection locked="0"/>
    </xf>
    <xf numFmtId="0" fontId="6" fillId="0" borderId="0" xfId="0" applyFont="1" applyFill="1" applyBorder="1" applyProtection="1">
      <protection locked="0"/>
    </xf>
    <xf numFmtId="49" fontId="1" fillId="2" borderId="7" xfId="1" applyNumberFormat="1" applyFont="1" applyFill="1" applyBorder="1" applyProtection="1">
      <protection locked="0"/>
    </xf>
    <xf numFmtId="166" fontId="1" fillId="2" borderId="7" xfId="1" applyNumberFormat="1" applyFont="1" applyFill="1" applyBorder="1" applyProtection="1">
      <protection locked="0"/>
    </xf>
    <xf numFmtId="0" fontId="1" fillId="2" borderId="7" xfId="1" applyFont="1" applyFill="1" applyBorder="1" applyProtection="1">
      <protection locked="0"/>
    </xf>
    <xf numFmtId="164" fontId="1" fillId="2" borderId="7" xfId="1" applyNumberFormat="1" applyFont="1" applyFill="1" applyBorder="1" applyProtection="1">
      <protection locked="0"/>
    </xf>
    <xf numFmtId="165" fontId="1" fillId="2" borderId="7" xfId="1" applyNumberFormat="1" applyFont="1" applyFill="1" applyBorder="1" applyProtection="1">
      <protection locked="0"/>
    </xf>
    <xf numFmtId="49" fontId="5" fillId="3" borderId="4" xfId="0" applyNumberFormat="1" applyFont="1" applyFill="1" applyBorder="1" applyAlignment="1" applyProtection="1">
      <alignment horizontal="center"/>
    </xf>
    <xf numFmtId="0" fontId="5" fillId="3" borderId="4" xfId="0" applyFont="1" applyFill="1" applyBorder="1" applyAlignment="1" applyProtection="1">
      <alignment horizontal="center"/>
    </xf>
    <xf numFmtId="49" fontId="5" fillId="3" borderId="8" xfId="0" applyNumberFormat="1" applyFont="1" applyFill="1" applyBorder="1" applyAlignment="1" applyProtection="1">
      <alignment horizontal="center"/>
    </xf>
    <xf numFmtId="167" fontId="4" fillId="3" borderId="8" xfId="0" applyNumberFormat="1" applyFont="1" applyFill="1" applyBorder="1" applyAlignment="1" applyProtection="1">
      <alignment horizontal="center" wrapText="1"/>
    </xf>
    <xf numFmtId="164" fontId="5" fillId="3" borderId="8" xfId="0" applyNumberFormat="1" applyFont="1" applyFill="1" applyBorder="1" applyAlignment="1" applyProtection="1">
      <alignment horizontal="center" wrapText="1"/>
    </xf>
    <xf numFmtId="164" fontId="7" fillId="3" borderId="9" xfId="0" applyNumberFormat="1" applyFont="1" applyFill="1" applyBorder="1" applyAlignment="1" applyProtection="1">
      <alignment horizontal="center" wrapText="1"/>
      <protection locked="0"/>
    </xf>
    <xf numFmtId="166" fontId="7" fillId="3" borderId="8" xfId="0" applyNumberFormat="1" applyFont="1" applyFill="1" applyBorder="1" applyAlignment="1" applyProtection="1">
      <alignment horizontal="center"/>
      <protection locked="0"/>
    </xf>
    <xf numFmtId="4" fontId="7" fillId="4" borderId="10" xfId="0" applyNumberFormat="1" applyFont="1" applyFill="1" applyBorder="1" applyAlignment="1" applyProtection="1">
      <alignment horizontal="center"/>
      <protection locked="0"/>
    </xf>
    <xf numFmtId="4" fontId="7" fillId="4" borderId="7" xfId="0" applyNumberFormat="1" applyFont="1" applyFill="1" applyBorder="1" applyAlignment="1" applyProtection="1">
      <alignment horizontal="center"/>
      <protection locked="0"/>
    </xf>
    <xf numFmtId="4" fontId="7" fillId="4" borderId="11" xfId="0" applyNumberFormat="1" applyFont="1" applyFill="1" applyBorder="1" applyAlignment="1" applyProtection="1">
      <alignment horizontal="center"/>
      <protection locked="0"/>
    </xf>
    <xf numFmtId="0" fontId="1" fillId="2" borderId="12" xfId="1" applyFont="1" applyFill="1" applyBorder="1" applyProtection="1">
      <protection locked="0"/>
    </xf>
    <xf numFmtId="167" fontId="4" fillId="3" borderId="4" xfId="0" applyNumberFormat="1" applyFont="1" applyFill="1" applyBorder="1" applyAlignment="1" applyProtection="1">
      <alignment horizontal="center" wrapText="1"/>
    </xf>
    <xf numFmtId="164" fontId="5" fillId="3" borderId="4" xfId="0" applyNumberFormat="1" applyFont="1" applyFill="1" applyBorder="1" applyAlignment="1" applyProtection="1">
      <alignment horizontal="center" wrapText="1"/>
    </xf>
    <xf numFmtId="164" fontId="7" fillId="3" borderId="8" xfId="0" applyNumberFormat="1" applyFont="1" applyFill="1" applyBorder="1" applyAlignment="1" applyProtection="1">
      <alignment horizontal="center" wrapText="1"/>
      <protection locked="0"/>
    </xf>
    <xf numFmtId="167" fontId="7" fillId="3" borderId="4" xfId="0" applyNumberFormat="1" applyFont="1" applyFill="1" applyBorder="1" applyAlignment="1" applyProtection="1">
      <alignment horizontal="center"/>
    </xf>
    <xf numFmtId="0" fontId="7" fillId="3" borderId="4" xfId="0" applyFont="1" applyFill="1" applyBorder="1" applyAlignment="1" applyProtection="1">
      <alignment horizontal="center"/>
    </xf>
    <xf numFmtId="164" fontId="4" fillId="3" borderId="4" xfId="0" applyNumberFormat="1" applyFont="1" applyFill="1" applyBorder="1" applyAlignment="1">
      <alignment horizontal="center" wrapText="1"/>
    </xf>
    <xf numFmtId="2" fontId="7" fillId="3" borderId="5" xfId="0" applyNumberFormat="1" applyFont="1" applyFill="1" applyBorder="1" applyAlignment="1" applyProtection="1">
      <alignment horizontal="center"/>
    </xf>
    <xf numFmtId="2" fontId="7" fillId="3" borderId="13" xfId="0" applyNumberFormat="1" applyFont="1" applyFill="1" applyBorder="1" applyAlignment="1" applyProtection="1">
      <alignment horizontal="center"/>
    </xf>
    <xf numFmtId="165" fontId="7" fillId="4" borderId="4" xfId="0" applyNumberFormat="1" applyFont="1" applyFill="1" applyBorder="1" applyAlignment="1" applyProtection="1">
      <alignment horizontal="center" wrapText="1"/>
      <protection locked="0"/>
    </xf>
    <xf numFmtId="0" fontId="1" fillId="2" borderId="1" xfId="1" applyFont="1" applyFill="1" applyBorder="1" applyAlignment="1" applyProtection="1">
      <alignment horizontal="center"/>
    </xf>
    <xf numFmtId="0" fontId="3" fillId="5" borderId="0" xfId="0" applyFont="1" applyFill="1" applyBorder="1" applyProtection="1"/>
    <xf numFmtId="0" fontId="3" fillId="3" borderId="0" xfId="0" applyFont="1" applyFill="1" applyBorder="1" applyProtection="1"/>
    <xf numFmtId="49" fontId="7" fillId="3" borderId="0" xfId="0" applyNumberFormat="1" applyFont="1" applyFill="1" applyBorder="1" applyAlignment="1" applyProtection="1">
      <alignment horizontal="center"/>
    </xf>
    <xf numFmtId="0" fontId="7" fillId="3" borderId="0" xfId="0" applyFont="1" applyFill="1" applyBorder="1" applyAlignment="1" applyProtection="1">
      <alignment horizontal="center"/>
    </xf>
    <xf numFmtId="167" fontId="7" fillId="3" borderId="6" xfId="0" applyNumberFormat="1" applyFont="1" applyFill="1" applyBorder="1" applyAlignment="1" applyProtection="1">
      <alignment horizontal="center" wrapText="1"/>
    </xf>
    <xf numFmtId="167" fontId="7" fillId="3" borderId="0" xfId="0" applyNumberFormat="1" applyFont="1" applyFill="1" applyBorder="1" applyAlignment="1" applyProtection="1">
      <alignment horizontal="center" wrapText="1"/>
    </xf>
    <xf numFmtId="164" fontId="7" fillId="3" borderId="0" xfId="0" applyNumberFormat="1" applyFont="1" applyFill="1" applyBorder="1" applyAlignment="1" applyProtection="1">
      <alignment horizontal="center" wrapText="1"/>
    </xf>
    <xf numFmtId="164" fontId="7" fillId="3" borderId="8" xfId="0" applyNumberFormat="1" applyFont="1" applyFill="1" applyBorder="1" applyAlignment="1" applyProtection="1">
      <alignment horizontal="center" wrapText="1"/>
      <protection locked="0"/>
    </xf>
    <xf numFmtId="165" fontId="7" fillId="3" borderId="6" xfId="0" applyNumberFormat="1" applyFont="1" applyFill="1" applyBorder="1" applyAlignment="1" applyProtection="1">
      <alignment horizontal="center"/>
    </xf>
    <xf numFmtId="167" fontId="7" fillId="3" borderId="0" xfId="0" applyNumberFormat="1" applyFont="1" applyFill="1" applyBorder="1" applyAlignment="1" applyProtection="1">
      <alignment horizontal="center"/>
    </xf>
    <xf numFmtId="165" fontId="7" fillId="3" borderId="0" xfId="0" applyNumberFormat="1" applyFont="1" applyFill="1" applyBorder="1" applyAlignment="1" applyProtection="1">
      <alignment horizontal="center"/>
    </xf>
    <xf numFmtId="0" fontId="7" fillId="3" borderId="0" xfId="0" applyFont="1" applyFill="1" applyBorder="1" applyProtection="1"/>
    <xf numFmtId="164" fontId="4" fillId="3" borderId="0" xfId="0" applyNumberFormat="1" applyFont="1" applyFill="1" applyBorder="1" applyAlignment="1">
      <alignment horizontal="center" wrapText="1"/>
    </xf>
    <xf numFmtId="165" fontId="7" fillId="3" borderId="0" xfId="0" applyNumberFormat="1" applyFont="1" applyFill="1" applyBorder="1" applyAlignment="1" applyProtection="1"/>
    <xf numFmtId="2" fontId="7" fillId="3" borderId="0" xfId="0" applyNumberFormat="1" applyFont="1" applyFill="1" applyBorder="1" applyAlignment="1" applyProtection="1"/>
    <xf numFmtId="165" fontId="7" fillId="4" borderId="4" xfId="0" applyNumberFormat="1" applyFont="1" applyFill="1" applyBorder="1" applyAlignment="1" applyProtection="1">
      <alignment wrapText="1"/>
      <protection locked="0"/>
    </xf>
    <xf numFmtId="165" fontId="7" fillId="4" borderId="0" xfId="0" applyNumberFormat="1" applyFont="1" applyFill="1" applyBorder="1" applyProtection="1">
      <protection locked="0"/>
    </xf>
    <xf numFmtId="49" fontId="8" fillId="6" borderId="0" xfId="0" applyNumberFormat="1" applyFont="1" applyFill="1" applyBorder="1" applyProtection="1"/>
    <xf numFmtId="0" fontId="8" fillId="6" borderId="0" xfId="0" applyFont="1" applyFill="1" applyBorder="1" applyProtection="1"/>
    <xf numFmtId="166" fontId="8" fillId="6" borderId="0" xfId="0" applyNumberFormat="1" applyFont="1" applyFill="1" applyBorder="1" applyProtection="1"/>
    <xf numFmtId="1" fontId="8" fillId="6" borderId="0" xfId="0" applyNumberFormat="1" applyFont="1" applyFill="1" applyBorder="1" applyProtection="1"/>
    <xf numFmtId="164" fontId="8" fillId="6" borderId="0" xfId="0" applyNumberFormat="1" applyFont="1" applyFill="1" applyBorder="1" applyProtection="1"/>
    <xf numFmtId="165" fontId="8" fillId="6" borderId="0" xfId="0" applyNumberFormat="1" applyFont="1" applyFill="1" applyBorder="1" applyProtection="1"/>
    <xf numFmtId="49" fontId="3" fillId="0" borderId="0" xfId="0" applyNumberFormat="1" applyFont="1" applyFill="1" applyBorder="1" applyProtection="1">
      <protection locked="0"/>
    </xf>
    <xf numFmtId="166" fontId="3" fillId="0" borderId="0" xfId="0" applyNumberFormat="1" applyFont="1" applyFill="1" applyBorder="1" applyProtection="1">
      <protection locked="0"/>
    </xf>
    <xf numFmtId="1" fontId="3" fillId="0" borderId="0" xfId="0" applyNumberFormat="1" applyFont="1" applyFill="1" applyBorder="1" applyProtection="1">
      <protection locked="0"/>
    </xf>
    <xf numFmtId="0" fontId="8" fillId="0" borderId="0" xfId="0" applyFont="1" applyFill="1" applyBorder="1" applyProtection="1">
      <protection locked="0"/>
    </xf>
    <xf numFmtId="165" fontId="3" fillId="6" borderId="0" xfId="0" applyNumberFormat="1" applyFont="1" applyFill="1" applyBorder="1" applyProtection="1">
      <protection locked="0"/>
    </xf>
    <xf numFmtId="0" fontId="9" fillId="3" borderId="4" xfId="0" applyFont="1" applyFill="1" applyBorder="1" applyAlignment="1">
      <alignment wrapText="1"/>
    </xf>
    <xf numFmtId="0" fontId="10" fillId="3" borderId="0" xfId="0" applyFont="1" applyFill="1" applyBorder="1" applyAlignment="1">
      <alignment horizontal="center" wrapText="1"/>
    </xf>
    <xf numFmtId="0" fontId="11" fillId="3" borderId="0" xfId="0" applyFont="1" applyFill="1" applyBorder="1" applyAlignment="1">
      <alignment wrapText="1"/>
    </xf>
    <xf numFmtId="168" fontId="11" fillId="3" borderId="0" xfId="0" applyNumberFormat="1" applyFont="1" applyFill="1" applyBorder="1" applyAlignment="1">
      <alignment wrapText="1"/>
    </xf>
    <xf numFmtId="0" fontId="11" fillId="0" borderId="0" xfId="0" applyFont="1" applyFill="1" applyBorder="1"/>
    <xf numFmtId="0" fontId="7" fillId="3" borderId="4" xfId="0" applyFont="1" applyFill="1" applyBorder="1" applyAlignment="1">
      <alignment wrapText="1"/>
    </xf>
    <xf numFmtId="0" fontId="7" fillId="0" borderId="0" xfId="0" applyFont="1" applyFill="1" applyBorder="1"/>
    <xf numFmtId="0" fontId="7" fillId="7" borderId="4" xfId="0" applyFont="1" applyFill="1" applyBorder="1" applyAlignment="1">
      <alignment wrapText="1"/>
    </xf>
    <xf numFmtId="0" fontId="11" fillId="3" borderId="0" xfId="0" applyFont="1" applyFill="1" applyBorder="1" applyAlignment="1">
      <alignment wrapText="1"/>
    </xf>
    <xf numFmtId="0" fontId="5" fillId="3" borderId="4" xfId="0" applyFont="1" applyFill="1" applyBorder="1" applyAlignment="1">
      <alignment wrapText="1"/>
    </xf>
    <xf numFmtId="0" fontId="7" fillId="0" borderId="4" xfId="0" applyFont="1" applyFill="1" applyBorder="1"/>
    <xf numFmtId="0" fontId="5" fillId="3" borderId="0" xfId="0" applyFont="1" applyFill="1" applyBorder="1"/>
    <xf numFmtId="0" fontId="5" fillId="3" borderId="4" xfId="0" applyFont="1" applyFill="1" applyBorder="1" applyAlignment="1">
      <alignment horizontal="center" wrapText="1"/>
    </xf>
    <xf numFmtId="0" fontId="7" fillId="3" borderId="4" xfId="0" applyFont="1" applyFill="1" applyBorder="1" applyAlignment="1">
      <alignment horizontal="center" wrapText="1"/>
    </xf>
    <xf numFmtId="168" fontId="7" fillId="3" borderId="4" xfId="0" applyNumberFormat="1" applyFont="1" applyFill="1" applyBorder="1" applyAlignment="1">
      <alignment horizontal="center" wrapText="1"/>
    </xf>
    <xf numFmtId="0" fontId="7" fillId="3" borderId="4" xfId="0" applyFont="1" applyFill="1" applyBorder="1" applyAlignment="1">
      <alignment horizontal="center" wrapText="1"/>
    </xf>
    <xf numFmtId="0" fontId="8" fillId="6" borderId="0" xfId="0" applyFont="1" applyFill="1" applyBorder="1"/>
    <xf numFmtId="168" fontId="8" fillId="6" borderId="0" xfId="0" applyNumberFormat="1" applyFont="1" applyFill="1" applyBorder="1"/>
    <xf numFmtId="168" fontId="11" fillId="0" borderId="0" xfId="0" applyNumberFormat="1" applyFont="1" applyFill="1" applyBorder="1"/>
    <xf numFmtId="49" fontId="13" fillId="2" borderId="15" xfId="1" applyNumberFormat="1" applyFont="1" applyFill="1" applyBorder="1" applyAlignment="1" applyProtection="1"/>
    <xf numFmtId="49" fontId="14" fillId="2" borderId="0" xfId="1" applyNumberFormat="1" applyFont="1" applyFill="1" applyBorder="1" applyAlignment="1" applyProtection="1">
      <alignment horizontal="center"/>
    </xf>
    <xf numFmtId="49" fontId="14" fillId="2" borderId="0" xfId="1" applyNumberFormat="1" applyFont="1" applyFill="1" applyBorder="1" applyAlignment="1" applyProtection="1">
      <alignment horizontal="center"/>
    </xf>
    <xf numFmtId="0" fontId="11" fillId="0" borderId="0" xfId="0" applyFont="1" applyFill="1" applyBorder="1" applyProtection="1"/>
    <xf numFmtId="49" fontId="12" fillId="2" borderId="14" xfId="1" applyNumberFormat="1" applyFont="1" applyFill="1" applyBorder="1" applyAlignment="1" applyProtection="1">
      <alignment wrapText="1"/>
    </xf>
    <xf numFmtId="49" fontId="15" fillId="0" borderId="0" xfId="1" applyNumberFormat="1" applyFont="1" applyFill="1" applyBorder="1" applyAlignment="1" applyProtection="1">
      <alignment horizontal="left"/>
      <protection locked="0"/>
    </xf>
    <xf numFmtId="0" fontId="4" fillId="7" borderId="4" xfId="0" applyFont="1" applyFill="1" applyBorder="1" applyProtection="1">
      <protection locked="0"/>
    </xf>
    <xf numFmtId="49" fontId="5" fillId="2" borderId="0" xfId="1" applyNumberFormat="1" applyFont="1" applyFill="1" applyBorder="1" applyAlignment="1" applyProtection="1">
      <alignment horizontal="left"/>
    </xf>
    <xf numFmtId="0" fontId="12" fillId="2" borderId="0" xfId="1" applyFont="1" applyFill="1" applyBorder="1" applyAlignment="1" applyProtection="1">
      <alignment horizontal="left"/>
    </xf>
    <xf numFmtId="1" fontId="12" fillId="2" borderId="0" xfId="1" applyNumberFormat="1" applyFont="1" applyFill="1" applyBorder="1" applyAlignment="1" applyProtection="1">
      <alignment horizontal="left"/>
    </xf>
    <xf numFmtId="165" fontId="12" fillId="2" borderId="0" xfId="1" applyNumberFormat="1" applyFont="1" applyFill="1" applyBorder="1" applyProtection="1"/>
    <xf numFmtId="0" fontId="12" fillId="2" borderId="0" xfId="1" applyFont="1" applyFill="1" applyBorder="1" applyProtection="1"/>
    <xf numFmtId="0" fontId="12" fillId="2" borderId="0" xfId="1" applyFont="1" applyFill="1" applyBorder="1" applyAlignment="1" applyProtection="1">
      <alignment horizontal="center"/>
    </xf>
    <xf numFmtId="164" fontId="12" fillId="2" borderId="0" xfId="1" applyNumberFormat="1" applyFont="1" applyFill="1" applyBorder="1" applyProtection="1"/>
    <xf numFmtId="49" fontId="12" fillId="2" borderId="0" xfId="1" applyNumberFormat="1" applyFont="1" applyFill="1" applyBorder="1" applyAlignment="1" applyProtection="1">
      <alignment horizontal="left"/>
    </xf>
    <xf numFmtId="1" fontId="12" fillId="2" borderId="0" xfId="1" applyNumberFormat="1" applyFont="1" applyFill="1" applyBorder="1" applyProtection="1"/>
    <xf numFmtId="1" fontId="12" fillId="2" borderId="0" xfId="1" applyNumberFormat="1" applyFont="1" applyFill="1" applyBorder="1" applyAlignment="1" applyProtection="1">
      <alignment horizontal="center"/>
    </xf>
    <xf numFmtId="0" fontId="5" fillId="3" borderId="6" xfId="0" applyFont="1" applyFill="1" applyBorder="1" applyProtection="1"/>
    <xf numFmtId="49" fontId="5" fillId="2" borderId="16" xfId="1" applyNumberFormat="1" applyFont="1" applyFill="1" applyBorder="1" applyAlignment="1" applyProtection="1">
      <alignment horizontal="left"/>
    </xf>
    <xf numFmtId="49" fontId="12" fillId="2" borderId="0" xfId="1" applyNumberFormat="1" applyFont="1" applyFill="1" applyBorder="1" applyProtection="1"/>
    <xf numFmtId="166" fontId="12" fillId="2" borderId="0" xfId="1" applyNumberFormat="1" applyFont="1" applyFill="1" applyBorder="1" applyProtection="1"/>
    <xf numFmtId="0" fontId="12" fillId="2" borderId="7" xfId="1" applyFont="1" applyFill="1" applyBorder="1" applyProtection="1"/>
    <xf numFmtId="167" fontId="5" fillId="3" borderId="4" xfId="0" applyNumberFormat="1" applyFont="1" applyFill="1" applyBorder="1" applyAlignment="1" applyProtection="1">
      <alignment horizontal="center" wrapText="1"/>
    </xf>
    <xf numFmtId="1" fontId="5" fillId="3" borderId="17" xfId="0" applyNumberFormat="1" applyFont="1" applyFill="1" applyBorder="1" applyAlignment="1" applyProtection="1">
      <alignment horizontal="center" wrapText="1"/>
    </xf>
    <xf numFmtId="1" fontId="7" fillId="3" borderId="4" xfId="0" applyNumberFormat="1" applyFont="1" applyFill="1" applyBorder="1" applyAlignment="1" applyProtection="1">
      <alignment horizontal="center" wrapText="1"/>
    </xf>
    <xf numFmtId="166" fontId="7" fillId="3" borderId="18" xfId="0" applyNumberFormat="1" applyFont="1" applyFill="1" applyBorder="1" applyAlignment="1" applyProtection="1">
      <alignment horizontal="center"/>
    </xf>
    <xf numFmtId="166" fontId="7" fillId="3" borderId="6" xfId="0" applyNumberFormat="1" applyFont="1" applyFill="1" applyBorder="1" applyAlignment="1" applyProtection="1">
      <alignment horizontal="center"/>
    </xf>
    <xf numFmtId="4" fontId="7" fillId="7" borderId="17" xfId="0" applyNumberFormat="1" applyFont="1" applyFill="1" applyBorder="1" applyAlignment="1" applyProtection="1">
      <alignment horizontal="center" wrapText="1"/>
    </xf>
    <xf numFmtId="4" fontId="7" fillId="7" borderId="19" xfId="0" applyNumberFormat="1" applyFont="1" applyFill="1" applyBorder="1" applyAlignment="1" applyProtection="1">
      <alignment horizontal="center" wrapText="1"/>
    </xf>
    <xf numFmtId="4" fontId="7" fillId="7" borderId="18" xfId="0" applyNumberFormat="1" applyFont="1" applyFill="1" applyBorder="1" applyAlignment="1" applyProtection="1">
      <alignment horizontal="center" wrapText="1"/>
    </xf>
    <xf numFmtId="0" fontId="12" fillId="2" borderId="6" xfId="1" applyFont="1" applyFill="1" applyBorder="1" applyProtection="1"/>
    <xf numFmtId="0" fontId="12" fillId="2" borderId="20" xfId="1" applyFont="1" applyFill="1" applyBorder="1" applyProtection="1"/>
    <xf numFmtId="1" fontId="5" fillId="3" borderId="16" xfId="0" applyNumberFormat="1" applyFont="1" applyFill="1" applyBorder="1" applyAlignment="1" applyProtection="1">
      <alignment horizontal="center" wrapText="1"/>
    </xf>
    <xf numFmtId="1" fontId="7" fillId="3" borderId="5" xfId="0" applyNumberFormat="1" applyFont="1" applyFill="1" applyBorder="1" applyAlignment="1" applyProtection="1">
      <alignment horizontal="center" wrapText="1"/>
    </xf>
    <xf numFmtId="167" fontId="7" fillId="3" borderId="21" xfId="0" applyNumberFormat="1" applyFont="1" applyFill="1" applyBorder="1" applyAlignment="1" applyProtection="1">
      <alignment horizontal="center"/>
    </xf>
    <xf numFmtId="167" fontId="7" fillId="3" borderId="22" xfId="0" applyNumberFormat="1" applyFont="1" applyFill="1" applyBorder="1" applyAlignment="1" applyProtection="1">
      <alignment horizontal="center"/>
    </xf>
    <xf numFmtId="167" fontId="7" fillId="3" borderId="23" xfId="0" applyNumberFormat="1" applyFont="1" applyFill="1" applyBorder="1" applyAlignment="1" applyProtection="1">
      <alignment horizontal="center"/>
    </xf>
    <xf numFmtId="167" fontId="7" fillId="3" borderId="24" xfId="0" applyNumberFormat="1" applyFont="1" applyFill="1" applyBorder="1" applyAlignment="1" applyProtection="1">
      <alignment horizontal="center"/>
    </xf>
    <xf numFmtId="167" fontId="7" fillId="3" borderId="25" xfId="0" applyNumberFormat="1" applyFont="1" applyFill="1" applyBorder="1" applyAlignment="1" applyProtection="1">
      <alignment horizontal="center"/>
    </xf>
    <xf numFmtId="2" fontId="7" fillId="3" borderId="23" xfId="0" applyNumberFormat="1" applyFont="1" applyFill="1" applyBorder="1" applyAlignment="1" applyProtection="1">
      <alignment horizontal="center"/>
    </xf>
    <xf numFmtId="2" fontId="7" fillId="3" borderId="24" xfId="0" applyNumberFormat="1" applyFont="1" applyFill="1" applyBorder="1" applyAlignment="1" applyProtection="1">
      <alignment horizontal="center"/>
    </xf>
    <xf numFmtId="2" fontId="7" fillId="3" borderId="25" xfId="0" applyNumberFormat="1" applyFont="1" applyFill="1" applyBorder="1" applyAlignment="1" applyProtection="1">
      <alignment horizontal="center"/>
    </xf>
    <xf numFmtId="165" fontId="7" fillId="7" borderId="26" xfId="0" applyNumberFormat="1" applyFont="1" applyFill="1" applyBorder="1" applyAlignment="1" applyProtection="1">
      <alignment horizontal="center" wrapText="1"/>
    </xf>
    <xf numFmtId="0" fontId="4" fillId="2" borderId="18" xfId="1" applyFont="1" applyFill="1" applyBorder="1" applyAlignment="1" applyProtection="1">
      <alignment horizontal="center" wrapText="1"/>
    </xf>
    <xf numFmtId="0" fontId="12" fillId="2" borderId="6" xfId="1" applyFont="1" applyFill="1" applyBorder="1" applyAlignment="1" applyProtection="1">
      <alignment horizontal="center" wrapText="1"/>
    </xf>
    <xf numFmtId="1" fontId="5" fillId="3" borderId="10" xfId="0" applyNumberFormat="1" applyFont="1" applyFill="1" applyBorder="1" applyAlignment="1" applyProtection="1">
      <alignment horizontal="center" wrapText="1"/>
    </xf>
    <xf numFmtId="165" fontId="7" fillId="3" borderId="27" xfId="0" applyNumberFormat="1" applyFont="1" applyFill="1" applyBorder="1" applyAlignment="1" applyProtection="1">
      <alignment horizontal="center"/>
    </xf>
    <xf numFmtId="167" fontId="7" fillId="3" borderId="28" xfId="0" applyNumberFormat="1" applyFont="1" applyFill="1" applyBorder="1" applyAlignment="1" applyProtection="1">
      <alignment horizontal="center"/>
    </xf>
    <xf numFmtId="167" fontId="7" fillId="3" borderId="29" xfId="0" applyNumberFormat="1" applyFont="1" applyFill="1" applyBorder="1" applyAlignment="1" applyProtection="1">
      <alignment horizontal="center"/>
    </xf>
    <xf numFmtId="0" fontId="7" fillId="3" borderId="29" xfId="0" applyFont="1" applyFill="1" applyBorder="1" applyAlignment="1" applyProtection="1">
      <alignment horizontal="center"/>
    </xf>
    <xf numFmtId="164" fontId="4" fillId="3" borderId="28" xfId="0" applyNumberFormat="1" applyFont="1" applyFill="1" applyBorder="1" applyAlignment="1" applyProtection="1">
      <alignment horizontal="center" wrapText="1"/>
    </xf>
    <xf numFmtId="2" fontId="7" fillId="3" borderId="29" xfId="0" applyNumberFormat="1" applyFont="1" applyFill="1" applyBorder="1" applyAlignment="1" applyProtection="1">
      <alignment horizontal="center"/>
    </xf>
    <xf numFmtId="165" fontId="7" fillId="7" borderId="30" xfId="0" applyNumberFormat="1" applyFont="1" applyFill="1" applyBorder="1" applyAlignment="1" applyProtection="1">
      <alignment horizontal="center" wrapText="1"/>
    </xf>
    <xf numFmtId="0" fontId="4" fillId="2" borderId="11" xfId="1" applyFont="1" applyFill="1" applyBorder="1" applyAlignment="1" applyProtection="1">
      <alignment horizontal="center" wrapText="1"/>
    </xf>
    <xf numFmtId="0" fontId="12" fillId="2" borderId="8" xfId="1" applyFont="1" applyFill="1" applyBorder="1" applyAlignment="1" applyProtection="1">
      <alignment horizontal="center" wrapText="1"/>
    </xf>
    <xf numFmtId="0" fontId="8" fillId="6" borderId="0" xfId="0" applyFont="1" applyFill="1" applyBorder="1" applyAlignment="1" applyProtection="1">
      <alignment horizontal="left"/>
    </xf>
    <xf numFmtId="164" fontId="8" fillId="6" borderId="0" xfId="0" applyNumberFormat="1" applyFont="1" applyFill="1" applyBorder="1" applyAlignment="1" applyProtection="1">
      <alignment horizontal="center"/>
    </xf>
    <xf numFmtId="0" fontId="8" fillId="6" borderId="0" xfId="0" applyFont="1" applyFill="1" applyBorder="1" applyAlignment="1" applyProtection="1">
      <alignment horizontal="center"/>
    </xf>
    <xf numFmtId="0" fontId="11" fillId="0" borderId="0" xfId="0" applyFont="1" applyFill="1" applyBorder="1" applyProtection="1">
      <protection locked="0"/>
    </xf>
    <xf numFmtId="4" fontId="11" fillId="0" borderId="0" xfId="0" applyNumberFormat="1" applyFont="1" applyFill="1" applyBorder="1" applyProtection="1">
      <protection locked="0"/>
    </xf>
    <xf numFmtId="164" fontId="11" fillId="0" borderId="0" xfId="0" applyNumberFormat="1" applyFont="1" applyFill="1" applyBorder="1" applyAlignment="1" applyProtection="1">
      <alignment horizontal="center"/>
      <protection locked="0"/>
    </xf>
    <xf numFmtId="165" fontId="11" fillId="0" borderId="0" xfId="0" applyNumberFormat="1" applyFont="1" applyFill="1" applyBorder="1" applyProtection="1">
      <protection locked="0"/>
    </xf>
    <xf numFmtId="0" fontId="11" fillId="0" borderId="0" xfId="0" applyFont="1" applyFill="1" applyBorder="1" applyAlignment="1" applyProtection="1">
      <alignment horizontal="center"/>
      <protection locked="0"/>
    </xf>
    <xf numFmtId="165" fontId="11" fillId="8" borderId="0" xfId="0" applyNumberFormat="1" applyFont="1" applyFill="1" applyBorder="1" applyProtection="1">
      <protection locked="0"/>
    </xf>
    <xf numFmtId="3" fontId="14" fillId="2" borderId="0" xfId="1" applyNumberFormat="1" applyFont="1" applyFill="1" applyBorder="1" applyAlignment="1" applyProtection="1">
      <alignment horizontal="center"/>
    </xf>
    <xf numFmtId="168" fontId="14" fillId="2" borderId="0" xfId="1" applyNumberFormat="1" applyFont="1" applyFill="1" applyBorder="1" applyAlignment="1" applyProtection="1">
      <alignment horizontal="center"/>
    </xf>
    <xf numFmtId="3" fontId="12" fillId="2" borderId="0" xfId="1" applyNumberFormat="1" applyFont="1" applyFill="1" applyBorder="1" applyProtection="1"/>
    <xf numFmtId="168" fontId="12" fillId="2" borderId="0" xfId="1" applyNumberFormat="1" applyFont="1" applyFill="1" applyBorder="1" applyProtection="1"/>
    <xf numFmtId="3" fontId="7" fillId="7" borderId="26" xfId="0" applyNumberFormat="1" applyFont="1" applyFill="1" applyBorder="1" applyAlignment="1" applyProtection="1">
      <alignment horizontal="center" wrapText="1"/>
    </xf>
    <xf numFmtId="168" fontId="7" fillId="7" borderId="26" xfId="0" applyNumberFormat="1" applyFont="1" applyFill="1" applyBorder="1" applyAlignment="1" applyProtection="1">
      <alignment horizontal="center" wrapText="1"/>
    </xf>
    <xf numFmtId="3" fontId="7" fillId="7" borderId="30" xfId="0" applyNumberFormat="1" applyFont="1" applyFill="1" applyBorder="1" applyAlignment="1" applyProtection="1">
      <alignment horizontal="center" wrapText="1"/>
    </xf>
    <xf numFmtId="168" fontId="7" fillId="7" borderId="30" xfId="0" applyNumberFormat="1" applyFont="1" applyFill="1" applyBorder="1" applyAlignment="1" applyProtection="1">
      <alignment horizontal="center" wrapText="1"/>
    </xf>
    <xf numFmtId="3" fontId="8" fillId="6" borderId="0" xfId="0" applyNumberFormat="1" applyFont="1" applyFill="1" applyBorder="1" applyProtection="1"/>
    <xf numFmtId="168" fontId="8" fillId="6" borderId="0" xfId="0" applyNumberFormat="1" applyFont="1" applyFill="1" applyBorder="1" applyProtection="1"/>
    <xf numFmtId="0" fontId="11" fillId="0" borderId="0" xfId="0" applyNumberFormat="1" applyFont="1" applyFill="1" applyBorder="1" applyAlignment="1" applyProtection="1"/>
    <xf numFmtId="3" fontId="11" fillId="0" borderId="0" xfId="0" applyNumberFormat="1" applyFont="1" applyFill="1" applyBorder="1" applyAlignment="1" applyProtection="1"/>
    <xf numFmtId="168" fontId="11" fillId="0" borderId="0" xfId="0" applyNumberFormat="1" applyFont="1" applyFill="1" applyBorder="1" applyAlignment="1" applyProtection="1"/>
  </cellXfs>
  <cellStyles count="2">
    <cellStyle name="Normal" xfId="0" builtinId="0"/>
    <cellStyle name="Output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EED\EWMO\Staff\Energy\Projects\Green%20Energy%20Act\2011\2011_Org_Municipality_1.9en(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EED\EWMO\Staff\Energy\Projects\Green%20Energy%20Act\2013\OME%20Data%20Upload%20-%20201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EED\EWMO\Staff\Energy\Projects\Green%20Energy%20Act\2014\City%20of%20Toronto%20-%202014%20Submission_201605310814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First"/>
      <sheetName val="Submission Data"/>
      <sheetName val="Lookup"/>
      <sheetName val="EnergyConservationVerification"/>
    </sheetNames>
    <sheetDataSet>
      <sheetData sheetId="0" refreshError="1"/>
      <sheetData sheetId="1" refreshError="1"/>
      <sheetData sheetId="2">
        <row r="2">
          <cell r="A2" t="str">
            <v>Administrative offices and related facilities, including municipal council chambers</v>
          </cell>
          <cell r="B2" t="str">
            <v>Square feet</v>
          </cell>
          <cell r="D2" t="str">
            <v>kWh</v>
          </cell>
          <cell r="F2" t="str">
            <v>Litre</v>
          </cell>
          <cell r="H2" t="str">
            <v>Cubic meter</v>
          </cell>
          <cell r="J2" t="str">
            <v>Litre</v>
          </cell>
          <cell r="L2" t="str">
            <v>Metric tonne</v>
          </cell>
          <cell r="N2" t="str">
            <v>Metric tonne</v>
          </cell>
          <cell r="P2" t="str">
            <v>metric tonne - steam</v>
          </cell>
          <cell r="R2" t="str">
            <v>Giga Joule - chilled water</v>
          </cell>
          <cell r="T2" t="str">
            <v>Yes</v>
          </cell>
          <cell r="U2" t="str">
            <v>Yes</v>
          </cell>
        </row>
        <row r="3">
          <cell r="A3" t="str">
            <v>Public libraries</v>
          </cell>
          <cell r="B3" t="str">
            <v>Square meters</v>
          </cell>
          <cell r="H3" t="str">
            <v>Giga Joule</v>
          </cell>
          <cell r="P3" t="str">
            <v>Giga Joule - steam or hot water</v>
          </cell>
          <cell r="R3" t="str">
            <v>kilolitre – chilled water</v>
          </cell>
          <cell r="T3" t="str">
            <v>No</v>
          </cell>
          <cell r="U3" t="str">
            <v>No</v>
          </cell>
        </row>
        <row r="4">
          <cell r="A4" t="str">
            <v>Cultural facilities</v>
          </cell>
          <cell r="H4" t="str">
            <v>ekWh</v>
          </cell>
          <cell r="P4" t="str">
            <v>kilolitre – hot water</v>
          </cell>
        </row>
        <row r="5">
          <cell r="A5" t="str">
            <v xml:space="preserve">Indoor recreational facilities </v>
          </cell>
        </row>
        <row r="6">
          <cell r="A6" t="str">
            <v>Community centres</v>
          </cell>
        </row>
        <row r="7">
          <cell r="A7" t="str">
            <v>Art galleries</v>
          </cell>
        </row>
        <row r="8">
          <cell r="A8" t="str">
            <v>Performing arts facilities</v>
          </cell>
        </row>
        <row r="9">
          <cell r="A9" t="str">
            <v>Auditoriums</v>
          </cell>
        </row>
        <row r="10">
          <cell r="A10" t="str">
            <v>Indoor sports arenas</v>
          </cell>
        </row>
        <row r="11">
          <cell r="A11" t="str">
            <v>Indoor ice rinks</v>
          </cell>
        </row>
        <row r="12">
          <cell r="A12" t="str">
            <v>Indoor swimming pools</v>
          </cell>
        </row>
        <row r="13">
          <cell r="A13" t="str">
            <v>Gyms and indoor courts for playing tennis, basketball or other sports</v>
          </cell>
        </row>
        <row r="14">
          <cell r="A14" t="str">
            <v>Ambulance stations and associated offices and facilities</v>
          </cell>
        </row>
        <row r="15">
          <cell r="A15" t="str">
            <v>Fire stations and associated offices and facilities</v>
          </cell>
        </row>
        <row r="16">
          <cell r="A16" t="str">
            <v>Police stations and associated offices and facilities</v>
          </cell>
        </row>
        <row r="17">
          <cell r="A17" t="str">
            <v>Storage facilities where equipment or vehicles are maintained, repaired or stored</v>
          </cell>
        </row>
        <row r="18">
          <cell r="A18" t="str">
            <v>Parking garages</v>
          </cell>
        </row>
        <row r="19">
          <cell r="A19" t="str">
            <v>Facilities related to the treatment of water</v>
          </cell>
        </row>
        <row r="20">
          <cell r="A20" t="str">
            <v>Facilities related to the treatment of sewage</v>
          </cell>
        </row>
        <row r="21">
          <cell r="A21" t="str">
            <v>Facilities related to the pumping of water</v>
          </cell>
        </row>
        <row r="22">
          <cell r="A22" t="str">
            <v>Facilities related to the pumping of sewage</v>
          </cell>
        </row>
        <row r="53">
          <cell r="A53" t="str">
            <v>Energy Intensity (ekWh/sqft)</v>
          </cell>
        </row>
        <row r="54">
          <cell r="A54" t="str">
            <v>Energy Intensity (GJ/m2)</v>
          </cell>
        </row>
        <row r="62">
          <cell r="A62" t="str">
            <v>Energy Intensity (ekWh/Mega Litres)</v>
          </cell>
        </row>
        <row r="63">
          <cell r="A63" t="str">
            <v>Energy Intensity (GJ/Mega Litres)</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First"/>
      <sheetName val="Submission Data"/>
      <sheetName val="_lookup_"/>
    </sheetNames>
    <sheetDataSet>
      <sheetData sheetId="0"/>
      <sheetData sheetId="1"/>
      <sheetData sheetId="2">
        <row r="2">
          <cell r="A2" t="str">
            <v>Administrative offices and related facilities, including municipal council chambers</v>
          </cell>
          <cell r="B2" t="str">
            <v>Square feet</v>
          </cell>
          <cell r="C2" t="str">
            <v>kWh</v>
          </cell>
          <cell r="D2" t="str">
            <v>Cubic Meter</v>
          </cell>
          <cell r="E2" t="str">
            <v>Litre</v>
          </cell>
          <cell r="F2" t="str">
            <v>Litre</v>
          </cell>
          <cell r="G2" t="str">
            <v>Litre</v>
          </cell>
          <cell r="H2" t="str">
            <v>Metric Tonne</v>
          </cell>
          <cell r="I2" t="str">
            <v>Metric Tonne</v>
          </cell>
          <cell r="J2" t="str">
            <v>Metric Tonne</v>
          </cell>
          <cell r="K2" t="str">
            <v>Giga Joule</v>
          </cell>
          <cell r="L2" t="str">
            <v>Yes</v>
          </cell>
        </row>
        <row r="3">
          <cell r="A3" t="str">
            <v>Public libraries</v>
          </cell>
          <cell r="B3" t="str">
            <v>Square meters</v>
          </cell>
          <cell r="D3" t="str">
            <v>Giga Joule</v>
          </cell>
          <cell r="J3" t="str">
            <v>Giga Joule</v>
          </cell>
          <cell r="K3" t="str">
            <v>KL Chilled Water</v>
          </cell>
          <cell r="L3" t="str">
            <v>No</v>
          </cell>
        </row>
        <row r="4">
          <cell r="A4" t="str">
            <v>Cultural facilities</v>
          </cell>
          <cell r="D4" t="str">
            <v>ekWh</v>
          </cell>
          <cell r="J4" t="str">
            <v>KL Hot Water</v>
          </cell>
        </row>
        <row r="5">
          <cell r="A5" t="str">
            <v>Indoor recreational facilities</v>
          </cell>
        </row>
        <row r="6">
          <cell r="A6" t="str">
            <v>Community centres</v>
          </cell>
        </row>
        <row r="7">
          <cell r="A7" t="str">
            <v>Art galleries</v>
          </cell>
        </row>
        <row r="8">
          <cell r="A8" t="str">
            <v>Performing arts facilities</v>
          </cell>
        </row>
        <row r="9">
          <cell r="A9" t="str">
            <v>Auditoriums</v>
          </cell>
        </row>
        <row r="10">
          <cell r="A10" t="str">
            <v>Indoor sports arenas</v>
          </cell>
        </row>
        <row r="11">
          <cell r="A11" t="str">
            <v>Indoor ice rinks</v>
          </cell>
        </row>
        <row r="12">
          <cell r="A12" t="str">
            <v>Indoor swimming pools</v>
          </cell>
        </row>
        <row r="13">
          <cell r="A13" t="str">
            <v>Gyms and indoor courts for playing tennis, basketball or other sports</v>
          </cell>
        </row>
        <row r="14">
          <cell r="A14" t="str">
            <v>Ambulance stations and associated offices and facilities</v>
          </cell>
        </row>
        <row r="15">
          <cell r="A15" t="str">
            <v>Fire stations and associated offices and facilities</v>
          </cell>
        </row>
        <row r="16">
          <cell r="A16" t="str">
            <v>Police stations and associated offices and facilities</v>
          </cell>
        </row>
        <row r="17">
          <cell r="A17" t="str">
            <v>Storage facilities where equipment or vehicles are maintained, repaired or stored</v>
          </cell>
        </row>
        <row r="18">
          <cell r="A18" t="str">
            <v>Parking garages</v>
          </cell>
        </row>
        <row r="19">
          <cell r="A19" t="str">
            <v>Facilities related to the treatment of water</v>
          </cell>
        </row>
        <row r="20">
          <cell r="A20" t="str">
            <v>Facilities related to the treatment of sewage</v>
          </cell>
        </row>
        <row r="21">
          <cell r="A21" t="str">
            <v>Facilities related to the pumping of water</v>
          </cell>
        </row>
        <row r="22">
          <cell r="A22" t="str">
            <v>Facilities related to the pumping of sewage</v>
          </cell>
        </row>
        <row r="23">
          <cell r="A23" t="str">
            <v>Other</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First"/>
      <sheetName val="Submission Data"/>
      <sheetName val="_lookup_"/>
    </sheetNames>
    <sheetDataSet>
      <sheetData sheetId="0"/>
      <sheetData sheetId="1"/>
      <sheetData sheetId="2">
        <row r="2">
          <cell r="B2" t="str">
            <v>Square feet</v>
          </cell>
          <cell r="K2" t="str">
            <v>Giga Joule</v>
          </cell>
        </row>
        <row r="3">
          <cell r="K3" t="str">
            <v>KL Chilled Water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20"/>
  <sheetViews>
    <sheetView tabSelected="1" workbookViewId="0"/>
  </sheetViews>
  <sheetFormatPr defaultColWidth="0" defaultRowHeight="15" x14ac:dyDescent="0.25"/>
  <cols>
    <col min="1" max="1" width="27.77734375" style="69" customWidth="1"/>
    <col min="2" max="2" width="65.21875" style="6" customWidth="1"/>
    <col min="3" max="3" width="21.77734375" style="69" customWidth="1"/>
    <col min="4" max="4" width="12.6640625" style="69" customWidth="1"/>
    <col min="5" max="5" width="11.88671875" style="69" customWidth="1"/>
    <col min="6" max="6" width="29.109375" style="70" customWidth="1"/>
    <col min="7" max="7" width="15.33203125" style="6" customWidth="1"/>
    <col min="8" max="8" width="16.33203125" style="71" customWidth="1"/>
    <col min="9" max="9" width="12.21875" style="4" customWidth="1"/>
    <col min="10" max="10" width="12.21875" style="5" customWidth="1"/>
    <col min="11" max="11" width="12" style="6" customWidth="1"/>
    <col min="12" max="12" width="12.21875" style="5" customWidth="1"/>
    <col min="13" max="13" width="9.88671875" style="6" customWidth="1"/>
    <col min="14" max="14" width="12.21875" style="5" customWidth="1"/>
    <col min="15" max="15" width="9.88671875" style="6" customWidth="1"/>
    <col min="16" max="16" width="12.21875" style="5" customWidth="1"/>
    <col min="17" max="17" width="9.88671875" style="6" customWidth="1"/>
    <col min="18" max="18" width="12.21875" style="5" customWidth="1"/>
    <col min="19" max="19" width="9.88671875" style="6" customWidth="1"/>
    <col min="20" max="20" width="12.21875" style="5" customWidth="1"/>
    <col min="21" max="21" width="9.88671875" style="6" customWidth="1"/>
    <col min="22" max="22" width="12.21875" style="5" customWidth="1"/>
    <col min="23" max="23" width="9.88671875" style="6" customWidth="1"/>
    <col min="24" max="24" width="12.21875" style="5" customWidth="1"/>
    <col min="25" max="25" width="22.109375" style="6" customWidth="1"/>
    <col min="26" max="26" width="10.6640625" style="6" customWidth="1"/>
    <col min="27" max="27" width="12.21875" style="4" customWidth="1"/>
    <col min="28" max="28" width="12.21875" style="5" customWidth="1"/>
    <col min="29" max="29" width="19.88671875" style="6" customWidth="1"/>
    <col min="30" max="30" width="10.6640625" style="6" customWidth="1"/>
    <col min="31" max="31" width="12.21875" style="4" customWidth="1"/>
    <col min="32" max="33" width="23.88671875" style="73" customWidth="1"/>
    <col min="34" max="34" width="28.5546875" style="73" customWidth="1"/>
    <col min="35" max="35" width="27.77734375" style="6" customWidth="1"/>
    <col min="36" max="255" width="7.109375" style="6" hidden="1" customWidth="1"/>
    <col min="256" max="256" width="5.6640625" style="6" hidden="1"/>
    <col min="257" max="257" width="27.77734375" style="6" customWidth="1"/>
    <col min="258" max="258" width="65.21875" style="6" customWidth="1"/>
    <col min="259" max="259" width="21.77734375" style="6" customWidth="1"/>
    <col min="260" max="260" width="12.6640625" style="6" customWidth="1"/>
    <col min="261" max="261" width="11.88671875" style="6" customWidth="1"/>
    <col min="262" max="262" width="29.109375" style="6" customWidth="1"/>
    <col min="263" max="263" width="15.33203125" style="6" customWidth="1"/>
    <col min="264" max="264" width="16.33203125" style="6" customWidth="1"/>
    <col min="265" max="266" width="12.21875" style="6" customWidth="1"/>
    <col min="267" max="267" width="12" style="6" customWidth="1"/>
    <col min="268" max="268" width="12.21875" style="6" customWidth="1"/>
    <col min="269" max="269" width="9.88671875" style="6" customWidth="1"/>
    <col min="270" max="270" width="12.21875" style="6" customWidth="1"/>
    <col min="271" max="271" width="9.88671875" style="6" customWidth="1"/>
    <col min="272" max="272" width="12.21875" style="6" customWidth="1"/>
    <col min="273" max="273" width="9.88671875" style="6" customWidth="1"/>
    <col min="274" max="274" width="12.21875" style="6" customWidth="1"/>
    <col min="275" max="275" width="9.88671875" style="6" customWidth="1"/>
    <col min="276" max="276" width="12.21875" style="6" customWidth="1"/>
    <col min="277" max="277" width="9.88671875" style="6" customWidth="1"/>
    <col min="278" max="278" width="12.21875" style="6" customWidth="1"/>
    <col min="279" max="279" width="9.88671875" style="6" customWidth="1"/>
    <col min="280" max="280" width="12.21875" style="6" customWidth="1"/>
    <col min="281" max="281" width="22.109375" style="6" customWidth="1"/>
    <col min="282" max="282" width="10.6640625" style="6" customWidth="1"/>
    <col min="283" max="284" width="12.21875" style="6" customWidth="1"/>
    <col min="285" max="285" width="19.88671875" style="6" customWidth="1"/>
    <col min="286" max="286" width="10.6640625" style="6" customWidth="1"/>
    <col min="287" max="287" width="12.21875" style="6" customWidth="1"/>
    <col min="288" max="289" width="23.88671875" style="6" customWidth="1"/>
    <col min="290" max="290" width="28.5546875" style="6" customWidth="1"/>
    <col min="291" max="291" width="27.77734375" style="6" customWidth="1"/>
    <col min="292" max="511" width="5.6640625" style="6" hidden="1" customWidth="1"/>
    <col min="512" max="512" width="5.6640625" style="6" hidden="1"/>
    <col min="513" max="513" width="27.77734375" style="6" customWidth="1"/>
    <col min="514" max="514" width="65.21875" style="6" customWidth="1"/>
    <col min="515" max="515" width="21.77734375" style="6" customWidth="1"/>
    <col min="516" max="516" width="12.6640625" style="6" customWidth="1"/>
    <col min="517" max="517" width="11.88671875" style="6" customWidth="1"/>
    <col min="518" max="518" width="29.109375" style="6" customWidth="1"/>
    <col min="519" max="519" width="15.33203125" style="6" customWidth="1"/>
    <col min="520" max="520" width="16.33203125" style="6" customWidth="1"/>
    <col min="521" max="522" width="12.21875" style="6" customWidth="1"/>
    <col min="523" max="523" width="12" style="6" customWidth="1"/>
    <col min="524" max="524" width="12.21875" style="6" customWidth="1"/>
    <col min="525" max="525" width="9.88671875" style="6" customWidth="1"/>
    <col min="526" max="526" width="12.21875" style="6" customWidth="1"/>
    <col min="527" max="527" width="9.88671875" style="6" customWidth="1"/>
    <col min="528" max="528" width="12.21875" style="6" customWidth="1"/>
    <col min="529" max="529" width="9.88671875" style="6" customWidth="1"/>
    <col min="530" max="530" width="12.21875" style="6" customWidth="1"/>
    <col min="531" max="531" width="9.88671875" style="6" customWidth="1"/>
    <col min="532" max="532" width="12.21875" style="6" customWidth="1"/>
    <col min="533" max="533" width="9.88671875" style="6" customWidth="1"/>
    <col min="534" max="534" width="12.21875" style="6" customWidth="1"/>
    <col min="535" max="535" width="9.88671875" style="6" customWidth="1"/>
    <col min="536" max="536" width="12.21875" style="6" customWidth="1"/>
    <col min="537" max="537" width="22.109375" style="6" customWidth="1"/>
    <col min="538" max="538" width="10.6640625" style="6" customWidth="1"/>
    <col min="539" max="540" width="12.21875" style="6" customWidth="1"/>
    <col min="541" max="541" width="19.88671875" style="6" customWidth="1"/>
    <col min="542" max="542" width="10.6640625" style="6" customWidth="1"/>
    <col min="543" max="543" width="12.21875" style="6" customWidth="1"/>
    <col min="544" max="545" width="23.88671875" style="6" customWidth="1"/>
    <col min="546" max="546" width="28.5546875" style="6" customWidth="1"/>
    <col min="547" max="547" width="27.77734375" style="6" customWidth="1"/>
    <col min="548" max="767" width="5.6640625" style="6" hidden="1" customWidth="1"/>
    <col min="768" max="768" width="5.6640625" style="6" hidden="1"/>
    <col min="769" max="769" width="27.77734375" style="6" customWidth="1"/>
    <col min="770" max="770" width="65.21875" style="6" customWidth="1"/>
    <col min="771" max="771" width="21.77734375" style="6" customWidth="1"/>
    <col min="772" max="772" width="12.6640625" style="6" customWidth="1"/>
    <col min="773" max="773" width="11.88671875" style="6" customWidth="1"/>
    <col min="774" max="774" width="29.109375" style="6" customWidth="1"/>
    <col min="775" max="775" width="15.33203125" style="6" customWidth="1"/>
    <col min="776" max="776" width="16.33203125" style="6" customWidth="1"/>
    <col min="777" max="778" width="12.21875" style="6" customWidth="1"/>
    <col min="779" max="779" width="12" style="6" customWidth="1"/>
    <col min="780" max="780" width="12.21875" style="6" customWidth="1"/>
    <col min="781" max="781" width="9.88671875" style="6" customWidth="1"/>
    <col min="782" max="782" width="12.21875" style="6" customWidth="1"/>
    <col min="783" max="783" width="9.88671875" style="6" customWidth="1"/>
    <col min="784" max="784" width="12.21875" style="6" customWidth="1"/>
    <col min="785" max="785" width="9.88671875" style="6" customWidth="1"/>
    <col min="786" max="786" width="12.21875" style="6" customWidth="1"/>
    <col min="787" max="787" width="9.88671875" style="6" customWidth="1"/>
    <col min="788" max="788" width="12.21875" style="6" customWidth="1"/>
    <col min="789" max="789" width="9.88671875" style="6" customWidth="1"/>
    <col min="790" max="790" width="12.21875" style="6" customWidth="1"/>
    <col min="791" max="791" width="9.88671875" style="6" customWidth="1"/>
    <col min="792" max="792" width="12.21875" style="6" customWidth="1"/>
    <col min="793" max="793" width="22.109375" style="6" customWidth="1"/>
    <col min="794" max="794" width="10.6640625" style="6" customWidth="1"/>
    <col min="795" max="796" width="12.21875" style="6" customWidth="1"/>
    <col min="797" max="797" width="19.88671875" style="6" customWidth="1"/>
    <col min="798" max="798" width="10.6640625" style="6" customWidth="1"/>
    <col min="799" max="799" width="12.21875" style="6" customWidth="1"/>
    <col min="800" max="801" width="23.88671875" style="6" customWidth="1"/>
    <col min="802" max="802" width="28.5546875" style="6" customWidth="1"/>
    <col min="803" max="803" width="27.77734375" style="6" customWidth="1"/>
    <col min="804" max="1023" width="5.6640625" style="6" hidden="1" customWidth="1"/>
    <col min="1024" max="1024" width="5.6640625" style="6" hidden="1"/>
    <col min="1025" max="1025" width="27.77734375" style="6" customWidth="1"/>
    <col min="1026" max="1026" width="65.21875" style="6" customWidth="1"/>
    <col min="1027" max="1027" width="21.77734375" style="6" customWidth="1"/>
    <col min="1028" max="1028" width="12.6640625" style="6" customWidth="1"/>
    <col min="1029" max="1029" width="11.88671875" style="6" customWidth="1"/>
    <col min="1030" max="1030" width="29.109375" style="6" customWidth="1"/>
    <col min="1031" max="1031" width="15.33203125" style="6" customWidth="1"/>
    <col min="1032" max="1032" width="16.33203125" style="6" customWidth="1"/>
    <col min="1033" max="1034" width="12.21875" style="6" customWidth="1"/>
    <col min="1035" max="1035" width="12" style="6" customWidth="1"/>
    <col min="1036" max="1036" width="12.21875" style="6" customWidth="1"/>
    <col min="1037" max="1037" width="9.88671875" style="6" customWidth="1"/>
    <col min="1038" max="1038" width="12.21875" style="6" customWidth="1"/>
    <col min="1039" max="1039" width="9.88671875" style="6" customWidth="1"/>
    <col min="1040" max="1040" width="12.21875" style="6" customWidth="1"/>
    <col min="1041" max="1041" width="9.88671875" style="6" customWidth="1"/>
    <col min="1042" max="1042" width="12.21875" style="6" customWidth="1"/>
    <col min="1043" max="1043" width="9.88671875" style="6" customWidth="1"/>
    <col min="1044" max="1044" width="12.21875" style="6" customWidth="1"/>
    <col min="1045" max="1045" width="9.88671875" style="6" customWidth="1"/>
    <col min="1046" max="1046" width="12.21875" style="6" customWidth="1"/>
    <col min="1047" max="1047" width="9.88671875" style="6" customWidth="1"/>
    <col min="1048" max="1048" width="12.21875" style="6" customWidth="1"/>
    <col min="1049" max="1049" width="22.109375" style="6" customWidth="1"/>
    <col min="1050" max="1050" width="10.6640625" style="6" customWidth="1"/>
    <col min="1051" max="1052" width="12.21875" style="6" customWidth="1"/>
    <col min="1053" max="1053" width="19.88671875" style="6" customWidth="1"/>
    <col min="1054" max="1054" width="10.6640625" style="6" customWidth="1"/>
    <col min="1055" max="1055" width="12.21875" style="6" customWidth="1"/>
    <col min="1056" max="1057" width="23.88671875" style="6" customWidth="1"/>
    <col min="1058" max="1058" width="28.5546875" style="6" customWidth="1"/>
    <col min="1059" max="1059" width="27.77734375" style="6" customWidth="1"/>
    <col min="1060" max="1279" width="5.6640625" style="6" hidden="1" customWidth="1"/>
    <col min="1280" max="1280" width="5.6640625" style="6" hidden="1"/>
    <col min="1281" max="1281" width="27.77734375" style="6" customWidth="1"/>
    <col min="1282" max="1282" width="65.21875" style="6" customWidth="1"/>
    <col min="1283" max="1283" width="21.77734375" style="6" customWidth="1"/>
    <col min="1284" max="1284" width="12.6640625" style="6" customWidth="1"/>
    <col min="1285" max="1285" width="11.88671875" style="6" customWidth="1"/>
    <col min="1286" max="1286" width="29.109375" style="6" customWidth="1"/>
    <col min="1287" max="1287" width="15.33203125" style="6" customWidth="1"/>
    <col min="1288" max="1288" width="16.33203125" style="6" customWidth="1"/>
    <col min="1289" max="1290" width="12.21875" style="6" customWidth="1"/>
    <col min="1291" max="1291" width="12" style="6" customWidth="1"/>
    <col min="1292" max="1292" width="12.21875" style="6" customWidth="1"/>
    <col min="1293" max="1293" width="9.88671875" style="6" customWidth="1"/>
    <col min="1294" max="1294" width="12.21875" style="6" customWidth="1"/>
    <col min="1295" max="1295" width="9.88671875" style="6" customWidth="1"/>
    <col min="1296" max="1296" width="12.21875" style="6" customWidth="1"/>
    <col min="1297" max="1297" width="9.88671875" style="6" customWidth="1"/>
    <col min="1298" max="1298" width="12.21875" style="6" customWidth="1"/>
    <col min="1299" max="1299" width="9.88671875" style="6" customWidth="1"/>
    <col min="1300" max="1300" width="12.21875" style="6" customWidth="1"/>
    <col min="1301" max="1301" width="9.88671875" style="6" customWidth="1"/>
    <col min="1302" max="1302" width="12.21875" style="6" customWidth="1"/>
    <col min="1303" max="1303" width="9.88671875" style="6" customWidth="1"/>
    <col min="1304" max="1304" width="12.21875" style="6" customWidth="1"/>
    <col min="1305" max="1305" width="22.109375" style="6" customWidth="1"/>
    <col min="1306" max="1306" width="10.6640625" style="6" customWidth="1"/>
    <col min="1307" max="1308" width="12.21875" style="6" customWidth="1"/>
    <col min="1309" max="1309" width="19.88671875" style="6" customWidth="1"/>
    <col min="1310" max="1310" width="10.6640625" style="6" customWidth="1"/>
    <col min="1311" max="1311" width="12.21875" style="6" customWidth="1"/>
    <col min="1312" max="1313" width="23.88671875" style="6" customWidth="1"/>
    <col min="1314" max="1314" width="28.5546875" style="6" customWidth="1"/>
    <col min="1315" max="1315" width="27.77734375" style="6" customWidth="1"/>
    <col min="1316" max="1535" width="5.6640625" style="6" hidden="1" customWidth="1"/>
    <col min="1536" max="1536" width="5.6640625" style="6" hidden="1"/>
    <col min="1537" max="1537" width="27.77734375" style="6" customWidth="1"/>
    <col min="1538" max="1538" width="65.21875" style="6" customWidth="1"/>
    <col min="1539" max="1539" width="21.77734375" style="6" customWidth="1"/>
    <col min="1540" max="1540" width="12.6640625" style="6" customWidth="1"/>
    <col min="1541" max="1541" width="11.88671875" style="6" customWidth="1"/>
    <col min="1542" max="1542" width="29.109375" style="6" customWidth="1"/>
    <col min="1543" max="1543" width="15.33203125" style="6" customWidth="1"/>
    <col min="1544" max="1544" width="16.33203125" style="6" customWidth="1"/>
    <col min="1545" max="1546" width="12.21875" style="6" customWidth="1"/>
    <col min="1547" max="1547" width="12" style="6" customWidth="1"/>
    <col min="1548" max="1548" width="12.21875" style="6" customWidth="1"/>
    <col min="1549" max="1549" width="9.88671875" style="6" customWidth="1"/>
    <col min="1550" max="1550" width="12.21875" style="6" customWidth="1"/>
    <col min="1551" max="1551" width="9.88671875" style="6" customWidth="1"/>
    <col min="1552" max="1552" width="12.21875" style="6" customWidth="1"/>
    <col min="1553" max="1553" width="9.88671875" style="6" customWidth="1"/>
    <col min="1554" max="1554" width="12.21875" style="6" customWidth="1"/>
    <col min="1555" max="1555" width="9.88671875" style="6" customWidth="1"/>
    <col min="1556" max="1556" width="12.21875" style="6" customWidth="1"/>
    <col min="1557" max="1557" width="9.88671875" style="6" customWidth="1"/>
    <col min="1558" max="1558" width="12.21875" style="6" customWidth="1"/>
    <col min="1559" max="1559" width="9.88671875" style="6" customWidth="1"/>
    <col min="1560" max="1560" width="12.21875" style="6" customWidth="1"/>
    <col min="1561" max="1561" width="22.109375" style="6" customWidth="1"/>
    <col min="1562" max="1562" width="10.6640625" style="6" customWidth="1"/>
    <col min="1563" max="1564" width="12.21875" style="6" customWidth="1"/>
    <col min="1565" max="1565" width="19.88671875" style="6" customWidth="1"/>
    <col min="1566" max="1566" width="10.6640625" style="6" customWidth="1"/>
    <col min="1567" max="1567" width="12.21875" style="6" customWidth="1"/>
    <col min="1568" max="1569" width="23.88671875" style="6" customWidth="1"/>
    <col min="1570" max="1570" width="28.5546875" style="6" customWidth="1"/>
    <col min="1571" max="1571" width="27.77734375" style="6" customWidth="1"/>
    <col min="1572" max="1791" width="5.6640625" style="6" hidden="1" customWidth="1"/>
    <col min="1792" max="1792" width="5.6640625" style="6" hidden="1"/>
    <col min="1793" max="1793" width="27.77734375" style="6" customWidth="1"/>
    <col min="1794" max="1794" width="65.21875" style="6" customWidth="1"/>
    <col min="1795" max="1795" width="21.77734375" style="6" customWidth="1"/>
    <col min="1796" max="1796" width="12.6640625" style="6" customWidth="1"/>
    <col min="1797" max="1797" width="11.88671875" style="6" customWidth="1"/>
    <col min="1798" max="1798" width="29.109375" style="6" customWidth="1"/>
    <col min="1799" max="1799" width="15.33203125" style="6" customWidth="1"/>
    <col min="1800" max="1800" width="16.33203125" style="6" customWidth="1"/>
    <col min="1801" max="1802" width="12.21875" style="6" customWidth="1"/>
    <col min="1803" max="1803" width="12" style="6" customWidth="1"/>
    <col min="1804" max="1804" width="12.21875" style="6" customWidth="1"/>
    <col min="1805" max="1805" width="9.88671875" style="6" customWidth="1"/>
    <col min="1806" max="1806" width="12.21875" style="6" customWidth="1"/>
    <col min="1807" max="1807" width="9.88671875" style="6" customWidth="1"/>
    <col min="1808" max="1808" width="12.21875" style="6" customWidth="1"/>
    <col min="1809" max="1809" width="9.88671875" style="6" customWidth="1"/>
    <col min="1810" max="1810" width="12.21875" style="6" customWidth="1"/>
    <col min="1811" max="1811" width="9.88671875" style="6" customWidth="1"/>
    <col min="1812" max="1812" width="12.21875" style="6" customWidth="1"/>
    <col min="1813" max="1813" width="9.88671875" style="6" customWidth="1"/>
    <col min="1814" max="1814" width="12.21875" style="6" customWidth="1"/>
    <col min="1815" max="1815" width="9.88671875" style="6" customWidth="1"/>
    <col min="1816" max="1816" width="12.21875" style="6" customWidth="1"/>
    <col min="1817" max="1817" width="22.109375" style="6" customWidth="1"/>
    <col min="1818" max="1818" width="10.6640625" style="6" customWidth="1"/>
    <col min="1819" max="1820" width="12.21875" style="6" customWidth="1"/>
    <col min="1821" max="1821" width="19.88671875" style="6" customWidth="1"/>
    <col min="1822" max="1822" width="10.6640625" style="6" customWidth="1"/>
    <col min="1823" max="1823" width="12.21875" style="6" customWidth="1"/>
    <col min="1824" max="1825" width="23.88671875" style="6" customWidth="1"/>
    <col min="1826" max="1826" width="28.5546875" style="6" customWidth="1"/>
    <col min="1827" max="1827" width="27.77734375" style="6" customWidth="1"/>
    <col min="1828" max="2047" width="5.6640625" style="6" hidden="1" customWidth="1"/>
    <col min="2048" max="2048" width="5.6640625" style="6" hidden="1"/>
    <col min="2049" max="2049" width="27.77734375" style="6" customWidth="1"/>
    <col min="2050" max="2050" width="65.21875" style="6" customWidth="1"/>
    <col min="2051" max="2051" width="21.77734375" style="6" customWidth="1"/>
    <col min="2052" max="2052" width="12.6640625" style="6" customWidth="1"/>
    <col min="2053" max="2053" width="11.88671875" style="6" customWidth="1"/>
    <col min="2054" max="2054" width="29.109375" style="6" customWidth="1"/>
    <col min="2055" max="2055" width="15.33203125" style="6" customWidth="1"/>
    <col min="2056" max="2056" width="16.33203125" style="6" customWidth="1"/>
    <col min="2057" max="2058" width="12.21875" style="6" customWidth="1"/>
    <col min="2059" max="2059" width="12" style="6" customWidth="1"/>
    <col min="2060" max="2060" width="12.21875" style="6" customWidth="1"/>
    <col min="2061" max="2061" width="9.88671875" style="6" customWidth="1"/>
    <col min="2062" max="2062" width="12.21875" style="6" customWidth="1"/>
    <col min="2063" max="2063" width="9.88671875" style="6" customWidth="1"/>
    <col min="2064" max="2064" width="12.21875" style="6" customWidth="1"/>
    <col min="2065" max="2065" width="9.88671875" style="6" customWidth="1"/>
    <col min="2066" max="2066" width="12.21875" style="6" customWidth="1"/>
    <col min="2067" max="2067" width="9.88671875" style="6" customWidth="1"/>
    <col min="2068" max="2068" width="12.21875" style="6" customWidth="1"/>
    <col min="2069" max="2069" width="9.88671875" style="6" customWidth="1"/>
    <col min="2070" max="2070" width="12.21875" style="6" customWidth="1"/>
    <col min="2071" max="2071" width="9.88671875" style="6" customWidth="1"/>
    <col min="2072" max="2072" width="12.21875" style="6" customWidth="1"/>
    <col min="2073" max="2073" width="22.109375" style="6" customWidth="1"/>
    <col min="2074" max="2074" width="10.6640625" style="6" customWidth="1"/>
    <col min="2075" max="2076" width="12.21875" style="6" customWidth="1"/>
    <col min="2077" max="2077" width="19.88671875" style="6" customWidth="1"/>
    <col min="2078" max="2078" width="10.6640625" style="6" customWidth="1"/>
    <col min="2079" max="2079" width="12.21875" style="6" customWidth="1"/>
    <col min="2080" max="2081" width="23.88671875" style="6" customWidth="1"/>
    <col min="2082" max="2082" width="28.5546875" style="6" customWidth="1"/>
    <col min="2083" max="2083" width="27.77734375" style="6" customWidth="1"/>
    <col min="2084" max="2303" width="5.6640625" style="6" hidden="1" customWidth="1"/>
    <col min="2304" max="2304" width="5.6640625" style="6" hidden="1"/>
    <col min="2305" max="2305" width="27.77734375" style="6" customWidth="1"/>
    <col min="2306" max="2306" width="65.21875" style="6" customWidth="1"/>
    <col min="2307" max="2307" width="21.77734375" style="6" customWidth="1"/>
    <col min="2308" max="2308" width="12.6640625" style="6" customWidth="1"/>
    <col min="2309" max="2309" width="11.88671875" style="6" customWidth="1"/>
    <col min="2310" max="2310" width="29.109375" style="6" customWidth="1"/>
    <col min="2311" max="2311" width="15.33203125" style="6" customWidth="1"/>
    <col min="2312" max="2312" width="16.33203125" style="6" customWidth="1"/>
    <col min="2313" max="2314" width="12.21875" style="6" customWidth="1"/>
    <col min="2315" max="2315" width="12" style="6" customWidth="1"/>
    <col min="2316" max="2316" width="12.21875" style="6" customWidth="1"/>
    <col min="2317" max="2317" width="9.88671875" style="6" customWidth="1"/>
    <col min="2318" max="2318" width="12.21875" style="6" customWidth="1"/>
    <col min="2319" max="2319" width="9.88671875" style="6" customWidth="1"/>
    <col min="2320" max="2320" width="12.21875" style="6" customWidth="1"/>
    <col min="2321" max="2321" width="9.88671875" style="6" customWidth="1"/>
    <col min="2322" max="2322" width="12.21875" style="6" customWidth="1"/>
    <col min="2323" max="2323" width="9.88671875" style="6" customWidth="1"/>
    <col min="2324" max="2324" width="12.21875" style="6" customWidth="1"/>
    <col min="2325" max="2325" width="9.88671875" style="6" customWidth="1"/>
    <col min="2326" max="2326" width="12.21875" style="6" customWidth="1"/>
    <col min="2327" max="2327" width="9.88671875" style="6" customWidth="1"/>
    <col min="2328" max="2328" width="12.21875" style="6" customWidth="1"/>
    <col min="2329" max="2329" width="22.109375" style="6" customWidth="1"/>
    <col min="2330" max="2330" width="10.6640625" style="6" customWidth="1"/>
    <col min="2331" max="2332" width="12.21875" style="6" customWidth="1"/>
    <col min="2333" max="2333" width="19.88671875" style="6" customWidth="1"/>
    <col min="2334" max="2334" width="10.6640625" style="6" customWidth="1"/>
    <col min="2335" max="2335" width="12.21875" style="6" customWidth="1"/>
    <col min="2336" max="2337" width="23.88671875" style="6" customWidth="1"/>
    <col min="2338" max="2338" width="28.5546875" style="6" customWidth="1"/>
    <col min="2339" max="2339" width="27.77734375" style="6" customWidth="1"/>
    <col min="2340" max="2559" width="5.6640625" style="6" hidden="1" customWidth="1"/>
    <col min="2560" max="2560" width="5.6640625" style="6" hidden="1"/>
    <col min="2561" max="2561" width="27.77734375" style="6" customWidth="1"/>
    <col min="2562" max="2562" width="65.21875" style="6" customWidth="1"/>
    <col min="2563" max="2563" width="21.77734375" style="6" customWidth="1"/>
    <col min="2564" max="2564" width="12.6640625" style="6" customWidth="1"/>
    <col min="2565" max="2565" width="11.88671875" style="6" customWidth="1"/>
    <col min="2566" max="2566" width="29.109375" style="6" customWidth="1"/>
    <col min="2567" max="2567" width="15.33203125" style="6" customWidth="1"/>
    <col min="2568" max="2568" width="16.33203125" style="6" customWidth="1"/>
    <col min="2569" max="2570" width="12.21875" style="6" customWidth="1"/>
    <col min="2571" max="2571" width="12" style="6" customWidth="1"/>
    <col min="2572" max="2572" width="12.21875" style="6" customWidth="1"/>
    <col min="2573" max="2573" width="9.88671875" style="6" customWidth="1"/>
    <col min="2574" max="2574" width="12.21875" style="6" customWidth="1"/>
    <col min="2575" max="2575" width="9.88671875" style="6" customWidth="1"/>
    <col min="2576" max="2576" width="12.21875" style="6" customWidth="1"/>
    <col min="2577" max="2577" width="9.88671875" style="6" customWidth="1"/>
    <col min="2578" max="2578" width="12.21875" style="6" customWidth="1"/>
    <col min="2579" max="2579" width="9.88671875" style="6" customWidth="1"/>
    <col min="2580" max="2580" width="12.21875" style="6" customWidth="1"/>
    <col min="2581" max="2581" width="9.88671875" style="6" customWidth="1"/>
    <col min="2582" max="2582" width="12.21875" style="6" customWidth="1"/>
    <col min="2583" max="2583" width="9.88671875" style="6" customWidth="1"/>
    <col min="2584" max="2584" width="12.21875" style="6" customWidth="1"/>
    <col min="2585" max="2585" width="22.109375" style="6" customWidth="1"/>
    <col min="2586" max="2586" width="10.6640625" style="6" customWidth="1"/>
    <col min="2587" max="2588" width="12.21875" style="6" customWidth="1"/>
    <col min="2589" max="2589" width="19.88671875" style="6" customWidth="1"/>
    <col min="2590" max="2590" width="10.6640625" style="6" customWidth="1"/>
    <col min="2591" max="2591" width="12.21875" style="6" customWidth="1"/>
    <col min="2592" max="2593" width="23.88671875" style="6" customWidth="1"/>
    <col min="2594" max="2594" width="28.5546875" style="6" customWidth="1"/>
    <col min="2595" max="2595" width="27.77734375" style="6" customWidth="1"/>
    <col min="2596" max="2815" width="5.6640625" style="6" hidden="1" customWidth="1"/>
    <col min="2816" max="2816" width="5.6640625" style="6" hidden="1"/>
    <col min="2817" max="2817" width="27.77734375" style="6" customWidth="1"/>
    <col min="2818" max="2818" width="65.21875" style="6" customWidth="1"/>
    <col min="2819" max="2819" width="21.77734375" style="6" customWidth="1"/>
    <col min="2820" max="2820" width="12.6640625" style="6" customWidth="1"/>
    <col min="2821" max="2821" width="11.88671875" style="6" customWidth="1"/>
    <col min="2822" max="2822" width="29.109375" style="6" customWidth="1"/>
    <col min="2823" max="2823" width="15.33203125" style="6" customWidth="1"/>
    <col min="2824" max="2824" width="16.33203125" style="6" customWidth="1"/>
    <col min="2825" max="2826" width="12.21875" style="6" customWidth="1"/>
    <col min="2827" max="2827" width="12" style="6" customWidth="1"/>
    <col min="2828" max="2828" width="12.21875" style="6" customWidth="1"/>
    <col min="2829" max="2829" width="9.88671875" style="6" customWidth="1"/>
    <col min="2830" max="2830" width="12.21875" style="6" customWidth="1"/>
    <col min="2831" max="2831" width="9.88671875" style="6" customWidth="1"/>
    <col min="2832" max="2832" width="12.21875" style="6" customWidth="1"/>
    <col min="2833" max="2833" width="9.88671875" style="6" customWidth="1"/>
    <col min="2834" max="2834" width="12.21875" style="6" customWidth="1"/>
    <col min="2835" max="2835" width="9.88671875" style="6" customWidth="1"/>
    <col min="2836" max="2836" width="12.21875" style="6" customWidth="1"/>
    <col min="2837" max="2837" width="9.88671875" style="6" customWidth="1"/>
    <col min="2838" max="2838" width="12.21875" style="6" customWidth="1"/>
    <col min="2839" max="2839" width="9.88671875" style="6" customWidth="1"/>
    <col min="2840" max="2840" width="12.21875" style="6" customWidth="1"/>
    <col min="2841" max="2841" width="22.109375" style="6" customWidth="1"/>
    <col min="2842" max="2842" width="10.6640625" style="6" customWidth="1"/>
    <col min="2843" max="2844" width="12.21875" style="6" customWidth="1"/>
    <col min="2845" max="2845" width="19.88671875" style="6" customWidth="1"/>
    <col min="2846" max="2846" width="10.6640625" style="6" customWidth="1"/>
    <col min="2847" max="2847" width="12.21875" style="6" customWidth="1"/>
    <col min="2848" max="2849" width="23.88671875" style="6" customWidth="1"/>
    <col min="2850" max="2850" width="28.5546875" style="6" customWidth="1"/>
    <col min="2851" max="2851" width="27.77734375" style="6" customWidth="1"/>
    <col min="2852" max="3071" width="5.6640625" style="6" hidden="1" customWidth="1"/>
    <col min="3072" max="3072" width="5.6640625" style="6" hidden="1"/>
    <col min="3073" max="3073" width="27.77734375" style="6" customWidth="1"/>
    <col min="3074" max="3074" width="65.21875" style="6" customWidth="1"/>
    <col min="3075" max="3075" width="21.77734375" style="6" customWidth="1"/>
    <col min="3076" max="3076" width="12.6640625" style="6" customWidth="1"/>
    <col min="3077" max="3077" width="11.88671875" style="6" customWidth="1"/>
    <col min="3078" max="3078" width="29.109375" style="6" customWidth="1"/>
    <col min="3079" max="3079" width="15.33203125" style="6" customWidth="1"/>
    <col min="3080" max="3080" width="16.33203125" style="6" customWidth="1"/>
    <col min="3081" max="3082" width="12.21875" style="6" customWidth="1"/>
    <col min="3083" max="3083" width="12" style="6" customWidth="1"/>
    <col min="3084" max="3084" width="12.21875" style="6" customWidth="1"/>
    <col min="3085" max="3085" width="9.88671875" style="6" customWidth="1"/>
    <col min="3086" max="3086" width="12.21875" style="6" customWidth="1"/>
    <col min="3087" max="3087" width="9.88671875" style="6" customWidth="1"/>
    <col min="3088" max="3088" width="12.21875" style="6" customWidth="1"/>
    <col min="3089" max="3089" width="9.88671875" style="6" customWidth="1"/>
    <col min="3090" max="3090" width="12.21875" style="6" customWidth="1"/>
    <col min="3091" max="3091" width="9.88671875" style="6" customWidth="1"/>
    <col min="3092" max="3092" width="12.21875" style="6" customWidth="1"/>
    <col min="3093" max="3093" width="9.88671875" style="6" customWidth="1"/>
    <col min="3094" max="3094" width="12.21875" style="6" customWidth="1"/>
    <col min="3095" max="3095" width="9.88671875" style="6" customWidth="1"/>
    <col min="3096" max="3096" width="12.21875" style="6" customWidth="1"/>
    <col min="3097" max="3097" width="22.109375" style="6" customWidth="1"/>
    <col min="3098" max="3098" width="10.6640625" style="6" customWidth="1"/>
    <col min="3099" max="3100" width="12.21875" style="6" customWidth="1"/>
    <col min="3101" max="3101" width="19.88671875" style="6" customWidth="1"/>
    <col min="3102" max="3102" width="10.6640625" style="6" customWidth="1"/>
    <col min="3103" max="3103" width="12.21875" style="6" customWidth="1"/>
    <col min="3104" max="3105" width="23.88671875" style="6" customWidth="1"/>
    <col min="3106" max="3106" width="28.5546875" style="6" customWidth="1"/>
    <col min="3107" max="3107" width="27.77734375" style="6" customWidth="1"/>
    <col min="3108" max="3327" width="5.6640625" style="6" hidden="1" customWidth="1"/>
    <col min="3328" max="3328" width="5.6640625" style="6" hidden="1"/>
    <col min="3329" max="3329" width="27.77734375" style="6" customWidth="1"/>
    <col min="3330" max="3330" width="65.21875" style="6" customWidth="1"/>
    <col min="3331" max="3331" width="21.77734375" style="6" customWidth="1"/>
    <col min="3332" max="3332" width="12.6640625" style="6" customWidth="1"/>
    <col min="3333" max="3333" width="11.88671875" style="6" customWidth="1"/>
    <col min="3334" max="3334" width="29.109375" style="6" customWidth="1"/>
    <col min="3335" max="3335" width="15.33203125" style="6" customWidth="1"/>
    <col min="3336" max="3336" width="16.33203125" style="6" customWidth="1"/>
    <col min="3337" max="3338" width="12.21875" style="6" customWidth="1"/>
    <col min="3339" max="3339" width="12" style="6" customWidth="1"/>
    <col min="3340" max="3340" width="12.21875" style="6" customWidth="1"/>
    <col min="3341" max="3341" width="9.88671875" style="6" customWidth="1"/>
    <col min="3342" max="3342" width="12.21875" style="6" customWidth="1"/>
    <col min="3343" max="3343" width="9.88671875" style="6" customWidth="1"/>
    <col min="3344" max="3344" width="12.21875" style="6" customWidth="1"/>
    <col min="3345" max="3345" width="9.88671875" style="6" customWidth="1"/>
    <col min="3346" max="3346" width="12.21875" style="6" customWidth="1"/>
    <col min="3347" max="3347" width="9.88671875" style="6" customWidth="1"/>
    <col min="3348" max="3348" width="12.21875" style="6" customWidth="1"/>
    <col min="3349" max="3349" width="9.88671875" style="6" customWidth="1"/>
    <col min="3350" max="3350" width="12.21875" style="6" customWidth="1"/>
    <col min="3351" max="3351" width="9.88671875" style="6" customWidth="1"/>
    <col min="3352" max="3352" width="12.21875" style="6" customWidth="1"/>
    <col min="3353" max="3353" width="22.109375" style="6" customWidth="1"/>
    <col min="3354" max="3354" width="10.6640625" style="6" customWidth="1"/>
    <col min="3355" max="3356" width="12.21875" style="6" customWidth="1"/>
    <col min="3357" max="3357" width="19.88671875" style="6" customWidth="1"/>
    <col min="3358" max="3358" width="10.6640625" style="6" customWidth="1"/>
    <col min="3359" max="3359" width="12.21875" style="6" customWidth="1"/>
    <col min="3360" max="3361" width="23.88671875" style="6" customWidth="1"/>
    <col min="3362" max="3362" width="28.5546875" style="6" customWidth="1"/>
    <col min="3363" max="3363" width="27.77734375" style="6" customWidth="1"/>
    <col min="3364" max="3583" width="5.6640625" style="6" hidden="1" customWidth="1"/>
    <col min="3584" max="3584" width="5.6640625" style="6" hidden="1"/>
    <col min="3585" max="3585" width="27.77734375" style="6" customWidth="1"/>
    <col min="3586" max="3586" width="65.21875" style="6" customWidth="1"/>
    <col min="3587" max="3587" width="21.77734375" style="6" customWidth="1"/>
    <col min="3588" max="3588" width="12.6640625" style="6" customWidth="1"/>
    <col min="3589" max="3589" width="11.88671875" style="6" customWidth="1"/>
    <col min="3590" max="3590" width="29.109375" style="6" customWidth="1"/>
    <col min="3591" max="3591" width="15.33203125" style="6" customWidth="1"/>
    <col min="3592" max="3592" width="16.33203125" style="6" customWidth="1"/>
    <col min="3593" max="3594" width="12.21875" style="6" customWidth="1"/>
    <col min="3595" max="3595" width="12" style="6" customWidth="1"/>
    <col min="3596" max="3596" width="12.21875" style="6" customWidth="1"/>
    <col min="3597" max="3597" width="9.88671875" style="6" customWidth="1"/>
    <col min="3598" max="3598" width="12.21875" style="6" customWidth="1"/>
    <col min="3599" max="3599" width="9.88671875" style="6" customWidth="1"/>
    <col min="3600" max="3600" width="12.21875" style="6" customWidth="1"/>
    <col min="3601" max="3601" width="9.88671875" style="6" customWidth="1"/>
    <col min="3602" max="3602" width="12.21875" style="6" customWidth="1"/>
    <col min="3603" max="3603" width="9.88671875" style="6" customWidth="1"/>
    <col min="3604" max="3604" width="12.21875" style="6" customWidth="1"/>
    <col min="3605" max="3605" width="9.88671875" style="6" customWidth="1"/>
    <col min="3606" max="3606" width="12.21875" style="6" customWidth="1"/>
    <col min="3607" max="3607" width="9.88671875" style="6" customWidth="1"/>
    <col min="3608" max="3608" width="12.21875" style="6" customWidth="1"/>
    <col min="3609" max="3609" width="22.109375" style="6" customWidth="1"/>
    <col min="3610" max="3610" width="10.6640625" style="6" customWidth="1"/>
    <col min="3611" max="3612" width="12.21875" style="6" customWidth="1"/>
    <col min="3613" max="3613" width="19.88671875" style="6" customWidth="1"/>
    <col min="3614" max="3614" width="10.6640625" style="6" customWidth="1"/>
    <col min="3615" max="3615" width="12.21875" style="6" customWidth="1"/>
    <col min="3616" max="3617" width="23.88671875" style="6" customWidth="1"/>
    <col min="3618" max="3618" width="28.5546875" style="6" customWidth="1"/>
    <col min="3619" max="3619" width="27.77734375" style="6" customWidth="1"/>
    <col min="3620" max="3839" width="5.6640625" style="6" hidden="1" customWidth="1"/>
    <col min="3840" max="3840" width="5.6640625" style="6" hidden="1"/>
    <col min="3841" max="3841" width="27.77734375" style="6" customWidth="1"/>
    <col min="3842" max="3842" width="65.21875" style="6" customWidth="1"/>
    <col min="3843" max="3843" width="21.77734375" style="6" customWidth="1"/>
    <col min="3844" max="3844" width="12.6640625" style="6" customWidth="1"/>
    <col min="3845" max="3845" width="11.88671875" style="6" customWidth="1"/>
    <col min="3846" max="3846" width="29.109375" style="6" customWidth="1"/>
    <col min="3847" max="3847" width="15.33203125" style="6" customWidth="1"/>
    <col min="3848" max="3848" width="16.33203125" style="6" customWidth="1"/>
    <col min="3849" max="3850" width="12.21875" style="6" customWidth="1"/>
    <col min="3851" max="3851" width="12" style="6" customWidth="1"/>
    <col min="3852" max="3852" width="12.21875" style="6" customWidth="1"/>
    <col min="3853" max="3853" width="9.88671875" style="6" customWidth="1"/>
    <col min="3854" max="3854" width="12.21875" style="6" customWidth="1"/>
    <col min="3855" max="3855" width="9.88671875" style="6" customWidth="1"/>
    <col min="3856" max="3856" width="12.21875" style="6" customWidth="1"/>
    <col min="3857" max="3857" width="9.88671875" style="6" customWidth="1"/>
    <col min="3858" max="3858" width="12.21875" style="6" customWidth="1"/>
    <col min="3859" max="3859" width="9.88671875" style="6" customWidth="1"/>
    <col min="3860" max="3860" width="12.21875" style="6" customWidth="1"/>
    <col min="3861" max="3861" width="9.88671875" style="6" customWidth="1"/>
    <col min="3862" max="3862" width="12.21875" style="6" customWidth="1"/>
    <col min="3863" max="3863" width="9.88671875" style="6" customWidth="1"/>
    <col min="3864" max="3864" width="12.21875" style="6" customWidth="1"/>
    <col min="3865" max="3865" width="22.109375" style="6" customWidth="1"/>
    <col min="3866" max="3866" width="10.6640625" style="6" customWidth="1"/>
    <col min="3867" max="3868" width="12.21875" style="6" customWidth="1"/>
    <col min="3869" max="3869" width="19.88671875" style="6" customWidth="1"/>
    <col min="3870" max="3870" width="10.6640625" style="6" customWidth="1"/>
    <col min="3871" max="3871" width="12.21875" style="6" customWidth="1"/>
    <col min="3872" max="3873" width="23.88671875" style="6" customWidth="1"/>
    <col min="3874" max="3874" width="28.5546875" style="6" customWidth="1"/>
    <col min="3875" max="3875" width="27.77734375" style="6" customWidth="1"/>
    <col min="3876" max="4095" width="5.6640625" style="6" hidden="1" customWidth="1"/>
    <col min="4096" max="4096" width="5.6640625" style="6" hidden="1"/>
    <col min="4097" max="4097" width="27.77734375" style="6" customWidth="1"/>
    <col min="4098" max="4098" width="65.21875" style="6" customWidth="1"/>
    <col min="4099" max="4099" width="21.77734375" style="6" customWidth="1"/>
    <col min="4100" max="4100" width="12.6640625" style="6" customWidth="1"/>
    <col min="4101" max="4101" width="11.88671875" style="6" customWidth="1"/>
    <col min="4102" max="4102" width="29.109375" style="6" customWidth="1"/>
    <col min="4103" max="4103" width="15.33203125" style="6" customWidth="1"/>
    <col min="4104" max="4104" width="16.33203125" style="6" customWidth="1"/>
    <col min="4105" max="4106" width="12.21875" style="6" customWidth="1"/>
    <col min="4107" max="4107" width="12" style="6" customWidth="1"/>
    <col min="4108" max="4108" width="12.21875" style="6" customWidth="1"/>
    <col min="4109" max="4109" width="9.88671875" style="6" customWidth="1"/>
    <col min="4110" max="4110" width="12.21875" style="6" customWidth="1"/>
    <col min="4111" max="4111" width="9.88671875" style="6" customWidth="1"/>
    <col min="4112" max="4112" width="12.21875" style="6" customWidth="1"/>
    <col min="4113" max="4113" width="9.88671875" style="6" customWidth="1"/>
    <col min="4114" max="4114" width="12.21875" style="6" customWidth="1"/>
    <col min="4115" max="4115" width="9.88671875" style="6" customWidth="1"/>
    <col min="4116" max="4116" width="12.21875" style="6" customWidth="1"/>
    <col min="4117" max="4117" width="9.88671875" style="6" customWidth="1"/>
    <col min="4118" max="4118" width="12.21875" style="6" customWidth="1"/>
    <col min="4119" max="4119" width="9.88671875" style="6" customWidth="1"/>
    <col min="4120" max="4120" width="12.21875" style="6" customWidth="1"/>
    <col min="4121" max="4121" width="22.109375" style="6" customWidth="1"/>
    <col min="4122" max="4122" width="10.6640625" style="6" customWidth="1"/>
    <col min="4123" max="4124" width="12.21875" style="6" customWidth="1"/>
    <col min="4125" max="4125" width="19.88671875" style="6" customWidth="1"/>
    <col min="4126" max="4126" width="10.6640625" style="6" customWidth="1"/>
    <col min="4127" max="4127" width="12.21875" style="6" customWidth="1"/>
    <col min="4128" max="4129" width="23.88671875" style="6" customWidth="1"/>
    <col min="4130" max="4130" width="28.5546875" style="6" customWidth="1"/>
    <col min="4131" max="4131" width="27.77734375" style="6" customWidth="1"/>
    <col min="4132" max="4351" width="5.6640625" style="6" hidden="1" customWidth="1"/>
    <col min="4352" max="4352" width="5.6640625" style="6" hidden="1"/>
    <col min="4353" max="4353" width="27.77734375" style="6" customWidth="1"/>
    <col min="4354" max="4354" width="65.21875" style="6" customWidth="1"/>
    <col min="4355" max="4355" width="21.77734375" style="6" customWidth="1"/>
    <col min="4356" max="4356" width="12.6640625" style="6" customWidth="1"/>
    <col min="4357" max="4357" width="11.88671875" style="6" customWidth="1"/>
    <col min="4358" max="4358" width="29.109375" style="6" customWidth="1"/>
    <col min="4359" max="4359" width="15.33203125" style="6" customWidth="1"/>
    <col min="4360" max="4360" width="16.33203125" style="6" customWidth="1"/>
    <col min="4361" max="4362" width="12.21875" style="6" customWidth="1"/>
    <col min="4363" max="4363" width="12" style="6" customWidth="1"/>
    <col min="4364" max="4364" width="12.21875" style="6" customWidth="1"/>
    <col min="4365" max="4365" width="9.88671875" style="6" customWidth="1"/>
    <col min="4366" max="4366" width="12.21875" style="6" customWidth="1"/>
    <col min="4367" max="4367" width="9.88671875" style="6" customWidth="1"/>
    <col min="4368" max="4368" width="12.21875" style="6" customWidth="1"/>
    <col min="4369" max="4369" width="9.88671875" style="6" customWidth="1"/>
    <col min="4370" max="4370" width="12.21875" style="6" customWidth="1"/>
    <col min="4371" max="4371" width="9.88671875" style="6" customWidth="1"/>
    <col min="4372" max="4372" width="12.21875" style="6" customWidth="1"/>
    <col min="4373" max="4373" width="9.88671875" style="6" customWidth="1"/>
    <col min="4374" max="4374" width="12.21875" style="6" customWidth="1"/>
    <col min="4375" max="4375" width="9.88671875" style="6" customWidth="1"/>
    <col min="4376" max="4376" width="12.21875" style="6" customWidth="1"/>
    <col min="4377" max="4377" width="22.109375" style="6" customWidth="1"/>
    <col min="4378" max="4378" width="10.6640625" style="6" customWidth="1"/>
    <col min="4379" max="4380" width="12.21875" style="6" customWidth="1"/>
    <col min="4381" max="4381" width="19.88671875" style="6" customWidth="1"/>
    <col min="4382" max="4382" width="10.6640625" style="6" customWidth="1"/>
    <col min="4383" max="4383" width="12.21875" style="6" customWidth="1"/>
    <col min="4384" max="4385" width="23.88671875" style="6" customWidth="1"/>
    <col min="4386" max="4386" width="28.5546875" style="6" customWidth="1"/>
    <col min="4387" max="4387" width="27.77734375" style="6" customWidth="1"/>
    <col min="4388" max="4607" width="5.6640625" style="6" hidden="1" customWidth="1"/>
    <col min="4608" max="4608" width="5.6640625" style="6" hidden="1"/>
    <col min="4609" max="4609" width="27.77734375" style="6" customWidth="1"/>
    <col min="4610" max="4610" width="65.21875" style="6" customWidth="1"/>
    <col min="4611" max="4611" width="21.77734375" style="6" customWidth="1"/>
    <col min="4612" max="4612" width="12.6640625" style="6" customWidth="1"/>
    <col min="4613" max="4613" width="11.88671875" style="6" customWidth="1"/>
    <col min="4614" max="4614" width="29.109375" style="6" customWidth="1"/>
    <col min="4615" max="4615" width="15.33203125" style="6" customWidth="1"/>
    <col min="4616" max="4616" width="16.33203125" style="6" customWidth="1"/>
    <col min="4617" max="4618" width="12.21875" style="6" customWidth="1"/>
    <col min="4619" max="4619" width="12" style="6" customWidth="1"/>
    <col min="4620" max="4620" width="12.21875" style="6" customWidth="1"/>
    <col min="4621" max="4621" width="9.88671875" style="6" customWidth="1"/>
    <col min="4622" max="4622" width="12.21875" style="6" customWidth="1"/>
    <col min="4623" max="4623" width="9.88671875" style="6" customWidth="1"/>
    <col min="4624" max="4624" width="12.21875" style="6" customWidth="1"/>
    <col min="4625" max="4625" width="9.88671875" style="6" customWidth="1"/>
    <col min="4626" max="4626" width="12.21875" style="6" customWidth="1"/>
    <col min="4627" max="4627" width="9.88671875" style="6" customWidth="1"/>
    <col min="4628" max="4628" width="12.21875" style="6" customWidth="1"/>
    <col min="4629" max="4629" width="9.88671875" style="6" customWidth="1"/>
    <col min="4630" max="4630" width="12.21875" style="6" customWidth="1"/>
    <col min="4631" max="4631" width="9.88671875" style="6" customWidth="1"/>
    <col min="4632" max="4632" width="12.21875" style="6" customWidth="1"/>
    <col min="4633" max="4633" width="22.109375" style="6" customWidth="1"/>
    <col min="4634" max="4634" width="10.6640625" style="6" customWidth="1"/>
    <col min="4635" max="4636" width="12.21875" style="6" customWidth="1"/>
    <col min="4637" max="4637" width="19.88671875" style="6" customWidth="1"/>
    <col min="4638" max="4638" width="10.6640625" style="6" customWidth="1"/>
    <col min="4639" max="4639" width="12.21875" style="6" customWidth="1"/>
    <col min="4640" max="4641" width="23.88671875" style="6" customWidth="1"/>
    <col min="4642" max="4642" width="28.5546875" style="6" customWidth="1"/>
    <col min="4643" max="4643" width="27.77734375" style="6" customWidth="1"/>
    <col min="4644" max="4863" width="5.6640625" style="6" hidden="1" customWidth="1"/>
    <col min="4864" max="4864" width="5.6640625" style="6" hidden="1"/>
    <col min="4865" max="4865" width="27.77734375" style="6" customWidth="1"/>
    <col min="4866" max="4866" width="65.21875" style="6" customWidth="1"/>
    <col min="4867" max="4867" width="21.77734375" style="6" customWidth="1"/>
    <col min="4868" max="4868" width="12.6640625" style="6" customWidth="1"/>
    <col min="4869" max="4869" width="11.88671875" style="6" customWidth="1"/>
    <col min="4870" max="4870" width="29.109375" style="6" customWidth="1"/>
    <col min="4871" max="4871" width="15.33203125" style="6" customWidth="1"/>
    <col min="4872" max="4872" width="16.33203125" style="6" customWidth="1"/>
    <col min="4873" max="4874" width="12.21875" style="6" customWidth="1"/>
    <col min="4875" max="4875" width="12" style="6" customWidth="1"/>
    <col min="4876" max="4876" width="12.21875" style="6" customWidth="1"/>
    <col min="4877" max="4877" width="9.88671875" style="6" customWidth="1"/>
    <col min="4878" max="4878" width="12.21875" style="6" customWidth="1"/>
    <col min="4879" max="4879" width="9.88671875" style="6" customWidth="1"/>
    <col min="4880" max="4880" width="12.21875" style="6" customWidth="1"/>
    <col min="4881" max="4881" width="9.88671875" style="6" customWidth="1"/>
    <col min="4882" max="4882" width="12.21875" style="6" customWidth="1"/>
    <col min="4883" max="4883" width="9.88671875" style="6" customWidth="1"/>
    <col min="4884" max="4884" width="12.21875" style="6" customWidth="1"/>
    <col min="4885" max="4885" width="9.88671875" style="6" customWidth="1"/>
    <col min="4886" max="4886" width="12.21875" style="6" customWidth="1"/>
    <col min="4887" max="4887" width="9.88671875" style="6" customWidth="1"/>
    <col min="4888" max="4888" width="12.21875" style="6" customWidth="1"/>
    <col min="4889" max="4889" width="22.109375" style="6" customWidth="1"/>
    <col min="4890" max="4890" width="10.6640625" style="6" customWidth="1"/>
    <col min="4891" max="4892" width="12.21875" style="6" customWidth="1"/>
    <col min="4893" max="4893" width="19.88671875" style="6" customWidth="1"/>
    <col min="4894" max="4894" width="10.6640625" style="6" customWidth="1"/>
    <col min="4895" max="4895" width="12.21875" style="6" customWidth="1"/>
    <col min="4896" max="4897" width="23.88671875" style="6" customWidth="1"/>
    <col min="4898" max="4898" width="28.5546875" style="6" customWidth="1"/>
    <col min="4899" max="4899" width="27.77734375" style="6" customWidth="1"/>
    <col min="4900" max="5119" width="5.6640625" style="6" hidden="1" customWidth="1"/>
    <col min="5120" max="5120" width="5.6640625" style="6" hidden="1"/>
    <col min="5121" max="5121" width="27.77734375" style="6" customWidth="1"/>
    <col min="5122" max="5122" width="65.21875" style="6" customWidth="1"/>
    <col min="5123" max="5123" width="21.77734375" style="6" customWidth="1"/>
    <col min="5124" max="5124" width="12.6640625" style="6" customWidth="1"/>
    <col min="5125" max="5125" width="11.88671875" style="6" customWidth="1"/>
    <col min="5126" max="5126" width="29.109375" style="6" customWidth="1"/>
    <col min="5127" max="5127" width="15.33203125" style="6" customWidth="1"/>
    <col min="5128" max="5128" width="16.33203125" style="6" customWidth="1"/>
    <col min="5129" max="5130" width="12.21875" style="6" customWidth="1"/>
    <col min="5131" max="5131" width="12" style="6" customWidth="1"/>
    <col min="5132" max="5132" width="12.21875" style="6" customWidth="1"/>
    <col min="5133" max="5133" width="9.88671875" style="6" customWidth="1"/>
    <col min="5134" max="5134" width="12.21875" style="6" customWidth="1"/>
    <col min="5135" max="5135" width="9.88671875" style="6" customWidth="1"/>
    <col min="5136" max="5136" width="12.21875" style="6" customWidth="1"/>
    <col min="5137" max="5137" width="9.88671875" style="6" customWidth="1"/>
    <col min="5138" max="5138" width="12.21875" style="6" customWidth="1"/>
    <col min="5139" max="5139" width="9.88671875" style="6" customWidth="1"/>
    <col min="5140" max="5140" width="12.21875" style="6" customWidth="1"/>
    <col min="5141" max="5141" width="9.88671875" style="6" customWidth="1"/>
    <col min="5142" max="5142" width="12.21875" style="6" customWidth="1"/>
    <col min="5143" max="5143" width="9.88671875" style="6" customWidth="1"/>
    <col min="5144" max="5144" width="12.21875" style="6" customWidth="1"/>
    <col min="5145" max="5145" width="22.109375" style="6" customWidth="1"/>
    <col min="5146" max="5146" width="10.6640625" style="6" customWidth="1"/>
    <col min="5147" max="5148" width="12.21875" style="6" customWidth="1"/>
    <col min="5149" max="5149" width="19.88671875" style="6" customWidth="1"/>
    <col min="5150" max="5150" width="10.6640625" style="6" customWidth="1"/>
    <col min="5151" max="5151" width="12.21875" style="6" customWidth="1"/>
    <col min="5152" max="5153" width="23.88671875" style="6" customWidth="1"/>
    <col min="5154" max="5154" width="28.5546875" style="6" customWidth="1"/>
    <col min="5155" max="5155" width="27.77734375" style="6" customWidth="1"/>
    <col min="5156" max="5375" width="5.6640625" style="6" hidden="1" customWidth="1"/>
    <col min="5376" max="5376" width="5.6640625" style="6" hidden="1"/>
    <col min="5377" max="5377" width="27.77734375" style="6" customWidth="1"/>
    <col min="5378" max="5378" width="65.21875" style="6" customWidth="1"/>
    <col min="5379" max="5379" width="21.77734375" style="6" customWidth="1"/>
    <col min="5380" max="5380" width="12.6640625" style="6" customWidth="1"/>
    <col min="5381" max="5381" width="11.88671875" style="6" customWidth="1"/>
    <col min="5382" max="5382" width="29.109375" style="6" customWidth="1"/>
    <col min="5383" max="5383" width="15.33203125" style="6" customWidth="1"/>
    <col min="5384" max="5384" width="16.33203125" style="6" customWidth="1"/>
    <col min="5385" max="5386" width="12.21875" style="6" customWidth="1"/>
    <col min="5387" max="5387" width="12" style="6" customWidth="1"/>
    <col min="5388" max="5388" width="12.21875" style="6" customWidth="1"/>
    <col min="5389" max="5389" width="9.88671875" style="6" customWidth="1"/>
    <col min="5390" max="5390" width="12.21875" style="6" customWidth="1"/>
    <col min="5391" max="5391" width="9.88671875" style="6" customWidth="1"/>
    <col min="5392" max="5392" width="12.21875" style="6" customWidth="1"/>
    <col min="5393" max="5393" width="9.88671875" style="6" customWidth="1"/>
    <col min="5394" max="5394" width="12.21875" style="6" customWidth="1"/>
    <col min="5395" max="5395" width="9.88671875" style="6" customWidth="1"/>
    <col min="5396" max="5396" width="12.21875" style="6" customWidth="1"/>
    <col min="5397" max="5397" width="9.88671875" style="6" customWidth="1"/>
    <col min="5398" max="5398" width="12.21875" style="6" customWidth="1"/>
    <col min="5399" max="5399" width="9.88671875" style="6" customWidth="1"/>
    <col min="5400" max="5400" width="12.21875" style="6" customWidth="1"/>
    <col min="5401" max="5401" width="22.109375" style="6" customWidth="1"/>
    <col min="5402" max="5402" width="10.6640625" style="6" customWidth="1"/>
    <col min="5403" max="5404" width="12.21875" style="6" customWidth="1"/>
    <col min="5405" max="5405" width="19.88671875" style="6" customWidth="1"/>
    <col min="5406" max="5406" width="10.6640625" style="6" customWidth="1"/>
    <col min="5407" max="5407" width="12.21875" style="6" customWidth="1"/>
    <col min="5408" max="5409" width="23.88671875" style="6" customWidth="1"/>
    <col min="5410" max="5410" width="28.5546875" style="6" customWidth="1"/>
    <col min="5411" max="5411" width="27.77734375" style="6" customWidth="1"/>
    <col min="5412" max="5631" width="5.6640625" style="6" hidden="1" customWidth="1"/>
    <col min="5632" max="5632" width="5.6640625" style="6" hidden="1"/>
    <col min="5633" max="5633" width="27.77734375" style="6" customWidth="1"/>
    <col min="5634" max="5634" width="65.21875" style="6" customWidth="1"/>
    <col min="5635" max="5635" width="21.77734375" style="6" customWidth="1"/>
    <col min="5636" max="5636" width="12.6640625" style="6" customWidth="1"/>
    <col min="5637" max="5637" width="11.88671875" style="6" customWidth="1"/>
    <col min="5638" max="5638" width="29.109375" style="6" customWidth="1"/>
    <col min="5639" max="5639" width="15.33203125" style="6" customWidth="1"/>
    <col min="5640" max="5640" width="16.33203125" style="6" customWidth="1"/>
    <col min="5641" max="5642" width="12.21875" style="6" customWidth="1"/>
    <col min="5643" max="5643" width="12" style="6" customWidth="1"/>
    <col min="5644" max="5644" width="12.21875" style="6" customWidth="1"/>
    <col min="5645" max="5645" width="9.88671875" style="6" customWidth="1"/>
    <col min="5646" max="5646" width="12.21875" style="6" customWidth="1"/>
    <col min="5647" max="5647" width="9.88671875" style="6" customWidth="1"/>
    <col min="5648" max="5648" width="12.21875" style="6" customWidth="1"/>
    <col min="5649" max="5649" width="9.88671875" style="6" customWidth="1"/>
    <col min="5650" max="5650" width="12.21875" style="6" customWidth="1"/>
    <col min="5651" max="5651" width="9.88671875" style="6" customWidth="1"/>
    <col min="5652" max="5652" width="12.21875" style="6" customWidth="1"/>
    <col min="5653" max="5653" width="9.88671875" style="6" customWidth="1"/>
    <col min="5654" max="5654" width="12.21875" style="6" customWidth="1"/>
    <col min="5655" max="5655" width="9.88671875" style="6" customWidth="1"/>
    <col min="5656" max="5656" width="12.21875" style="6" customWidth="1"/>
    <col min="5657" max="5657" width="22.109375" style="6" customWidth="1"/>
    <col min="5658" max="5658" width="10.6640625" style="6" customWidth="1"/>
    <col min="5659" max="5660" width="12.21875" style="6" customWidth="1"/>
    <col min="5661" max="5661" width="19.88671875" style="6" customWidth="1"/>
    <col min="5662" max="5662" width="10.6640625" style="6" customWidth="1"/>
    <col min="5663" max="5663" width="12.21875" style="6" customWidth="1"/>
    <col min="5664" max="5665" width="23.88671875" style="6" customWidth="1"/>
    <col min="5666" max="5666" width="28.5546875" style="6" customWidth="1"/>
    <col min="5667" max="5667" width="27.77734375" style="6" customWidth="1"/>
    <col min="5668" max="5887" width="5.6640625" style="6" hidden="1" customWidth="1"/>
    <col min="5888" max="5888" width="5.6640625" style="6" hidden="1"/>
    <col min="5889" max="5889" width="27.77734375" style="6" customWidth="1"/>
    <col min="5890" max="5890" width="65.21875" style="6" customWidth="1"/>
    <col min="5891" max="5891" width="21.77734375" style="6" customWidth="1"/>
    <col min="5892" max="5892" width="12.6640625" style="6" customWidth="1"/>
    <col min="5893" max="5893" width="11.88671875" style="6" customWidth="1"/>
    <col min="5894" max="5894" width="29.109375" style="6" customWidth="1"/>
    <col min="5895" max="5895" width="15.33203125" style="6" customWidth="1"/>
    <col min="5896" max="5896" width="16.33203125" style="6" customWidth="1"/>
    <col min="5897" max="5898" width="12.21875" style="6" customWidth="1"/>
    <col min="5899" max="5899" width="12" style="6" customWidth="1"/>
    <col min="5900" max="5900" width="12.21875" style="6" customWidth="1"/>
    <col min="5901" max="5901" width="9.88671875" style="6" customWidth="1"/>
    <col min="5902" max="5902" width="12.21875" style="6" customWidth="1"/>
    <col min="5903" max="5903" width="9.88671875" style="6" customWidth="1"/>
    <col min="5904" max="5904" width="12.21875" style="6" customWidth="1"/>
    <col min="5905" max="5905" width="9.88671875" style="6" customWidth="1"/>
    <col min="5906" max="5906" width="12.21875" style="6" customWidth="1"/>
    <col min="5907" max="5907" width="9.88671875" style="6" customWidth="1"/>
    <col min="5908" max="5908" width="12.21875" style="6" customWidth="1"/>
    <col min="5909" max="5909" width="9.88671875" style="6" customWidth="1"/>
    <col min="5910" max="5910" width="12.21875" style="6" customWidth="1"/>
    <col min="5911" max="5911" width="9.88671875" style="6" customWidth="1"/>
    <col min="5912" max="5912" width="12.21875" style="6" customWidth="1"/>
    <col min="5913" max="5913" width="22.109375" style="6" customWidth="1"/>
    <col min="5914" max="5914" width="10.6640625" style="6" customWidth="1"/>
    <col min="5915" max="5916" width="12.21875" style="6" customWidth="1"/>
    <col min="5917" max="5917" width="19.88671875" style="6" customWidth="1"/>
    <col min="5918" max="5918" width="10.6640625" style="6" customWidth="1"/>
    <col min="5919" max="5919" width="12.21875" style="6" customWidth="1"/>
    <col min="5920" max="5921" width="23.88671875" style="6" customWidth="1"/>
    <col min="5922" max="5922" width="28.5546875" style="6" customWidth="1"/>
    <col min="5923" max="5923" width="27.77734375" style="6" customWidth="1"/>
    <col min="5924" max="6143" width="5.6640625" style="6" hidden="1" customWidth="1"/>
    <col min="6144" max="6144" width="5.6640625" style="6" hidden="1"/>
    <col min="6145" max="6145" width="27.77734375" style="6" customWidth="1"/>
    <col min="6146" max="6146" width="65.21875" style="6" customWidth="1"/>
    <col min="6147" max="6147" width="21.77734375" style="6" customWidth="1"/>
    <col min="6148" max="6148" width="12.6640625" style="6" customWidth="1"/>
    <col min="6149" max="6149" width="11.88671875" style="6" customWidth="1"/>
    <col min="6150" max="6150" width="29.109375" style="6" customWidth="1"/>
    <col min="6151" max="6151" width="15.33203125" style="6" customWidth="1"/>
    <col min="6152" max="6152" width="16.33203125" style="6" customWidth="1"/>
    <col min="6153" max="6154" width="12.21875" style="6" customWidth="1"/>
    <col min="6155" max="6155" width="12" style="6" customWidth="1"/>
    <col min="6156" max="6156" width="12.21875" style="6" customWidth="1"/>
    <col min="6157" max="6157" width="9.88671875" style="6" customWidth="1"/>
    <col min="6158" max="6158" width="12.21875" style="6" customWidth="1"/>
    <col min="6159" max="6159" width="9.88671875" style="6" customWidth="1"/>
    <col min="6160" max="6160" width="12.21875" style="6" customWidth="1"/>
    <col min="6161" max="6161" width="9.88671875" style="6" customWidth="1"/>
    <col min="6162" max="6162" width="12.21875" style="6" customWidth="1"/>
    <col min="6163" max="6163" width="9.88671875" style="6" customWidth="1"/>
    <col min="6164" max="6164" width="12.21875" style="6" customWidth="1"/>
    <col min="6165" max="6165" width="9.88671875" style="6" customWidth="1"/>
    <col min="6166" max="6166" width="12.21875" style="6" customWidth="1"/>
    <col min="6167" max="6167" width="9.88671875" style="6" customWidth="1"/>
    <col min="6168" max="6168" width="12.21875" style="6" customWidth="1"/>
    <col min="6169" max="6169" width="22.109375" style="6" customWidth="1"/>
    <col min="6170" max="6170" width="10.6640625" style="6" customWidth="1"/>
    <col min="6171" max="6172" width="12.21875" style="6" customWidth="1"/>
    <col min="6173" max="6173" width="19.88671875" style="6" customWidth="1"/>
    <col min="6174" max="6174" width="10.6640625" style="6" customWidth="1"/>
    <col min="6175" max="6175" width="12.21875" style="6" customWidth="1"/>
    <col min="6176" max="6177" width="23.88671875" style="6" customWidth="1"/>
    <col min="6178" max="6178" width="28.5546875" style="6" customWidth="1"/>
    <col min="6179" max="6179" width="27.77734375" style="6" customWidth="1"/>
    <col min="6180" max="6399" width="5.6640625" style="6" hidden="1" customWidth="1"/>
    <col min="6400" max="6400" width="5.6640625" style="6" hidden="1"/>
    <col min="6401" max="6401" width="27.77734375" style="6" customWidth="1"/>
    <col min="6402" max="6402" width="65.21875" style="6" customWidth="1"/>
    <col min="6403" max="6403" width="21.77734375" style="6" customWidth="1"/>
    <col min="6404" max="6404" width="12.6640625" style="6" customWidth="1"/>
    <col min="6405" max="6405" width="11.88671875" style="6" customWidth="1"/>
    <col min="6406" max="6406" width="29.109375" style="6" customWidth="1"/>
    <col min="6407" max="6407" width="15.33203125" style="6" customWidth="1"/>
    <col min="6408" max="6408" width="16.33203125" style="6" customWidth="1"/>
    <col min="6409" max="6410" width="12.21875" style="6" customWidth="1"/>
    <col min="6411" max="6411" width="12" style="6" customWidth="1"/>
    <col min="6412" max="6412" width="12.21875" style="6" customWidth="1"/>
    <col min="6413" max="6413" width="9.88671875" style="6" customWidth="1"/>
    <col min="6414" max="6414" width="12.21875" style="6" customWidth="1"/>
    <col min="6415" max="6415" width="9.88671875" style="6" customWidth="1"/>
    <col min="6416" max="6416" width="12.21875" style="6" customWidth="1"/>
    <col min="6417" max="6417" width="9.88671875" style="6" customWidth="1"/>
    <col min="6418" max="6418" width="12.21875" style="6" customWidth="1"/>
    <col min="6419" max="6419" width="9.88671875" style="6" customWidth="1"/>
    <col min="6420" max="6420" width="12.21875" style="6" customWidth="1"/>
    <col min="6421" max="6421" width="9.88671875" style="6" customWidth="1"/>
    <col min="6422" max="6422" width="12.21875" style="6" customWidth="1"/>
    <col min="6423" max="6423" width="9.88671875" style="6" customWidth="1"/>
    <col min="6424" max="6424" width="12.21875" style="6" customWidth="1"/>
    <col min="6425" max="6425" width="22.109375" style="6" customWidth="1"/>
    <col min="6426" max="6426" width="10.6640625" style="6" customWidth="1"/>
    <col min="6427" max="6428" width="12.21875" style="6" customWidth="1"/>
    <col min="6429" max="6429" width="19.88671875" style="6" customWidth="1"/>
    <col min="6430" max="6430" width="10.6640625" style="6" customWidth="1"/>
    <col min="6431" max="6431" width="12.21875" style="6" customWidth="1"/>
    <col min="6432" max="6433" width="23.88671875" style="6" customWidth="1"/>
    <col min="6434" max="6434" width="28.5546875" style="6" customWidth="1"/>
    <col min="6435" max="6435" width="27.77734375" style="6" customWidth="1"/>
    <col min="6436" max="6655" width="5.6640625" style="6" hidden="1" customWidth="1"/>
    <col min="6656" max="6656" width="5.6640625" style="6" hidden="1"/>
    <col min="6657" max="6657" width="27.77734375" style="6" customWidth="1"/>
    <col min="6658" max="6658" width="65.21875" style="6" customWidth="1"/>
    <col min="6659" max="6659" width="21.77734375" style="6" customWidth="1"/>
    <col min="6660" max="6660" width="12.6640625" style="6" customWidth="1"/>
    <col min="6661" max="6661" width="11.88671875" style="6" customWidth="1"/>
    <col min="6662" max="6662" width="29.109375" style="6" customWidth="1"/>
    <col min="6663" max="6663" width="15.33203125" style="6" customWidth="1"/>
    <col min="6664" max="6664" width="16.33203125" style="6" customWidth="1"/>
    <col min="6665" max="6666" width="12.21875" style="6" customWidth="1"/>
    <col min="6667" max="6667" width="12" style="6" customWidth="1"/>
    <col min="6668" max="6668" width="12.21875" style="6" customWidth="1"/>
    <col min="6669" max="6669" width="9.88671875" style="6" customWidth="1"/>
    <col min="6670" max="6670" width="12.21875" style="6" customWidth="1"/>
    <col min="6671" max="6671" width="9.88671875" style="6" customWidth="1"/>
    <col min="6672" max="6672" width="12.21875" style="6" customWidth="1"/>
    <col min="6673" max="6673" width="9.88671875" style="6" customWidth="1"/>
    <col min="6674" max="6674" width="12.21875" style="6" customWidth="1"/>
    <col min="6675" max="6675" width="9.88671875" style="6" customWidth="1"/>
    <col min="6676" max="6676" width="12.21875" style="6" customWidth="1"/>
    <col min="6677" max="6677" width="9.88671875" style="6" customWidth="1"/>
    <col min="6678" max="6678" width="12.21875" style="6" customWidth="1"/>
    <col min="6679" max="6679" width="9.88671875" style="6" customWidth="1"/>
    <col min="6680" max="6680" width="12.21875" style="6" customWidth="1"/>
    <col min="6681" max="6681" width="22.109375" style="6" customWidth="1"/>
    <col min="6682" max="6682" width="10.6640625" style="6" customWidth="1"/>
    <col min="6683" max="6684" width="12.21875" style="6" customWidth="1"/>
    <col min="6685" max="6685" width="19.88671875" style="6" customWidth="1"/>
    <col min="6686" max="6686" width="10.6640625" style="6" customWidth="1"/>
    <col min="6687" max="6687" width="12.21875" style="6" customWidth="1"/>
    <col min="6688" max="6689" width="23.88671875" style="6" customWidth="1"/>
    <col min="6690" max="6690" width="28.5546875" style="6" customWidth="1"/>
    <col min="6691" max="6691" width="27.77734375" style="6" customWidth="1"/>
    <col min="6692" max="6911" width="5.6640625" style="6" hidden="1" customWidth="1"/>
    <col min="6912" max="6912" width="5.6640625" style="6" hidden="1"/>
    <col min="6913" max="6913" width="27.77734375" style="6" customWidth="1"/>
    <col min="6914" max="6914" width="65.21875" style="6" customWidth="1"/>
    <col min="6915" max="6915" width="21.77734375" style="6" customWidth="1"/>
    <col min="6916" max="6916" width="12.6640625" style="6" customWidth="1"/>
    <col min="6917" max="6917" width="11.88671875" style="6" customWidth="1"/>
    <col min="6918" max="6918" width="29.109375" style="6" customWidth="1"/>
    <col min="6919" max="6919" width="15.33203125" style="6" customWidth="1"/>
    <col min="6920" max="6920" width="16.33203125" style="6" customWidth="1"/>
    <col min="6921" max="6922" width="12.21875" style="6" customWidth="1"/>
    <col min="6923" max="6923" width="12" style="6" customWidth="1"/>
    <col min="6924" max="6924" width="12.21875" style="6" customWidth="1"/>
    <col min="6925" max="6925" width="9.88671875" style="6" customWidth="1"/>
    <col min="6926" max="6926" width="12.21875" style="6" customWidth="1"/>
    <col min="6927" max="6927" width="9.88671875" style="6" customWidth="1"/>
    <col min="6928" max="6928" width="12.21875" style="6" customWidth="1"/>
    <col min="6929" max="6929" width="9.88671875" style="6" customWidth="1"/>
    <col min="6930" max="6930" width="12.21875" style="6" customWidth="1"/>
    <col min="6931" max="6931" width="9.88671875" style="6" customWidth="1"/>
    <col min="6932" max="6932" width="12.21875" style="6" customWidth="1"/>
    <col min="6933" max="6933" width="9.88671875" style="6" customWidth="1"/>
    <col min="6934" max="6934" width="12.21875" style="6" customWidth="1"/>
    <col min="6935" max="6935" width="9.88671875" style="6" customWidth="1"/>
    <col min="6936" max="6936" width="12.21875" style="6" customWidth="1"/>
    <col min="6937" max="6937" width="22.109375" style="6" customWidth="1"/>
    <col min="6938" max="6938" width="10.6640625" style="6" customWidth="1"/>
    <col min="6939" max="6940" width="12.21875" style="6" customWidth="1"/>
    <col min="6941" max="6941" width="19.88671875" style="6" customWidth="1"/>
    <col min="6942" max="6942" width="10.6640625" style="6" customWidth="1"/>
    <col min="6943" max="6943" width="12.21875" style="6" customWidth="1"/>
    <col min="6944" max="6945" width="23.88671875" style="6" customWidth="1"/>
    <col min="6946" max="6946" width="28.5546875" style="6" customWidth="1"/>
    <col min="6947" max="6947" width="27.77734375" style="6" customWidth="1"/>
    <col min="6948" max="7167" width="5.6640625" style="6" hidden="1" customWidth="1"/>
    <col min="7168" max="7168" width="5.6640625" style="6" hidden="1"/>
    <col min="7169" max="7169" width="27.77734375" style="6" customWidth="1"/>
    <col min="7170" max="7170" width="65.21875" style="6" customWidth="1"/>
    <col min="7171" max="7171" width="21.77734375" style="6" customWidth="1"/>
    <col min="7172" max="7172" width="12.6640625" style="6" customWidth="1"/>
    <col min="7173" max="7173" width="11.88671875" style="6" customWidth="1"/>
    <col min="7174" max="7174" width="29.109375" style="6" customWidth="1"/>
    <col min="7175" max="7175" width="15.33203125" style="6" customWidth="1"/>
    <col min="7176" max="7176" width="16.33203125" style="6" customWidth="1"/>
    <col min="7177" max="7178" width="12.21875" style="6" customWidth="1"/>
    <col min="7179" max="7179" width="12" style="6" customWidth="1"/>
    <col min="7180" max="7180" width="12.21875" style="6" customWidth="1"/>
    <col min="7181" max="7181" width="9.88671875" style="6" customWidth="1"/>
    <col min="7182" max="7182" width="12.21875" style="6" customWidth="1"/>
    <col min="7183" max="7183" width="9.88671875" style="6" customWidth="1"/>
    <col min="7184" max="7184" width="12.21875" style="6" customWidth="1"/>
    <col min="7185" max="7185" width="9.88671875" style="6" customWidth="1"/>
    <col min="7186" max="7186" width="12.21875" style="6" customWidth="1"/>
    <col min="7187" max="7187" width="9.88671875" style="6" customWidth="1"/>
    <col min="7188" max="7188" width="12.21875" style="6" customWidth="1"/>
    <col min="7189" max="7189" width="9.88671875" style="6" customWidth="1"/>
    <col min="7190" max="7190" width="12.21875" style="6" customWidth="1"/>
    <col min="7191" max="7191" width="9.88671875" style="6" customWidth="1"/>
    <col min="7192" max="7192" width="12.21875" style="6" customWidth="1"/>
    <col min="7193" max="7193" width="22.109375" style="6" customWidth="1"/>
    <col min="7194" max="7194" width="10.6640625" style="6" customWidth="1"/>
    <col min="7195" max="7196" width="12.21875" style="6" customWidth="1"/>
    <col min="7197" max="7197" width="19.88671875" style="6" customWidth="1"/>
    <col min="7198" max="7198" width="10.6640625" style="6" customWidth="1"/>
    <col min="7199" max="7199" width="12.21875" style="6" customWidth="1"/>
    <col min="7200" max="7201" width="23.88671875" style="6" customWidth="1"/>
    <col min="7202" max="7202" width="28.5546875" style="6" customWidth="1"/>
    <col min="7203" max="7203" width="27.77734375" style="6" customWidth="1"/>
    <col min="7204" max="7423" width="5.6640625" style="6" hidden="1" customWidth="1"/>
    <col min="7424" max="7424" width="5.6640625" style="6" hidden="1"/>
    <col min="7425" max="7425" width="27.77734375" style="6" customWidth="1"/>
    <col min="7426" max="7426" width="65.21875" style="6" customWidth="1"/>
    <col min="7427" max="7427" width="21.77734375" style="6" customWidth="1"/>
    <col min="7428" max="7428" width="12.6640625" style="6" customWidth="1"/>
    <col min="7429" max="7429" width="11.88671875" style="6" customWidth="1"/>
    <col min="7430" max="7430" width="29.109375" style="6" customWidth="1"/>
    <col min="7431" max="7431" width="15.33203125" style="6" customWidth="1"/>
    <col min="7432" max="7432" width="16.33203125" style="6" customWidth="1"/>
    <col min="7433" max="7434" width="12.21875" style="6" customWidth="1"/>
    <col min="7435" max="7435" width="12" style="6" customWidth="1"/>
    <col min="7436" max="7436" width="12.21875" style="6" customWidth="1"/>
    <col min="7437" max="7437" width="9.88671875" style="6" customWidth="1"/>
    <col min="7438" max="7438" width="12.21875" style="6" customWidth="1"/>
    <col min="7439" max="7439" width="9.88671875" style="6" customWidth="1"/>
    <col min="7440" max="7440" width="12.21875" style="6" customWidth="1"/>
    <col min="7441" max="7441" width="9.88671875" style="6" customWidth="1"/>
    <col min="7442" max="7442" width="12.21875" style="6" customWidth="1"/>
    <col min="7443" max="7443" width="9.88671875" style="6" customWidth="1"/>
    <col min="7444" max="7444" width="12.21875" style="6" customWidth="1"/>
    <col min="7445" max="7445" width="9.88671875" style="6" customWidth="1"/>
    <col min="7446" max="7446" width="12.21875" style="6" customWidth="1"/>
    <col min="7447" max="7447" width="9.88671875" style="6" customWidth="1"/>
    <col min="7448" max="7448" width="12.21875" style="6" customWidth="1"/>
    <col min="7449" max="7449" width="22.109375" style="6" customWidth="1"/>
    <col min="7450" max="7450" width="10.6640625" style="6" customWidth="1"/>
    <col min="7451" max="7452" width="12.21875" style="6" customWidth="1"/>
    <col min="7453" max="7453" width="19.88671875" style="6" customWidth="1"/>
    <col min="7454" max="7454" width="10.6640625" style="6" customWidth="1"/>
    <col min="7455" max="7455" width="12.21875" style="6" customWidth="1"/>
    <col min="7456" max="7457" width="23.88671875" style="6" customWidth="1"/>
    <col min="7458" max="7458" width="28.5546875" style="6" customWidth="1"/>
    <col min="7459" max="7459" width="27.77734375" style="6" customWidth="1"/>
    <col min="7460" max="7679" width="5.6640625" style="6" hidden="1" customWidth="1"/>
    <col min="7680" max="7680" width="5.6640625" style="6" hidden="1"/>
    <col min="7681" max="7681" width="27.77734375" style="6" customWidth="1"/>
    <col min="7682" max="7682" width="65.21875" style="6" customWidth="1"/>
    <col min="7683" max="7683" width="21.77734375" style="6" customWidth="1"/>
    <col min="7684" max="7684" width="12.6640625" style="6" customWidth="1"/>
    <col min="7685" max="7685" width="11.88671875" style="6" customWidth="1"/>
    <col min="7686" max="7686" width="29.109375" style="6" customWidth="1"/>
    <col min="7687" max="7687" width="15.33203125" style="6" customWidth="1"/>
    <col min="7688" max="7688" width="16.33203125" style="6" customWidth="1"/>
    <col min="7689" max="7690" width="12.21875" style="6" customWidth="1"/>
    <col min="7691" max="7691" width="12" style="6" customWidth="1"/>
    <col min="7692" max="7692" width="12.21875" style="6" customWidth="1"/>
    <col min="7693" max="7693" width="9.88671875" style="6" customWidth="1"/>
    <col min="7694" max="7694" width="12.21875" style="6" customWidth="1"/>
    <col min="7695" max="7695" width="9.88671875" style="6" customWidth="1"/>
    <col min="7696" max="7696" width="12.21875" style="6" customWidth="1"/>
    <col min="7697" max="7697" width="9.88671875" style="6" customWidth="1"/>
    <col min="7698" max="7698" width="12.21875" style="6" customWidth="1"/>
    <col min="7699" max="7699" width="9.88671875" style="6" customWidth="1"/>
    <col min="7700" max="7700" width="12.21875" style="6" customWidth="1"/>
    <col min="7701" max="7701" width="9.88671875" style="6" customWidth="1"/>
    <col min="7702" max="7702" width="12.21875" style="6" customWidth="1"/>
    <col min="7703" max="7703" width="9.88671875" style="6" customWidth="1"/>
    <col min="7704" max="7704" width="12.21875" style="6" customWidth="1"/>
    <col min="7705" max="7705" width="22.109375" style="6" customWidth="1"/>
    <col min="7706" max="7706" width="10.6640625" style="6" customWidth="1"/>
    <col min="7707" max="7708" width="12.21875" style="6" customWidth="1"/>
    <col min="7709" max="7709" width="19.88671875" style="6" customWidth="1"/>
    <col min="7710" max="7710" width="10.6640625" style="6" customWidth="1"/>
    <col min="7711" max="7711" width="12.21875" style="6" customWidth="1"/>
    <col min="7712" max="7713" width="23.88671875" style="6" customWidth="1"/>
    <col min="7714" max="7714" width="28.5546875" style="6" customWidth="1"/>
    <col min="7715" max="7715" width="27.77734375" style="6" customWidth="1"/>
    <col min="7716" max="7935" width="5.6640625" style="6" hidden="1" customWidth="1"/>
    <col min="7936" max="7936" width="5.6640625" style="6" hidden="1"/>
    <col min="7937" max="7937" width="27.77734375" style="6" customWidth="1"/>
    <col min="7938" max="7938" width="65.21875" style="6" customWidth="1"/>
    <col min="7939" max="7939" width="21.77734375" style="6" customWidth="1"/>
    <col min="7940" max="7940" width="12.6640625" style="6" customWidth="1"/>
    <col min="7941" max="7941" width="11.88671875" style="6" customWidth="1"/>
    <col min="7942" max="7942" width="29.109375" style="6" customWidth="1"/>
    <col min="7943" max="7943" width="15.33203125" style="6" customWidth="1"/>
    <col min="7944" max="7944" width="16.33203125" style="6" customWidth="1"/>
    <col min="7945" max="7946" width="12.21875" style="6" customWidth="1"/>
    <col min="7947" max="7947" width="12" style="6" customWidth="1"/>
    <col min="7948" max="7948" width="12.21875" style="6" customWidth="1"/>
    <col min="7949" max="7949" width="9.88671875" style="6" customWidth="1"/>
    <col min="7950" max="7950" width="12.21875" style="6" customWidth="1"/>
    <col min="7951" max="7951" width="9.88671875" style="6" customWidth="1"/>
    <col min="7952" max="7952" width="12.21875" style="6" customWidth="1"/>
    <col min="7953" max="7953" width="9.88671875" style="6" customWidth="1"/>
    <col min="7954" max="7954" width="12.21875" style="6" customWidth="1"/>
    <col min="7955" max="7955" width="9.88671875" style="6" customWidth="1"/>
    <col min="7956" max="7956" width="12.21875" style="6" customWidth="1"/>
    <col min="7957" max="7957" width="9.88671875" style="6" customWidth="1"/>
    <col min="7958" max="7958" width="12.21875" style="6" customWidth="1"/>
    <col min="7959" max="7959" width="9.88671875" style="6" customWidth="1"/>
    <col min="7960" max="7960" width="12.21875" style="6" customWidth="1"/>
    <col min="7961" max="7961" width="22.109375" style="6" customWidth="1"/>
    <col min="7962" max="7962" width="10.6640625" style="6" customWidth="1"/>
    <col min="7963" max="7964" width="12.21875" style="6" customWidth="1"/>
    <col min="7965" max="7965" width="19.88671875" style="6" customWidth="1"/>
    <col min="7966" max="7966" width="10.6640625" style="6" customWidth="1"/>
    <col min="7967" max="7967" width="12.21875" style="6" customWidth="1"/>
    <col min="7968" max="7969" width="23.88671875" style="6" customWidth="1"/>
    <col min="7970" max="7970" width="28.5546875" style="6" customWidth="1"/>
    <col min="7971" max="7971" width="27.77734375" style="6" customWidth="1"/>
    <col min="7972" max="8191" width="5.6640625" style="6" hidden="1" customWidth="1"/>
    <col min="8192" max="8192" width="5.6640625" style="6" hidden="1"/>
    <col min="8193" max="8193" width="27.77734375" style="6" customWidth="1"/>
    <col min="8194" max="8194" width="65.21875" style="6" customWidth="1"/>
    <col min="8195" max="8195" width="21.77734375" style="6" customWidth="1"/>
    <col min="8196" max="8196" width="12.6640625" style="6" customWidth="1"/>
    <col min="8197" max="8197" width="11.88671875" style="6" customWidth="1"/>
    <col min="8198" max="8198" width="29.109375" style="6" customWidth="1"/>
    <col min="8199" max="8199" width="15.33203125" style="6" customWidth="1"/>
    <col min="8200" max="8200" width="16.33203125" style="6" customWidth="1"/>
    <col min="8201" max="8202" width="12.21875" style="6" customWidth="1"/>
    <col min="8203" max="8203" width="12" style="6" customWidth="1"/>
    <col min="8204" max="8204" width="12.21875" style="6" customWidth="1"/>
    <col min="8205" max="8205" width="9.88671875" style="6" customWidth="1"/>
    <col min="8206" max="8206" width="12.21875" style="6" customWidth="1"/>
    <col min="8207" max="8207" width="9.88671875" style="6" customWidth="1"/>
    <col min="8208" max="8208" width="12.21875" style="6" customWidth="1"/>
    <col min="8209" max="8209" width="9.88671875" style="6" customWidth="1"/>
    <col min="8210" max="8210" width="12.21875" style="6" customWidth="1"/>
    <col min="8211" max="8211" width="9.88671875" style="6" customWidth="1"/>
    <col min="8212" max="8212" width="12.21875" style="6" customWidth="1"/>
    <col min="8213" max="8213" width="9.88671875" style="6" customWidth="1"/>
    <col min="8214" max="8214" width="12.21875" style="6" customWidth="1"/>
    <col min="8215" max="8215" width="9.88671875" style="6" customWidth="1"/>
    <col min="8216" max="8216" width="12.21875" style="6" customWidth="1"/>
    <col min="8217" max="8217" width="22.109375" style="6" customWidth="1"/>
    <col min="8218" max="8218" width="10.6640625" style="6" customWidth="1"/>
    <col min="8219" max="8220" width="12.21875" style="6" customWidth="1"/>
    <col min="8221" max="8221" width="19.88671875" style="6" customWidth="1"/>
    <col min="8222" max="8222" width="10.6640625" style="6" customWidth="1"/>
    <col min="8223" max="8223" width="12.21875" style="6" customWidth="1"/>
    <col min="8224" max="8225" width="23.88671875" style="6" customWidth="1"/>
    <col min="8226" max="8226" width="28.5546875" style="6" customWidth="1"/>
    <col min="8227" max="8227" width="27.77734375" style="6" customWidth="1"/>
    <col min="8228" max="8447" width="5.6640625" style="6" hidden="1" customWidth="1"/>
    <col min="8448" max="8448" width="5.6640625" style="6" hidden="1"/>
    <col min="8449" max="8449" width="27.77734375" style="6" customWidth="1"/>
    <col min="8450" max="8450" width="65.21875" style="6" customWidth="1"/>
    <col min="8451" max="8451" width="21.77734375" style="6" customWidth="1"/>
    <col min="8452" max="8452" width="12.6640625" style="6" customWidth="1"/>
    <col min="8453" max="8453" width="11.88671875" style="6" customWidth="1"/>
    <col min="8454" max="8454" width="29.109375" style="6" customWidth="1"/>
    <col min="8455" max="8455" width="15.33203125" style="6" customWidth="1"/>
    <col min="8456" max="8456" width="16.33203125" style="6" customWidth="1"/>
    <col min="8457" max="8458" width="12.21875" style="6" customWidth="1"/>
    <col min="8459" max="8459" width="12" style="6" customWidth="1"/>
    <col min="8460" max="8460" width="12.21875" style="6" customWidth="1"/>
    <col min="8461" max="8461" width="9.88671875" style="6" customWidth="1"/>
    <col min="8462" max="8462" width="12.21875" style="6" customWidth="1"/>
    <col min="8463" max="8463" width="9.88671875" style="6" customWidth="1"/>
    <col min="8464" max="8464" width="12.21875" style="6" customWidth="1"/>
    <col min="8465" max="8465" width="9.88671875" style="6" customWidth="1"/>
    <col min="8466" max="8466" width="12.21875" style="6" customWidth="1"/>
    <col min="8467" max="8467" width="9.88671875" style="6" customWidth="1"/>
    <col min="8468" max="8468" width="12.21875" style="6" customWidth="1"/>
    <col min="8469" max="8469" width="9.88671875" style="6" customWidth="1"/>
    <col min="8470" max="8470" width="12.21875" style="6" customWidth="1"/>
    <col min="8471" max="8471" width="9.88671875" style="6" customWidth="1"/>
    <col min="8472" max="8472" width="12.21875" style="6" customWidth="1"/>
    <col min="8473" max="8473" width="22.109375" style="6" customWidth="1"/>
    <col min="8474" max="8474" width="10.6640625" style="6" customWidth="1"/>
    <col min="8475" max="8476" width="12.21875" style="6" customWidth="1"/>
    <col min="8477" max="8477" width="19.88671875" style="6" customWidth="1"/>
    <col min="8478" max="8478" width="10.6640625" style="6" customWidth="1"/>
    <col min="8479" max="8479" width="12.21875" style="6" customWidth="1"/>
    <col min="8480" max="8481" width="23.88671875" style="6" customWidth="1"/>
    <col min="8482" max="8482" width="28.5546875" style="6" customWidth="1"/>
    <col min="8483" max="8483" width="27.77734375" style="6" customWidth="1"/>
    <col min="8484" max="8703" width="5.6640625" style="6" hidden="1" customWidth="1"/>
    <col min="8704" max="8704" width="5.6640625" style="6" hidden="1"/>
    <col min="8705" max="8705" width="27.77734375" style="6" customWidth="1"/>
    <col min="8706" max="8706" width="65.21875" style="6" customWidth="1"/>
    <col min="8707" max="8707" width="21.77734375" style="6" customWidth="1"/>
    <col min="8708" max="8708" width="12.6640625" style="6" customWidth="1"/>
    <col min="8709" max="8709" width="11.88671875" style="6" customWidth="1"/>
    <col min="8710" max="8710" width="29.109375" style="6" customWidth="1"/>
    <col min="8711" max="8711" width="15.33203125" style="6" customWidth="1"/>
    <col min="8712" max="8712" width="16.33203125" style="6" customWidth="1"/>
    <col min="8713" max="8714" width="12.21875" style="6" customWidth="1"/>
    <col min="8715" max="8715" width="12" style="6" customWidth="1"/>
    <col min="8716" max="8716" width="12.21875" style="6" customWidth="1"/>
    <col min="8717" max="8717" width="9.88671875" style="6" customWidth="1"/>
    <col min="8718" max="8718" width="12.21875" style="6" customWidth="1"/>
    <col min="8719" max="8719" width="9.88671875" style="6" customWidth="1"/>
    <col min="8720" max="8720" width="12.21875" style="6" customWidth="1"/>
    <col min="8721" max="8721" width="9.88671875" style="6" customWidth="1"/>
    <col min="8722" max="8722" width="12.21875" style="6" customWidth="1"/>
    <col min="8723" max="8723" width="9.88671875" style="6" customWidth="1"/>
    <col min="8724" max="8724" width="12.21875" style="6" customWidth="1"/>
    <col min="8725" max="8725" width="9.88671875" style="6" customWidth="1"/>
    <col min="8726" max="8726" width="12.21875" style="6" customWidth="1"/>
    <col min="8727" max="8727" width="9.88671875" style="6" customWidth="1"/>
    <col min="8728" max="8728" width="12.21875" style="6" customWidth="1"/>
    <col min="8729" max="8729" width="22.109375" style="6" customWidth="1"/>
    <col min="8730" max="8730" width="10.6640625" style="6" customWidth="1"/>
    <col min="8731" max="8732" width="12.21875" style="6" customWidth="1"/>
    <col min="8733" max="8733" width="19.88671875" style="6" customWidth="1"/>
    <col min="8734" max="8734" width="10.6640625" style="6" customWidth="1"/>
    <col min="8735" max="8735" width="12.21875" style="6" customWidth="1"/>
    <col min="8736" max="8737" width="23.88671875" style="6" customWidth="1"/>
    <col min="8738" max="8738" width="28.5546875" style="6" customWidth="1"/>
    <col min="8739" max="8739" width="27.77734375" style="6" customWidth="1"/>
    <col min="8740" max="8959" width="5.6640625" style="6" hidden="1" customWidth="1"/>
    <col min="8960" max="8960" width="5.6640625" style="6" hidden="1"/>
    <col min="8961" max="8961" width="27.77734375" style="6" customWidth="1"/>
    <col min="8962" max="8962" width="65.21875" style="6" customWidth="1"/>
    <col min="8963" max="8963" width="21.77734375" style="6" customWidth="1"/>
    <col min="8964" max="8964" width="12.6640625" style="6" customWidth="1"/>
    <col min="8965" max="8965" width="11.88671875" style="6" customWidth="1"/>
    <col min="8966" max="8966" width="29.109375" style="6" customWidth="1"/>
    <col min="8967" max="8967" width="15.33203125" style="6" customWidth="1"/>
    <col min="8968" max="8968" width="16.33203125" style="6" customWidth="1"/>
    <col min="8969" max="8970" width="12.21875" style="6" customWidth="1"/>
    <col min="8971" max="8971" width="12" style="6" customWidth="1"/>
    <col min="8972" max="8972" width="12.21875" style="6" customWidth="1"/>
    <col min="8973" max="8973" width="9.88671875" style="6" customWidth="1"/>
    <col min="8974" max="8974" width="12.21875" style="6" customWidth="1"/>
    <col min="8975" max="8975" width="9.88671875" style="6" customWidth="1"/>
    <col min="8976" max="8976" width="12.21875" style="6" customWidth="1"/>
    <col min="8977" max="8977" width="9.88671875" style="6" customWidth="1"/>
    <col min="8978" max="8978" width="12.21875" style="6" customWidth="1"/>
    <col min="8979" max="8979" width="9.88671875" style="6" customWidth="1"/>
    <col min="8980" max="8980" width="12.21875" style="6" customWidth="1"/>
    <col min="8981" max="8981" width="9.88671875" style="6" customWidth="1"/>
    <col min="8982" max="8982" width="12.21875" style="6" customWidth="1"/>
    <col min="8983" max="8983" width="9.88671875" style="6" customWidth="1"/>
    <col min="8984" max="8984" width="12.21875" style="6" customWidth="1"/>
    <col min="8985" max="8985" width="22.109375" style="6" customWidth="1"/>
    <col min="8986" max="8986" width="10.6640625" style="6" customWidth="1"/>
    <col min="8987" max="8988" width="12.21875" style="6" customWidth="1"/>
    <col min="8989" max="8989" width="19.88671875" style="6" customWidth="1"/>
    <col min="8990" max="8990" width="10.6640625" style="6" customWidth="1"/>
    <col min="8991" max="8991" width="12.21875" style="6" customWidth="1"/>
    <col min="8992" max="8993" width="23.88671875" style="6" customWidth="1"/>
    <col min="8994" max="8994" width="28.5546875" style="6" customWidth="1"/>
    <col min="8995" max="8995" width="27.77734375" style="6" customWidth="1"/>
    <col min="8996" max="9215" width="5.6640625" style="6" hidden="1" customWidth="1"/>
    <col min="9216" max="9216" width="5.6640625" style="6" hidden="1"/>
    <col min="9217" max="9217" width="27.77734375" style="6" customWidth="1"/>
    <col min="9218" max="9218" width="65.21875" style="6" customWidth="1"/>
    <col min="9219" max="9219" width="21.77734375" style="6" customWidth="1"/>
    <col min="9220" max="9220" width="12.6640625" style="6" customWidth="1"/>
    <col min="9221" max="9221" width="11.88671875" style="6" customWidth="1"/>
    <col min="9222" max="9222" width="29.109375" style="6" customWidth="1"/>
    <col min="9223" max="9223" width="15.33203125" style="6" customWidth="1"/>
    <col min="9224" max="9224" width="16.33203125" style="6" customWidth="1"/>
    <col min="9225" max="9226" width="12.21875" style="6" customWidth="1"/>
    <col min="9227" max="9227" width="12" style="6" customWidth="1"/>
    <col min="9228" max="9228" width="12.21875" style="6" customWidth="1"/>
    <col min="9229" max="9229" width="9.88671875" style="6" customWidth="1"/>
    <col min="9230" max="9230" width="12.21875" style="6" customWidth="1"/>
    <col min="9231" max="9231" width="9.88671875" style="6" customWidth="1"/>
    <col min="9232" max="9232" width="12.21875" style="6" customWidth="1"/>
    <col min="9233" max="9233" width="9.88671875" style="6" customWidth="1"/>
    <col min="9234" max="9234" width="12.21875" style="6" customWidth="1"/>
    <col min="9235" max="9235" width="9.88671875" style="6" customWidth="1"/>
    <col min="9236" max="9236" width="12.21875" style="6" customWidth="1"/>
    <col min="9237" max="9237" width="9.88671875" style="6" customWidth="1"/>
    <col min="9238" max="9238" width="12.21875" style="6" customWidth="1"/>
    <col min="9239" max="9239" width="9.88671875" style="6" customWidth="1"/>
    <col min="9240" max="9240" width="12.21875" style="6" customWidth="1"/>
    <col min="9241" max="9241" width="22.109375" style="6" customWidth="1"/>
    <col min="9242" max="9242" width="10.6640625" style="6" customWidth="1"/>
    <col min="9243" max="9244" width="12.21875" style="6" customWidth="1"/>
    <col min="9245" max="9245" width="19.88671875" style="6" customWidth="1"/>
    <col min="9246" max="9246" width="10.6640625" style="6" customWidth="1"/>
    <col min="9247" max="9247" width="12.21875" style="6" customWidth="1"/>
    <col min="9248" max="9249" width="23.88671875" style="6" customWidth="1"/>
    <col min="9250" max="9250" width="28.5546875" style="6" customWidth="1"/>
    <col min="9251" max="9251" width="27.77734375" style="6" customWidth="1"/>
    <col min="9252" max="9471" width="5.6640625" style="6" hidden="1" customWidth="1"/>
    <col min="9472" max="9472" width="5.6640625" style="6" hidden="1"/>
    <col min="9473" max="9473" width="27.77734375" style="6" customWidth="1"/>
    <col min="9474" max="9474" width="65.21875" style="6" customWidth="1"/>
    <col min="9475" max="9475" width="21.77734375" style="6" customWidth="1"/>
    <col min="9476" max="9476" width="12.6640625" style="6" customWidth="1"/>
    <col min="9477" max="9477" width="11.88671875" style="6" customWidth="1"/>
    <col min="9478" max="9478" width="29.109375" style="6" customWidth="1"/>
    <col min="9479" max="9479" width="15.33203125" style="6" customWidth="1"/>
    <col min="9480" max="9480" width="16.33203125" style="6" customWidth="1"/>
    <col min="9481" max="9482" width="12.21875" style="6" customWidth="1"/>
    <col min="9483" max="9483" width="12" style="6" customWidth="1"/>
    <col min="9484" max="9484" width="12.21875" style="6" customWidth="1"/>
    <col min="9485" max="9485" width="9.88671875" style="6" customWidth="1"/>
    <col min="9486" max="9486" width="12.21875" style="6" customWidth="1"/>
    <col min="9487" max="9487" width="9.88671875" style="6" customWidth="1"/>
    <col min="9488" max="9488" width="12.21875" style="6" customWidth="1"/>
    <col min="9489" max="9489" width="9.88671875" style="6" customWidth="1"/>
    <col min="9490" max="9490" width="12.21875" style="6" customWidth="1"/>
    <col min="9491" max="9491" width="9.88671875" style="6" customWidth="1"/>
    <col min="9492" max="9492" width="12.21875" style="6" customWidth="1"/>
    <col min="9493" max="9493" width="9.88671875" style="6" customWidth="1"/>
    <col min="9494" max="9494" width="12.21875" style="6" customWidth="1"/>
    <col min="9495" max="9495" width="9.88671875" style="6" customWidth="1"/>
    <col min="9496" max="9496" width="12.21875" style="6" customWidth="1"/>
    <col min="9497" max="9497" width="22.109375" style="6" customWidth="1"/>
    <col min="9498" max="9498" width="10.6640625" style="6" customWidth="1"/>
    <col min="9499" max="9500" width="12.21875" style="6" customWidth="1"/>
    <col min="9501" max="9501" width="19.88671875" style="6" customWidth="1"/>
    <col min="9502" max="9502" width="10.6640625" style="6" customWidth="1"/>
    <col min="9503" max="9503" width="12.21875" style="6" customWidth="1"/>
    <col min="9504" max="9505" width="23.88671875" style="6" customWidth="1"/>
    <col min="9506" max="9506" width="28.5546875" style="6" customWidth="1"/>
    <col min="9507" max="9507" width="27.77734375" style="6" customWidth="1"/>
    <col min="9508" max="9727" width="5.6640625" style="6" hidden="1" customWidth="1"/>
    <col min="9728" max="9728" width="5.6640625" style="6" hidden="1"/>
    <col min="9729" max="9729" width="27.77734375" style="6" customWidth="1"/>
    <col min="9730" max="9730" width="65.21875" style="6" customWidth="1"/>
    <col min="9731" max="9731" width="21.77734375" style="6" customWidth="1"/>
    <col min="9732" max="9732" width="12.6640625" style="6" customWidth="1"/>
    <col min="9733" max="9733" width="11.88671875" style="6" customWidth="1"/>
    <col min="9734" max="9734" width="29.109375" style="6" customWidth="1"/>
    <col min="9735" max="9735" width="15.33203125" style="6" customWidth="1"/>
    <col min="9736" max="9736" width="16.33203125" style="6" customWidth="1"/>
    <col min="9737" max="9738" width="12.21875" style="6" customWidth="1"/>
    <col min="9739" max="9739" width="12" style="6" customWidth="1"/>
    <col min="9740" max="9740" width="12.21875" style="6" customWidth="1"/>
    <col min="9741" max="9741" width="9.88671875" style="6" customWidth="1"/>
    <col min="9742" max="9742" width="12.21875" style="6" customWidth="1"/>
    <col min="9743" max="9743" width="9.88671875" style="6" customWidth="1"/>
    <col min="9744" max="9744" width="12.21875" style="6" customWidth="1"/>
    <col min="9745" max="9745" width="9.88671875" style="6" customWidth="1"/>
    <col min="9746" max="9746" width="12.21875" style="6" customWidth="1"/>
    <col min="9747" max="9747" width="9.88671875" style="6" customWidth="1"/>
    <col min="9748" max="9748" width="12.21875" style="6" customWidth="1"/>
    <col min="9749" max="9749" width="9.88671875" style="6" customWidth="1"/>
    <col min="9750" max="9750" width="12.21875" style="6" customWidth="1"/>
    <col min="9751" max="9751" width="9.88671875" style="6" customWidth="1"/>
    <col min="9752" max="9752" width="12.21875" style="6" customWidth="1"/>
    <col min="9753" max="9753" width="22.109375" style="6" customWidth="1"/>
    <col min="9754" max="9754" width="10.6640625" style="6" customWidth="1"/>
    <col min="9755" max="9756" width="12.21875" style="6" customWidth="1"/>
    <col min="9757" max="9757" width="19.88671875" style="6" customWidth="1"/>
    <col min="9758" max="9758" width="10.6640625" style="6" customWidth="1"/>
    <col min="9759" max="9759" width="12.21875" style="6" customWidth="1"/>
    <col min="9760" max="9761" width="23.88671875" style="6" customWidth="1"/>
    <col min="9762" max="9762" width="28.5546875" style="6" customWidth="1"/>
    <col min="9763" max="9763" width="27.77734375" style="6" customWidth="1"/>
    <col min="9764" max="9983" width="5.6640625" style="6" hidden="1" customWidth="1"/>
    <col min="9984" max="9984" width="5.6640625" style="6" hidden="1"/>
    <col min="9985" max="9985" width="27.77734375" style="6" customWidth="1"/>
    <col min="9986" max="9986" width="65.21875" style="6" customWidth="1"/>
    <col min="9987" max="9987" width="21.77734375" style="6" customWidth="1"/>
    <col min="9988" max="9988" width="12.6640625" style="6" customWidth="1"/>
    <col min="9989" max="9989" width="11.88671875" style="6" customWidth="1"/>
    <col min="9990" max="9990" width="29.109375" style="6" customWidth="1"/>
    <col min="9991" max="9991" width="15.33203125" style="6" customWidth="1"/>
    <col min="9992" max="9992" width="16.33203125" style="6" customWidth="1"/>
    <col min="9993" max="9994" width="12.21875" style="6" customWidth="1"/>
    <col min="9995" max="9995" width="12" style="6" customWidth="1"/>
    <col min="9996" max="9996" width="12.21875" style="6" customWidth="1"/>
    <col min="9997" max="9997" width="9.88671875" style="6" customWidth="1"/>
    <col min="9998" max="9998" width="12.21875" style="6" customWidth="1"/>
    <col min="9999" max="9999" width="9.88671875" style="6" customWidth="1"/>
    <col min="10000" max="10000" width="12.21875" style="6" customWidth="1"/>
    <col min="10001" max="10001" width="9.88671875" style="6" customWidth="1"/>
    <col min="10002" max="10002" width="12.21875" style="6" customWidth="1"/>
    <col min="10003" max="10003" width="9.88671875" style="6" customWidth="1"/>
    <col min="10004" max="10004" width="12.21875" style="6" customWidth="1"/>
    <col min="10005" max="10005" width="9.88671875" style="6" customWidth="1"/>
    <col min="10006" max="10006" width="12.21875" style="6" customWidth="1"/>
    <col min="10007" max="10007" width="9.88671875" style="6" customWidth="1"/>
    <col min="10008" max="10008" width="12.21875" style="6" customWidth="1"/>
    <col min="10009" max="10009" width="22.109375" style="6" customWidth="1"/>
    <col min="10010" max="10010" width="10.6640625" style="6" customWidth="1"/>
    <col min="10011" max="10012" width="12.21875" style="6" customWidth="1"/>
    <col min="10013" max="10013" width="19.88671875" style="6" customWidth="1"/>
    <col min="10014" max="10014" width="10.6640625" style="6" customWidth="1"/>
    <col min="10015" max="10015" width="12.21875" style="6" customWidth="1"/>
    <col min="10016" max="10017" width="23.88671875" style="6" customWidth="1"/>
    <col min="10018" max="10018" width="28.5546875" style="6" customWidth="1"/>
    <col min="10019" max="10019" width="27.77734375" style="6" customWidth="1"/>
    <col min="10020" max="10239" width="5.6640625" style="6" hidden="1" customWidth="1"/>
    <col min="10240" max="10240" width="5.6640625" style="6" hidden="1"/>
    <col min="10241" max="10241" width="27.77734375" style="6" customWidth="1"/>
    <col min="10242" max="10242" width="65.21875" style="6" customWidth="1"/>
    <col min="10243" max="10243" width="21.77734375" style="6" customWidth="1"/>
    <col min="10244" max="10244" width="12.6640625" style="6" customWidth="1"/>
    <col min="10245" max="10245" width="11.88671875" style="6" customWidth="1"/>
    <col min="10246" max="10246" width="29.109375" style="6" customWidth="1"/>
    <col min="10247" max="10247" width="15.33203125" style="6" customWidth="1"/>
    <col min="10248" max="10248" width="16.33203125" style="6" customWidth="1"/>
    <col min="10249" max="10250" width="12.21875" style="6" customWidth="1"/>
    <col min="10251" max="10251" width="12" style="6" customWidth="1"/>
    <col min="10252" max="10252" width="12.21875" style="6" customWidth="1"/>
    <col min="10253" max="10253" width="9.88671875" style="6" customWidth="1"/>
    <col min="10254" max="10254" width="12.21875" style="6" customWidth="1"/>
    <col min="10255" max="10255" width="9.88671875" style="6" customWidth="1"/>
    <col min="10256" max="10256" width="12.21875" style="6" customWidth="1"/>
    <col min="10257" max="10257" width="9.88671875" style="6" customWidth="1"/>
    <col min="10258" max="10258" width="12.21875" style="6" customWidth="1"/>
    <col min="10259" max="10259" width="9.88671875" style="6" customWidth="1"/>
    <col min="10260" max="10260" width="12.21875" style="6" customWidth="1"/>
    <col min="10261" max="10261" width="9.88671875" style="6" customWidth="1"/>
    <col min="10262" max="10262" width="12.21875" style="6" customWidth="1"/>
    <col min="10263" max="10263" width="9.88671875" style="6" customWidth="1"/>
    <col min="10264" max="10264" width="12.21875" style="6" customWidth="1"/>
    <col min="10265" max="10265" width="22.109375" style="6" customWidth="1"/>
    <col min="10266" max="10266" width="10.6640625" style="6" customWidth="1"/>
    <col min="10267" max="10268" width="12.21875" style="6" customWidth="1"/>
    <col min="10269" max="10269" width="19.88671875" style="6" customWidth="1"/>
    <col min="10270" max="10270" width="10.6640625" style="6" customWidth="1"/>
    <col min="10271" max="10271" width="12.21875" style="6" customWidth="1"/>
    <col min="10272" max="10273" width="23.88671875" style="6" customWidth="1"/>
    <col min="10274" max="10274" width="28.5546875" style="6" customWidth="1"/>
    <col min="10275" max="10275" width="27.77734375" style="6" customWidth="1"/>
    <col min="10276" max="10495" width="5.6640625" style="6" hidden="1" customWidth="1"/>
    <col min="10496" max="10496" width="5.6640625" style="6" hidden="1"/>
    <col min="10497" max="10497" width="27.77734375" style="6" customWidth="1"/>
    <col min="10498" max="10498" width="65.21875" style="6" customWidth="1"/>
    <col min="10499" max="10499" width="21.77734375" style="6" customWidth="1"/>
    <col min="10500" max="10500" width="12.6640625" style="6" customWidth="1"/>
    <col min="10501" max="10501" width="11.88671875" style="6" customWidth="1"/>
    <col min="10502" max="10502" width="29.109375" style="6" customWidth="1"/>
    <col min="10503" max="10503" width="15.33203125" style="6" customWidth="1"/>
    <col min="10504" max="10504" width="16.33203125" style="6" customWidth="1"/>
    <col min="10505" max="10506" width="12.21875" style="6" customWidth="1"/>
    <col min="10507" max="10507" width="12" style="6" customWidth="1"/>
    <col min="10508" max="10508" width="12.21875" style="6" customWidth="1"/>
    <col min="10509" max="10509" width="9.88671875" style="6" customWidth="1"/>
    <col min="10510" max="10510" width="12.21875" style="6" customWidth="1"/>
    <col min="10511" max="10511" width="9.88671875" style="6" customWidth="1"/>
    <col min="10512" max="10512" width="12.21875" style="6" customWidth="1"/>
    <col min="10513" max="10513" width="9.88671875" style="6" customWidth="1"/>
    <col min="10514" max="10514" width="12.21875" style="6" customWidth="1"/>
    <col min="10515" max="10515" width="9.88671875" style="6" customWidth="1"/>
    <col min="10516" max="10516" width="12.21875" style="6" customWidth="1"/>
    <col min="10517" max="10517" width="9.88671875" style="6" customWidth="1"/>
    <col min="10518" max="10518" width="12.21875" style="6" customWidth="1"/>
    <col min="10519" max="10519" width="9.88671875" style="6" customWidth="1"/>
    <col min="10520" max="10520" width="12.21875" style="6" customWidth="1"/>
    <col min="10521" max="10521" width="22.109375" style="6" customWidth="1"/>
    <col min="10522" max="10522" width="10.6640625" style="6" customWidth="1"/>
    <col min="10523" max="10524" width="12.21875" style="6" customWidth="1"/>
    <col min="10525" max="10525" width="19.88671875" style="6" customWidth="1"/>
    <col min="10526" max="10526" width="10.6640625" style="6" customWidth="1"/>
    <col min="10527" max="10527" width="12.21875" style="6" customWidth="1"/>
    <col min="10528" max="10529" width="23.88671875" style="6" customWidth="1"/>
    <col min="10530" max="10530" width="28.5546875" style="6" customWidth="1"/>
    <col min="10531" max="10531" width="27.77734375" style="6" customWidth="1"/>
    <col min="10532" max="10751" width="5.6640625" style="6" hidden="1" customWidth="1"/>
    <col min="10752" max="10752" width="5.6640625" style="6" hidden="1"/>
    <col min="10753" max="10753" width="27.77734375" style="6" customWidth="1"/>
    <col min="10754" max="10754" width="65.21875" style="6" customWidth="1"/>
    <col min="10755" max="10755" width="21.77734375" style="6" customWidth="1"/>
    <col min="10756" max="10756" width="12.6640625" style="6" customWidth="1"/>
    <col min="10757" max="10757" width="11.88671875" style="6" customWidth="1"/>
    <col min="10758" max="10758" width="29.109375" style="6" customWidth="1"/>
    <col min="10759" max="10759" width="15.33203125" style="6" customWidth="1"/>
    <col min="10760" max="10760" width="16.33203125" style="6" customWidth="1"/>
    <col min="10761" max="10762" width="12.21875" style="6" customWidth="1"/>
    <col min="10763" max="10763" width="12" style="6" customWidth="1"/>
    <col min="10764" max="10764" width="12.21875" style="6" customWidth="1"/>
    <col min="10765" max="10765" width="9.88671875" style="6" customWidth="1"/>
    <col min="10766" max="10766" width="12.21875" style="6" customWidth="1"/>
    <col min="10767" max="10767" width="9.88671875" style="6" customWidth="1"/>
    <col min="10768" max="10768" width="12.21875" style="6" customWidth="1"/>
    <col min="10769" max="10769" width="9.88671875" style="6" customWidth="1"/>
    <col min="10770" max="10770" width="12.21875" style="6" customWidth="1"/>
    <col min="10771" max="10771" width="9.88671875" style="6" customWidth="1"/>
    <col min="10772" max="10772" width="12.21875" style="6" customWidth="1"/>
    <col min="10773" max="10773" width="9.88671875" style="6" customWidth="1"/>
    <col min="10774" max="10774" width="12.21875" style="6" customWidth="1"/>
    <col min="10775" max="10775" width="9.88671875" style="6" customWidth="1"/>
    <col min="10776" max="10776" width="12.21875" style="6" customWidth="1"/>
    <col min="10777" max="10777" width="22.109375" style="6" customWidth="1"/>
    <col min="10778" max="10778" width="10.6640625" style="6" customWidth="1"/>
    <col min="10779" max="10780" width="12.21875" style="6" customWidth="1"/>
    <col min="10781" max="10781" width="19.88671875" style="6" customWidth="1"/>
    <col min="10782" max="10782" width="10.6640625" style="6" customWidth="1"/>
    <col min="10783" max="10783" width="12.21875" style="6" customWidth="1"/>
    <col min="10784" max="10785" width="23.88671875" style="6" customWidth="1"/>
    <col min="10786" max="10786" width="28.5546875" style="6" customWidth="1"/>
    <col min="10787" max="10787" width="27.77734375" style="6" customWidth="1"/>
    <col min="10788" max="11007" width="5.6640625" style="6" hidden="1" customWidth="1"/>
    <col min="11008" max="11008" width="5.6640625" style="6" hidden="1"/>
    <col min="11009" max="11009" width="27.77734375" style="6" customWidth="1"/>
    <col min="11010" max="11010" width="65.21875" style="6" customWidth="1"/>
    <col min="11011" max="11011" width="21.77734375" style="6" customWidth="1"/>
    <col min="11012" max="11012" width="12.6640625" style="6" customWidth="1"/>
    <col min="11013" max="11013" width="11.88671875" style="6" customWidth="1"/>
    <col min="11014" max="11014" width="29.109375" style="6" customWidth="1"/>
    <col min="11015" max="11015" width="15.33203125" style="6" customWidth="1"/>
    <col min="11016" max="11016" width="16.33203125" style="6" customWidth="1"/>
    <col min="11017" max="11018" width="12.21875" style="6" customWidth="1"/>
    <col min="11019" max="11019" width="12" style="6" customWidth="1"/>
    <col min="11020" max="11020" width="12.21875" style="6" customWidth="1"/>
    <col min="11021" max="11021" width="9.88671875" style="6" customWidth="1"/>
    <col min="11022" max="11022" width="12.21875" style="6" customWidth="1"/>
    <col min="11023" max="11023" width="9.88671875" style="6" customWidth="1"/>
    <col min="11024" max="11024" width="12.21875" style="6" customWidth="1"/>
    <col min="11025" max="11025" width="9.88671875" style="6" customWidth="1"/>
    <col min="11026" max="11026" width="12.21875" style="6" customWidth="1"/>
    <col min="11027" max="11027" width="9.88671875" style="6" customWidth="1"/>
    <col min="11028" max="11028" width="12.21875" style="6" customWidth="1"/>
    <col min="11029" max="11029" width="9.88671875" style="6" customWidth="1"/>
    <col min="11030" max="11030" width="12.21875" style="6" customWidth="1"/>
    <col min="11031" max="11031" width="9.88671875" style="6" customWidth="1"/>
    <col min="11032" max="11032" width="12.21875" style="6" customWidth="1"/>
    <col min="11033" max="11033" width="22.109375" style="6" customWidth="1"/>
    <col min="11034" max="11034" width="10.6640625" style="6" customWidth="1"/>
    <col min="11035" max="11036" width="12.21875" style="6" customWidth="1"/>
    <col min="11037" max="11037" width="19.88671875" style="6" customWidth="1"/>
    <col min="11038" max="11038" width="10.6640625" style="6" customWidth="1"/>
    <col min="11039" max="11039" width="12.21875" style="6" customWidth="1"/>
    <col min="11040" max="11041" width="23.88671875" style="6" customWidth="1"/>
    <col min="11042" max="11042" width="28.5546875" style="6" customWidth="1"/>
    <col min="11043" max="11043" width="27.77734375" style="6" customWidth="1"/>
    <col min="11044" max="11263" width="5.6640625" style="6" hidden="1" customWidth="1"/>
    <col min="11264" max="11264" width="5.6640625" style="6" hidden="1"/>
    <col min="11265" max="11265" width="27.77734375" style="6" customWidth="1"/>
    <col min="11266" max="11266" width="65.21875" style="6" customWidth="1"/>
    <col min="11267" max="11267" width="21.77734375" style="6" customWidth="1"/>
    <col min="11268" max="11268" width="12.6640625" style="6" customWidth="1"/>
    <col min="11269" max="11269" width="11.88671875" style="6" customWidth="1"/>
    <col min="11270" max="11270" width="29.109375" style="6" customWidth="1"/>
    <col min="11271" max="11271" width="15.33203125" style="6" customWidth="1"/>
    <col min="11272" max="11272" width="16.33203125" style="6" customWidth="1"/>
    <col min="11273" max="11274" width="12.21875" style="6" customWidth="1"/>
    <col min="11275" max="11275" width="12" style="6" customWidth="1"/>
    <col min="11276" max="11276" width="12.21875" style="6" customWidth="1"/>
    <col min="11277" max="11277" width="9.88671875" style="6" customWidth="1"/>
    <col min="11278" max="11278" width="12.21875" style="6" customWidth="1"/>
    <col min="11279" max="11279" width="9.88671875" style="6" customWidth="1"/>
    <col min="11280" max="11280" width="12.21875" style="6" customWidth="1"/>
    <col min="11281" max="11281" width="9.88671875" style="6" customWidth="1"/>
    <col min="11282" max="11282" width="12.21875" style="6" customWidth="1"/>
    <col min="11283" max="11283" width="9.88671875" style="6" customWidth="1"/>
    <col min="11284" max="11284" width="12.21875" style="6" customWidth="1"/>
    <col min="11285" max="11285" width="9.88671875" style="6" customWidth="1"/>
    <col min="11286" max="11286" width="12.21875" style="6" customWidth="1"/>
    <col min="11287" max="11287" width="9.88671875" style="6" customWidth="1"/>
    <col min="11288" max="11288" width="12.21875" style="6" customWidth="1"/>
    <col min="11289" max="11289" width="22.109375" style="6" customWidth="1"/>
    <col min="11290" max="11290" width="10.6640625" style="6" customWidth="1"/>
    <col min="11291" max="11292" width="12.21875" style="6" customWidth="1"/>
    <col min="11293" max="11293" width="19.88671875" style="6" customWidth="1"/>
    <col min="11294" max="11294" width="10.6640625" style="6" customWidth="1"/>
    <col min="11295" max="11295" width="12.21875" style="6" customWidth="1"/>
    <col min="11296" max="11297" width="23.88671875" style="6" customWidth="1"/>
    <col min="11298" max="11298" width="28.5546875" style="6" customWidth="1"/>
    <col min="11299" max="11299" width="27.77734375" style="6" customWidth="1"/>
    <col min="11300" max="11519" width="5.6640625" style="6" hidden="1" customWidth="1"/>
    <col min="11520" max="11520" width="5.6640625" style="6" hidden="1"/>
    <col min="11521" max="11521" width="27.77734375" style="6" customWidth="1"/>
    <col min="11522" max="11522" width="65.21875" style="6" customWidth="1"/>
    <col min="11523" max="11523" width="21.77734375" style="6" customWidth="1"/>
    <col min="11524" max="11524" width="12.6640625" style="6" customWidth="1"/>
    <col min="11525" max="11525" width="11.88671875" style="6" customWidth="1"/>
    <col min="11526" max="11526" width="29.109375" style="6" customWidth="1"/>
    <col min="11527" max="11527" width="15.33203125" style="6" customWidth="1"/>
    <col min="11528" max="11528" width="16.33203125" style="6" customWidth="1"/>
    <col min="11529" max="11530" width="12.21875" style="6" customWidth="1"/>
    <col min="11531" max="11531" width="12" style="6" customWidth="1"/>
    <col min="11532" max="11532" width="12.21875" style="6" customWidth="1"/>
    <col min="11533" max="11533" width="9.88671875" style="6" customWidth="1"/>
    <col min="11534" max="11534" width="12.21875" style="6" customWidth="1"/>
    <col min="11535" max="11535" width="9.88671875" style="6" customWidth="1"/>
    <col min="11536" max="11536" width="12.21875" style="6" customWidth="1"/>
    <col min="11537" max="11537" width="9.88671875" style="6" customWidth="1"/>
    <col min="11538" max="11538" width="12.21875" style="6" customWidth="1"/>
    <col min="11539" max="11539" width="9.88671875" style="6" customWidth="1"/>
    <col min="11540" max="11540" width="12.21875" style="6" customWidth="1"/>
    <col min="11541" max="11541" width="9.88671875" style="6" customWidth="1"/>
    <col min="11542" max="11542" width="12.21875" style="6" customWidth="1"/>
    <col min="11543" max="11543" width="9.88671875" style="6" customWidth="1"/>
    <col min="11544" max="11544" width="12.21875" style="6" customWidth="1"/>
    <col min="11545" max="11545" width="22.109375" style="6" customWidth="1"/>
    <col min="11546" max="11546" width="10.6640625" style="6" customWidth="1"/>
    <col min="11547" max="11548" width="12.21875" style="6" customWidth="1"/>
    <col min="11549" max="11549" width="19.88671875" style="6" customWidth="1"/>
    <col min="11550" max="11550" width="10.6640625" style="6" customWidth="1"/>
    <col min="11551" max="11551" width="12.21875" style="6" customWidth="1"/>
    <col min="11552" max="11553" width="23.88671875" style="6" customWidth="1"/>
    <col min="11554" max="11554" width="28.5546875" style="6" customWidth="1"/>
    <col min="11555" max="11555" width="27.77734375" style="6" customWidth="1"/>
    <col min="11556" max="11775" width="5.6640625" style="6" hidden="1" customWidth="1"/>
    <col min="11776" max="11776" width="5.6640625" style="6" hidden="1"/>
    <col min="11777" max="11777" width="27.77734375" style="6" customWidth="1"/>
    <col min="11778" max="11778" width="65.21875" style="6" customWidth="1"/>
    <col min="11779" max="11779" width="21.77734375" style="6" customWidth="1"/>
    <col min="11780" max="11780" width="12.6640625" style="6" customWidth="1"/>
    <col min="11781" max="11781" width="11.88671875" style="6" customWidth="1"/>
    <col min="11782" max="11782" width="29.109375" style="6" customWidth="1"/>
    <col min="11783" max="11783" width="15.33203125" style="6" customWidth="1"/>
    <col min="11784" max="11784" width="16.33203125" style="6" customWidth="1"/>
    <col min="11785" max="11786" width="12.21875" style="6" customWidth="1"/>
    <col min="11787" max="11787" width="12" style="6" customWidth="1"/>
    <col min="11788" max="11788" width="12.21875" style="6" customWidth="1"/>
    <col min="11789" max="11789" width="9.88671875" style="6" customWidth="1"/>
    <col min="11790" max="11790" width="12.21875" style="6" customWidth="1"/>
    <col min="11791" max="11791" width="9.88671875" style="6" customWidth="1"/>
    <col min="11792" max="11792" width="12.21875" style="6" customWidth="1"/>
    <col min="11793" max="11793" width="9.88671875" style="6" customWidth="1"/>
    <col min="11794" max="11794" width="12.21875" style="6" customWidth="1"/>
    <col min="11795" max="11795" width="9.88671875" style="6" customWidth="1"/>
    <col min="11796" max="11796" width="12.21875" style="6" customWidth="1"/>
    <col min="11797" max="11797" width="9.88671875" style="6" customWidth="1"/>
    <col min="11798" max="11798" width="12.21875" style="6" customWidth="1"/>
    <col min="11799" max="11799" width="9.88671875" style="6" customWidth="1"/>
    <col min="11800" max="11800" width="12.21875" style="6" customWidth="1"/>
    <col min="11801" max="11801" width="22.109375" style="6" customWidth="1"/>
    <col min="11802" max="11802" width="10.6640625" style="6" customWidth="1"/>
    <col min="11803" max="11804" width="12.21875" style="6" customWidth="1"/>
    <col min="11805" max="11805" width="19.88671875" style="6" customWidth="1"/>
    <col min="11806" max="11806" width="10.6640625" style="6" customWidth="1"/>
    <col min="11807" max="11807" width="12.21875" style="6" customWidth="1"/>
    <col min="11808" max="11809" width="23.88671875" style="6" customWidth="1"/>
    <col min="11810" max="11810" width="28.5546875" style="6" customWidth="1"/>
    <col min="11811" max="11811" width="27.77734375" style="6" customWidth="1"/>
    <col min="11812" max="12031" width="5.6640625" style="6" hidden="1" customWidth="1"/>
    <col min="12032" max="12032" width="5.6640625" style="6" hidden="1"/>
    <col min="12033" max="12033" width="27.77734375" style="6" customWidth="1"/>
    <col min="12034" max="12034" width="65.21875" style="6" customWidth="1"/>
    <col min="12035" max="12035" width="21.77734375" style="6" customWidth="1"/>
    <col min="12036" max="12036" width="12.6640625" style="6" customWidth="1"/>
    <col min="12037" max="12037" width="11.88671875" style="6" customWidth="1"/>
    <col min="12038" max="12038" width="29.109375" style="6" customWidth="1"/>
    <col min="12039" max="12039" width="15.33203125" style="6" customWidth="1"/>
    <col min="12040" max="12040" width="16.33203125" style="6" customWidth="1"/>
    <col min="12041" max="12042" width="12.21875" style="6" customWidth="1"/>
    <col min="12043" max="12043" width="12" style="6" customWidth="1"/>
    <col min="12044" max="12044" width="12.21875" style="6" customWidth="1"/>
    <col min="12045" max="12045" width="9.88671875" style="6" customWidth="1"/>
    <col min="12046" max="12046" width="12.21875" style="6" customWidth="1"/>
    <col min="12047" max="12047" width="9.88671875" style="6" customWidth="1"/>
    <col min="12048" max="12048" width="12.21875" style="6" customWidth="1"/>
    <col min="12049" max="12049" width="9.88671875" style="6" customWidth="1"/>
    <col min="12050" max="12050" width="12.21875" style="6" customWidth="1"/>
    <col min="12051" max="12051" width="9.88671875" style="6" customWidth="1"/>
    <col min="12052" max="12052" width="12.21875" style="6" customWidth="1"/>
    <col min="12053" max="12053" width="9.88671875" style="6" customWidth="1"/>
    <col min="12054" max="12054" width="12.21875" style="6" customWidth="1"/>
    <col min="12055" max="12055" width="9.88671875" style="6" customWidth="1"/>
    <col min="12056" max="12056" width="12.21875" style="6" customWidth="1"/>
    <col min="12057" max="12057" width="22.109375" style="6" customWidth="1"/>
    <col min="12058" max="12058" width="10.6640625" style="6" customWidth="1"/>
    <col min="12059" max="12060" width="12.21875" style="6" customWidth="1"/>
    <col min="12061" max="12061" width="19.88671875" style="6" customWidth="1"/>
    <col min="12062" max="12062" width="10.6640625" style="6" customWidth="1"/>
    <col min="12063" max="12063" width="12.21875" style="6" customWidth="1"/>
    <col min="12064" max="12065" width="23.88671875" style="6" customWidth="1"/>
    <col min="12066" max="12066" width="28.5546875" style="6" customWidth="1"/>
    <col min="12067" max="12067" width="27.77734375" style="6" customWidth="1"/>
    <col min="12068" max="12287" width="5.6640625" style="6" hidden="1" customWidth="1"/>
    <col min="12288" max="12288" width="5.6640625" style="6" hidden="1"/>
    <col min="12289" max="12289" width="27.77734375" style="6" customWidth="1"/>
    <col min="12290" max="12290" width="65.21875" style="6" customWidth="1"/>
    <col min="12291" max="12291" width="21.77734375" style="6" customWidth="1"/>
    <col min="12292" max="12292" width="12.6640625" style="6" customWidth="1"/>
    <col min="12293" max="12293" width="11.88671875" style="6" customWidth="1"/>
    <col min="12294" max="12294" width="29.109375" style="6" customWidth="1"/>
    <col min="12295" max="12295" width="15.33203125" style="6" customWidth="1"/>
    <col min="12296" max="12296" width="16.33203125" style="6" customWidth="1"/>
    <col min="12297" max="12298" width="12.21875" style="6" customWidth="1"/>
    <col min="12299" max="12299" width="12" style="6" customWidth="1"/>
    <col min="12300" max="12300" width="12.21875" style="6" customWidth="1"/>
    <col min="12301" max="12301" width="9.88671875" style="6" customWidth="1"/>
    <col min="12302" max="12302" width="12.21875" style="6" customWidth="1"/>
    <col min="12303" max="12303" width="9.88671875" style="6" customWidth="1"/>
    <col min="12304" max="12304" width="12.21875" style="6" customWidth="1"/>
    <col min="12305" max="12305" width="9.88671875" style="6" customWidth="1"/>
    <col min="12306" max="12306" width="12.21875" style="6" customWidth="1"/>
    <col min="12307" max="12307" width="9.88671875" style="6" customWidth="1"/>
    <col min="12308" max="12308" width="12.21875" style="6" customWidth="1"/>
    <col min="12309" max="12309" width="9.88671875" style="6" customWidth="1"/>
    <col min="12310" max="12310" width="12.21875" style="6" customWidth="1"/>
    <col min="12311" max="12311" width="9.88671875" style="6" customWidth="1"/>
    <col min="12312" max="12312" width="12.21875" style="6" customWidth="1"/>
    <col min="12313" max="12313" width="22.109375" style="6" customWidth="1"/>
    <col min="12314" max="12314" width="10.6640625" style="6" customWidth="1"/>
    <col min="12315" max="12316" width="12.21875" style="6" customWidth="1"/>
    <col min="12317" max="12317" width="19.88671875" style="6" customWidth="1"/>
    <col min="12318" max="12318" width="10.6640625" style="6" customWidth="1"/>
    <col min="12319" max="12319" width="12.21875" style="6" customWidth="1"/>
    <col min="12320" max="12321" width="23.88671875" style="6" customWidth="1"/>
    <col min="12322" max="12322" width="28.5546875" style="6" customWidth="1"/>
    <col min="12323" max="12323" width="27.77734375" style="6" customWidth="1"/>
    <col min="12324" max="12543" width="5.6640625" style="6" hidden="1" customWidth="1"/>
    <col min="12544" max="12544" width="5.6640625" style="6" hidden="1"/>
    <col min="12545" max="12545" width="27.77734375" style="6" customWidth="1"/>
    <col min="12546" max="12546" width="65.21875" style="6" customWidth="1"/>
    <col min="12547" max="12547" width="21.77734375" style="6" customWidth="1"/>
    <col min="12548" max="12548" width="12.6640625" style="6" customWidth="1"/>
    <col min="12549" max="12549" width="11.88671875" style="6" customWidth="1"/>
    <col min="12550" max="12550" width="29.109375" style="6" customWidth="1"/>
    <col min="12551" max="12551" width="15.33203125" style="6" customWidth="1"/>
    <col min="12552" max="12552" width="16.33203125" style="6" customWidth="1"/>
    <col min="12553" max="12554" width="12.21875" style="6" customWidth="1"/>
    <col min="12555" max="12555" width="12" style="6" customWidth="1"/>
    <col min="12556" max="12556" width="12.21875" style="6" customWidth="1"/>
    <col min="12557" max="12557" width="9.88671875" style="6" customWidth="1"/>
    <col min="12558" max="12558" width="12.21875" style="6" customWidth="1"/>
    <col min="12559" max="12559" width="9.88671875" style="6" customWidth="1"/>
    <col min="12560" max="12560" width="12.21875" style="6" customWidth="1"/>
    <col min="12561" max="12561" width="9.88671875" style="6" customWidth="1"/>
    <col min="12562" max="12562" width="12.21875" style="6" customWidth="1"/>
    <col min="12563" max="12563" width="9.88671875" style="6" customWidth="1"/>
    <col min="12564" max="12564" width="12.21875" style="6" customWidth="1"/>
    <col min="12565" max="12565" width="9.88671875" style="6" customWidth="1"/>
    <col min="12566" max="12566" width="12.21875" style="6" customWidth="1"/>
    <col min="12567" max="12567" width="9.88671875" style="6" customWidth="1"/>
    <col min="12568" max="12568" width="12.21875" style="6" customWidth="1"/>
    <col min="12569" max="12569" width="22.109375" style="6" customWidth="1"/>
    <col min="12570" max="12570" width="10.6640625" style="6" customWidth="1"/>
    <col min="12571" max="12572" width="12.21875" style="6" customWidth="1"/>
    <col min="12573" max="12573" width="19.88671875" style="6" customWidth="1"/>
    <col min="12574" max="12574" width="10.6640625" style="6" customWidth="1"/>
    <col min="12575" max="12575" width="12.21875" style="6" customWidth="1"/>
    <col min="12576" max="12577" width="23.88671875" style="6" customWidth="1"/>
    <col min="12578" max="12578" width="28.5546875" style="6" customWidth="1"/>
    <col min="12579" max="12579" width="27.77734375" style="6" customWidth="1"/>
    <col min="12580" max="12799" width="5.6640625" style="6" hidden="1" customWidth="1"/>
    <col min="12800" max="12800" width="5.6640625" style="6" hidden="1"/>
    <col min="12801" max="12801" width="27.77734375" style="6" customWidth="1"/>
    <col min="12802" max="12802" width="65.21875" style="6" customWidth="1"/>
    <col min="12803" max="12803" width="21.77734375" style="6" customWidth="1"/>
    <col min="12804" max="12804" width="12.6640625" style="6" customWidth="1"/>
    <col min="12805" max="12805" width="11.88671875" style="6" customWidth="1"/>
    <col min="12806" max="12806" width="29.109375" style="6" customWidth="1"/>
    <col min="12807" max="12807" width="15.33203125" style="6" customWidth="1"/>
    <col min="12808" max="12808" width="16.33203125" style="6" customWidth="1"/>
    <col min="12809" max="12810" width="12.21875" style="6" customWidth="1"/>
    <col min="12811" max="12811" width="12" style="6" customWidth="1"/>
    <col min="12812" max="12812" width="12.21875" style="6" customWidth="1"/>
    <col min="12813" max="12813" width="9.88671875" style="6" customWidth="1"/>
    <col min="12814" max="12814" width="12.21875" style="6" customWidth="1"/>
    <col min="12815" max="12815" width="9.88671875" style="6" customWidth="1"/>
    <col min="12816" max="12816" width="12.21875" style="6" customWidth="1"/>
    <col min="12817" max="12817" width="9.88671875" style="6" customWidth="1"/>
    <col min="12818" max="12818" width="12.21875" style="6" customWidth="1"/>
    <col min="12819" max="12819" width="9.88671875" style="6" customWidth="1"/>
    <col min="12820" max="12820" width="12.21875" style="6" customWidth="1"/>
    <col min="12821" max="12821" width="9.88671875" style="6" customWidth="1"/>
    <col min="12822" max="12822" width="12.21875" style="6" customWidth="1"/>
    <col min="12823" max="12823" width="9.88671875" style="6" customWidth="1"/>
    <col min="12824" max="12824" width="12.21875" style="6" customWidth="1"/>
    <col min="12825" max="12825" width="22.109375" style="6" customWidth="1"/>
    <col min="12826" max="12826" width="10.6640625" style="6" customWidth="1"/>
    <col min="12827" max="12828" width="12.21875" style="6" customWidth="1"/>
    <col min="12829" max="12829" width="19.88671875" style="6" customWidth="1"/>
    <col min="12830" max="12830" width="10.6640625" style="6" customWidth="1"/>
    <col min="12831" max="12831" width="12.21875" style="6" customWidth="1"/>
    <col min="12832" max="12833" width="23.88671875" style="6" customWidth="1"/>
    <col min="12834" max="12834" width="28.5546875" style="6" customWidth="1"/>
    <col min="12835" max="12835" width="27.77734375" style="6" customWidth="1"/>
    <col min="12836" max="13055" width="5.6640625" style="6" hidden="1" customWidth="1"/>
    <col min="13056" max="13056" width="5.6640625" style="6" hidden="1"/>
    <col min="13057" max="13057" width="27.77734375" style="6" customWidth="1"/>
    <col min="13058" max="13058" width="65.21875" style="6" customWidth="1"/>
    <col min="13059" max="13059" width="21.77734375" style="6" customWidth="1"/>
    <col min="13060" max="13060" width="12.6640625" style="6" customWidth="1"/>
    <col min="13061" max="13061" width="11.88671875" style="6" customWidth="1"/>
    <col min="13062" max="13062" width="29.109375" style="6" customWidth="1"/>
    <col min="13063" max="13063" width="15.33203125" style="6" customWidth="1"/>
    <col min="13064" max="13064" width="16.33203125" style="6" customWidth="1"/>
    <col min="13065" max="13066" width="12.21875" style="6" customWidth="1"/>
    <col min="13067" max="13067" width="12" style="6" customWidth="1"/>
    <col min="13068" max="13068" width="12.21875" style="6" customWidth="1"/>
    <col min="13069" max="13069" width="9.88671875" style="6" customWidth="1"/>
    <col min="13070" max="13070" width="12.21875" style="6" customWidth="1"/>
    <col min="13071" max="13071" width="9.88671875" style="6" customWidth="1"/>
    <col min="13072" max="13072" width="12.21875" style="6" customWidth="1"/>
    <col min="13073" max="13073" width="9.88671875" style="6" customWidth="1"/>
    <col min="13074" max="13074" width="12.21875" style="6" customWidth="1"/>
    <col min="13075" max="13075" width="9.88671875" style="6" customWidth="1"/>
    <col min="13076" max="13076" width="12.21875" style="6" customWidth="1"/>
    <col min="13077" max="13077" width="9.88671875" style="6" customWidth="1"/>
    <col min="13078" max="13078" width="12.21875" style="6" customWidth="1"/>
    <col min="13079" max="13079" width="9.88671875" style="6" customWidth="1"/>
    <col min="13080" max="13080" width="12.21875" style="6" customWidth="1"/>
    <col min="13081" max="13081" width="22.109375" style="6" customWidth="1"/>
    <col min="13082" max="13082" width="10.6640625" style="6" customWidth="1"/>
    <col min="13083" max="13084" width="12.21875" style="6" customWidth="1"/>
    <col min="13085" max="13085" width="19.88671875" style="6" customWidth="1"/>
    <col min="13086" max="13086" width="10.6640625" style="6" customWidth="1"/>
    <col min="13087" max="13087" width="12.21875" style="6" customWidth="1"/>
    <col min="13088" max="13089" width="23.88671875" style="6" customWidth="1"/>
    <col min="13090" max="13090" width="28.5546875" style="6" customWidth="1"/>
    <col min="13091" max="13091" width="27.77734375" style="6" customWidth="1"/>
    <col min="13092" max="13311" width="5.6640625" style="6" hidden="1" customWidth="1"/>
    <col min="13312" max="13312" width="5.6640625" style="6" hidden="1"/>
    <col min="13313" max="13313" width="27.77734375" style="6" customWidth="1"/>
    <col min="13314" max="13314" width="65.21875" style="6" customWidth="1"/>
    <col min="13315" max="13315" width="21.77734375" style="6" customWidth="1"/>
    <col min="13316" max="13316" width="12.6640625" style="6" customWidth="1"/>
    <col min="13317" max="13317" width="11.88671875" style="6" customWidth="1"/>
    <col min="13318" max="13318" width="29.109375" style="6" customWidth="1"/>
    <col min="13319" max="13319" width="15.33203125" style="6" customWidth="1"/>
    <col min="13320" max="13320" width="16.33203125" style="6" customWidth="1"/>
    <col min="13321" max="13322" width="12.21875" style="6" customWidth="1"/>
    <col min="13323" max="13323" width="12" style="6" customWidth="1"/>
    <col min="13324" max="13324" width="12.21875" style="6" customWidth="1"/>
    <col min="13325" max="13325" width="9.88671875" style="6" customWidth="1"/>
    <col min="13326" max="13326" width="12.21875" style="6" customWidth="1"/>
    <col min="13327" max="13327" width="9.88671875" style="6" customWidth="1"/>
    <col min="13328" max="13328" width="12.21875" style="6" customWidth="1"/>
    <col min="13329" max="13329" width="9.88671875" style="6" customWidth="1"/>
    <col min="13330" max="13330" width="12.21875" style="6" customWidth="1"/>
    <col min="13331" max="13331" width="9.88671875" style="6" customWidth="1"/>
    <col min="13332" max="13332" width="12.21875" style="6" customWidth="1"/>
    <col min="13333" max="13333" width="9.88671875" style="6" customWidth="1"/>
    <col min="13334" max="13334" width="12.21875" style="6" customWidth="1"/>
    <col min="13335" max="13335" width="9.88671875" style="6" customWidth="1"/>
    <col min="13336" max="13336" width="12.21875" style="6" customWidth="1"/>
    <col min="13337" max="13337" width="22.109375" style="6" customWidth="1"/>
    <col min="13338" max="13338" width="10.6640625" style="6" customWidth="1"/>
    <col min="13339" max="13340" width="12.21875" style="6" customWidth="1"/>
    <col min="13341" max="13341" width="19.88671875" style="6" customWidth="1"/>
    <col min="13342" max="13342" width="10.6640625" style="6" customWidth="1"/>
    <col min="13343" max="13343" width="12.21875" style="6" customWidth="1"/>
    <col min="13344" max="13345" width="23.88671875" style="6" customWidth="1"/>
    <col min="13346" max="13346" width="28.5546875" style="6" customWidth="1"/>
    <col min="13347" max="13347" width="27.77734375" style="6" customWidth="1"/>
    <col min="13348" max="13567" width="5.6640625" style="6" hidden="1" customWidth="1"/>
    <col min="13568" max="13568" width="5.6640625" style="6" hidden="1"/>
    <col min="13569" max="13569" width="27.77734375" style="6" customWidth="1"/>
    <col min="13570" max="13570" width="65.21875" style="6" customWidth="1"/>
    <col min="13571" max="13571" width="21.77734375" style="6" customWidth="1"/>
    <col min="13572" max="13572" width="12.6640625" style="6" customWidth="1"/>
    <col min="13573" max="13573" width="11.88671875" style="6" customWidth="1"/>
    <col min="13574" max="13574" width="29.109375" style="6" customWidth="1"/>
    <col min="13575" max="13575" width="15.33203125" style="6" customWidth="1"/>
    <col min="13576" max="13576" width="16.33203125" style="6" customWidth="1"/>
    <col min="13577" max="13578" width="12.21875" style="6" customWidth="1"/>
    <col min="13579" max="13579" width="12" style="6" customWidth="1"/>
    <col min="13580" max="13580" width="12.21875" style="6" customWidth="1"/>
    <col min="13581" max="13581" width="9.88671875" style="6" customWidth="1"/>
    <col min="13582" max="13582" width="12.21875" style="6" customWidth="1"/>
    <col min="13583" max="13583" width="9.88671875" style="6" customWidth="1"/>
    <col min="13584" max="13584" width="12.21875" style="6" customWidth="1"/>
    <col min="13585" max="13585" width="9.88671875" style="6" customWidth="1"/>
    <col min="13586" max="13586" width="12.21875" style="6" customWidth="1"/>
    <col min="13587" max="13587" width="9.88671875" style="6" customWidth="1"/>
    <col min="13588" max="13588" width="12.21875" style="6" customWidth="1"/>
    <col min="13589" max="13589" width="9.88671875" style="6" customWidth="1"/>
    <col min="13590" max="13590" width="12.21875" style="6" customWidth="1"/>
    <col min="13591" max="13591" width="9.88671875" style="6" customWidth="1"/>
    <col min="13592" max="13592" width="12.21875" style="6" customWidth="1"/>
    <col min="13593" max="13593" width="22.109375" style="6" customWidth="1"/>
    <col min="13594" max="13594" width="10.6640625" style="6" customWidth="1"/>
    <col min="13595" max="13596" width="12.21875" style="6" customWidth="1"/>
    <col min="13597" max="13597" width="19.88671875" style="6" customWidth="1"/>
    <col min="13598" max="13598" width="10.6640625" style="6" customWidth="1"/>
    <col min="13599" max="13599" width="12.21875" style="6" customWidth="1"/>
    <col min="13600" max="13601" width="23.88671875" style="6" customWidth="1"/>
    <col min="13602" max="13602" width="28.5546875" style="6" customWidth="1"/>
    <col min="13603" max="13603" width="27.77734375" style="6" customWidth="1"/>
    <col min="13604" max="13823" width="5.6640625" style="6" hidden="1" customWidth="1"/>
    <col min="13824" max="13824" width="5.6640625" style="6" hidden="1"/>
    <col min="13825" max="13825" width="27.77734375" style="6" customWidth="1"/>
    <col min="13826" max="13826" width="65.21875" style="6" customWidth="1"/>
    <col min="13827" max="13827" width="21.77734375" style="6" customWidth="1"/>
    <col min="13828" max="13828" width="12.6640625" style="6" customWidth="1"/>
    <col min="13829" max="13829" width="11.88671875" style="6" customWidth="1"/>
    <col min="13830" max="13830" width="29.109375" style="6" customWidth="1"/>
    <col min="13831" max="13831" width="15.33203125" style="6" customWidth="1"/>
    <col min="13832" max="13832" width="16.33203125" style="6" customWidth="1"/>
    <col min="13833" max="13834" width="12.21875" style="6" customWidth="1"/>
    <col min="13835" max="13835" width="12" style="6" customWidth="1"/>
    <col min="13836" max="13836" width="12.21875" style="6" customWidth="1"/>
    <col min="13837" max="13837" width="9.88671875" style="6" customWidth="1"/>
    <col min="13838" max="13838" width="12.21875" style="6" customWidth="1"/>
    <col min="13839" max="13839" width="9.88671875" style="6" customWidth="1"/>
    <col min="13840" max="13840" width="12.21875" style="6" customWidth="1"/>
    <col min="13841" max="13841" width="9.88671875" style="6" customWidth="1"/>
    <col min="13842" max="13842" width="12.21875" style="6" customWidth="1"/>
    <col min="13843" max="13843" width="9.88671875" style="6" customWidth="1"/>
    <col min="13844" max="13844" width="12.21875" style="6" customWidth="1"/>
    <col min="13845" max="13845" width="9.88671875" style="6" customWidth="1"/>
    <col min="13846" max="13846" width="12.21875" style="6" customWidth="1"/>
    <col min="13847" max="13847" width="9.88671875" style="6" customWidth="1"/>
    <col min="13848" max="13848" width="12.21875" style="6" customWidth="1"/>
    <col min="13849" max="13849" width="22.109375" style="6" customWidth="1"/>
    <col min="13850" max="13850" width="10.6640625" style="6" customWidth="1"/>
    <col min="13851" max="13852" width="12.21875" style="6" customWidth="1"/>
    <col min="13853" max="13853" width="19.88671875" style="6" customWidth="1"/>
    <col min="13854" max="13854" width="10.6640625" style="6" customWidth="1"/>
    <col min="13855" max="13855" width="12.21875" style="6" customWidth="1"/>
    <col min="13856" max="13857" width="23.88671875" style="6" customWidth="1"/>
    <col min="13858" max="13858" width="28.5546875" style="6" customWidth="1"/>
    <col min="13859" max="13859" width="27.77734375" style="6" customWidth="1"/>
    <col min="13860" max="14079" width="5.6640625" style="6" hidden="1" customWidth="1"/>
    <col min="14080" max="14080" width="5.6640625" style="6" hidden="1"/>
    <col min="14081" max="14081" width="27.77734375" style="6" customWidth="1"/>
    <col min="14082" max="14082" width="65.21875" style="6" customWidth="1"/>
    <col min="14083" max="14083" width="21.77734375" style="6" customWidth="1"/>
    <col min="14084" max="14084" width="12.6640625" style="6" customWidth="1"/>
    <col min="14085" max="14085" width="11.88671875" style="6" customWidth="1"/>
    <col min="14086" max="14086" width="29.109375" style="6" customWidth="1"/>
    <col min="14087" max="14087" width="15.33203125" style="6" customWidth="1"/>
    <col min="14088" max="14088" width="16.33203125" style="6" customWidth="1"/>
    <col min="14089" max="14090" width="12.21875" style="6" customWidth="1"/>
    <col min="14091" max="14091" width="12" style="6" customWidth="1"/>
    <col min="14092" max="14092" width="12.21875" style="6" customWidth="1"/>
    <col min="14093" max="14093" width="9.88671875" style="6" customWidth="1"/>
    <col min="14094" max="14094" width="12.21875" style="6" customWidth="1"/>
    <col min="14095" max="14095" width="9.88671875" style="6" customWidth="1"/>
    <col min="14096" max="14096" width="12.21875" style="6" customWidth="1"/>
    <col min="14097" max="14097" width="9.88671875" style="6" customWidth="1"/>
    <col min="14098" max="14098" width="12.21875" style="6" customWidth="1"/>
    <col min="14099" max="14099" width="9.88671875" style="6" customWidth="1"/>
    <col min="14100" max="14100" width="12.21875" style="6" customWidth="1"/>
    <col min="14101" max="14101" width="9.88671875" style="6" customWidth="1"/>
    <col min="14102" max="14102" width="12.21875" style="6" customWidth="1"/>
    <col min="14103" max="14103" width="9.88671875" style="6" customWidth="1"/>
    <col min="14104" max="14104" width="12.21875" style="6" customWidth="1"/>
    <col min="14105" max="14105" width="22.109375" style="6" customWidth="1"/>
    <col min="14106" max="14106" width="10.6640625" style="6" customWidth="1"/>
    <col min="14107" max="14108" width="12.21875" style="6" customWidth="1"/>
    <col min="14109" max="14109" width="19.88671875" style="6" customWidth="1"/>
    <col min="14110" max="14110" width="10.6640625" style="6" customWidth="1"/>
    <col min="14111" max="14111" width="12.21875" style="6" customWidth="1"/>
    <col min="14112" max="14113" width="23.88671875" style="6" customWidth="1"/>
    <col min="14114" max="14114" width="28.5546875" style="6" customWidth="1"/>
    <col min="14115" max="14115" width="27.77734375" style="6" customWidth="1"/>
    <col min="14116" max="14335" width="5.6640625" style="6" hidden="1" customWidth="1"/>
    <col min="14336" max="14336" width="5.6640625" style="6" hidden="1"/>
    <col min="14337" max="14337" width="27.77734375" style="6" customWidth="1"/>
    <col min="14338" max="14338" width="65.21875" style="6" customWidth="1"/>
    <col min="14339" max="14339" width="21.77734375" style="6" customWidth="1"/>
    <col min="14340" max="14340" width="12.6640625" style="6" customWidth="1"/>
    <col min="14341" max="14341" width="11.88671875" style="6" customWidth="1"/>
    <col min="14342" max="14342" width="29.109375" style="6" customWidth="1"/>
    <col min="14343" max="14343" width="15.33203125" style="6" customWidth="1"/>
    <col min="14344" max="14344" width="16.33203125" style="6" customWidth="1"/>
    <col min="14345" max="14346" width="12.21875" style="6" customWidth="1"/>
    <col min="14347" max="14347" width="12" style="6" customWidth="1"/>
    <col min="14348" max="14348" width="12.21875" style="6" customWidth="1"/>
    <col min="14349" max="14349" width="9.88671875" style="6" customWidth="1"/>
    <col min="14350" max="14350" width="12.21875" style="6" customWidth="1"/>
    <col min="14351" max="14351" width="9.88671875" style="6" customWidth="1"/>
    <col min="14352" max="14352" width="12.21875" style="6" customWidth="1"/>
    <col min="14353" max="14353" width="9.88671875" style="6" customWidth="1"/>
    <col min="14354" max="14354" width="12.21875" style="6" customWidth="1"/>
    <col min="14355" max="14355" width="9.88671875" style="6" customWidth="1"/>
    <col min="14356" max="14356" width="12.21875" style="6" customWidth="1"/>
    <col min="14357" max="14357" width="9.88671875" style="6" customWidth="1"/>
    <col min="14358" max="14358" width="12.21875" style="6" customWidth="1"/>
    <col min="14359" max="14359" width="9.88671875" style="6" customWidth="1"/>
    <col min="14360" max="14360" width="12.21875" style="6" customWidth="1"/>
    <col min="14361" max="14361" width="22.109375" style="6" customWidth="1"/>
    <col min="14362" max="14362" width="10.6640625" style="6" customWidth="1"/>
    <col min="14363" max="14364" width="12.21875" style="6" customWidth="1"/>
    <col min="14365" max="14365" width="19.88671875" style="6" customWidth="1"/>
    <col min="14366" max="14366" width="10.6640625" style="6" customWidth="1"/>
    <col min="14367" max="14367" width="12.21875" style="6" customWidth="1"/>
    <col min="14368" max="14369" width="23.88671875" style="6" customWidth="1"/>
    <col min="14370" max="14370" width="28.5546875" style="6" customWidth="1"/>
    <col min="14371" max="14371" width="27.77734375" style="6" customWidth="1"/>
    <col min="14372" max="14591" width="5.6640625" style="6" hidden="1" customWidth="1"/>
    <col min="14592" max="14592" width="5.6640625" style="6" hidden="1"/>
    <col min="14593" max="14593" width="27.77734375" style="6" customWidth="1"/>
    <col min="14594" max="14594" width="65.21875" style="6" customWidth="1"/>
    <col min="14595" max="14595" width="21.77734375" style="6" customWidth="1"/>
    <col min="14596" max="14596" width="12.6640625" style="6" customWidth="1"/>
    <col min="14597" max="14597" width="11.88671875" style="6" customWidth="1"/>
    <col min="14598" max="14598" width="29.109375" style="6" customWidth="1"/>
    <col min="14599" max="14599" width="15.33203125" style="6" customWidth="1"/>
    <col min="14600" max="14600" width="16.33203125" style="6" customWidth="1"/>
    <col min="14601" max="14602" width="12.21875" style="6" customWidth="1"/>
    <col min="14603" max="14603" width="12" style="6" customWidth="1"/>
    <col min="14604" max="14604" width="12.21875" style="6" customWidth="1"/>
    <col min="14605" max="14605" width="9.88671875" style="6" customWidth="1"/>
    <col min="14606" max="14606" width="12.21875" style="6" customWidth="1"/>
    <col min="14607" max="14607" width="9.88671875" style="6" customWidth="1"/>
    <col min="14608" max="14608" width="12.21875" style="6" customWidth="1"/>
    <col min="14609" max="14609" width="9.88671875" style="6" customWidth="1"/>
    <col min="14610" max="14610" width="12.21875" style="6" customWidth="1"/>
    <col min="14611" max="14611" width="9.88671875" style="6" customWidth="1"/>
    <col min="14612" max="14612" width="12.21875" style="6" customWidth="1"/>
    <col min="14613" max="14613" width="9.88671875" style="6" customWidth="1"/>
    <col min="14614" max="14614" width="12.21875" style="6" customWidth="1"/>
    <col min="14615" max="14615" width="9.88671875" style="6" customWidth="1"/>
    <col min="14616" max="14616" width="12.21875" style="6" customWidth="1"/>
    <col min="14617" max="14617" width="22.109375" style="6" customWidth="1"/>
    <col min="14618" max="14618" width="10.6640625" style="6" customWidth="1"/>
    <col min="14619" max="14620" width="12.21875" style="6" customWidth="1"/>
    <col min="14621" max="14621" width="19.88671875" style="6" customWidth="1"/>
    <col min="14622" max="14622" width="10.6640625" style="6" customWidth="1"/>
    <col min="14623" max="14623" width="12.21875" style="6" customWidth="1"/>
    <col min="14624" max="14625" width="23.88671875" style="6" customWidth="1"/>
    <col min="14626" max="14626" width="28.5546875" style="6" customWidth="1"/>
    <col min="14627" max="14627" width="27.77734375" style="6" customWidth="1"/>
    <col min="14628" max="14847" width="5.6640625" style="6" hidden="1" customWidth="1"/>
    <col min="14848" max="14848" width="5.6640625" style="6" hidden="1"/>
    <col min="14849" max="14849" width="27.77734375" style="6" customWidth="1"/>
    <col min="14850" max="14850" width="65.21875" style="6" customWidth="1"/>
    <col min="14851" max="14851" width="21.77734375" style="6" customWidth="1"/>
    <col min="14852" max="14852" width="12.6640625" style="6" customWidth="1"/>
    <col min="14853" max="14853" width="11.88671875" style="6" customWidth="1"/>
    <col min="14854" max="14854" width="29.109375" style="6" customWidth="1"/>
    <col min="14855" max="14855" width="15.33203125" style="6" customWidth="1"/>
    <col min="14856" max="14856" width="16.33203125" style="6" customWidth="1"/>
    <col min="14857" max="14858" width="12.21875" style="6" customWidth="1"/>
    <col min="14859" max="14859" width="12" style="6" customWidth="1"/>
    <col min="14860" max="14860" width="12.21875" style="6" customWidth="1"/>
    <col min="14861" max="14861" width="9.88671875" style="6" customWidth="1"/>
    <col min="14862" max="14862" width="12.21875" style="6" customWidth="1"/>
    <col min="14863" max="14863" width="9.88671875" style="6" customWidth="1"/>
    <col min="14864" max="14864" width="12.21875" style="6" customWidth="1"/>
    <col min="14865" max="14865" width="9.88671875" style="6" customWidth="1"/>
    <col min="14866" max="14866" width="12.21875" style="6" customWidth="1"/>
    <col min="14867" max="14867" width="9.88671875" style="6" customWidth="1"/>
    <col min="14868" max="14868" width="12.21875" style="6" customWidth="1"/>
    <col min="14869" max="14869" width="9.88671875" style="6" customWidth="1"/>
    <col min="14870" max="14870" width="12.21875" style="6" customWidth="1"/>
    <col min="14871" max="14871" width="9.88671875" style="6" customWidth="1"/>
    <col min="14872" max="14872" width="12.21875" style="6" customWidth="1"/>
    <col min="14873" max="14873" width="22.109375" style="6" customWidth="1"/>
    <col min="14874" max="14874" width="10.6640625" style="6" customWidth="1"/>
    <col min="14875" max="14876" width="12.21875" style="6" customWidth="1"/>
    <col min="14877" max="14877" width="19.88671875" style="6" customWidth="1"/>
    <col min="14878" max="14878" width="10.6640625" style="6" customWidth="1"/>
    <col min="14879" max="14879" width="12.21875" style="6" customWidth="1"/>
    <col min="14880" max="14881" width="23.88671875" style="6" customWidth="1"/>
    <col min="14882" max="14882" width="28.5546875" style="6" customWidth="1"/>
    <col min="14883" max="14883" width="27.77734375" style="6" customWidth="1"/>
    <col min="14884" max="15103" width="5.6640625" style="6" hidden="1" customWidth="1"/>
    <col min="15104" max="15104" width="5.6640625" style="6" hidden="1"/>
    <col min="15105" max="15105" width="27.77734375" style="6" customWidth="1"/>
    <col min="15106" max="15106" width="65.21875" style="6" customWidth="1"/>
    <col min="15107" max="15107" width="21.77734375" style="6" customWidth="1"/>
    <col min="15108" max="15108" width="12.6640625" style="6" customWidth="1"/>
    <col min="15109" max="15109" width="11.88671875" style="6" customWidth="1"/>
    <col min="15110" max="15110" width="29.109375" style="6" customWidth="1"/>
    <col min="15111" max="15111" width="15.33203125" style="6" customWidth="1"/>
    <col min="15112" max="15112" width="16.33203125" style="6" customWidth="1"/>
    <col min="15113" max="15114" width="12.21875" style="6" customWidth="1"/>
    <col min="15115" max="15115" width="12" style="6" customWidth="1"/>
    <col min="15116" max="15116" width="12.21875" style="6" customWidth="1"/>
    <col min="15117" max="15117" width="9.88671875" style="6" customWidth="1"/>
    <col min="15118" max="15118" width="12.21875" style="6" customWidth="1"/>
    <col min="15119" max="15119" width="9.88671875" style="6" customWidth="1"/>
    <col min="15120" max="15120" width="12.21875" style="6" customWidth="1"/>
    <col min="15121" max="15121" width="9.88671875" style="6" customWidth="1"/>
    <col min="15122" max="15122" width="12.21875" style="6" customWidth="1"/>
    <col min="15123" max="15123" width="9.88671875" style="6" customWidth="1"/>
    <col min="15124" max="15124" width="12.21875" style="6" customWidth="1"/>
    <col min="15125" max="15125" width="9.88671875" style="6" customWidth="1"/>
    <col min="15126" max="15126" width="12.21875" style="6" customWidth="1"/>
    <col min="15127" max="15127" width="9.88671875" style="6" customWidth="1"/>
    <col min="15128" max="15128" width="12.21875" style="6" customWidth="1"/>
    <col min="15129" max="15129" width="22.109375" style="6" customWidth="1"/>
    <col min="15130" max="15130" width="10.6640625" style="6" customWidth="1"/>
    <col min="15131" max="15132" width="12.21875" style="6" customWidth="1"/>
    <col min="15133" max="15133" width="19.88671875" style="6" customWidth="1"/>
    <col min="15134" max="15134" width="10.6640625" style="6" customWidth="1"/>
    <col min="15135" max="15135" width="12.21875" style="6" customWidth="1"/>
    <col min="15136" max="15137" width="23.88671875" style="6" customWidth="1"/>
    <col min="15138" max="15138" width="28.5546875" style="6" customWidth="1"/>
    <col min="15139" max="15139" width="27.77734375" style="6" customWidth="1"/>
    <col min="15140" max="15359" width="5.6640625" style="6" hidden="1" customWidth="1"/>
    <col min="15360" max="15360" width="5.6640625" style="6" hidden="1"/>
    <col min="15361" max="15361" width="27.77734375" style="6" customWidth="1"/>
    <col min="15362" max="15362" width="65.21875" style="6" customWidth="1"/>
    <col min="15363" max="15363" width="21.77734375" style="6" customWidth="1"/>
    <col min="15364" max="15364" width="12.6640625" style="6" customWidth="1"/>
    <col min="15365" max="15365" width="11.88671875" style="6" customWidth="1"/>
    <col min="15366" max="15366" width="29.109375" style="6" customWidth="1"/>
    <col min="15367" max="15367" width="15.33203125" style="6" customWidth="1"/>
    <col min="15368" max="15368" width="16.33203125" style="6" customWidth="1"/>
    <col min="15369" max="15370" width="12.21875" style="6" customWidth="1"/>
    <col min="15371" max="15371" width="12" style="6" customWidth="1"/>
    <col min="15372" max="15372" width="12.21875" style="6" customWidth="1"/>
    <col min="15373" max="15373" width="9.88671875" style="6" customWidth="1"/>
    <col min="15374" max="15374" width="12.21875" style="6" customWidth="1"/>
    <col min="15375" max="15375" width="9.88671875" style="6" customWidth="1"/>
    <col min="15376" max="15376" width="12.21875" style="6" customWidth="1"/>
    <col min="15377" max="15377" width="9.88671875" style="6" customWidth="1"/>
    <col min="15378" max="15378" width="12.21875" style="6" customWidth="1"/>
    <col min="15379" max="15379" width="9.88671875" style="6" customWidth="1"/>
    <col min="15380" max="15380" width="12.21875" style="6" customWidth="1"/>
    <col min="15381" max="15381" width="9.88671875" style="6" customWidth="1"/>
    <col min="15382" max="15382" width="12.21875" style="6" customWidth="1"/>
    <col min="15383" max="15383" width="9.88671875" style="6" customWidth="1"/>
    <col min="15384" max="15384" width="12.21875" style="6" customWidth="1"/>
    <col min="15385" max="15385" width="22.109375" style="6" customWidth="1"/>
    <col min="15386" max="15386" width="10.6640625" style="6" customWidth="1"/>
    <col min="15387" max="15388" width="12.21875" style="6" customWidth="1"/>
    <col min="15389" max="15389" width="19.88671875" style="6" customWidth="1"/>
    <col min="15390" max="15390" width="10.6640625" style="6" customWidth="1"/>
    <col min="15391" max="15391" width="12.21875" style="6" customWidth="1"/>
    <col min="15392" max="15393" width="23.88671875" style="6" customWidth="1"/>
    <col min="15394" max="15394" width="28.5546875" style="6" customWidth="1"/>
    <col min="15395" max="15395" width="27.77734375" style="6" customWidth="1"/>
    <col min="15396" max="15615" width="5.6640625" style="6" hidden="1" customWidth="1"/>
    <col min="15616" max="15616" width="5.6640625" style="6" hidden="1"/>
    <col min="15617" max="15617" width="27.77734375" style="6" customWidth="1"/>
    <col min="15618" max="15618" width="65.21875" style="6" customWidth="1"/>
    <col min="15619" max="15619" width="21.77734375" style="6" customWidth="1"/>
    <col min="15620" max="15620" width="12.6640625" style="6" customWidth="1"/>
    <col min="15621" max="15621" width="11.88671875" style="6" customWidth="1"/>
    <col min="15622" max="15622" width="29.109375" style="6" customWidth="1"/>
    <col min="15623" max="15623" width="15.33203125" style="6" customWidth="1"/>
    <col min="15624" max="15624" width="16.33203125" style="6" customWidth="1"/>
    <col min="15625" max="15626" width="12.21875" style="6" customWidth="1"/>
    <col min="15627" max="15627" width="12" style="6" customWidth="1"/>
    <col min="15628" max="15628" width="12.21875" style="6" customWidth="1"/>
    <col min="15629" max="15629" width="9.88671875" style="6" customWidth="1"/>
    <col min="15630" max="15630" width="12.21875" style="6" customWidth="1"/>
    <col min="15631" max="15631" width="9.88671875" style="6" customWidth="1"/>
    <col min="15632" max="15632" width="12.21875" style="6" customWidth="1"/>
    <col min="15633" max="15633" width="9.88671875" style="6" customWidth="1"/>
    <col min="15634" max="15634" width="12.21875" style="6" customWidth="1"/>
    <col min="15635" max="15635" width="9.88671875" style="6" customWidth="1"/>
    <col min="15636" max="15636" width="12.21875" style="6" customWidth="1"/>
    <col min="15637" max="15637" width="9.88671875" style="6" customWidth="1"/>
    <col min="15638" max="15638" width="12.21875" style="6" customWidth="1"/>
    <col min="15639" max="15639" width="9.88671875" style="6" customWidth="1"/>
    <col min="15640" max="15640" width="12.21875" style="6" customWidth="1"/>
    <col min="15641" max="15641" width="22.109375" style="6" customWidth="1"/>
    <col min="15642" max="15642" width="10.6640625" style="6" customWidth="1"/>
    <col min="15643" max="15644" width="12.21875" style="6" customWidth="1"/>
    <col min="15645" max="15645" width="19.88671875" style="6" customWidth="1"/>
    <col min="15646" max="15646" width="10.6640625" style="6" customWidth="1"/>
    <col min="15647" max="15647" width="12.21875" style="6" customWidth="1"/>
    <col min="15648" max="15649" width="23.88671875" style="6" customWidth="1"/>
    <col min="15650" max="15650" width="28.5546875" style="6" customWidth="1"/>
    <col min="15651" max="15651" width="27.77734375" style="6" customWidth="1"/>
    <col min="15652" max="15871" width="5.6640625" style="6" hidden="1" customWidth="1"/>
    <col min="15872" max="15872" width="5.6640625" style="6" hidden="1"/>
    <col min="15873" max="15873" width="27.77734375" style="6" customWidth="1"/>
    <col min="15874" max="15874" width="65.21875" style="6" customWidth="1"/>
    <col min="15875" max="15875" width="21.77734375" style="6" customWidth="1"/>
    <col min="15876" max="15876" width="12.6640625" style="6" customWidth="1"/>
    <col min="15877" max="15877" width="11.88671875" style="6" customWidth="1"/>
    <col min="15878" max="15878" width="29.109375" style="6" customWidth="1"/>
    <col min="15879" max="15879" width="15.33203125" style="6" customWidth="1"/>
    <col min="15880" max="15880" width="16.33203125" style="6" customWidth="1"/>
    <col min="15881" max="15882" width="12.21875" style="6" customWidth="1"/>
    <col min="15883" max="15883" width="12" style="6" customWidth="1"/>
    <col min="15884" max="15884" width="12.21875" style="6" customWidth="1"/>
    <col min="15885" max="15885" width="9.88671875" style="6" customWidth="1"/>
    <col min="15886" max="15886" width="12.21875" style="6" customWidth="1"/>
    <col min="15887" max="15887" width="9.88671875" style="6" customWidth="1"/>
    <col min="15888" max="15888" width="12.21875" style="6" customWidth="1"/>
    <col min="15889" max="15889" width="9.88671875" style="6" customWidth="1"/>
    <col min="15890" max="15890" width="12.21875" style="6" customWidth="1"/>
    <col min="15891" max="15891" width="9.88671875" style="6" customWidth="1"/>
    <col min="15892" max="15892" width="12.21875" style="6" customWidth="1"/>
    <col min="15893" max="15893" width="9.88671875" style="6" customWidth="1"/>
    <col min="15894" max="15894" width="12.21875" style="6" customWidth="1"/>
    <col min="15895" max="15895" width="9.88671875" style="6" customWidth="1"/>
    <col min="15896" max="15896" width="12.21875" style="6" customWidth="1"/>
    <col min="15897" max="15897" width="22.109375" style="6" customWidth="1"/>
    <col min="15898" max="15898" width="10.6640625" style="6" customWidth="1"/>
    <col min="15899" max="15900" width="12.21875" style="6" customWidth="1"/>
    <col min="15901" max="15901" width="19.88671875" style="6" customWidth="1"/>
    <col min="15902" max="15902" width="10.6640625" style="6" customWidth="1"/>
    <col min="15903" max="15903" width="12.21875" style="6" customWidth="1"/>
    <col min="15904" max="15905" width="23.88671875" style="6" customWidth="1"/>
    <col min="15906" max="15906" width="28.5546875" style="6" customWidth="1"/>
    <col min="15907" max="15907" width="27.77734375" style="6" customWidth="1"/>
    <col min="15908" max="16127" width="5.6640625" style="6" hidden="1" customWidth="1"/>
    <col min="16128" max="16128" width="5.6640625" style="6" hidden="1"/>
    <col min="16129" max="16129" width="27.77734375" style="6" customWidth="1"/>
    <col min="16130" max="16130" width="65.21875" style="6" customWidth="1"/>
    <col min="16131" max="16131" width="21.77734375" style="6" customWidth="1"/>
    <col min="16132" max="16132" width="12.6640625" style="6" customWidth="1"/>
    <col min="16133" max="16133" width="11.88671875" style="6" customWidth="1"/>
    <col min="16134" max="16134" width="29.109375" style="6" customWidth="1"/>
    <col min="16135" max="16135" width="15.33203125" style="6" customWidth="1"/>
    <col min="16136" max="16136" width="16.33203125" style="6" customWidth="1"/>
    <col min="16137" max="16138" width="12.21875" style="6" customWidth="1"/>
    <col min="16139" max="16139" width="12" style="6" customWidth="1"/>
    <col min="16140" max="16140" width="12.21875" style="6" customWidth="1"/>
    <col min="16141" max="16141" width="9.88671875" style="6" customWidth="1"/>
    <col min="16142" max="16142" width="12.21875" style="6" customWidth="1"/>
    <col min="16143" max="16143" width="9.88671875" style="6" customWidth="1"/>
    <col min="16144" max="16144" width="12.21875" style="6" customWidth="1"/>
    <col min="16145" max="16145" width="9.88671875" style="6" customWidth="1"/>
    <col min="16146" max="16146" width="12.21875" style="6" customWidth="1"/>
    <col min="16147" max="16147" width="9.88671875" style="6" customWidth="1"/>
    <col min="16148" max="16148" width="12.21875" style="6" customWidth="1"/>
    <col min="16149" max="16149" width="9.88671875" style="6" customWidth="1"/>
    <col min="16150" max="16150" width="12.21875" style="6" customWidth="1"/>
    <col min="16151" max="16151" width="9.88671875" style="6" customWidth="1"/>
    <col min="16152" max="16152" width="12.21875" style="6" customWidth="1"/>
    <col min="16153" max="16153" width="22.109375" style="6" customWidth="1"/>
    <col min="16154" max="16154" width="10.6640625" style="6" customWidth="1"/>
    <col min="16155" max="16156" width="12.21875" style="6" customWidth="1"/>
    <col min="16157" max="16157" width="19.88671875" style="6" customWidth="1"/>
    <col min="16158" max="16158" width="10.6640625" style="6" customWidth="1"/>
    <col min="16159" max="16159" width="12.21875" style="6" customWidth="1"/>
    <col min="16160" max="16161" width="23.88671875" style="6" customWidth="1"/>
    <col min="16162" max="16162" width="28.5546875" style="6" customWidth="1"/>
    <col min="16163" max="16163" width="27.77734375" style="6" customWidth="1"/>
    <col min="16164" max="16383" width="5.6640625" style="6" hidden="1" customWidth="1"/>
    <col min="16384" max="16384" width="5.6640625" style="6" hidden="1"/>
  </cols>
  <sheetData>
    <row r="1" spans="1:70" ht="15.75" customHeight="1" x14ac:dyDescent="0.25">
      <c r="A1" s="1" t="s">
        <v>0</v>
      </c>
      <c r="B1" s="2" t="s">
        <v>1</v>
      </c>
      <c r="C1" s="3"/>
      <c r="D1" s="3"/>
      <c r="E1" s="3"/>
      <c r="F1" s="3"/>
      <c r="G1" s="3"/>
      <c r="H1" s="3"/>
      <c r="AF1" s="5"/>
      <c r="AG1" s="5"/>
      <c r="AH1" s="5"/>
    </row>
    <row r="2" spans="1:70" ht="33" customHeight="1" x14ac:dyDescent="0.25">
      <c r="A2" s="7" t="s">
        <v>2</v>
      </c>
      <c r="B2" s="8" t="s">
        <v>3</v>
      </c>
      <c r="C2" s="9"/>
      <c r="D2" s="9"/>
      <c r="E2" s="9"/>
      <c r="F2" s="9"/>
      <c r="G2" s="9"/>
      <c r="H2" s="9"/>
      <c r="I2" s="10"/>
      <c r="J2" s="11"/>
      <c r="K2" s="12"/>
      <c r="L2" s="11"/>
      <c r="M2" s="12"/>
      <c r="N2" s="11"/>
      <c r="O2" s="12"/>
      <c r="P2" s="11"/>
      <c r="Q2" s="12"/>
      <c r="R2" s="11"/>
      <c r="S2" s="12"/>
      <c r="T2" s="11"/>
      <c r="U2" s="12"/>
      <c r="V2" s="11"/>
      <c r="W2" s="12"/>
      <c r="X2" s="11"/>
      <c r="Y2" s="12"/>
      <c r="Z2" s="12"/>
      <c r="AA2" s="10"/>
      <c r="AB2" s="11"/>
      <c r="AC2" s="12"/>
      <c r="AD2" s="12"/>
      <c r="AE2" s="10"/>
      <c r="AF2" s="11"/>
      <c r="AG2" s="11"/>
      <c r="AH2" s="11"/>
      <c r="AI2" s="12"/>
    </row>
    <row r="3" spans="1:70" ht="15.75" customHeight="1" x14ac:dyDescent="0.25">
      <c r="A3" s="13" t="s">
        <v>4</v>
      </c>
      <c r="B3" s="14" t="s">
        <v>5</v>
      </c>
      <c r="C3" s="15" t="s">
        <v>6</v>
      </c>
      <c r="D3" s="15"/>
      <c r="E3" s="15"/>
      <c r="F3" s="15"/>
      <c r="G3" s="12"/>
      <c r="H3" s="10"/>
      <c r="I3" s="10"/>
      <c r="J3" s="11"/>
      <c r="K3" s="12"/>
      <c r="L3" s="11"/>
      <c r="M3" s="12"/>
      <c r="N3" s="11"/>
      <c r="O3" s="12"/>
      <c r="P3" s="11"/>
      <c r="Q3" s="12"/>
      <c r="R3" s="11"/>
      <c r="S3" s="12"/>
      <c r="T3" s="11"/>
      <c r="U3" s="12"/>
      <c r="V3" s="11"/>
      <c r="W3" s="12"/>
      <c r="X3" s="11"/>
      <c r="Y3" s="12"/>
      <c r="Z3" s="12"/>
      <c r="AA3" s="10"/>
      <c r="AB3" s="11"/>
      <c r="AC3" s="12"/>
      <c r="AD3" s="12"/>
      <c r="AE3" s="10"/>
      <c r="AF3" s="11"/>
      <c r="AG3" s="11"/>
      <c r="AH3" s="11"/>
      <c r="AI3" s="12"/>
    </row>
    <row r="4" spans="1:70" ht="15.75" customHeight="1" x14ac:dyDescent="0.25">
      <c r="A4" s="16" t="s">
        <v>7</v>
      </c>
      <c r="B4" s="14" t="s">
        <v>8</v>
      </c>
      <c r="C4" s="17"/>
      <c r="D4" s="17"/>
      <c r="E4" s="17"/>
      <c r="F4" s="17"/>
      <c r="G4" s="12"/>
      <c r="H4" s="10"/>
      <c r="I4" s="10"/>
      <c r="J4" s="11"/>
      <c r="K4" s="12"/>
      <c r="L4" s="11"/>
      <c r="M4" s="12"/>
      <c r="N4" s="11"/>
      <c r="O4" s="12"/>
      <c r="P4" s="11"/>
      <c r="Q4" s="12"/>
      <c r="R4" s="11"/>
      <c r="S4" s="12"/>
      <c r="T4" s="11"/>
      <c r="U4" s="12"/>
      <c r="V4" s="11"/>
      <c r="W4" s="12"/>
      <c r="X4" s="11"/>
      <c r="Y4" s="12"/>
      <c r="Z4" s="12"/>
      <c r="AA4" s="10"/>
      <c r="AB4" s="11"/>
      <c r="AC4" s="12"/>
      <c r="AD4" s="12"/>
      <c r="AE4" s="10"/>
      <c r="AF4" s="11"/>
      <c r="AG4" s="11"/>
      <c r="AH4" s="11"/>
      <c r="AI4" s="12"/>
    </row>
    <row r="5" spans="1:70" ht="15.75" customHeight="1" x14ac:dyDescent="0.25">
      <c r="A5" s="18" t="s">
        <v>9</v>
      </c>
      <c r="B5" s="19" t="s">
        <v>10</v>
      </c>
      <c r="C5" s="20"/>
      <c r="D5" s="20"/>
      <c r="E5" s="20"/>
      <c r="F5" s="21"/>
      <c r="G5" s="22"/>
      <c r="H5" s="23"/>
      <c r="I5" s="23"/>
      <c r="J5" s="24"/>
      <c r="K5" s="22"/>
      <c r="L5" s="24"/>
      <c r="M5" s="22"/>
      <c r="N5" s="24"/>
      <c r="O5" s="22"/>
      <c r="P5" s="24"/>
      <c r="Q5" s="22"/>
      <c r="R5" s="24"/>
      <c r="S5" s="22"/>
      <c r="T5" s="24"/>
      <c r="U5" s="22"/>
      <c r="V5" s="24"/>
      <c r="W5" s="22"/>
      <c r="X5" s="24"/>
      <c r="Y5" s="22"/>
      <c r="Z5" s="22"/>
      <c r="AA5" s="23"/>
      <c r="AB5" s="24"/>
      <c r="AC5" s="22"/>
      <c r="AD5" s="22"/>
      <c r="AE5" s="23"/>
      <c r="AF5" s="24"/>
      <c r="AG5" s="24"/>
      <c r="AH5" s="24"/>
      <c r="AI5" s="22"/>
    </row>
    <row r="6" spans="1:70" ht="15.75" customHeight="1" x14ac:dyDescent="0.25">
      <c r="A6" s="25" t="s">
        <v>11</v>
      </c>
      <c r="B6" s="26" t="s">
        <v>12</v>
      </c>
      <c r="C6" s="27" t="s">
        <v>13</v>
      </c>
      <c r="D6" s="27" t="s">
        <v>14</v>
      </c>
      <c r="E6" s="27" t="s">
        <v>15</v>
      </c>
      <c r="F6" s="28" t="s">
        <v>16</v>
      </c>
      <c r="G6" s="28"/>
      <c r="H6" s="29" t="s">
        <v>17</v>
      </c>
      <c r="I6" s="30" t="s">
        <v>18</v>
      </c>
      <c r="J6" s="31" t="s">
        <v>19</v>
      </c>
      <c r="K6" s="31"/>
      <c r="L6" s="31"/>
      <c r="M6" s="31"/>
      <c r="N6" s="31"/>
      <c r="O6" s="31"/>
      <c r="P6" s="31"/>
      <c r="Q6" s="31"/>
      <c r="R6" s="31"/>
      <c r="S6" s="31"/>
      <c r="T6" s="31"/>
      <c r="U6" s="31"/>
      <c r="V6" s="31"/>
      <c r="W6" s="31"/>
      <c r="X6" s="31"/>
      <c r="Y6" s="31"/>
      <c r="Z6" s="31"/>
      <c r="AA6" s="31"/>
      <c r="AB6" s="31"/>
      <c r="AC6" s="31"/>
      <c r="AD6" s="31"/>
      <c r="AE6" s="31"/>
      <c r="AF6" s="32" t="s">
        <v>20</v>
      </c>
      <c r="AG6" s="33"/>
      <c r="AH6" s="34"/>
      <c r="AI6" s="35"/>
    </row>
    <row r="7" spans="1:70" s="47" customFormat="1" ht="30.75" customHeight="1" x14ac:dyDescent="0.25">
      <c r="A7" s="25"/>
      <c r="B7" s="26"/>
      <c r="C7" s="25"/>
      <c r="D7" s="25"/>
      <c r="E7" s="25"/>
      <c r="F7" s="36"/>
      <c r="G7" s="36"/>
      <c r="H7" s="37"/>
      <c r="I7" s="38"/>
      <c r="J7" s="39" t="s">
        <v>21</v>
      </c>
      <c r="K7" s="39"/>
      <c r="L7" s="39" t="s">
        <v>22</v>
      </c>
      <c r="M7" s="39"/>
      <c r="N7" s="39" t="s">
        <v>23</v>
      </c>
      <c r="O7" s="39"/>
      <c r="P7" s="39" t="s">
        <v>24</v>
      </c>
      <c r="Q7" s="39"/>
      <c r="R7" s="39" t="s">
        <v>25</v>
      </c>
      <c r="S7" s="39"/>
      <c r="T7" s="39" t="s">
        <v>26</v>
      </c>
      <c r="U7" s="39"/>
      <c r="V7" s="39" t="s">
        <v>27</v>
      </c>
      <c r="W7" s="39"/>
      <c r="X7" s="39" t="s">
        <v>28</v>
      </c>
      <c r="Y7" s="39"/>
      <c r="Z7" s="40" t="s">
        <v>29</v>
      </c>
      <c r="AA7" s="41" t="s">
        <v>30</v>
      </c>
      <c r="AB7" s="42" t="s">
        <v>31</v>
      </c>
      <c r="AC7" s="43"/>
      <c r="AD7" s="40" t="s">
        <v>29</v>
      </c>
      <c r="AE7" s="41" t="s">
        <v>30</v>
      </c>
      <c r="AF7" s="44" t="s">
        <v>32</v>
      </c>
      <c r="AG7" s="44" t="s">
        <v>33</v>
      </c>
      <c r="AH7" s="44" t="s">
        <v>34</v>
      </c>
      <c r="AI7" s="45" t="s">
        <v>35</v>
      </c>
      <c r="AJ7" s="46"/>
      <c r="AK7" s="46"/>
      <c r="AL7" s="46"/>
      <c r="AM7" s="46"/>
      <c r="AN7" s="46"/>
      <c r="AO7" s="46"/>
      <c r="AP7" s="46"/>
      <c r="AQ7" s="46"/>
      <c r="AR7" s="46"/>
      <c r="AS7" s="46"/>
      <c r="AT7" s="46"/>
      <c r="AU7" s="46"/>
      <c r="AV7" s="46"/>
      <c r="AW7" s="46"/>
      <c r="AX7" s="46"/>
      <c r="AY7" s="46"/>
      <c r="AZ7" s="46"/>
      <c r="BA7" s="46"/>
      <c r="BB7" s="46"/>
      <c r="BC7" s="46"/>
      <c r="BD7" s="46"/>
      <c r="BE7" s="46"/>
      <c r="BF7" s="46"/>
      <c r="BG7" s="46"/>
      <c r="BH7" s="46"/>
      <c r="BI7" s="46"/>
      <c r="BJ7" s="46"/>
      <c r="BK7" s="46"/>
      <c r="BL7" s="46"/>
      <c r="BM7" s="46"/>
      <c r="BN7" s="46"/>
      <c r="BO7" s="46"/>
      <c r="BP7" s="46"/>
      <c r="BQ7" s="46"/>
      <c r="BR7" s="46"/>
    </row>
    <row r="8" spans="1:70" s="47" customFormat="1" ht="16.5" hidden="1" customHeight="1" x14ac:dyDescent="0.25">
      <c r="A8" s="48" t="s">
        <v>11</v>
      </c>
      <c r="B8" s="49" t="s">
        <v>12</v>
      </c>
      <c r="C8" s="48" t="s">
        <v>13</v>
      </c>
      <c r="D8" s="48" t="s">
        <v>14</v>
      </c>
      <c r="E8" s="48" t="s">
        <v>15</v>
      </c>
      <c r="F8" s="50" t="s">
        <v>36</v>
      </c>
      <c r="G8" s="51" t="s">
        <v>37</v>
      </c>
      <c r="H8" s="52" t="s">
        <v>38</v>
      </c>
      <c r="I8" s="53" t="s">
        <v>39</v>
      </c>
      <c r="J8" s="54" t="s">
        <v>21</v>
      </c>
      <c r="K8" s="55" t="s">
        <v>40</v>
      </c>
      <c r="L8" s="56" t="s">
        <v>22</v>
      </c>
      <c r="M8" s="55" t="s">
        <v>41</v>
      </c>
      <c r="N8" s="56" t="s">
        <v>23</v>
      </c>
      <c r="O8" s="55" t="s">
        <v>42</v>
      </c>
      <c r="P8" s="56" t="s">
        <v>24</v>
      </c>
      <c r="Q8" s="55" t="s">
        <v>43</v>
      </c>
      <c r="R8" s="56" t="s">
        <v>25</v>
      </c>
      <c r="S8" s="55" t="s">
        <v>44</v>
      </c>
      <c r="T8" s="56" t="s">
        <v>26</v>
      </c>
      <c r="U8" s="55" t="s">
        <v>45</v>
      </c>
      <c r="V8" s="56" t="s">
        <v>27</v>
      </c>
      <c r="W8" s="55" t="s">
        <v>46</v>
      </c>
      <c r="X8" s="56" t="s">
        <v>47</v>
      </c>
      <c r="Y8" s="55" t="s">
        <v>48</v>
      </c>
      <c r="Z8" s="57" t="s">
        <v>49</v>
      </c>
      <c r="AA8" s="58" t="s">
        <v>50</v>
      </c>
      <c r="AB8" s="59" t="s">
        <v>51</v>
      </c>
      <c r="AC8" s="60" t="s">
        <v>52</v>
      </c>
      <c r="AD8" s="57" t="s">
        <v>53</v>
      </c>
      <c r="AE8" s="58" t="s">
        <v>54</v>
      </c>
      <c r="AF8" s="61" t="s">
        <v>32</v>
      </c>
      <c r="AG8" s="61" t="s">
        <v>33</v>
      </c>
      <c r="AH8" s="62" t="s">
        <v>34</v>
      </c>
      <c r="AI8" s="46"/>
      <c r="AJ8" s="46"/>
      <c r="AK8" s="46"/>
      <c r="AL8" s="46"/>
      <c r="AM8" s="46"/>
      <c r="AN8" s="46"/>
      <c r="AO8" s="46"/>
      <c r="AP8" s="46"/>
      <c r="AQ8" s="46"/>
      <c r="AR8" s="46"/>
      <c r="AS8" s="46"/>
      <c r="AT8" s="46"/>
      <c r="AU8" s="46"/>
      <c r="AV8" s="46"/>
      <c r="AW8" s="46"/>
      <c r="AX8" s="46"/>
      <c r="AY8" s="46"/>
      <c r="AZ8" s="46"/>
      <c r="BA8" s="46"/>
      <c r="BB8" s="46"/>
      <c r="BC8" s="46"/>
      <c r="BD8" s="46"/>
      <c r="BE8" s="46"/>
      <c r="BF8" s="46"/>
      <c r="BG8" s="46"/>
      <c r="BH8" s="46"/>
      <c r="BI8" s="46"/>
      <c r="BJ8" s="46"/>
      <c r="BK8" s="46"/>
      <c r="BL8" s="46"/>
      <c r="BM8" s="46"/>
      <c r="BN8" s="46"/>
      <c r="BO8" s="46"/>
      <c r="BP8" s="46"/>
      <c r="BQ8" s="46"/>
      <c r="BR8" s="46"/>
    </row>
    <row r="9" spans="1:70" s="64" customFormat="1" ht="15.75" customHeight="1" x14ac:dyDescent="0.25">
      <c r="A9" s="63" t="s">
        <v>55</v>
      </c>
      <c r="B9" s="64" t="s">
        <v>56</v>
      </c>
      <c r="C9" s="63" t="s">
        <v>57</v>
      </c>
      <c r="D9" s="63" t="s">
        <v>58</v>
      </c>
      <c r="E9" s="63" t="s">
        <v>59</v>
      </c>
      <c r="F9" s="65">
        <v>361280</v>
      </c>
      <c r="G9" s="64" t="s">
        <v>60</v>
      </c>
      <c r="H9" s="66">
        <v>40</v>
      </c>
      <c r="I9" s="67"/>
      <c r="J9" s="68">
        <v>5103348</v>
      </c>
      <c r="K9" s="64" t="s">
        <v>61</v>
      </c>
      <c r="L9" s="68">
        <v>410325</v>
      </c>
      <c r="M9" s="64" t="s">
        <v>62</v>
      </c>
      <c r="N9" s="68"/>
      <c r="P9" s="68"/>
      <c r="R9" s="68"/>
      <c r="T9" s="68"/>
      <c r="V9" s="68"/>
      <c r="X9" s="68">
        <v>25.64</v>
      </c>
      <c r="Y9" s="64" t="s">
        <v>63</v>
      </c>
      <c r="Z9" s="64" t="s">
        <v>64</v>
      </c>
      <c r="AA9" s="67"/>
      <c r="AB9" s="68">
        <v>23.405000000000001</v>
      </c>
      <c r="AC9" s="64" t="s">
        <v>65</v>
      </c>
      <c r="AD9" s="64" t="s">
        <v>64</v>
      </c>
      <c r="AE9" s="67"/>
      <c r="AF9" s="68"/>
      <c r="AG9" s="68" t="s">
        <v>66</v>
      </c>
      <c r="AH9" s="68" t="s">
        <v>66</v>
      </c>
    </row>
    <row r="10" spans="1:70" ht="15.75" customHeight="1" x14ac:dyDescent="0.25">
      <c r="A10" s="69" t="s">
        <v>67</v>
      </c>
      <c r="B10" s="6" t="s">
        <v>56</v>
      </c>
      <c r="C10" s="69" t="s">
        <v>68</v>
      </c>
      <c r="D10" s="69" t="s">
        <v>58</v>
      </c>
      <c r="E10" s="69" t="s">
        <v>69</v>
      </c>
      <c r="F10" s="70">
        <v>96369.1967</v>
      </c>
      <c r="G10" s="6" t="s">
        <v>60</v>
      </c>
      <c r="H10" s="71">
        <v>60</v>
      </c>
      <c r="J10" s="5">
        <v>334525.17857142858</v>
      </c>
      <c r="K10" s="72" t="s">
        <v>61</v>
      </c>
      <c r="L10" s="5">
        <v>62129.760019396082</v>
      </c>
      <c r="M10" s="6" t="s">
        <v>62</v>
      </c>
      <c r="AF10" s="73">
        <v>144226.21608190503</v>
      </c>
      <c r="AG10" s="73">
        <v>10.323074666877304</v>
      </c>
    </row>
    <row r="11" spans="1:70" ht="15.75" customHeight="1" x14ac:dyDescent="0.25">
      <c r="A11" s="69" t="s">
        <v>70</v>
      </c>
      <c r="B11" s="6" t="s">
        <v>56</v>
      </c>
      <c r="C11" s="69" t="s">
        <v>71</v>
      </c>
      <c r="D11" s="69" t="s">
        <v>58</v>
      </c>
      <c r="E11" s="69" t="s">
        <v>72</v>
      </c>
      <c r="F11" s="70">
        <v>111384.83719999999</v>
      </c>
      <c r="G11" s="6" t="s">
        <v>60</v>
      </c>
      <c r="H11" s="71">
        <v>60</v>
      </c>
      <c r="J11" s="5">
        <v>2225003.5422073263</v>
      </c>
      <c r="K11" s="6" t="s">
        <v>61</v>
      </c>
      <c r="L11" s="5">
        <v>35064.451970397189</v>
      </c>
      <c r="M11" s="6" t="s">
        <v>62</v>
      </c>
      <c r="AF11" s="73">
        <v>244294.08301202222</v>
      </c>
      <c r="AG11" s="73">
        <v>23.321493155406959</v>
      </c>
    </row>
    <row r="12" spans="1:70" ht="15.75" customHeight="1" x14ac:dyDescent="0.25">
      <c r="A12" s="69" t="s">
        <v>73</v>
      </c>
      <c r="B12" s="6" t="s">
        <v>56</v>
      </c>
      <c r="C12" s="69" t="s">
        <v>74</v>
      </c>
      <c r="D12" s="69" t="s">
        <v>58</v>
      </c>
      <c r="E12" s="69" t="s">
        <v>75</v>
      </c>
      <c r="F12" s="70">
        <v>94560.861499999999</v>
      </c>
      <c r="G12" s="6" t="s">
        <v>60</v>
      </c>
      <c r="H12" s="71">
        <v>60</v>
      </c>
      <c r="J12" s="5">
        <v>506854.80884792632</v>
      </c>
      <c r="K12" s="6" t="s">
        <v>61</v>
      </c>
      <c r="L12" s="5">
        <v>231381.49563108661</v>
      </c>
      <c r="M12" s="6" t="s">
        <v>62</v>
      </c>
      <c r="AF12" s="73">
        <v>478004.4876483485</v>
      </c>
      <c r="AG12" s="73">
        <v>31.365257245901773</v>
      </c>
    </row>
    <row r="13" spans="1:70" ht="15.75" customHeight="1" x14ac:dyDescent="0.25">
      <c r="A13" s="69" t="s">
        <v>76</v>
      </c>
      <c r="B13" s="6" t="s">
        <v>56</v>
      </c>
      <c r="C13" s="69" t="s">
        <v>76</v>
      </c>
      <c r="D13" s="69" t="s">
        <v>58</v>
      </c>
      <c r="E13" s="69" t="s">
        <v>77</v>
      </c>
      <c r="F13" s="70">
        <v>4585.4214000000002</v>
      </c>
      <c r="G13" s="6" t="s">
        <v>60</v>
      </c>
      <c r="H13" s="71">
        <v>60</v>
      </c>
      <c r="J13" s="5">
        <v>7110.8048750000007</v>
      </c>
      <c r="K13" s="6" t="s">
        <v>61</v>
      </c>
      <c r="L13" s="5">
        <v>2666.8883022512823</v>
      </c>
      <c r="M13" s="6" t="s">
        <v>62</v>
      </c>
      <c r="AF13" s="73">
        <v>5610.9554202204354</v>
      </c>
      <c r="AG13" s="73">
        <v>7.7318736801889623</v>
      </c>
    </row>
    <row r="14" spans="1:70" ht="15.75" customHeight="1" x14ac:dyDescent="0.25">
      <c r="A14" s="69" t="s">
        <v>78</v>
      </c>
      <c r="B14" s="6" t="s">
        <v>56</v>
      </c>
      <c r="C14" s="69" t="s">
        <v>78</v>
      </c>
      <c r="D14" s="69" t="s">
        <v>58</v>
      </c>
      <c r="E14" s="69" t="s">
        <v>79</v>
      </c>
      <c r="F14" s="70">
        <v>64830.969699999994</v>
      </c>
      <c r="G14" s="6" t="s">
        <v>60</v>
      </c>
      <c r="H14" s="71">
        <v>60</v>
      </c>
      <c r="J14" s="5">
        <v>2709828.7270967741</v>
      </c>
      <c r="K14" s="6" t="s">
        <v>61</v>
      </c>
      <c r="L14" s="5">
        <v>210626.5308912679</v>
      </c>
      <c r="M14" s="6" t="s">
        <v>62</v>
      </c>
      <c r="AF14" s="73">
        <v>615002.5043871071</v>
      </c>
      <c r="AG14" s="73">
        <v>76.326492578943814</v>
      </c>
    </row>
    <row r="15" spans="1:70" ht="15.75" customHeight="1" x14ac:dyDescent="0.25">
      <c r="A15" s="69" t="s">
        <v>80</v>
      </c>
      <c r="B15" s="6" t="s">
        <v>56</v>
      </c>
      <c r="C15" s="69" t="s">
        <v>81</v>
      </c>
      <c r="D15" s="69" t="s">
        <v>58</v>
      </c>
      <c r="E15" s="69" t="s">
        <v>82</v>
      </c>
      <c r="F15" s="70">
        <v>14768.0708</v>
      </c>
      <c r="G15" s="6" t="s">
        <v>60</v>
      </c>
      <c r="H15" s="71">
        <v>60</v>
      </c>
      <c r="J15" s="5">
        <v>199536.33198469103</v>
      </c>
      <c r="K15" s="6" t="s">
        <v>61</v>
      </c>
      <c r="L15" s="5">
        <v>18515.525346329949</v>
      </c>
      <c r="M15" s="6" t="s">
        <v>62</v>
      </c>
      <c r="AF15" s="73">
        <v>50968.858697731041</v>
      </c>
      <c r="AG15" s="73">
        <v>26.835949784540137</v>
      </c>
    </row>
    <row r="16" spans="1:70" ht="15.75" customHeight="1" x14ac:dyDescent="0.25">
      <c r="A16" s="69" t="s">
        <v>83</v>
      </c>
      <c r="B16" s="6" t="s">
        <v>56</v>
      </c>
      <c r="C16" s="69" t="s">
        <v>83</v>
      </c>
      <c r="D16" s="69" t="s">
        <v>58</v>
      </c>
      <c r="E16" s="69" t="s">
        <v>84</v>
      </c>
      <c r="F16" s="70">
        <v>34842.744299999998</v>
      </c>
      <c r="G16" s="6" t="s">
        <v>60</v>
      </c>
      <c r="H16" s="71">
        <v>60</v>
      </c>
      <c r="J16" s="5">
        <v>664035.96774193551</v>
      </c>
      <c r="K16" s="6" t="s">
        <v>61</v>
      </c>
      <c r="L16" s="5">
        <v>56835.368112988646</v>
      </c>
      <c r="M16" s="6" t="s">
        <v>62</v>
      </c>
      <c r="AF16" s="73">
        <v>160577.35892871022</v>
      </c>
      <c r="AG16" s="73">
        <v>36.39407891759231</v>
      </c>
    </row>
    <row r="17" spans="1:35" ht="15.75" customHeight="1" x14ac:dyDescent="0.25">
      <c r="A17" s="69" t="s">
        <v>85</v>
      </c>
      <c r="B17" s="6" t="s">
        <v>56</v>
      </c>
      <c r="C17" s="69" t="s">
        <v>85</v>
      </c>
      <c r="D17" s="69" t="s">
        <v>58</v>
      </c>
      <c r="E17" s="69" t="s">
        <v>86</v>
      </c>
      <c r="F17" s="70">
        <v>55003.528999999995</v>
      </c>
      <c r="G17" s="6" t="s">
        <v>60</v>
      </c>
      <c r="H17" s="71">
        <v>60</v>
      </c>
      <c r="J17" s="5">
        <v>347607.16964285716</v>
      </c>
      <c r="K17" s="6" t="s">
        <v>61</v>
      </c>
      <c r="L17" s="5">
        <v>91571.133492238645</v>
      </c>
      <c r="M17" s="6" t="s">
        <v>62</v>
      </c>
      <c r="AF17" s="73">
        <v>200935.43097245926</v>
      </c>
      <c r="AG17" s="73">
        <v>24.013091160670818</v>
      </c>
    </row>
    <row r="18" spans="1:35" ht="15.75" customHeight="1" x14ac:dyDescent="0.25">
      <c r="A18" s="69" t="s">
        <v>87</v>
      </c>
      <c r="B18" s="6" t="s">
        <v>56</v>
      </c>
      <c r="C18" s="69" t="s">
        <v>88</v>
      </c>
      <c r="D18" s="69" t="s">
        <v>58</v>
      </c>
      <c r="E18" s="69" t="s">
        <v>89</v>
      </c>
      <c r="F18" s="70">
        <v>39589.624199999998</v>
      </c>
      <c r="G18" s="6" t="s">
        <v>60</v>
      </c>
      <c r="H18" s="71">
        <v>60</v>
      </c>
      <c r="J18" s="5">
        <v>916491.5809677419</v>
      </c>
      <c r="K18" s="6" t="s">
        <v>61</v>
      </c>
      <c r="L18" s="5">
        <v>122324.16770565652</v>
      </c>
      <c r="M18" s="6" t="s">
        <v>62</v>
      </c>
      <c r="AF18" s="73">
        <v>304588.70069426164</v>
      </c>
      <c r="AG18" s="73">
        <v>55.987537185413878</v>
      </c>
    </row>
    <row r="19" spans="1:35" ht="15.75" customHeight="1" x14ac:dyDescent="0.25">
      <c r="A19" s="69" t="s">
        <v>90</v>
      </c>
      <c r="B19" s="6" t="s">
        <v>56</v>
      </c>
      <c r="C19" s="69" t="s">
        <v>91</v>
      </c>
      <c r="D19" s="69" t="s">
        <v>58</v>
      </c>
      <c r="E19" s="69" t="s">
        <v>92</v>
      </c>
      <c r="F19" s="70">
        <v>43001.780500000001</v>
      </c>
      <c r="G19" s="6" t="s">
        <v>60</v>
      </c>
      <c r="H19" s="71">
        <v>60</v>
      </c>
      <c r="J19" s="5">
        <v>62153.247738970596</v>
      </c>
      <c r="K19" s="6" t="s">
        <v>61</v>
      </c>
      <c r="L19" s="5">
        <v>35258.65167616331</v>
      </c>
      <c r="M19" s="6" t="s">
        <v>62</v>
      </c>
      <c r="AF19" s="73">
        <v>71633.21866166727</v>
      </c>
      <c r="AG19" s="73">
        <v>10.159447585522894</v>
      </c>
    </row>
    <row r="20" spans="1:35" ht="15.75" customHeight="1" x14ac:dyDescent="0.25">
      <c r="A20" s="69" t="s">
        <v>93</v>
      </c>
      <c r="B20" s="6" t="s">
        <v>56</v>
      </c>
      <c r="C20" s="69" t="s">
        <v>94</v>
      </c>
      <c r="D20" s="69" t="s">
        <v>58</v>
      </c>
      <c r="E20" s="69" t="s">
        <v>95</v>
      </c>
      <c r="F20" s="70">
        <v>9267.7178999999996</v>
      </c>
      <c r="G20" s="6" t="s">
        <v>60</v>
      </c>
      <c r="H20" s="71">
        <v>60</v>
      </c>
      <c r="J20" s="5">
        <v>165239.36430357143</v>
      </c>
      <c r="K20" s="6" t="s">
        <v>61</v>
      </c>
      <c r="L20" s="5">
        <v>10711.33417146453</v>
      </c>
      <c r="M20" s="6" t="s">
        <v>62</v>
      </c>
      <c r="AF20" s="73">
        <v>33470.286734879191</v>
      </c>
      <c r="AG20" s="73">
        <v>30.112810754670924</v>
      </c>
    </row>
    <row r="21" spans="1:35" ht="15.75" customHeight="1" x14ac:dyDescent="0.25">
      <c r="A21" s="69" t="s">
        <v>96</v>
      </c>
      <c r="B21" s="6" t="s">
        <v>56</v>
      </c>
      <c r="C21" s="69" t="s">
        <v>97</v>
      </c>
      <c r="D21" s="69" t="s">
        <v>58</v>
      </c>
      <c r="E21" s="69" t="s">
        <v>98</v>
      </c>
      <c r="F21" s="70">
        <v>18298.63</v>
      </c>
      <c r="G21" s="6" t="s">
        <v>60</v>
      </c>
      <c r="H21" s="71">
        <v>60</v>
      </c>
      <c r="J21" s="5">
        <v>118454.32863865545</v>
      </c>
      <c r="K21" s="6" t="s">
        <v>61</v>
      </c>
      <c r="L21" s="5">
        <v>20322.191511621742</v>
      </c>
      <c r="M21" s="6" t="s">
        <v>62</v>
      </c>
      <c r="AF21" s="73">
        <v>47898.030262135318</v>
      </c>
      <c r="AG21" s="73">
        <v>18.276452836931739</v>
      </c>
    </row>
    <row r="22" spans="1:35" ht="15.75" customHeight="1" x14ac:dyDescent="0.25">
      <c r="A22" s="69" t="s">
        <v>99</v>
      </c>
      <c r="B22" s="6" t="s">
        <v>56</v>
      </c>
      <c r="C22" s="69" t="s">
        <v>100</v>
      </c>
      <c r="D22" s="69" t="s">
        <v>58</v>
      </c>
      <c r="E22" s="69" t="s">
        <v>101</v>
      </c>
      <c r="F22" s="70">
        <v>32679.200399999998</v>
      </c>
      <c r="G22" s="6" t="s">
        <v>60</v>
      </c>
      <c r="H22" s="71">
        <v>60</v>
      </c>
      <c r="J22" s="5">
        <v>1275590.0796774193</v>
      </c>
      <c r="K22" s="6" t="s">
        <v>61</v>
      </c>
      <c r="L22" s="5">
        <v>56278.912310645588</v>
      </c>
      <c r="M22" s="6" t="s">
        <v>62</v>
      </c>
      <c r="AF22" s="73">
        <v>208449.63751933246</v>
      </c>
      <c r="AG22" s="73">
        <v>57.336464374370536</v>
      </c>
    </row>
    <row r="23" spans="1:35" ht="15.75" customHeight="1" x14ac:dyDescent="0.25">
      <c r="A23" s="69" t="s">
        <v>102</v>
      </c>
      <c r="B23" s="6" t="s">
        <v>56</v>
      </c>
      <c r="C23" s="69" t="s">
        <v>103</v>
      </c>
      <c r="D23" s="69" t="s">
        <v>58</v>
      </c>
      <c r="E23" s="69" t="s">
        <v>104</v>
      </c>
      <c r="F23" s="70">
        <v>780059.83299999998</v>
      </c>
      <c r="G23" s="6" t="s">
        <v>60</v>
      </c>
      <c r="H23" s="71">
        <v>60</v>
      </c>
      <c r="J23" s="5">
        <v>12921747.34645161</v>
      </c>
      <c r="K23" s="6" t="s">
        <v>61</v>
      </c>
      <c r="X23" s="5">
        <v>35866</v>
      </c>
      <c r="Y23" s="6" t="s">
        <v>63</v>
      </c>
      <c r="Z23" s="6" t="s">
        <v>64</v>
      </c>
      <c r="AB23" s="5">
        <v>20315.04</v>
      </c>
      <c r="AC23" s="6" t="s">
        <v>65</v>
      </c>
      <c r="AD23" s="6" t="s">
        <v>105</v>
      </c>
      <c r="AE23" s="4">
        <v>4.944</v>
      </c>
      <c r="AF23" s="73">
        <v>3268813.5292386534</v>
      </c>
      <c r="AG23" s="73">
        <v>31.528912326817796</v>
      </c>
    </row>
    <row r="24" spans="1:35" ht="15.75" customHeight="1" x14ac:dyDescent="0.25">
      <c r="A24" s="69" t="s">
        <v>106</v>
      </c>
      <c r="B24" s="6" t="s">
        <v>56</v>
      </c>
      <c r="C24" s="69" t="s">
        <v>107</v>
      </c>
      <c r="D24" s="69" t="s">
        <v>58</v>
      </c>
      <c r="E24" s="69" t="s">
        <v>108</v>
      </c>
      <c r="F24" s="70">
        <v>46144.8393</v>
      </c>
      <c r="G24" s="6" t="s">
        <v>60</v>
      </c>
      <c r="H24" s="71">
        <v>60</v>
      </c>
      <c r="J24" s="5">
        <v>1491487.1396774193</v>
      </c>
      <c r="K24" s="6" t="s">
        <v>61</v>
      </c>
      <c r="AF24" s="73">
        <v>119318.97117419355</v>
      </c>
      <c r="AG24" s="73">
        <v>32.32186225594721</v>
      </c>
      <c r="AI24" s="6" t="s">
        <v>109</v>
      </c>
    </row>
    <row r="25" spans="1:35" ht="15.75" customHeight="1" x14ac:dyDescent="0.25">
      <c r="A25" s="69" t="s">
        <v>110</v>
      </c>
      <c r="B25" s="6" t="s">
        <v>56</v>
      </c>
      <c r="C25" s="69" t="s">
        <v>111</v>
      </c>
      <c r="D25" s="69" t="s">
        <v>58</v>
      </c>
      <c r="E25" s="69" t="s">
        <v>112</v>
      </c>
      <c r="F25" s="70">
        <v>19138.214199999999</v>
      </c>
      <c r="G25" s="6" t="s">
        <v>60</v>
      </c>
      <c r="H25" s="71">
        <v>60</v>
      </c>
      <c r="J25" s="5">
        <v>103537.99741935484</v>
      </c>
      <c r="K25" s="6" t="s">
        <v>61</v>
      </c>
      <c r="L25" s="5">
        <v>21061.590462830816</v>
      </c>
      <c r="M25" s="6" t="s">
        <v>62</v>
      </c>
      <c r="AF25" s="73">
        <v>48102.651385518824</v>
      </c>
      <c r="AG25" s="73">
        <v>17.10587417940215</v>
      </c>
    </row>
    <row r="26" spans="1:35" ht="15.75" customHeight="1" x14ac:dyDescent="0.25">
      <c r="A26" s="69" t="s">
        <v>113</v>
      </c>
      <c r="B26" s="6" t="s">
        <v>56</v>
      </c>
      <c r="C26" s="69" t="s">
        <v>114</v>
      </c>
      <c r="D26" s="69" t="s">
        <v>58</v>
      </c>
      <c r="E26" s="69" t="s">
        <v>115</v>
      </c>
      <c r="F26" s="70">
        <v>132998.74839999998</v>
      </c>
      <c r="G26" s="6" t="s">
        <v>60</v>
      </c>
      <c r="H26" s="71">
        <v>60</v>
      </c>
      <c r="J26" s="5">
        <v>8442235.0312903225</v>
      </c>
      <c r="K26" s="6" t="s">
        <v>61</v>
      </c>
      <c r="L26" s="5">
        <v>155431.67318610993</v>
      </c>
      <c r="M26" s="6" t="s">
        <v>62</v>
      </c>
      <c r="AF26" s="73">
        <v>969242.12048406131</v>
      </c>
      <c r="AG26" s="73">
        <v>75.896414921820266</v>
      </c>
    </row>
    <row r="27" spans="1:35" ht="15.75" customHeight="1" x14ac:dyDescent="0.25">
      <c r="A27" s="69" t="s">
        <v>116</v>
      </c>
      <c r="B27" s="6" t="s">
        <v>56</v>
      </c>
      <c r="C27" s="69" t="s">
        <v>117</v>
      </c>
      <c r="D27" s="69" t="s">
        <v>58</v>
      </c>
      <c r="E27" s="69" t="s">
        <v>118</v>
      </c>
      <c r="F27" s="70">
        <v>14994.13</v>
      </c>
      <c r="G27" s="6" t="s">
        <v>60</v>
      </c>
      <c r="H27" s="71">
        <v>60</v>
      </c>
      <c r="J27" s="5">
        <v>1488766.0138709678</v>
      </c>
      <c r="K27" s="6" t="s">
        <v>61</v>
      </c>
      <c r="L27" s="5">
        <v>77516.225726332137</v>
      </c>
      <c r="M27" s="6" t="s">
        <v>62</v>
      </c>
      <c r="AF27" s="73">
        <v>265655.55040597555</v>
      </c>
      <c r="AG27" s="73">
        <v>154.23310153854135</v>
      </c>
    </row>
    <row r="28" spans="1:35" ht="15.75" customHeight="1" x14ac:dyDescent="0.25">
      <c r="A28" s="69" t="s">
        <v>119</v>
      </c>
      <c r="B28" s="6" t="s">
        <v>56</v>
      </c>
      <c r="C28" s="69" t="s">
        <v>120</v>
      </c>
      <c r="D28" s="69" t="s">
        <v>58</v>
      </c>
      <c r="E28" s="69" t="s">
        <v>121</v>
      </c>
      <c r="F28" s="70">
        <v>73926.465199999991</v>
      </c>
      <c r="G28" s="6" t="s">
        <v>60</v>
      </c>
      <c r="H28" s="71">
        <v>60</v>
      </c>
      <c r="J28" s="5">
        <v>1249244.9323529401</v>
      </c>
      <c r="K28" s="6" t="s">
        <v>61</v>
      </c>
      <c r="L28" s="5">
        <v>37211.525919262916</v>
      </c>
      <c r="M28" s="6" t="s">
        <v>62</v>
      </c>
      <c r="AF28" s="73">
        <v>170292.7102023935</v>
      </c>
      <c r="AG28" s="73">
        <v>22.248064035024179</v>
      </c>
    </row>
    <row r="29" spans="1:35" ht="15.75" customHeight="1" x14ac:dyDescent="0.25">
      <c r="A29" s="69" t="s">
        <v>122</v>
      </c>
      <c r="B29" s="6" t="s">
        <v>56</v>
      </c>
      <c r="C29" s="69" t="s">
        <v>123</v>
      </c>
      <c r="D29" s="69" t="s">
        <v>58</v>
      </c>
      <c r="E29" s="69" t="s">
        <v>121</v>
      </c>
      <c r="F29" s="70">
        <v>28588.918399999999</v>
      </c>
      <c r="G29" s="6" t="s">
        <v>60</v>
      </c>
      <c r="H29" s="71">
        <v>60</v>
      </c>
      <c r="J29" s="5">
        <v>672670.34882352932</v>
      </c>
      <c r="K29" s="6" t="s">
        <v>61</v>
      </c>
      <c r="L29" s="5">
        <v>52165.470105117754</v>
      </c>
      <c r="M29" s="6" t="s">
        <v>62</v>
      </c>
      <c r="AF29" s="73">
        <v>152439.07415431083</v>
      </c>
      <c r="AG29" s="73">
        <v>42.921292615284372</v>
      </c>
    </row>
    <row r="30" spans="1:35" ht="15.75" customHeight="1" x14ac:dyDescent="0.25">
      <c r="A30" s="69" t="s">
        <v>124</v>
      </c>
      <c r="B30" s="6" t="s">
        <v>56</v>
      </c>
      <c r="C30" s="69" t="s">
        <v>125</v>
      </c>
      <c r="D30" s="69" t="s">
        <v>58</v>
      </c>
      <c r="E30" s="69" t="s">
        <v>126</v>
      </c>
      <c r="F30" s="70">
        <v>67543.472500000003</v>
      </c>
      <c r="G30" s="6" t="s">
        <v>60</v>
      </c>
      <c r="H30" s="71">
        <v>60</v>
      </c>
      <c r="J30" s="5">
        <v>1598806.6867741935</v>
      </c>
      <c r="K30" s="6" t="s">
        <v>61</v>
      </c>
      <c r="L30" s="5">
        <v>74816.004032180295</v>
      </c>
      <c r="M30" s="6" t="s">
        <v>62</v>
      </c>
      <c r="AF30" s="73">
        <v>269353.69219728443</v>
      </c>
      <c r="AG30" s="73">
        <v>35.442869681586274</v>
      </c>
    </row>
    <row r="31" spans="1:35" ht="15.75" customHeight="1" x14ac:dyDescent="0.25">
      <c r="A31" s="69" t="s">
        <v>127</v>
      </c>
      <c r="B31" s="6" t="s">
        <v>56</v>
      </c>
      <c r="C31" s="69" t="s">
        <v>128</v>
      </c>
      <c r="D31" s="69" t="s">
        <v>58</v>
      </c>
      <c r="E31" s="69" t="s">
        <v>129</v>
      </c>
      <c r="F31" s="70">
        <v>19848.631600000001</v>
      </c>
      <c r="G31" s="6" t="s">
        <v>60</v>
      </c>
      <c r="H31" s="71">
        <v>60</v>
      </c>
      <c r="J31" s="5">
        <v>95218.318464052281</v>
      </c>
      <c r="K31" s="6" t="s">
        <v>61</v>
      </c>
      <c r="L31" s="5">
        <v>30367</v>
      </c>
      <c r="M31" s="6" t="s">
        <v>62</v>
      </c>
      <c r="AF31" s="73">
        <v>65030.135586124183</v>
      </c>
      <c r="AG31" s="73">
        <v>21.056969117359824</v>
      </c>
    </row>
    <row r="32" spans="1:35" ht="15.75" customHeight="1" x14ac:dyDescent="0.25">
      <c r="A32" s="69" t="s">
        <v>130</v>
      </c>
      <c r="B32" s="6" t="s">
        <v>56</v>
      </c>
      <c r="C32" s="69" t="s">
        <v>131</v>
      </c>
      <c r="D32" s="69" t="s">
        <v>58</v>
      </c>
      <c r="E32" s="69" t="s">
        <v>132</v>
      </c>
      <c r="F32" s="70">
        <v>154924.81269999998</v>
      </c>
      <c r="G32" s="6" t="s">
        <v>60</v>
      </c>
      <c r="H32" s="71">
        <v>60</v>
      </c>
      <c r="J32" s="5">
        <v>2659019.7199999997</v>
      </c>
      <c r="K32" s="6" t="s">
        <v>61</v>
      </c>
      <c r="L32" s="5">
        <v>246998.63158308784</v>
      </c>
      <c r="M32" s="6" t="s">
        <v>62</v>
      </c>
      <c r="AF32" s="73">
        <v>679703.85943403863</v>
      </c>
      <c r="AG32" s="73">
        <v>34.107293749016193</v>
      </c>
    </row>
    <row r="33" spans="1:33" ht="15.75" customHeight="1" x14ac:dyDescent="0.25">
      <c r="A33" s="69" t="s">
        <v>133</v>
      </c>
      <c r="B33" s="6" t="s">
        <v>56</v>
      </c>
      <c r="C33" s="69" t="s">
        <v>134</v>
      </c>
      <c r="D33" s="69" t="s">
        <v>58</v>
      </c>
      <c r="E33" s="69" t="s">
        <v>135</v>
      </c>
      <c r="F33" s="70">
        <v>20279.187599999997</v>
      </c>
      <c r="G33" s="6" t="s">
        <v>60</v>
      </c>
      <c r="H33" s="71">
        <v>60</v>
      </c>
      <c r="J33" s="5">
        <v>445133.24694168009</v>
      </c>
      <c r="K33" s="6" t="s">
        <v>61</v>
      </c>
      <c r="L33" s="5">
        <v>24164.941785468913</v>
      </c>
      <c r="M33" s="6" t="s">
        <v>62</v>
      </c>
      <c r="AF33" s="73">
        <v>81297.551148370141</v>
      </c>
      <c r="AG33" s="73">
        <v>34.614446757010406</v>
      </c>
    </row>
    <row r="34" spans="1:33" ht="15.75" customHeight="1" x14ac:dyDescent="0.25">
      <c r="A34" s="69" t="s">
        <v>136</v>
      </c>
      <c r="B34" s="6" t="s">
        <v>56</v>
      </c>
      <c r="C34" s="69" t="s">
        <v>137</v>
      </c>
      <c r="D34" s="69" t="s">
        <v>138</v>
      </c>
      <c r="E34" s="69" t="s">
        <v>139</v>
      </c>
      <c r="F34" s="70">
        <v>39297.169037</v>
      </c>
      <c r="G34" s="6" t="s">
        <v>60</v>
      </c>
      <c r="H34" s="71">
        <v>168</v>
      </c>
      <c r="J34" s="5">
        <v>2429437</v>
      </c>
      <c r="K34" s="6" t="s">
        <v>61</v>
      </c>
      <c r="L34" s="5">
        <v>58392</v>
      </c>
      <c r="M34" s="6" t="s">
        <v>62</v>
      </c>
      <c r="AF34" s="73">
        <v>304752.45178399998</v>
      </c>
      <c r="AG34" s="73">
        <v>77.614093567714221</v>
      </c>
    </row>
    <row r="35" spans="1:33" ht="15.75" customHeight="1" x14ac:dyDescent="0.25">
      <c r="A35" s="69" t="s">
        <v>140</v>
      </c>
      <c r="B35" s="6" t="s">
        <v>56</v>
      </c>
      <c r="C35" s="69" t="s">
        <v>141</v>
      </c>
      <c r="D35" s="69" t="s">
        <v>58</v>
      </c>
      <c r="E35" s="69" t="s">
        <v>142</v>
      </c>
      <c r="F35" s="70">
        <v>14143.764599999999</v>
      </c>
      <c r="G35" s="6" t="s">
        <v>60</v>
      </c>
      <c r="H35" s="71">
        <v>60</v>
      </c>
      <c r="J35" s="5">
        <v>200861.15333017078</v>
      </c>
      <c r="K35" s="6" t="s">
        <v>61</v>
      </c>
      <c r="L35" s="5">
        <v>15212.611707949782</v>
      </c>
      <c r="M35" s="6" t="s">
        <v>62</v>
      </c>
      <c r="AF35" s="73">
        <v>44830.266701979635</v>
      </c>
      <c r="AG35" s="73">
        <v>25.632312782542368</v>
      </c>
    </row>
    <row r="36" spans="1:33" ht="15.75" customHeight="1" x14ac:dyDescent="0.25">
      <c r="A36" s="69" t="s">
        <v>143</v>
      </c>
      <c r="B36" s="6" t="s">
        <v>56</v>
      </c>
      <c r="C36" s="69" t="s">
        <v>144</v>
      </c>
      <c r="D36" s="69" t="s">
        <v>58</v>
      </c>
      <c r="E36" s="69" t="s">
        <v>145</v>
      </c>
      <c r="F36" s="70">
        <v>2540.2804000000001</v>
      </c>
      <c r="G36" s="6" t="s">
        <v>60</v>
      </c>
      <c r="H36" s="71">
        <v>60</v>
      </c>
      <c r="J36" s="5">
        <v>16674.217318345043</v>
      </c>
      <c r="K36" s="6" t="s">
        <v>61</v>
      </c>
      <c r="L36" s="5">
        <v>1380.7375775573009</v>
      </c>
      <c r="M36" s="6" t="s">
        <v>62</v>
      </c>
      <c r="AF36" s="73">
        <v>3944.3971295120309</v>
      </c>
      <c r="AG36" s="73">
        <v>12.340522876192818</v>
      </c>
    </row>
    <row r="37" spans="1:33" ht="15.75" customHeight="1" x14ac:dyDescent="0.25">
      <c r="A37" s="69" t="s">
        <v>146</v>
      </c>
      <c r="B37" s="6" t="s">
        <v>56</v>
      </c>
      <c r="C37" s="69" t="s">
        <v>137</v>
      </c>
      <c r="D37" s="69" t="s">
        <v>138</v>
      </c>
      <c r="E37" s="69" t="s">
        <v>139</v>
      </c>
      <c r="F37" s="70">
        <v>253622.67152599999</v>
      </c>
      <c r="G37" s="6" t="s">
        <v>60</v>
      </c>
      <c r="H37" s="71">
        <v>168</v>
      </c>
      <c r="J37" s="5">
        <v>3760725.4812544063</v>
      </c>
      <c r="K37" s="6" t="s">
        <v>61</v>
      </c>
      <c r="L37" s="5">
        <v>216549</v>
      </c>
      <c r="M37" s="6" t="s">
        <v>62</v>
      </c>
      <c r="AF37" s="73">
        <v>710271.42472335254</v>
      </c>
      <c r="AG37" s="73">
        <v>23.902279423020538</v>
      </c>
    </row>
    <row r="38" spans="1:33" ht="15.75" customHeight="1" x14ac:dyDescent="0.25">
      <c r="A38" s="69" t="s">
        <v>147</v>
      </c>
      <c r="B38" s="6" t="s">
        <v>56</v>
      </c>
      <c r="C38" s="69" t="s">
        <v>148</v>
      </c>
      <c r="D38" s="69" t="s">
        <v>58</v>
      </c>
      <c r="E38" s="69" t="s">
        <v>149</v>
      </c>
      <c r="F38" s="70">
        <v>120103.5962</v>
      </c>
      <c r="G38" s="6" t="s">
        <v>60</v>
      </c>
      <c r="H38" s="71">
        <v>60</v>
      </c>
      <c r="J38" s="5">
        <v>1969621.871935484</v>
      </c>
      <c r="K38" s="6" t="s">
        <v>61</v>
      </c>
      <c r="L38" s="5">
        <v>165209.5139018732</v>
      </c>
      <c r="M38" s="6" t="s">
        <v>62</v>
      </c>
      <c r="AF38" s="73">
        <v>469919.31739459559</v>
      </c>
      <c r="AG38" s="73">
        <v>31.018486222171855</v>
      </c>
    </row>
    <row r="39" spans="1:33" ht="15.75" customHeight="1" x14ac:dyDescent="0.25">
      <c r="A39" s="69" t="s">
        <v>150</v>
      </c>
      <c r="B39" s="6" t="s">
        <v>56</v>
      </c>
      <c r="C39" s="69" t="s">
        <v>151</v>
      </c>
      <c r="D39" s="69" t="s">
        <v>138</v>
      </c>
      <c r="E39" s="69" t="s">
        <v>152</v>
      </c>
      <c r="F39" s="70">
        <v>92751.126992999998</v>
      </c>
      <c r="G39" s="6" t="s">
        <v>60</v>
      </c>
      <c r="H39" s="71">
        <v>168</v>
      </c>
      <c r="J39" s="5">
        <v>3839387</v>
      </c>
      <c r="K39" s="6" t="s">
        <v>61</v>
      </c>
      <c r="L39" s="5">
        <v>112864</v>
      </c>
      <c r="M39" s="6" t="s">
        <v>62</v>
      </c>
      <c r="AF39" s="73">
        <v>520534.68572800001</v>
      </c>
      <c r="AG39" s="73">
        <v>54.326891615109844</v>
      </c>
    </row>
    <row r="40" spans="1:33" ht="15.75" customHeight="1" x14ac:dyDescent="0.25">
      <c r="A40" s="69" t="s">
        <v>153</v>
      </c>
      <c r="B40" s="6" t="s">
        <v>56</v>
      </c>
      <c r="C40" s="69" t="s">
        <v>154</v>
      </c>
      <c r="D40" s="69" t="s">
        <v>58</v>
      </c>
      <c r="E40" s="69" t="s">
        <v>155</v>
      </c>
      <c r="F40" s="70">
        <v>6393.7565999999997</v>
      </c>
      <c r="G40" s="6" t="s">
        <v>60</v>
      </c>
      <c r="H40" s="71">
        <v>60</v>
      </c>
      <c r="J40" s="5">
        <v>65170.527673509278</v>
      </c>
      <c r="K40" s="6" t="s">
        <v>61</v>
      </c>
      <c r="L40" s="5">
        <v>14212.66451889067</v>
      </c>
      <c r="M40" s="6" t="s">
        <v>62</v>
      </c>
      <c r="AF40" s="73">
        <v>32084.489495237453</v>
      </c>
      <c r="AG40" s="73">
        <v>33.817295571760049</v>
      </c>
    </row>
    <row r="41" spans="1:33" ht="15.75" customHeight="1" x14ac:dyDescent="0.25">
      <c r="A41" s="69" t="s">
        <v>156</v>
      </c>
      <c r="B41" s="6" t="s">
        <v>56</v>
      </c>
      <c r="C41" s="69" t="s">
        <v>157</v>
      </c>
      <c r="D41" s="69" t="s">
        <v>58</v>
      </c>
      <c r="E41" s="69" t="s">
        <v>158</v>
      </c>
      <c r="F41" s="70">
        <v>787185.53480000002</v>
      </c>
      <c r="G41" s="6" t="s">
        <v>60</v>
      </c>
      <c r="H41" s="71">
        <v>60</v>
      </c>
      <c r="J41" s="5">
        <v>9613655.1022580657</v>
      </c>
      <c r="K41" s="6" t="s">
        <v>61</v>
      </c>
      <c r="X41" s="5">
        <v>26217</v>
      </c>
      <c r="Y41" s="6" t="s">
        <v>63</v>
      </c>
      <c r="Z41" s="6" t="s">
        <v>64</v>
      </c>
      <c r="AB41" s="5">
        <v>25265.17</v>
      </c>
      <c r="AC41" s="6" t="s">
        <v>65</v>
      </c>
      <c r="AD41" s="6" t="s">
        <v>105</v>
      </c>
      <c r="AE41" s="4">
        <v>4.944</v>
      </c>
      <c r="AF41" s="73">
        <v>2454360.2042247476</v>
      </c>
      <c r="AG41" s="73">
        <v>24.165552852924097</v>
      </c>
    </row>
    <row r="42" spans="1:33" ht="15.75" customHeight="1" x14ac:dyDescent="0.25">
      <c r="A42" s="69" t="s">
        <v>159</v>
      </c>
      <c r="B42" s="6" t="s">
        <v>56</v>
      </c>
      <c r="C42" s="69" t="s">
        <v>160</v>
      </c>
      <c r="D42" s="69" t="s">
        <v>58</v>
      </c>
      <c r="E42" s="69" t="s">
        <v>161</v>
      </c>
      <c r="F42" s="70">
        <v>18933.700099999998</v>
      </c>
      <c r="G42" s="6" t="s">
        <v>60</v>
      </c>
      <c r="H42" s="71">
        <v>60</v>
      </c>
      <c r="J42" s="5">
        <v>395788.02717647061</v>
      </c>
      <c r="K42" s="6" t="s">
        <v>61</v>
      </c>
      <c r="L42" s="5">
        <v>44088.103526369741</v>
      </c>
      <c r="M42" s="6" t="s">
        <v>62</v>
      </c>
      <c r="AF42" s="73">
        <v>115017.2010798675</v>
      </c>
      <c r="AG42" s="73">
        <v>45.651222700397689</v>
      </c>
    </row>
    <row r="43" spans="1:33" ht="15.75" customHeight="1" x14ac:dyDescent="0.25">
      <c r="A43" s="69" t="s">
        <v>162</v>
      </c>
      <c r="B43" s="6" t="s">
        <v>56</v>
      </c>
      <c r="C43" s="69" t="s">
        <v>163</v>
      </c>
      <c r="D43" s="69" t="s">
        <v>58</v>
      </c>
      <c r="E43" s="69" t="s">
        <v>164</v>
      </c>
      <c r="F43" s="70">
        <v>303509.68829999998</v>
      </c>
      <c r="G43" s="6" t="s">
        <v>60</v>
      </c>
      <c r="H43" s="71">
        <v>60</v>
      </c>
      <c r="J43" s="5">
        <v>8557012.5751612894</v>
      </c>
      <c r="K43" s="6" t="s">
        <v>61</v>
      </c>
      <c r="L43" s="5">
        <v>971309.80004976597</v>
      </c>
      <c r="M43" s="6" t="s">
        <v>62</v>
      </c>
      <c r="AF43" s="73">
        <v>2520945.5393515923</v>
      </c>
      <c r="AG43" s="73">
        <v>62.20518571829983</v>
      </c>
    </row>
    <row r="44" spans="1:33" ht="15.75" customHeight="1" x14ac:dyDescent="0.25">
      <c r="A44" s="69" t="s">
        <v>165</v>
      </c>
      <c r="B44" s="6" t="s">
        <v>56</v>
      </c>
      <c r="C44" s="69" t="s">
        <v>166</v>
      </c>
      <c r="D44" s="69" t="s">
        <v>58</v>
      </c>
      <c r="E44" s="69" t="s">
        <v>167</v>
      </c>
      <c r="F44" s="70">
        <v>350494.11180000001</v>
      </c>
      <c r="G44" s="6" t="s">
        <v>60</v>
      </c>
      <c r="H44" s="71">
        <v>60</v>
      </c>
      <c r="J44" s="5">
        <v>2820835.1048387098</v>
      </c>
      <c r="K44" s="6" t="s">
        <v>61</v>
      </c>
      <c r="X44" s="5">
        <v>15280</v>
      </c>
      <c r="Y44" s="6" t="s">
        <v>63</v>
      </c>
      <c r="Z44" s="6" t="s">
        <v>64</v>
      </c>
      <c r="AF44" s="73">
        <v>1135086.3390816648</v>
      </c>
      <c r="AG44" s="73">
        <v>20.157926628837849</v>
      </c>
    </row>
    <row r="45" spans="1:33" ht="15.75" customHeight="1" x14ac:dyDescent="0.25">
      <c r="A45" s="69" t="s">
        <v>168</v>
      </c>
      <c r="B45" s="6" t="s">
        <v>56</v>
      </c>
      <c r="C45" s="69" t="s">
        <v>169</v>
      </c>
      <c r="D45" s="69" t="s">
        <v>58</v>
      </c>
      <c r="E45" s="69" t="s">
        <v>170</v>
      </c>
      <c r="F45" s="70">
        <v>9364.5929999999989</v>
      </c>
      <c r="G45" s="6" t="s">
        <v>60</v>
      </c>
      <c r="H45" s="71">
        <v>60</v>
      </c>
      <c r="J45" s="5">
        <v>79992.548823529418</v>
      </c>
      <c r="K45" s="6" t="s">
        <v>61</v>
      </c>
      <c r="L45" s="5">
        <v>26634.236952610558</v>
      </c>
      <c r="M45" s="6" t="s">
        <v>62</v>
      </c>
      <c r="AF45" s="73">
        <v>56754.811412885596</v>
      </c>
      <c r="AG45" s="73">
        <v>38.768933120855763</v>
      </c>
    </row>
    <row r="46" spans="1:33" ht="15.75" customHeight="1" x14ac:dyDescent="0.25">
      <c r="A46" s="69" t="s">
        <v>171</v>
      </c>
      <c r="B46" s="6" t="s">
        <v>56</v>
      </c>
      <c r="C46" s="69" t="s">
        <v>172</v>
      </c>
      <c r="D46" s="69" t="s">
        <v>138</v>
      </c>
      <c r="E46" s="69" t="s">
        <v>173</v>
      </c>
      <c r="F46" s="70">
        <v>33163.575899999996</v>
      </c>
      <c r="G46" s="6" t="s">
        <v>60</v>
      </c>
      <c r="H46" s="71">
        <v>168</v>
      </c>
      <c r="J46" s="5">
        <v>491757.71189817612</v>
      </c>
      <c r="K46" s="6" t="s">
        <v>61</v>
      </c>
      <c r="L46" s="5">
        <v>0</v>
      </c>
      <c r="M46" s="6" t="s">
        <v>62</v>
      </c>
      <c r="AF46" s="73">
        <v>39340.616951854092</v>
      </c>
      <c r="AG46" s="73">
        <v>14.828247514110087</v>
      </c>
    </row>
    <row r="47" spans="1:33" ht="15.75" customHeight="1" x14ac:dyDescent="0.25">
      <c r="A47" s="69" t="s">
        <v>174</v>
      </c>
      <c r="B47" s="6" t="s">
        <v>56</v>
      </c>
      <c r="C47" s="69" t="s">
        <v>175</v>
      </c>
      <c r="D47" s="69" t="s">
        <v>58</v>
      </c>
      <c r="E47" s="69" t="s">
        <v>176</v>
      </c>
      <c r="F47" s="70">
        <v>39169.8321</v>
      </c>
      <c r="G47" s="6" t="s">
        <v>60</v>
      </c>
      <c r="H47" s="71">
        <v>60</v>
      </c>
      <c r="J47" s="5">
        <v>127323.83406250001</v>
      </c>
      <c r="K47" s="6" t="s">
        <v>61</v>
      </c>
      <c r="L47" s="5">
        <v>91393.319357630171</v>
      </c>
      <c r="M47" s="6" t="s">
        <v>62</v>
      </c>
      <c r="AF47" s="73">
        <v>182976.58392215826</v>
      </c>
      <c r="AG47" s="73">
        <v>28.047903005567818</v>
      </c>
    </row>
    <row r="48" spans="1:33" ht="15.75" customHeight="1" x14ac:dyDescent="0.25">
      <c r="A48" s="69" t="s">
        <v>177</v>
      </c>
      <c r="B48" s="6" t="s">
        <v>56</v>
      </c>
      <c r="C48" s="69" t="s">
        <v>178</v>
      </c>
      <c r="D48" s="69" t="s">
        <v>58</v>
      </c>
      <c r="E48" s="69" t="s">
        <v>179</v>
      </c>
      <c r="F48" s="70">
        <v>13487.1667</v>
      </c>
      <c r="G48" s="6" t="s">
        <v>60</v>
      </c>
      <c r="H48" s="71">
        <v>60</v>
      </c>
      <c r="J48" s="5">
        <v>138819.88470588234</v>
      </c>
      <c r="K48" s="6" t="s">
        <v>61</v>
      </c>
      <c r="L48" s="5">
        <v>28290.234758891726</v>
      </c>
      <c r="M48" s="6" t="s">
        <v>62</v>
      </c>
      <c r="AF48" s="73">
        <v>64591.87244796977</v>
      </c>
      <c r="AG48" s="73">
        <v>32.585212356056395</v>
      </c>
    </row>
    <row r="49" spans="1:33" ht="15.75" customHeight="1" x14ac:dyDescent="0.25">
      <c r="A49" s="69" t="s">
        <v>180</v>
      </c>
      <c r="B49" s="6" t="s">
        <v>56</v>
      </c>
      <c r="C49" s="69" t="s">
        <v>181</v>
      </c>
      <c r="D49" s="69" t="s">
        <v>58</v>
      </c>
      <c r="E49" s="69" t="s">
        <v>182</v>
      </c>
      <c r="F49" s="70">
        <v>25327.456699999999</v>
      </c>
      <c r="G49" s="6" t="s">
        <v>60</v>
      </c>
      <c r="H49" s="71">
        <v>60</v>
      </c>
      <c r="J49" s="5">
        <v>385146.83276907</v>
      </c>
      <c r="K49" s="6" t="s">
        <v>61</v>
      </c>
      <c r="L49" s="5">
        <v>36848.588302284792</v>
      </c>
      <c r="M49" s="6" t="s">
        <v>62</v>
      </c>
      <c r="AF49" s="73">
        <v>100478.68257770939</v>
      </c>
      <c r="AG49" s="73">
        <v>30.668906918339001</v>
      </c>
    </row>
    <row r="50" spans="1:33" ht="15.75" customHeight="1" x14ac:dyDescent="0.25">
      <c r="A50" s="69" t="s">
        <v>183</v>
      </c>
      <c r="B50" s="6" t="s">
        <v>56</v>
      </c>
      <c r="C50" s="69" t="s">
        <v>184</v>
      </c>
      <c r="D50" s="69" t="s">
        <v>58</v>
      </c>
      <c r="E50" s="69" t="s">
        <v>185</v>
      </c>
      <c r="F50" s="70">
        <v>20397.590499999998</v>
      </c>
      <c r="G50" s="6" t="s">
        <v>60</v>
      </c>
      <c r="H50" s="71">
        <v>60</v>
      </c>
      <c r="J50" s="5">
        <v>128503.43558441558</v>
      </c>
      <c r="K50" s="6" t="s">
        <v>61</v>
      </c>
      <c r="L50" s="5">
        <v>36782.572762112999</v>
      </c>
      <c r="M50" s="6" t="s">
        <v>62</v>
      </c>
      <c r="AF50" s="73">
        <v>79822.400040268665</v>
      </c>
      <c r="AG50" s="73">
        <v>25.464792833566619</v>
      </c>
    </row>
    <row r="51" spans="1:33" ht="15.75" customHeight="1" x14ac:dyDescent="0.25">
      <c r="A51" s="69" t="s">
        <v>186</v>
      </c>
      <c r="B51" s="6" t="s">
        <v>56</v>
      </c>
      <c r="C51" s="69" t="s">
        <v>187</v>
      </c>
      <c r="D51" s="69" t="s">
        <v>58</v>
      </c>
      <c r="E51" s="69" t="s">
        <v>188</v>
      </c>
      <c r="F51" s="70">
        <v>372861.49599999998</v>
      </c>
      <c r="G51" s="6" t="s">
        <v>60</v>
      </c>
      <c r="H51" s="71">
        <v>60</v>
      </c>
      <c r="J51" s="5">
        <v>7132276.0087096775</v>
      </c>
      <c r="K51" s="6" t="s">
        <v>61</v>
      </c>
      <c r="L51" s="5">
        <v>258789.31391322211</v>
      </c>
      <c r="M51" s="6" t="s">
        <v>62</v>
      </c>
      <c r="AF51" s="73">
        <v>1059856.1448925876</v>
      </c>
      <c r="AG51" s="73">
        <v>26.50483150709238</v>
      </c>
    </row>
    <row r="52" spans="1:33" ht="15.75" customHeight="1" x14ac:dyDescent="0.25">
      <c r="A52" s="69" t="s">
        <v>189</v>
      </c>
      <c r="B52" s="6" t="s">
        <v>56</v>
      </c>
      <c r="C52" s="69" t="s">
        <v>190</v>
      </c>
      <c r="D52" s="69" t="s">
        <v>58</v>
      </c>
      <c r="E52" s="69" t="s">
        <v>191</v>
      </c>
      <c r="F52" s="70">
        <v>49384.773199999996</v>
      </c>
      <c r="G52" s="6" t="s">
        <v>60</v>
      </c>
      <c r="H52" s="71">
        <v>60</v>
      </c>
      <c r="J52" s="5">
        <v>1359360.8280645162</v>
      </c>
      <c r="K52" s="6" t="s">
        <v>61</v>
      </c>
      <c r="L52" s="5">
        <v>3034.803379168939</v>
      </c>
      <c r="M52" s="6" t="s">
        <v>62</v>
      </c>
      <c r="AF52" s="73">
        <v>114486.54745350932</v>
      </c>
      <c r="AG52" s="73">
        <v>28.179010481254377</v>
      </c>
    </row>
    <row r="53" spans="1:33" ht="15.75" customHeight="1" x14ac:dyDescent="0.25">
      <c r="A53" s="69" t="s">
        <v>192</v>
      </c>
      <c r="B53" s="6" t="s">
        <v>56</v>
      </c>
      <c r="C53" s="69" t="s">
        <v>193</v>
      </c>
      <c r="D53" s="69" t="s">
        <v>58</v>
      </c>
      <c r="E53" s="69" t="s">
        <v>194</v>
      </c>
      <c r="F53" s="70">
        <v>19999.3262</v>
      </c>
      <c r="G53" s="6" t="s">
        <v>60</v>
      </c>
      <c r="H53" s="71">
        <v>60</v>
      </c>
      <c r="J53" s="5">
        <v>510972.89355844154</v>
      </c>
      <c r="K53" s="6" t="s">
        <v>61</v>
      </c>
      <c r="L53" s="5">
        <v>55092.221851102331</v>
      </c>
      <c r="M53" s="6" t="s">
        <v>62</v>
      </c>
      <c r="AF53" s="73">
        <v>145036.67360635937</v>
      </c>
      <c r="AG53" s="73">
        <v>54.825884175362091</v>
      </c>
    </row>
    <row r="54" spans="1:33" ht="15.75" customHeight="1" x14ac:dyDescent="0.25">
      <c r="A54" s="69" t="s">
        <v>195</v>
      </c>
      <c r="B54" s="6" t="s">
        <v>56</v>
      </c>
      <c r="C54" s="69" t="s">
        <v>196</v>
      </c>
      <c r="D54" s="69" t="s">
        <v>58</v>
      </c>
      <c r="E54" s="69" t="s">
        <v>197</v>
      </c>
      <c r="F54" s="70">
        <v>55412.557199999996</v>
      </c>
      <c r="G54" s="6" t="s">
        <v>60</v>
      </c>
      <c r="H54" s="71">
        <v>60</v>
      </c>
      <c r="J54" s="5">
        <v>1329298.5519354839</v>
      </c>
      <c r="K54" s="6" t="s">
        <v>61</v>
      </c>
      <c r="L54" s="5">
        <v>69373.60176347458</v>
      </c>
      <c r="M54" s="6" t="s">
        <v>62</v>
      </c>
      <c r="AF54" s="73">
        <v>237503.48873611138</v>
      </c>
      <c r="AG54" s="73">
        <v>37.294538017900727</v>
      </c>
    </row>
    <row r="55" spans="1:33" ht="15.75" customHeight="1" x14ac:dyDescent="0.25">
      <c r="A55" s="69" t="s">
        <v>198</v>
      </c>
      <c r="B55" s="6" t="s">
        <v>56</v>
      </c>
      <c r="C55" s="69" t="s">
        <v>137</v>
      </c>
      <c r="D55" s="69" t="s">
        <v>138</v>
      </c>
      <c r="E55" s="69" t="s">
        <v>139</v>
      </c>
      <c r="F55" s="70">
        <v>8157.529254</v>
      </c>
      <c r="G55" s="6" t="s">
        <v>60</v>
      </c>
      <c r="H55" s="71">
        <v>168</v>
      </c>
      <c r="J55" s="5">
        <v>120984.20825018421</v>
      </c>
      <c r="K55" s="6" t="s">
        <v>61</v>
      </c>
      <c r="L55" s="5">
        <v>0</v>
      </c>
      <c r="M55" s="6" t="s">
        <v>62</v>
      </c>
      <c r="AF55" s="73">
        <v>9678.7366600147361</v>
      </c>
      <c r="AG55" s="73">
        <v>14.830986746490705</v>
      </c>
    </row>
    <row r="56" spans="1:33" ht="15.75" customHeight="1" x14ac:dyDescent="0.25">
      <c r="A56" s="69" t="s">
        <v>199</v>
      </c>
      <c r="B56" s="6" t="s">
        <v>56</v>
      </c>
      <c r="C56" s="69" t="s">
        <v>200</v>
      </c>
      <c r="D56" s="69" t="s">
        <v>58</v>
      </c>
      <c r="E56" s="69" t="s">
        <v>201</v>
      </c>
      <c r="F56" s="70">
        <v>54637.556400000001</v>
      </c>
      <c r="G56" s="6" t="s">
        <v>60</v>
      </c>
      <c r="H56" s="71">
        <v>60</v>
      </c>
      <c r="J56" s="5">
        <v>691424.23612903222</v>
      </c>
      <c r="K56" s="6" t="s">
        <v>61</v>
      </c>
      <c r="L56" s="5">
        <v>110942.6756672078</v>
      </c>
      <c r="M56" s="6" t="s">
        <v>62</v>
      </c>
      <c r="AF56" s="73">
        <v>265065.15695898863</v>
      </c>
      <c r="AG56" s="73">
        <v>34.234661579840399</v>
      </c>
    </row>
    <row r="57" spans="1:33" ht="15.75" customHeight="1" x14ac:dyDescent="0.25">
      <c r="A57" s="69" t="s">
        <v>202</v>
      </c>
      <c r="B57" s="6" t="s">
        <v>56</v>
      </c>
      <c r="C57" s="69" t="s">
        <v>203</v>
      </c>
      <c r="D57" s="69" t="s">
        <v>58</v>
      </c>
      <c r="E57" s="69" t="s">
        <v>204</v>
      </c>
      <c r="F57" s="70">
        <v>4843.7550000000001</v>
      </c>
      <c r="G57" s="6" t="s">
        <v>60</v>
      </c>
      <c r="H57" s="71">
        <v>60</v>
      </c>
      <c r="J57" s="5">
        <v>50041</v>
      </c>
      <c r="K57" s="6" t="s">
        <v>61</v>
      </c>
      <c r="L57" s="5">
        <v>13017</v>
      </c>
      <c r="M57" s="6" t="s">
        <v>62</v>
      </c>
      <c r="AF57" s="73">
        <v>28613.571659000001</v>
      </c>
      <c r="AG57" s="73">
        <v>38.89188722571641</v>
      </c>
    </row>
    <row r="58" spans="1:33" ht="15.75" customHeight="1" x14ac:dyDescent="0.25">
      <c r="A58" s="69" t="s">
        <v>205</v>
      </c>
      <c r="B58" s="6" t="s">
        <v>56</v>
      </c>
      <c r="C58" s="69" t="s">
        <v>206</v>
      </c>
      <c r="D58" s="69" t="s">
        <v>58</v>
      </c>
      <c r="E58" s="69" t="s">
        <v>207</v>
      </c>
      <c r="F58" s="70">
        <v>72914.658599999995</v>
      </c>
      <c r="G58" s="6" t="s">
        <v>60</v>
      </c>
      <c r="H58" s="71">
        <v>60</v>
      </c>
      <c r="J58" s="5">
        <v>1586884.0701470589</v>
      </c>
      <c r="K58" s="6" t="s">
        <v>61</v>
      </c>
      <c r="L58" s="5">
        <v>154789.11136178035</v>
      </c>
      <c r="M58" s="6" t="s">
        <v>62</v>
      </c>
      <c r="AF58" s="73">
        <v>419599.19885835343</v>
      </c>
      <c r="AG58" s="73">
        <v>44.325082086144846</v>
      </c>
    </row>
    <row r="59" spans="1:33" ht="15.75" customHeight="1" x14ac:dyDescent="0.25">
      <c r="A59" s="69" t="s">
        <v>208</v>
      </c>
      <c r="B59" s="6" t="s">
        <v>209</v>
      </c>
      <c r="C59" s="69" t="s">
        <v>208</v>
      </c>
      <c r="D59" s="69" t="s">
        <v>58</v>
      </c>
      <c r="E59" s="69" t="s">
        <v>210</v>
      </c>
      <c r="F59" s="70">
        <v>7782.2996999999996</v>
      </c>
      <c r="G59" s="6" t="s">
        <v>60</v>
      </c>
      <c r="H59" s="71">
        <v>168</v>
      </c>
      <c r="J59" s="5">
        <v>238103.10882697947</v>
      </c>
      <c r="K59" s="6" t="s">
        <v>61</v>
      </c>
      <c r="L59" s="5">
        <v>19969.363138353139</v>
      </c>
      <c r="M59" s="6" t="s">
        <v>62</v>
      </c>
      <c r="AF59" s="73">
        <v>56802.865828333539</v>
      </c>
      <c r="AG59" s="73">
        <v>57.866320297767103</v>
      </c>
    </row>
    <row r="60" spans="1:33" ht="15.75" customHeight="1" x14ac:dyDescent="0.25">
      <c r="A60" s="69" t="s">
        <v>211</v>
      </c>
      <c r="B60" s="6" t="s">
        <v>209</v>
      </c>
      <c r="C60" s="69" t="s">
        <v>211</v>
      </c>
      <c r="D60" s="69" t="s">
        <v>58</v>
      </c>
      <c r="E60" s="69" t="s">
        <v>212</v>
      </c>
      <c r="F60" s="70">
        <v>13153.4858</v>
      </c>
      <c r="G60" s="6" t="s">
        <v>60</v>
      </c>
      <c r="H60" s="71">
        <v>168</v>
      </c>
      <c r="J60" s="5">
        <v>120433.79058823528</v>
      </c>
      <c r="K60" s="6" t="s">
        <v>61</v>
      </c>
      <c r="L60" s="5">
        <v>16270.999721744227</v>
      </c>
      <c r="M60" s="6" t="s">
        <v>62</v>
      </c>
      <c r="AF60" s="73">
        <v>40397.094637980947</v>
      </c>
      <c r="AG60" s="73">
        <v>22.302707560454806</v>
      </c>
    </row>
    <row r="61" spans="1:33" ht="15.75" customHeight="1" x14ac:dyDescent="0.25">
      <c r="A61" s="69" t="s">
        <v>213</v>
      </c>
      <c r="B61" s="6" t="s">
        <v>209</v>
      </c>
      <c r="C61" s="69" t="s">
        <v>214</v>
      </c>
      <c r="D61" s="69" t="s">
        <v>58</v>
      </c>
      <c r="E61" s="69" t="s">
        <v>215</v>
      </c>
      <c r="F61" s="70">
        <v>101718.855</v>
      </c>
      <c r="G61" s="6" t="s">
        <v>60</v>
      </c>
      <c r="H61" s="71">
        <v>168</v>
      </c>
      <c r="J61" s="5">
        <v>3665865.246451613</v>
      </c>
      <c r="K61" s="6" t="s">
        <v>61</v>
      </c>
      <c r="L61" s="5">
        <v>214872.64329157546</v>
      </c>
      <c r="M61" s="6" t="s">
        <v>62</v>
      </c>
      <c r="AF61" s="73">
        <v>699513.24068455049</v>
      </c>
      <c r="AG61" s="73">
        <v>58.489488332866344</v>
      </c>
    </row>
    <row r="62" spans="1:33" ht="15.75" customHeight="1" x14ac:dyDescent="0.25">
      <c r="A62" s="69" t="s">
        <v>216</v>
      </c>
      <c r="B62" s="6" t="s">
        <v>209</v>
      </c>
      <c r="C62" s="69" t="s">
        <v>217</v>
      </c>
      <c r="D62" s="69" t="s">
        <v>58</v>
      </c>
      <c r="E62" s="69" t="s">
        <v>218</v>
      </c>
      <c r="F62" s="70">
        <v>1657.6405999999999</v>
      </c>
      <c r="G62" s="6" t="s">
        <v>60</v>
      </c>
      <c r="H62" s="71">
        <v>168</v>
      </c>
      <c r="J62" s="5">
        <v>13967.790892857143</v>
      </c>
      <c r="K62" s="6" t="s">
        <v>61</v>
      </c>
      <c r="L62" s="5">
        <v>6079.2537988118629</v>
      </c>
      <c r="M62" s="6" t="s">
        <v>62</v>
      </c>
      <c r="AF62" s="73">
        <v>12611.024643314848</v>
      </c>
      <c r="AG62" s="73">
        <v>47.402763055533562</v>
      </c>
    </row>
    <row r="63" spans="1:33" ht="15.75" customHeight="1" x14ac:dyDescent="0.25">
      <c r="A63" s="69" t="s">
        <v>219</v>
      </c>
      <c r="B63" s="6" t="s">
        <v>209</v>
      </c>
      <c r="C63" s="69" t="s">
        <v>220</v>
      </c>
      <c r="D63" s="69" t="s">
        <v>58</v>
      </c>
      <c r="E63" s="69" t="s">
        <v>221</v>
      </c>
      <c r="F63" s="70">
        <v>5005.2134999999998</v>
      </c>
      <c r="G63" s="6" t="s">
        <v>60</v>
      </c>
      <c r="H63" s="71">
        <v>168</v>
      </c>
      <c r="J63" s="5">
        <v>72908.096274509822</v>
      </c>
      <c r="K63" s="6" t="s">
        <v>61</v>
      </c>
      <c r="L63" s="5">
        <v>12179.28432036272</v>
      </c>
      <c r="M63" s="6" t="s">
        <v>62</v>
      </c>
      <c r="AF63" s="73">
        <v>28859.131478715193</v>
      </c>
      <c r="AG63" s="73">
        <v>40.427209358985657</v>
      </c>
    </row>
    <row r="64" spans="1:33" ht="15.75" customHeight="1" x14ac:dyDescent="0.25">
      <c r="A64" s="69" t="s">
        <v>222</v>
      </c>
      <c r="B64" s="6" t="s">
        <v>209</v>
      </c>
      <c r="C64" s="69" t="s">
        <v>223</v>
      </c>
      <c r="D64" s="69" t="s">
        <v>58</v>
      </c>
      <c r="E64" s="69" t="s">
        <v>224</v>
      </c>
      <c r="F64" s="70">
        <v>3573.6147999999998</v>
      </c>
      <c r="G64" s="6" t="s">
        <v>60</v>
      </c>
      <c r="H64" s="71">
        <v>168</v>
      </c>
      <c r="J64" s="5">
        <v>32131.691503267979</v>
      </c>
      <c r="K64" s="6" t="s">
        <v>61</v>
      </c>
      <c r="L64" s="5">
        <v>12057.283110864812</v>
      </c>
      <c r="M64" s="6" t="s">
        <v>62</v>
      </c>
      <c r="AF64" s="73">
        <v>25366.360316306447</v>
      </c>
      <c r="AG64" s="73">
        <v>44.849211960787009</v>
      </c>
    </row>
    <row r="65" spans="1:33" ht="15.75" customHeight="1" x14ac:dyDescent="0.25">
      <c r="A65" s="69" t="s">
        <v>225</v>
      </c>
      <c r="B65" s="6" t="s">
        <v>209</v>
      </c>
      <c r="C65" s="69" t="s">
        <v>226</v>
      </c>
      <c r="D65" s="69" t="s">
        <v>58</v>
      </c>
      <c r="E65" s="69" t="s">
        <v>227</v>
      </c>
      <c r="F65" s="70">
        <v>4251.7404999999999</v>
      </c>
      <c r="G65" s="6" t="s">
        <v>60</v>
      </c>
      <c r="H65" s="71">
        <v>168</v>
      </c>
      <c r="J65" s="5">
        <v>56926.450341555981</v>
      </c>
      <c r="K65" s="6" t="s">
        <v>61</v>
      </c>
      <c r="L65" s="5">
        <v>15424</v>
      </c>
      <c r="M65" s="6" t="s">
        <v>62</v>
      </c>
      <c r="AF65" s="73">
        <v>33715.146875324484</v>
      </c>
      <c r="AG65" s="73">
        <v>51.943264832262457</v>
      </c>
    </row>
    <row r="66" spans="1:33" ht="15.75" customHeight="1" x14ac:dyDescent="0.25">
      <c r="A66" s="69" t="s">
        <v>228</v>
      </c>
      <c r="B66" s="6" t="s">
        <v>209</v>
      </c>
      <c r="C66" s="69" t="s">
        <v>229</v>
      </c>
      <c r="D66" s="69" t="s">
        <v>58</v>
      </c>
      <c r="E66" s="69" t="s">
        <v>230</v>
      </c>
      <c r="F66" s="70">
        <v>1367.0153</v>
      </c>
      <c r="G66" s="6" t="s">
        <v>60</v>
      </c>
      <c r="H66" s="71">
        <v>168</v>
      </c>
      <c r="J66" s="5">
        <v>27709.383134920638</v>
      </c>
      <c r="K66" s="6" t="s">
        <v>61</v>
      </c>
      <c r="L66" s="5">
        <v>6064.8238706662623</v>
      </c>
      <c r="M66" s="6" t="s">
        <v>62</v>
      </c>
      <c r="AF66" s="73">
        <v>13683.070410919794</v>
      </c>
      <c r="AG66" s="73">
        <v>67.420590520558562</v>
      </c>
    </row>
    <row r="67" spans="1:33" ht="15.75" customHeight="1" x14ac:dyDescent="0.25">
      <c r="A67" s="69" t="s">
        <v>231</v>
      </c>
      <c r="B67" s="6" t="s">
        <v>209</v>
      </c>
      <c r="C67" s="69" t="s">
        <v>232</v>
      </c>
      <c r="D67" s="69" t="s">
        <v>58</v>
      </c>
      <c r="E67" s="69" t="s">
        <v>233</v>
      </c>
      <c r="F67" s="70">
        <v>2658.6832999999997</v>
      </c>
      <c r="G67" s="6" t="s">
        <v>60</v>
      </c>
      <c r="H67" s="71">
        <v>168</v>
      </c>
      <c r="J67" s="5">
        <v>26457.868068181819</v>
      </c>
      <c r="K67" s="6" t="s">
        <v>61</v>
      </c>
      <c r="L67" s="5">
        <v>5311.6596030201745</v>
      </c>
      <c r="M67" s="6" t="s">
        <v>62</v>
      </c>
      <c r="AF67" s="73">
        <v>12158.99650573377</v>
      </c>
      <c r="AG67" s="73">
        <v>31.18423387583951</v>
      </c>
    </row>
    <row r="68" spans="1:33" ht="15.75" customHeight="1" x14ac:dyDescent="0.25">
      <c r="A68" s="69" t="s">
        <v>234</v>
      </c>
      <c r="B68" s="6" t="s">
        <v>209</v>
      </c>
      <c r="C68" s="69" t="s">
        <v>235</v>
      </c>
      <c r="D68" s="69" t="s">
        <v>58</v>
      </c>
      <c r="E68" s="69" t="s">
        <v>236</v>
      </c>
      <c r="F68" s="70">
        <v>1905.2103</v>
      </c>
      <c r="G68" s="6" t="s">
        <v>60</v>
      </c>
      <c r="H68" s="71">
        <v>168</v>
      </c>
      <c r="J68" s="5">
        <v>26435.546470588237</v>
      </c>
      <c r="K68" s="6" t="s">
        <v>61</v>
      </c>
      <c r="L68" s="5">
        <v>8381</v>
      </c>
      <c r="M68" s="6" t="s">
        <v>62</v>
      </c>
      <c r="AF68" s="73">
        <v>17960.188604647061</v>
      </c>
      <c r="AG68" s="73">
        <v>60.626874370555434</v>
      </c>
    </row>
    <row r="69" spans="1:33" ht="15.75" customHeight="1" x14ac:dyDescent="0.25">
      <c r="A69" s="69" t="s">
        <v>237</v>
      </c>
      <c r="B69" s="6" t="s">
        <v>209</v>
      </c>
      <c r="C69" s="69" t="s">
        <v>238</v>
      </c>
      <c r="D69" s="69" t="s">
        <v>58</v>
      </c>
      <c r="E69" s="69" t="s">
        <v>239</v>
      </c>
      <c r="F69" s="70">
        <v>2830.9056999999998</v>
      </c>
      <c r="G69" s="6" t="s">
        <v>60</v>
      </c>
      <c r="H69" s="71">
        <v>168</v>
      </c>
      <c r="J69" s="5">
        <v>40043.426984126985</v>
      </c>
      <c r="K69" s="6" t="s">
        <v>61</v>
      </c>
      <c r="L69" s="5">
        <v>6411.3939922742729</v>
      </c>
      <c r="M69" s="6" t="s">
        <v>62</v>
      </c>
      <c r="AF69" s="73">
        <v>15325.028748161691</v>
      </c>
      <c r="AG69" s="73">
        <v>38.214728450035508</v>
      </c>
    </row>
    <row r="70" spans="1:33" ht="15.75" customHeight="1" x14ac:dyDescent="0.25">
      <c r="A70" s="69" t="s">
        <v>240</v>
      </c>
      <c r="B70" s="6" t="s">
        <v>209</v>
      </c>
      <c r="C70" s="69" t="s">
        <v>241</v>
      </c>
      <c r="D70" s="69" t="s">
        <v>58</v>
      </c>
      <c r="E70" s="69" t="s">
        <v>242</v>
      </c>
      <c r="F70" s="70">
        <v>3218.4060999999997</v>
      </c>
      <c r="G70" s="6" t="s">
        <v>60</v>
      </c>
      <c r="H70" s="71">
        <v>168</v>
      </c>
      <c r="J70" s="5">
        <v>19844.93049632353</v>
      </c>
      <c r="K70" s="6" t="s">
        <v>61</v>
      </c>
      <c r="L70" s="5">
        <v>5028.0733567251473</v>
      </c>
      <c r="M70" s="6" t="s">
        <v>62</v>
      </c>
      <c r="AF70" s="73">
        <v>11093.805685911078</v>
      </c>
      <c r="AG70" s="73">
        <v>22.769709786232337</v>
      </c>
    </row>
    <row r="71" spans="1:33" ht="15.75" customHeight="1" x14ac:dyDescent="0.25">
      <c r="A71" s="69" t="s">
        <v>243</v>
      </c>
      <c r="B71" s="6" t="s">
        <v>209</v>
      </c>
      <c r="C71" s="69" t="s">
        <v>244</v>
      </c>
      <c r="D71" s="69" t="s">
        <v>58</v>
      </c>
      <c r="E71" s="69" t="s">
        <v>245</v>
      </c>
      <c r="F71" s="70">
        <v>3132.2948999999999</v>
      </c>
      <c r="G71" s="6" t="s">
        <v>60</v>
      </c>
      <c r="H71" s="71">
        <v>168</v>
      </c>
      <c r="J71" s="5">
        <v>25193.852571428572</v>
      </c>
      <c r="K71" s="6" t="s">
        <v>61</v>
      </c>
      <c r="L71" s="5">
        <v>8688.9259140672257</v>
      </c>
      <c r="M71" s="6" t="s">
        <v>62</v>
      </c>
      <c r="AF71" s="73">
        <v>18443.026139849462</v>
      </c>
      <c r="AG71" s="73">
        <v>37.52450625120138</v>
      </c>
    </row>
    <row r="72" spans="1:33" ht="15.75" customHeight="1" x14ac:dyDescent="0.25">
      <c r="A72" s="69" t="s">
        <v>246</v>
      </c>
      <c r="B72" s="6" t="s">
        <v>209</v>
      </c>
      <c r="C72" s="69" t="s">
        <v>247</v>
      </c>
      <c r="D72" s="69" t="s">
        <v>58</v>
      </c>
      <c r="E72" s="69" t="s">
        <v>248</v>
      </c>
      <c r="F72" s="70">
        <v>13939.2505</v>
      </c>
      <c r="G72" s="6" t="s">
        <v>60</v>
      </c>
      <c r="H72" s="71">
        <v>168</v>
      </c>
      <c r="J72" s="5">
        <v>57477.837966386549</v>
      </c>
      <c r="K72" s="6" t="s">
        <v>61</v>
      </c>
      <c r="L72" s="5">
        <v>30651.282696178896</v>
      </c>
      <c r="M72" s="6" t="s">
        <v>62</v>
      </c>
      <c r="AF72" s="73">
        <v>62548.369687339538</v>
      </c>
      <c r="AG72" s="73">
        <v>27.49307326282246</v>
      </c>
    </row>
    <row r="73" spans="1:33" ht="15.75" customHeight="1" x14ac:dyDescent="0.25">
      <c r="A73" s="69" t="s">
        <v>249</v>
      </c>
      <c r="B73" s="6" t="s">
        <v>209</v>
      </c>
      <c r="C73" s="69" t="s">
        <v>250</v>
      </c>
      <c r="D73" s="69" t="s">
        <v>58</v>
      </c>
      <c r="E73" s="69" t="s">
        <v>251</v>
      </c>
      <c r="F73" s="70">
        <v>4413.1989999999996</v>
      </c>
      <c r="G73" s="6" t="s">
        <v>60</v>
      </c>
      <c r="H73" s="71">
        <v>168</v>
      </c>
      <c r="J73" s="5">
        <v>38795.798645276293</v>
      </c>
      <c r="K73" s="6" t="s">
        <v>61</v>
      </c>
      <c r="L73" s="5">
        <v>9125.0764240366498</v>
      </c>
      <c r="M73" s="6" t="s">
        <v>62</v>
      </c>
      <c r="AF73" s="73">
        <v>20355.779755969241</v>
      </c>
      <c r="AG73" s="73">
        <v>30.765681762344109</v>
      </c>
    </row>
    <row r="74" spans="1:33" ht="15.75" customHeight="1" x14ac:dyDescent="0.25">
      <c r="A74" s="69" t="s">
        <v>252</v>
      </c>
      <c r="B74" s="6" t="s">
        <v>209</v>
      </c>
      <c r="C74" s="69" t="s">
        <v>253</v>
      </c>
      <c r="D74" s="69" t="s">
        <v>58</v>
      </c>
      <c r="E74" s="69" t="s">
        <v>254</v>
      </c>
      <c r="F74" s="70">
        <v>5102.0886</v>
      </c>
      <c r="G74" s="6" t="s">
        <v>60</v>
      </c>
      <c r="H74" s="71">
        <v>168</v>
      </c>
      <c r="J74" s="5">
        <v>19053.683096774192</v>
      </c>
      <c r="K74" s="6" t="s">
        <v>61</v>
      </c>
      <c r="L74" s="5">
        <v>12202.935513300847</v>
      </c>
      <c r="M74" s="6" t="s">
        <v>62</v>
      </c>
      <c r="AF74" s="73">
        <v>24595.494008447375</v>
      </c>
      <c r="AG74" s="73">
        <v>29.153504013535972</v>
      </c>
    </row>
    <row r="75" spans="1:33" ht="15.75" customHeight="1" x14ac:dyDescent="0.25">
      <c r="A75" s="69" t="s">
        <v>255</v>
      </c>
      <c r="B75" s="6" t="s">
        <v>209</v>
      </c>
      <c r="C75" s="69" t="s">
        <v>256</v>
      </c>
      <c r="D75" s="69" t="s">
        <v>58</v>
      </c>
      <c r="E75" s="69" t="s">
        <v>257</v>
      </c>
      <c r="F75" s="70">
        <v>12798.277099999999</v>
      </c>
      <c r="G75" s="6" t="s">
        <v>60</v>
      </c>
      <c r="H75" s="71">
        <v>168</v>
      </c>
      <c r="J75" s="5">
        <v>144942.33479166668</v>
      </c>
      <c r="K75" s="6" t="s">
        <v>61</v>
      </c>
      <c r="L75" s="5">
        <v>18542.668518075061</v>
      </c>
      <c r="M75" s="6" t="s">
        <v>62</v>
      </c>
      <c r="AF75" s="73">
        <v>46652.656535656031</v>
      </c>
      <c r="AG75" s="73">
        <v>26.723103282916803</v>
      </c>
    </row>
    <row r="76" spans="1:33" ht="15.75" customHeight="1" x14ac:dyDescent="0.25">
      <c r="A76" s="69" t="s">
        <v>258</v>
      </c>
      <c r="B76" s="6" t="s">
        <v>209</v>
      </c>
      <c r="C76" s="69" t="s">
        <v>259</v>
      </c>
      <c r="D76" s="69" t="s">
        <v>58</v>
      </c>
      <c r="E76" s="69" t="s">
        <v>260</v>
      </c>
      <c r="F76" s="70">
        <v>6996.5349999999999</v>
      </c>
      <c r="G76" s="6" t="s">
        <v>60</v>
      </c>
      <c r="H76" s="71">
        <v>168</v>
      </c>
      <c r="J76" s="5">
        <v>125496.97721645022</v>
      </c>
      <c r="K76" s="6" t="s">
        <v>61</v>
      </c>
      <c r="L76" s="5">
        <v>15636.458347479014</v>
      </c>
      <c r="M76" s="6" t="s">
        <v>62</v>
      </c>
      <c r="AF76" s="73">
        <v>39602.468513435226</v>
      </c>
      <c r="AG76" s="73">
        <v>41.688888800419882</v>
      </c>
    </row>
    <row r="77" spans="1:33" ht="15.75" customHeight="1" x14ac:dyDescent="0.25">
      <c r="A77" s="69" t="s">
        <v>261</v>
      </c>
      <c r="B77" s="6" t="s">
        <v>209</v>
      </c>
      <c r="C77" s="69" t="s">
        <v>262</v>
      </c>
      <c r="D77" s="69" t="s">
        <v>58</v>
      </c>
      <c r="E77" s="69" t="s">
        <v>263</v>
      </c>
      <c r="F77" s="70">
        <v>2798.614</v>
      </c>
      <c r="G77" s="6" t="s">
        <v>60</v>
      </c>
      <c r="H77" s="71">
        <v>168</v>
      </c>
      <c r="J77" s="5">
        <v>35713.779501466277</v>
      </c>
      <c r="K77" s="6" t="s">
        <v>61</v>
      </c>
      <c r="L77" s="5">
        <v>11723.61529170824</v>
      </c>
      <c r="M77" s="6" t="s">
        <v>62</v>
      </c>
      <c r="AF77" s="73">
        <v>25022.08596823378</v>
      </c>
      <c r="AG77" s="73">
        <v>57.281836100130775</v>
      </c>
    </row>
    <row r="78" spans="1:33" ht="15.75" customHeight="1" x14ac:dyDescent="0.25">
      <c r="A78" s="69" t="s">
        <v>264</v>
      </c>
      <c r="B78" s="6" t="s">
        <v>209</v>
      </c>
      <c r="C78" s="69" t="s">
        <v>265</v>
      </c>
      <c r="D78" s="69" t="s">
        <v>58</v>
      </c>
      <c r="E78" s="69" t="s">
        <v>266</v>
      </c>
      <c r="F78" s="70">
        <v>11495.8452</v>
      </c>
      <c r="G78" s="6" t="s">
        <v>60</v>
      </c>
      <c r="H78" s="71">
        <v>168</v>
      </c>
      <c r="J78" s="5">
        <v>72365.011729055259</v>
      </c>
      <c r="K78" s="6" t="s">
        <v>61</v>
      </c>
      <c r="L78" s="5">
        <v>17998.283367307729</v>
      </c>
      <c r="M78" s="6" t="s">
        <v>62</v>
      </c>
      <c r="AF78" s="73">
        <v>39817.241426207336</v>
      </c>
      <c r="AG78" s="73">
        <v>22.934090460752802</v>
      </c>
    </row>
    <row r="79" spans="1:33" ht="15.75" customHeight="1" x14ac:dyDescent="0.25">
      <c r="A79" s="69" t="s">
        <v>267</v>
      </c>
      <c r="B79" s="6" t="s">
        <v>209</v>
      </c>
      <c r="C79" s="69" t="s">
        <v>268</v>
      </c>
      <c r="D79" s="69" t="s">
        <v>58</v>
      </c>
      <c r="E79" s="69" t="s">
        <v>269</v>
      </c>
      <c r="F79" s="70">
        <v>1571.5293999999999</v>
      </c>
      <c r="G79" s="6" t="s">
        <v>60</v>
      </c>
      <c r="H79" s="71">
        <v>168</v>
      </c>
      <c r="J79" s="5">
        <v>20529.59202205882</v>
      </c>
      <c r="K79" s="6" t="s">
        <v>61</v>
      </c>
      <c r="L79" s="5">
        <v>6391.2350207996733</v>
      </c>
      <c r="M79" s="6" t="s">
        <v>62</v>
      </c>
      <c r="AF79" s="73">
        <v>13725.80885543413</v>
      </c>
      <c r="AG79" s="73">
        <v>56.285432889583937</v>
      </c>
    </row>
    <row r="80" spans="1:33" ht="15.75" customHeight="1" x14ac:dyDescent="0.25">
      <c r="A80" s="69" t="s">
        <v>270</v>
      </c>
      <c r="B80" s="6" t="s">
        <v>209</v>
      </c>
      <c r="C80" s="69" t="s">
        <v>271</v>
      </c>
      <c r="D80" s="69" t="s">
        <v>58</v>
      </c>
      <c r="E80" s="69" t="s">
        <v>272</v>
      </c>
      <c r="F80" s="70">
        <v>1786.8073999999999</v>
      </c>
      <c r="G80" s="6" t="s">
        <v>60</v>
      </c>
      <c r="H80" s="71">
        <v>168</v>
      </c>
      <c r="J80" s="5">
        <v>30152.785428571424</v>
      </c>
      <c r="K80" s="6" t="s">
        <v>61</v>
      </c>
      <c r="L80" s="5">
        <v>3648.0177683742768</v>
      </c>
      <c r="M80" s="6" t="s">
        <v>62</v>
      </c>
      <c r="AF80" s="73">
        <v>9309.2637236538685</v>
      </c>
      <c r="AG80" s="73">
        <v>38.573326237002874</v>
      </c>
    </row>
    <row r="81" spans="1:35" ht="15.75" customHeight="1" x14ac:dyDescent="0.25">
      <c r="A81" s="69" t="s">
        <v>273</v>
      </c>
      <c r="B81" s="6" t="s">
        <v>209</v>
      </c>
      <c r="C81" s="69" t="s">
        <v>274</v>
      </c>
      <c r="D81" s="69" t="s">
        <v>58</v>
      </c>
      <c r="E81" s="69" t="s">
        <v>275</v>
      </c>
      <c r="F81" s="70">
        <v>2583.3359999999998</v>
      </c>
      <c r="G81" s="6" t="s">
        <v>60</v>
      </c>
      <c r="H81" s="71">
        <v>168</v>
      </c>
      <c r="J81" s="5">
        <v>40717.445367647066</v>
      </c>
      <c r="K81" s="6" t="s">
        <v>61</v>
      </c>
      <c r="L81" s="5">
        <v>5099</v>
      </c>
      <c r="M81" s="6" t="s">
        <v>62</v>
      </c>
      <c r="AF81" s="73">
        <v>12897.702702411765</v>
      </c>
      <c r="AG81" s="73">
        <v>36.738728640272534</v>
      </c>
    </row>
    <row r="82" spans="1:35" ht="15.75" customHeight="1" x14ac:dyDescent="0.25">
      <c r="A82" s="69" t="s">
        <v>276</v>
      </c>
      <c r="B82" s="6" t="s">
        <v>277</v>
      </c>
      <c r="C82" s="69" t="s">
        <v>278</v>
      </c>
      <c r="D82" s="69" t="s">
        <v>58</v>
      </c>
      <c r="E82" s="69" t="s">
        <v>279</v>
      </c>
      <c r="F82" s="70">
        <v>15553.835499999999</v>
      </c>
      <c r="G82" s="6" t="s">
        <v>60</v>
      </c>
      <c r="H82" s="71">
        <v>100</v>
      </c>
      <c r="J82" s="5">
        <v>518036.46376344084</v>
      </c>
      <c r="K82" s="6" t="s">
        <v>61</v>
      </c>
      <c r="L82" s="5">
        <v>41083.957168791385</v>
      </c>
      <c r="M82" s="6" t="s">
        <v>62</v>
      </c>
      <c r="AF82" s="73">
        <v>119117.35579123581</v>
      </c>
      <c r="AG82" s="73">
        <v>61.378275399074852</v>
      </c>
    </row>
    <row r="83" spans="1:35" ht="15.75" customHeight="1" x14ac:dyDescent="0.25">
      <c r="A83" s="69" t="s">
        <v>280</v>
      </c>
      <c r="B83" s="6" t="s">
        <v>277</v>
      </c>
      <c r="C83" s="69" t="s">
        <v>281</v>
      </c>
      <c r="D83" s="69" t="s">
        <v>58</v>
      </c>
      <c r="E83" s="69" t="s">
        <v>282</v>
      </c>
      <c r="F83" s="70">
        <v>20688.215799999998</v>
      </c>
      <c r="G83" s="6" t="s">
        <v>60</v>
      </c>
      <c r="H83" s="71">
        <v>100</v>
      </c>
      <c r="J83" s="5">
        <v>494387.5882352941</v>
      </c>
      <c r="K83" s="6" t="s">
        <v>61</v>
      </c>
      <c r="L83" s="5">
        <v>140180.33432027948</v>
      </c>
      <c r="M83" s="6" t="s">
        <v>62</v>
      </c>
      <c r="AF83" s="73">
        <v>304579.73199377058</v>
      </c>
      <c r="AG83" s="73">
        <v>95.909330237007254</v>
      </c>
      <c r="AI83" s="6" t="s">
        <v>283</v>
      </c>
    </row>
    <row r="84" spans="1:35" ht="15.75" customHeight="1" x14ac:dyDescent="0.25">
      <c r="A84" s="69" t="s">
        <v>284</v>
      </c>
      <c r="B84" s="6" t="s">
        <v>277</v>
      </c>
      <c r="C84" s="69" t="s">
        <v>285</v>
      </c>
      <c r="D84" s="69" t="s">
        <v>58</v>
      </c>
      <c r="E84" s="69" t="s">
        <v>286</v>
      </c>
      <c r="F84" s="70">
        <v>37975.039199999999</v>
      </c>
      <c r="G84" s="6" t="s">
        <v>60</v>
      </c>
      <c r="H84" s="71">
        <v>100</v>
      </c>
      <c r="J84" s="5">
        <v>278437.05856060609</v>
      </c>
      <c r="K84" s="6" t="s">
        <v>61</v>
      </c>
      <c r="L84" s="5">
        <v>43521.542531965213</v>
      </c>
      <c r="M84" s="6" t="s">
        <v>62</v>
      </c>
      <c r="AF84" s="73">
        <v>104557.96807743028</v>
      </c>
      <c r="AG84" s="73">
        <v>19.512140682302384</v>
      </c>
    </row>
    <row r="85" spans="1:35" ht="15.75" customHeight="1" x14ac:dyDescent="0.25">
      <c r="A85" s="69" t="s">
        <v>287</v>
      </c>
      <c r="B85" s="6" t="s">
        <v>277</v>
      </c>
      <c r="C85" s="69" t="s">
        <v>288</v>
      </c>
      <c r="D85" s="69" t="s">
        <v>58</v>
      </c>
      <c r="E85" s="69" t="s">
        <v>289</v>
      </c>
      <c r="F85" s="70">
        <v>19773.284299999999</v>
      </c>
      <c r="G85" s="6" t="s">
        <v>60</v>
      </c>
      <c r="H85" s="71">
        <v>100</v>
      </c>
      <c r="J85" s="5">
        <v>184280.81036053132</v>
      </c>
      <c r="K85" s="6" t="s">
        <v>61</v>
      </c>
      <c r="L85" s="5">
        <v>21523.999097413347</v>
      </c>
      <c r="M85" s="6" t="s">
        <v>62</v>
      </c>
      <c r="AF85" s="73">
        <v>55436.318670387816</v>
      </c>
      <c r="AG85" s="73">
        <v>20.888440516482216</v>
      </c>
    </row>
    <row r="86" spans="1:35" ht="15.75" customHeight="1" x14ac:dyDescent="0.25">
      <c r="A86" s="69" t="s">
        <v>290</v>
      </c>
      <c r="B86" s="6" t="s">
        <v>277</v>
      </c>
      <c r="C86" s="69" t="s">
        <v>291</v>
      </c>
      <c r="D86" s="69" t="s">
        <v>58</v>
      </c>
      <c r="E86" s="69" t="s">
        <v>292</v>
      </c>
      <c r="F86" s="70">
        <v>9536.8153999999995</v>
      </c>
      <c r="G86" s="6" t="s">
        <v>60</v>
      </c>
      <c r="H86" s="71">
        <v>100</v>
      </c>
      <c r="J86" s="5">
        <v>97799.903529411764</v>
      </c>
      <c r="K86" s="6" t="s">
        <v>61</v>
      </c>
      <c r="L86" s="5">
        <v>11688.179873077836</v>
      </c>
      <c r="M86" s="6" t="s">
        <v>62</v>
      </c>
      <c r="AF86" s="73">
        <v>29921.980731250471</v>
      </c>
      <c r="AG86" s="73">
        <v>23.280231759164732</v>
      </c>
    </row>
    <row r="87" spans="1:35" ht="15.75" customHeight="1" x14ac:dyDescent="0.25">
      <c r="A87" s="69" t="s">
        <v>293</v>
      </c>
      <c r="B87" s="6" t="s">
        <v>277</v>
      </c>
      <c r="C87" s="69" t="s">
        <v>294</v>
      </c>
      <c r="D87" s="69" t="s">
        <v>58</v>
      </c>
      <c r="E87" s="69" t="s">
        <v>295</v>
      </c>
      <c r="F87" s="70">
        <v>10204.1772</v>
      </c>
      <c r="G87" s="6" t="s">
        <v>60</v>
      </c>
      <c r="H87" s="71">
        <v>100</v>
      </c>
      <c r="J87" s="5">
        <v>201609.79033477904</v>
      </c>
      <c r="K87" s="6" t="s">
        <v>61</v>
      </c>
      <c r="L87" s="5">
        <v>18735.306880981414</v>
      </c>
      <c r="M87" s="6" t="s">
        <v>62</v>
      </c>
      <c r="AF87" s="73">
        <v>51550.260269251572</v>
      </c>
      <c r="AG87" s="73">
        <v>39.270628688456632</v>
      </c>
    </row>
    <row r="88" spans="1:35" ht="15.75" customHeight="1" x14ac:dyDescent="0.25">
      <c r="A88" s="69" t="s">
        <v>296</v>
      </c>
      <c r="B88" s="6" t="s">
        <v>277</v>
      </c>
      <c r="C88" s="69" t="s">
        <v>297</v>
      </c>
      <c r="D88" s="69" t="s">
        <v>58</v>
      </c>
      <c r="E88" s="69" t="s">
        <v>298</v>
      </c>
      <c r="F88" s="70">
        <v>46167</v>
      </c>
      <c r="G88" s="6" t="s">
        <v>60</v>
      </c>
      <c r="H88" s="71">
        <v>100</v>
      </c>
      <c r="J88" s="5">
        <v>1398919.0370967742</v>
      </c>
      <c r="K88" s="6" t="s">
        <v>61</v>
      </c>
      <c r="L88" s="5">
        <v>206533.71692361348</v>
      </c>
      <c r="M88" s="6" t="s">
        <v>62</v>
      </c>
      <c r="AF88" s="73">
        <v>502391.74459388253</v>
      </c>
      <c r="AG88" s="73">
        <v>77.84593591834134</v>
      </c>
    </row>
    <row r="89" spans="1:35" ht="15.75" customHeight="1" x14ac:dyDescent="0.25">
      <c r="A89" s="69" t="s">
        <v>299</v>
      </c>
      <c r="B89" s="6" t="s">
        <v>277</v>
      </c>
      <c r="C89" s="69" t="s">
        <v>300</v>
      </c>
      <c r="D89" s="69" t="s">
        <v>58</v>
      </c>
      <c r="E89" s="69" t="s">
        <v>301</v>
      </c>
      <c r="F89" s="70">
        <v>11732.651</v>
      </c>
      <c r="G89" s="6" t="s">
        <v>60</v>
      </c>
      <c r="H89" s="71">
        <v>100</v>
      </c>
      <c r="J89" s="5">
        <v>255085.30466071429</v>
      </c>
      <c r="K89" s="6" t="s">
        <v>61</v>
      </c>
      <c r="L89" s="5">
        <v>5415</v>
      </c>
      <c r="M89" s="6" t="s">
        <v>62</v>
      </c>
      <c r="AF89" s="73">
        <v>30644.569577857146</v>
      </c>
      <c r="AG89" s="73">
        <v>26.646553887583828</v>
      </c>
    </row>
    <row r="90" spans="1:35" ht="15.75" customHeight="1" x14ac:dyDescent="0.25">
      <c r="A90" s="69" t="s">
        <v>302</v>
      </c>
      <c r="B90" s="6" t="s">
        <v>277</v>
      </c>
      <c r="C90" s="69" t="s">
        <v>303</v>
      </c>
      <c r="D90" s="69" t="s">
        <v>58</v>
      </c>
      <c r="E90" s="69" t="s">
        <v>304</v>
      </c>
      <c r="F90" s="70">
        <v>252951.65</v>
      </c>
      <c r="G90" s="6" t="s">
        <v>60</v>
      </c>
      <c r="H90" s="71">
        <v>100</v>
      </c>
      <c r="J90" s="5">
        <v>812050.3731428571</v>
      </c>
      <c r="K90" s="6" t="s">
        <v>61</v>
      </c>
      <c r="L90" s="5">
        <v>5617.7484249502904</v>
      </c>
      <c r="M90" s="6" t="s">
        <v>62</v>
      </c>
      <c r="AF90" s="73">
        <v>75585.096702847062</v>
      </c>
      <c r="AG90" s="73">
        <v>3.4463287772399589</v>
      </c>
    </row>
    <row r="91" spans="1:35" ht="15.75" customHeight="1" x14ac:dyDescent="0.25">
      <c r="A91" s="69" t="s">
        <v>305</v>
      </c>
      <c r="B91" s="6" t="s">
        <v>277</v>
      </c>
      <c r="C91" s="69" t="s">
        <v>306</v>
      </c>
      <c r="D91" s="69" t="s">
        <v>58</v>
      </c>
      <c r="E91" s="69" t="s">
        <v>307</v>
      </c>
      <c r="F91" s="70">
        <v>5769.4503999999997</v>
      </c>
      <c r="G91" s="6" t="s">
        <v>60</v>
      </c>
      <c r="H91" s="71">
        <v>100</v>
      </c>
      <c r="J91" s="5">
        <v>94924.622756598241</v>
      </c>
      <c r="K91" s="6" t="s">
        <v>61</v>
      </c>
      <c r="L91" s="5">
        <v>28657.623245227245</v>
      </c>
      <c r="M91" s="6" t="s">
        <v>62</v>
      </c>
      <c r="AF91" s="73">
        <v>61774.846083782111</v>
      </c>
      <c r="AG91" s="73">
        <v>69.242548988182605</v>
      </c>
    </row>
    <row r="92" spans="1:35" ht="15.75" customHeight="1" x14ac:dyDescent="0.25">
      <c r="A92" s="69" t="s">
        <v>308</v>
      </c>
      <c r="B92" s="6" t="s">
        <v>277</v>
      </c>
      <c r="C92" s="69" t="s">
        <v>309</v>
      </c>
      <c r="D92" s="69" t="s">
        <v>58</v>
      </c>
      <c r="E92" s="69" t="s">
        <v>310</v>
      </c>
      <c r="F92" s="70">
        <v>14951.0571</v>
      </c>
      <c r="G92" s="6" t="s">
        <v>60</v>
      </c>
      <c r="H92" s="71">
        <v>100</v>
      </c>
      <c r="J92" s="5">
        <v>151979.06396561945</v>
      </c>
      <c r="K92" s="6" t="s">
        <v>61</v>
      </c>
      <c r="L92" s="5">
        <v>14344</v>
      </c>
      <c r="M92" s="6" t="s">
        <v>62</v>
      </c>
      <c r="AF92" s="73">
        <v>39277.478805249557</v>
      </c>
      <c r="AG92" s="73">
        <v>20.361362759668641</v>
      </c>
    </row>
    <row r="93" spans="1:35" ht="15.75" customHeight="1" x14ac:dyDescent="0.25">
      <c r="A93" s="69" t="s">
        <v>311</v>
      </c>
      <c r="B93" s="6" t="s">
        <v>277</v>
      </c>
      <c r="C93" s="69" t="s">
        <v>312</v>
      </c>
      <c r="D93" s="69" t="s">
        <v>58</v>
      </c>
      <c r="E93" s="69" t="s">
        <v>313</v>
      </c>
      <c r="F93" s="70">
        <v>13110.430199999999</v>
      </c>
      <c r="G93" s="6" t="s">
        <v>60</v>
      </c>
      <c r="H93" s="71">
        <v>100</v>
      </c>
      <c r="J93" s="5">
        <v>173909.07006060606</v>
      </c>
      <c r="K93" s="6" t="s">
        <v>61</v>
      </c>
      <c r="L93" s="5">
        <v>15325.737829953823</v>
      </c>
      <c r="M93" s="6" t="s">
        <v>62</v>
      </c>
      <c r="AF93" s="73">
        <v>42887.979341080594</v>
      </c>
      <c r="AG93" s="73">
        <v>25.688523483982944</v>
      </c>
    </row>
    <row r="94" spans="1:35" ht="15.75" customHeight="1" x14ac:dyDescent="0.25">
      <c r="A94" s="69" t="s">
        <v>314</v>
      </c>
      <c r="B94" s="6" t="s">
        <v>277</v>
      </c>
      <c r="C94" s="69" t="s">
        <v>315</v>
      </c>
      <c r="D94" s="69" t="s">
        <v>58</v>
      </c>
      <c r="E94" s="69" t="s">
        <v>316</v>
      </c>
      <c r="F94" s="70">
        <v>6996.5349999999999</v>
      </c>
      <c r="G94" s="6" t="s">
        <v>60</v>
      </c>
      <c r="H94" s="71">
        <v>100</v>
      </c>
      <c r="J94" s="5">
        <v>357856.25569377997</v>
      </c>
      <c r="K94" s="6" t="s">
        <v>61</v>
      </c>
      <c r="L94" s="5">
        <v>16493.467844803406</v>
      </c>
      <c r="M94" s="6" t="s">
        <v>62</v>
      </c>
      <c r="AF94" s="73">
        <v>59811.496086519532</v>
      </c>
      <c r="AG94" s="73">
        <v>76.201313064970179</v>
      </c>
    </row>
    <row r="95" spans="1:35" ht="15.75" customHeight="1" x14ac:dyDescent="0.25">
      <c r="A95" s="69" t="s">
        <v>317</v>
      </c>
      <c r="B95" s="6" t="s">
        <v>277</v>
      </c>
      <c r="C95" s="69" t="s">
        <v>318</v>
      </c>
      <c r="D95" s="69" t="s">
        <v>58</v>
      </c>
      <c r="E95" s="69" t="s">
        <v>319</v>
      </c>
      <c r="F95" s="70">
        <v>56316.724799999996</v>
      </c>
      <c r="G95" s="6" t="s">
        <v>60</v>
      </c>
      <c r="H95" s="71">
        <v>100</v>
      </c>
      <c r="J95" s="5">
        <v>972293.77483870962</v>
      </c>
      <c r="K95" s="6" t="s">
        <v>61</v>
      </c>
      <c r="L95" s="5">
        <v>29363.362718416574</v>
      </c>
      <c r="M95" s="6" t="s">
        <v>62</v>
      </c>
      <c r="AF95" s="73">
        <v>133298.66835332854</v>
      </c>
      <c r="AG95" s="73">
        <v>22.806032317066759</v>
      </c>
    </row>
    <row r="96" spans="1:35" ht="15.75" customHeight="1" x14ac:dyDescent="0.25">
      <c r="A96" s="69" t="s">
        <v>320</v>
      </c>
      <c r="B96" s="6" t="s">
        <v>277</v>
      </c>
      <c r="C96" s="69" t="s">
        <v>321</v>
      </c>
      <c r="D96" s="69" t="s">
        <v>58</v>
      </c>
      <c r="E96" s="69" t="s">
        <v>322</v>
      </c>
      <c r="F96" s="70">
        <v>8998.6203999999998</v>
      </c>
      <c r="G96" s="6" t="s">
        <v>60</v>
      </c>
      <c r="H96" s="71">
        <v>100</v>
      </c>
      <c r="J96" s="5">
        <v>56916.368750000001</v>
      </c>
      <c r="K96" s="6" t="s">
        <v>61</v>
      </c>
      <c r="L96" s="5">
        <v>9112.8630309734999</v>
      </c>
      <c r="M96" s="6" t="s">
        <v>62</v>
      </c>
      <c r="AF96" s="73">
        <v>21782.334393660334</v>
      </c>
      <c r="AG96" s="73">
        <v>17.087713231544967</v>
      </c>
    </row>
    <row r="97" spans="1:35" ht="15.75" customHeight="1" x14ac:dyDescent="0.25">
      <c r="A97" s="69" t="s">
        <v>323</v>
      </c>
      <c r="B97" s="6" t="s">
        <v>277</v>
      </c>
      <c r="C97" s="69" t="s">
        <v>324</v>
      </c>
      <c r="D97" s="69" t="s">
        <v>58</v>
      </c>
      <c r="E97" s="69" t="s">
        <v>325</v>
      </c>
      <c r="F97" s="70">
        <v>2507.9886999999999</v>
      </c>
      <c r="G97" s="6" t="s">
        <v>60</v>
      </c>
      <c r="H97" s="71">
        <v>100</v>
      </c>
      <c r="J97" s="5">
        <v>51518.527481617646</v>
      </c>
      <c r="K97" s="6" t="s">
        <v>61</v>
      </c>
      <c r="L97" s="5">
        <v>2213.2621431147754</v>
      </c>
      <c r="M97" s="6" t="s">
        <v>62</v>
      </c>
      <c r="AF97" s="73">
        <v>8305.9353643800714</v>
      </c>
      <c r="AG97" s="73">
        <v>29.92062284059875</v>
      </c>
    </row>
    <row r="98" spans="1:35" ht="15.75" customHeight="1" x14ac:dyDescent="0.25">
      <c r="A98" s="69" t="s">
        <v>326</v>
      </c>
      <c r="B98" s="6" t="s">
        <v>277</v>
      </c>
      <c r="C98" s="69" t="s">
        <v>327</v>
      </c>
      <c r="D98" s="69" t="s">
        <v>58</v>
      </c>
      <c r="E98" s="69" t="s">
        <v>328</v>
      </c>
      <c r="F98" s="70">
        <v>2281.9467999999997</v>
      </c>
      <c r="G98" s="6" t="s">
        <v>60</v>
      </c>
      <c r="H98" s="71">
        <v>100</v>
      </c>
      <c r="J98" s="5">
        <v>1050.4157142857143</v>
      </c>
      <c r="K98" s="6" t="s">
        <v>61</v>
      </c>
      <c r="L98" s="5">
        <v>5449.9204965552253</v>
      </c>
      <c r="M98" s="6" t="s">
        <v>62</v>
      </c>
      <c r="AF98" s="73">
        <v>10387.800095783574</v>
      </c>
      <c r="AG98" s="73">
        <v>25.84238835866109</v>
      </c>
    </row>
    <row r="99" spans="1:35" ht="15.75" customHeight="1" x14ac:dyDescent="0.25">
      <c r="A99" s="69" t="s">
        <v>329</v>
      </c>
      <c r="B99" s="6" t="s">
        <v>277</v>
      </c>
      <c r="C99" s="69" t="s">
        <v>330</v>
      </c>
      <c r="D99" s="69" t="s">
        <v>58</v>
      </c>
      <c r="E99" s="69" t="s">
        <v>331</v>
      </c>
      <c r="F99" s="70">
        <v>2906.2529999999997</v>
      </c>
      <c r="G99" s="6" t="s">
        <v>60</v>
      </c>
      <c r="H99" s="71">
        <v>100</v>
      </c>
      <c r="J99" s="5">
        <v>78145.005353302593</v>
      </c>
      <c r="K99" s="6" t="s">
        <v>61</v>
      </c>
      <c r="L99" s="5">
        <v>9862.2762985523168</v>
      </c>
      <c r="M99" s="6" t="s">
        <v>62</v>
      </c>
      <c r="AF99" s="73">
        <v>24897.486279767283</v>
      </c>
      <c r="AG99" s="73">
        <v>62.953596457948443</v>
      </c>
    </row>
    <row r="100" spans="1:35" ht="15.75" customHeight="1" x14ac:dyDescent="0.25">
      <c r="A100" s="69" t="s">
        <v>332</v>
      </c>
      <c r="B100" s="6" t="s">
        <v>277</v>
      </c>
      <c r="C100" s="69" t="s">
        <v>333</v>
      </c>
      <c r="D100" s="69" t="s">
        <v>58</v>
      </c>
      <c r="E100" s="69" t="s">
        <v>334</v>
      </c>
      <c r="F100" s="70">
        <v>25015.303599999999</v>
      </c>
      <c r="G100" s="6" t="s">
        <v>60</v>
      </c>
      <c r="H100" s="71">
        <v>100</v>
      </c>
      <c r="J100" s="5">
        <v>386517.38983382215</v>
      </c>
      <c r="K100" s="6" t="s">
        <v>61</v>
      </c>
      <c r="L100" s="5">
        <v>45491.119038819852</v>
      </c>
      <c r="M100" s="6" t="s">
        <v>62</v>
      </c>
      <c r="AF100" s="73">
        <v>116928.12910171264</v>
      </c>
      <c r="AG100" s="73">
        <v>34.77818508102591</v>
      </c>
    </row>
    <row r="101" spans="1:35" ht="15.75" customHeight="1" x14ac:dyDescent="0.25">
      <c r="A101" s="69" t="s">
        <v>335</v>
      </c>
      <c r="B101" s="6" t="s">
        <v>277</v>
      </c>
      <c r="C101" s="69" t="s">
        <v>336</v>
      </c>
      <c r="D101" s="69" t="s">
        <v>58</v>
      </c>
      <c r="E101" s="69" t="s">
        <v>337</v>
      </c>
      <c r="F101" s="70">
        <v>21656.966799999998</v>
      </c>
      <c r="G101" s="6" t="s">
        <v>60</v>
      </c>
      <c r="H101" s="71">
        <v>100</v>
      </c>
      <c r="J101" s="5">
        <v>391380.83668449195</v>
      </c>
      <c r="K101" s="6" t="s">
        <v>61</v>
      </c>
      <c r="L101" s="5">
        <v>32851.13083479437</v>
      </c>
      <c r="M101" s="6" t="s">
        <v>62</v>
      </c>
      <c r="AF101" s="73">
        <v>93419.701871554134</v>
      </c>
      <c r="AG101" s="73">
        <v>34.192938292471801</v>
      </c>
    </row>
    <row r="102" spans="1:35" ht="15.75" customHeight="1" x14ac:dyDescent="0.25">
      <c r="A102" s="69" t="s">
        <v>338</v>
      </c>
      <c r="B102" s="6" t="s">
        <v>277</v>
      </c>
      <c r="C102" s="69" t="s">
        <v>339</v>
      </c>
      <c r="D102" s="69" t="s">
        <v>58</v>
      </c>
      <c r="E102" s="69" t="s">
        <v>340</v>
      </c>
      <c r="F102" s="70">
        <v>31000.031999999999</v>
      </c>
      <c r="G102" s="6" t="s">
        <v>60</v>
      </c>
      <c r="H102" s="71">
        <v>100</v>
      </c>
      <c r="J102" s="5">
        <v>483481.05449579831</v>
      </c>
      <c r="K102" s="6" t="s">
        <v>61</v>
      </c>
      <c r="L102" s="5">
        <v>93261.692950131051</v>
      </c>
      <c r="M102" s="6" t="s">
        <v>62</v>
      </c>
      <c r="AF102" s="73">
        <v>215001.55911689129</v>
      </c>
      <c r="AG102" s="73">
        <v>47.569161535454654</v>
      </c>
    </row>
    <row r="103" spans="1:35" ht="15.75" customHeight="1" x14ac:dyDescent="0.25">
      <c r="A103" s="69" t="s">
        <v>341</v>
      </c>
      <c r="B103" s="6" t="s">
        <v>277</v>
      </c>
      <c r="C103" s="69" t="s">
        <v>342</v>
      </c>
      <c r="D103" s="69" t="s">
        <v>58</v>
      </c>
      <c r="E103" s="69" t="s">
        <v>343</v>
      </c>
      <c r="F103" s="70">
        <v>25510.442999999999</v>
      </c>
      <c r="G103" s="6" t="s">
        <v>60</v>
      </c>
      <c r="H103" s="71">
        <v>100</v>
      </c>
      <c r="J103" s="5">
        <v>412019.42946691177</v>
      </c>
      <c r="K103" s="6" t="s">
        <v>61</v>
      </c>
      <c r="L103" s="5">
        <v>29973.134385255518</v>
      </c>
      <c r="M103" s="6" t="s">
        <v>62</v>
      </c>
      <c r="AF103" s="73">
        <v>89629.571500745427</v>
      </c>
      <c r="AG103" s="73">
        <v>28.637966722272896</v>
      </c>
    </row>
    <row r="104" spans="1:35" ht="15.75" customHeight="1" x14ac:dyDescent="0.25">
      <c r="A104" s="69" t="s">
        <v>344</v>
      </c>
      <c r="B104" s="6" t="s">
        <v>277</v>
      </c>
      <c r="C104" s="69" t="s">
        <v>345</v>
      </c>
      <c r="D104" s="69" t="s">
        <v>58</v>
      </c>
      <c r="E104" s="69" t="s">
        <v>346</v>
      </c>
      <c r="F104" s="70">
        <v>24401.761299999998</v>
      </c>
      <c r="G104" s="6" t="s">
        <v>60</v>
      </c>
      <c r="H104" s="71">
        <v>100</v>
      </c>
      <c r="J104" s="5">
        <v>228254.04467741936</v>
      </c>
      <c r="K104" s="6" t="s">
        <v>61</v>
      </c>
      <c r="L104" s="5">
        <v>36905.305372642077</v>
      </c>
      <c r="M104" s="6" t="s">
        <v>62</v>
      </c>
      <c r="AF104" s="73">
        <v>88034.49035495572</v>
      </c>
      <c r="AG104" s="73">
        <v>25.427484215852942</v>
      </c>
    </row>
    <row r="105" spans="1:35" ht="15.75" customHeight="1" x14ac:dyDescent="0.25">
      <c r="A105" s="69" t="s">
        <v>347</v>
      </c>
      <c r="B105" s="6" t="s">
        <v>277</v>
      </c>
      <c r="C105" s="69" t="s">
        <v>348</v>
      </c>
      <c r="D105" s="69" t="s">
        <v>58</v>
      </c>
      <c r="E105" s="69" t="s">
        <v>349</v>
      </c>
      <c r="F105" s="70">
        <v>14725.0152</v>
      </c>
      <c r="G105" s="6" t="s">
        <v>60</v>
      </c>
      <c r="H105" s="71">
        <v>100</v>
      </c>
      <c r="J105" s="5">
        <v>274685.49370478984</v>
      </c>
      <c r="K105" s="6" t="s">
        <v>61</v>
      </c>
      <c r="L105" s="5">
        <v>25277.794038645661</v>
      </c>
      <c r="M105" s="6" t="s">
        <v>62</v>
      </c>
      <c r="AF105" s="73">
        <v>69765.719406285731</v>
      </c>
      <c r="AG105" s="73">
        <v>36.898586821115494</v>
      </c>
    </row>
    <row r="106" spans="1:35" ht="15.75" customHeight="1" x14ac:dyDescent="0.25">
      <c r="A106" s="69" t="s">
        <v>350</v>
      </c>
      <c r="B106" s="6" t="s">
        <v>277</v>
      </c>
      <c r="C106" s="69" t="s">
        <v>351</v>
      </c>
      <c r="D106" s="69" t="s">
        <v>58</v>
      </c>
      <c r="E106" s="69" t="s">
        <v>352</v>
      </c>
      <c r="F106" s="70">
        <v>19364.256099999999</v>
      </c>
      <c r="G106" s="6" t="s">
        <v>60</v>
      </c>
      <c r="H106" s="71">
        <v>100</v>
      </c>
      <c r="J106" s="5">
        <v>275872.00476280838</v>
      </c>
      <c r="K106" s="6" t="s">
        <v>61</v>
      </c>
      <c r="L106" s="5">
        <v>41473.234012619185</v>
      </c>
      <c r="M106" s="6" t="s">
        <v>62</v>
      </c>
      <c r="AF106" s="73">
        <v>100480.17638260085</v>
      </c>
      <c r="AG106" s="73">
        <v>37.008407842619903</v>
      </c>
    </row>
    <row r="107" spans="1:35" ht="15.75" customHeight="1" x14ac:dyDescent="0.25">
      <c r="A107" s="69" t="s">
        <v>353</v>
      </c>
      <c r="B107" s="6" t="s">
        <v>277</v>
      </c>
      <c r="C107" s="69" t="s">
        <v>354</v>
      </c>
      <c r="D107" s="69" t="s">
        <v>58</v>
      </c>
      <c r="E107" s="69" t="s">
        <v>355</v>
      </c>
      <c r="F107" s="70">
        <v>13853.139299999999</v>
      </c>
      <c r="G107" s="6" t="s">
        <v>60</v>
      </c>
      <c r="H107" s="71">
        <v>100</v>
      </c>
      <c r="J107" s="5">
        <v>150235.56334310852</v>
      </c>
      <c r="K107" s="6" t="s">
        <v>61</v>
      </c>
      <c r="L107" s="5">
        <v>32352.861867831416</v>
      </c>
      <c r="M107" s="6" t="s">
        <v>62</v>
      </c>
      <c r="AF107" s="73">
        <v>73186.039242041181</v>
      </c>
      <c r="AG107" s="73">
        <v>35.665169741433573</v>
      </c>
    </row>
    <row r="108" spans="1:35" ht="15.75" customHeight="1" x14ac:dyDescent="0.25">
      <c r="A108" s="69" t="s">
        <v>356</v>
      </c>
      <c r="B108" s="6" t="s">
        <v>277</v>
      </c>
      <c r="C108" s="69" t="s">
        <v>357</v>
      </c>
      <c r="D108" s="69" t="s">
        <v>58</v>
      </c>
      <c r="E108" s="69" t="s">
        <v>358</v>
      </c>
      <c r="F108" s="70">
        <v>9999.6630999999998</v>
      </c>
      <c r="G108" s="6" t="s">
        <v>60</v>
      </c>
      <c r="H108" s="71">
        <v>100</v>
      </c>
      <c r="J108" s="5">
        <v>99660.99000000002</v>
      </c>
      <c r="K108" s="6" t="s">
        <v>61</v>
      </c>
      <c r="L108" s="5">
        <v>17177.72597710781</v>
      </c>
      <c r="M108" s="6" t="s">
        <v>62</v>
      </c>
      <c r="AF108" s="73">
        <v>40449.551730921412</v>
      </c>
      <c r="AG108" s="73">
        <v>28.223153943237246</v>
      </c>
    </row>
    <row r="109" spans="1:35" ht="15.75" customHeight="1" x14ac:dyDescent="0.25">
      <c r="A109" s="69" t="s">
        <v>359</v>
      </c>
      <c r="B109" s="6" t="s">
        <v>277</v>
      </c>
      <c r="C109" s="69" t="s">
        <v>360</v>
      </c>
      <c r="D109" s="69" t="s">
        <v>58</v>
      </c>
      <c r="E109" s="69" t="s">
        <v>361</v>
      </c>
      <c r="F109" s="70">
        <v>32840.658900000002</v>
      </c>
      <c r="G109" s="6" t="s">
        <v>60</v>
      </c>
      <c r="H109" s="71">
        <v>100</v>
      </c>
      <c r="J109" s="5">
        <v>653511.32064516121</v>
      </c>
      <c r="K109" s="6" t="s">
        <v>61</v>
      </c>
      <c r="L109" s="5">
        <v>45318.459980557564</v>
      </c>
      <c r="M109" s="6" t="s">
        <v>62</v>
      </c>
      <c r="AF109" s="73">
        <v>137961.20968927452</v>
      </c>
      <c r="AG109" s="73">
        <v>34.565256767791318</v>
      </c>
    </row>
    <row r="110" spans="1:35" ht="15.75" customHeight="1" x14ac:dyDescent="0.25">
      <c r="A110" s="69" t="s">
        <v>362</v>
      </c>
      <c r="B110" s="6" t="s">
        <v>277</v>
      </c>
      <c r="C110" s="69" t="s">
        <v>363</v>
      </c>
      <c r="D110" s="69" t="s">
        <v>58</v>
      </c>
      <c r="E110" s="69" t="s">
        <v>364</v>
      </c>
      <c r="F110" s="70">
        <v>10236.4689</v>
      </c>
      <c r="G110" s="6" t="s">
        <v>60</v>
      </c>
      <c r="H110" s="71">
        <v>100</v>
      </c>
      <c r="J110" s="5">
        <v>318060.37291666667</v>
      </c>
      <c r="K110" s="6" t="s">
        <v>61</v>
      </c>
      <c r="L110" s="5">
        <v>36636.429956609201</v>
      </c>
      <c r="M110" s="6" t="s">
        <v>62</v>
      </c>
      <c r="AF110" s="73">
        <v>94710.653492907528</v>
      </c>
      <c r="AG110" s="73">
        <v>69.108223498010034</v>
      </c>
      <c r="AI110" s="6" t="s">
        <v>365</v>
      </c>
    </row>
    <row r="111" spans="1:35" ht="15.75" customHeight="1" x14ac:dyDescent="0.25">
      <c r="A111" s="69" t="s">
        <v>366</v>
      </c>
      <c r="B111" s="6" t="s">
        <v>277</v>
      </c>
      <c r="C111" s="69" t="s">
        <v>367</v>
      </c>
      <c r="D111" s="69" t="s">
        <v>58</v>
      </c>
      <c r="E111" s="69" t="s">
        <v>368</v>
      </c>
      <c r="F111" s="70">
        <v>123214.3633</v>
      </c>
      <c r="G111" s="6" t="s">
        <v>60</v>
      </c>
      <c r="H111" s="71">
        <v>100</v>
      </c>
      <c r="J111" s="5">
        <v>1311617.8942352943</v>
      </c>
      <c r="K111" s="6" t="s">
        <v>61</v>
      </c>
      <c r="L111" s="5">
        <v>98338.333250293916</v>
      </c>
      <c r="M111" s="6" t="s">
        <v>62</v>
      </c>
      <c r="AF111" s="73">
        <v>290850.53951682698</v>
      </c>
      <c r="AG111" s="73">
        <v>19.127118847605193</v>
      </c>
    </row>
    <row r="112" spans="1:35" ht="15.75" customHeight="1" x14ac:dyDescent="0.25">
      <c r="A112" s="69" t="s">
        <v>369</v>
      </c>
      <c r="B112" s="6" t="s">
        <v>277</v>
      </c>
      <c r="C112" s="69" t="s">
        <v>370</v>
      </c>
      <c r="D112" s="69" t="s">
        <v>58</v>
      </c>
      <c r="E112" s="69" t="s">
        <v>371</v>
      </c>
      <c r="F112" s="70">
        <v>4305.5599999999995</v>
      </c>
      <c r="G112" s="6" t="s">
        <v>60</v>
      </c>
      <c r="H112" s="71">
        <v>100</v>
      </c>
      <c r="J112" s="5">
        <v>30315.200158730157</v>
      </c>
      <c r="K112" s="6" t="s">
        <v>61</v>
      </c>
      <c r="L112" s="5">
        <v>9347.044029643157</v>
      </c>
      <c r="M112" s="6" t="s">
        <v>62</v>
      </c>
      <c r="AF112" s="73">
        <v>20096.989825330566</v>
      </c>
      <c r="AG112" s="73">
        <v>30.113039817110671</v>
      </c>
    </row>
    <row r="113" spans="1:35" ht="15.75" customHeight="1" x14ac:dyDescent="0.25">
      <c r="A113" s="69" t="s">
        <v>372</v>
      </c>
      <c r="B113" s="6" t="s">
        <v>277</v>
      </c>
      <c r="C113" s="69" t="s">
        <v>373</v>
      </c>
      <c r="D113" s="69" t="s">
        <v>58</v>
      </c>
      <c r="E113" s="69" t="s">
        <v>374</v>
      </c>
      <c r="F113" s="70">
        <v>52377.1374</v>
      </c>
      <c r="G113" s="6" t="s">
        <v>60</v>
      </c>
      <c r="H113" s="71">
        <v>100</v>
      </c>
      <c r="J113" s="5">
        <v>1134472.6022580646</v>
      </c>
      <c r="K113" s="6" t="s">
        <v>61</v>
      </c>
      <c r="L113" s="5">
        <v>91212.424117015835</v>
      </c>
      <c r="M113" s="6" t="s">
        <v>62</v>
      </c>
      <c r="AF113" s="73">
        <v>263206.47995172651</v>
      </c>
      <c r="AG113" s="73">
        <v>40.1674854686337</v>
      </c>
    </row>
    <row r="114" spans="1:35" ht="15.75" customHeight="1" x14ac:dyDescent="0.25">
      <c r="A114" s="69" t="s">
        <v>375</v>
      </c>
      <c r="B114" s="6" t="s">
        <v>277</v>
      </c>
      <c r="C114" s="69" t="s">
        <v>376</v>
      </c>
      <c r="D114" s="69" t="s">
        <v>58</v>
      </c>
      <c r="E114" s="69" t="s">
        <v>377</v>
      </c>
      <c r="F114" s="70">
        <v>57866.7264</v>
      </c>
      <c r="G114" s="6" t="s">
        <v>60</v>
      </c>
      <c r="H114" s="71">
        <v>100</v>
      </c>
      <c r="J114" s="5">
        <v>276488.06692810456</v>
      </c>
      <c r="K114" s="6" t="s">
        <v>61</v>
      </c>
      <c r="L114" s="5">
        <v>127374.08513836189</v>
      </c>
      <c r="M114" s="6" t="s">
        <v>62</v>
      </c>
      <c r="AF114" s="73">
        <v>262935.92981713411</v>
      </c>
      <c r="AG114" s="73">
        <v>28.171481968567498</v>
      </c>
    </row>
    <row r="115" spans="1:35" ht="15.75" customHeight="1" x14ac:dyDescent="0.25">
      <c r="A115" s="69" t="s">
        <v>378</v>
      </c>
      <c r="B115" s="6" t="s">
        <v>277</v>
      </c>
      <c r="C115" s="69" t="s">
        <v>379</v>
      </c>
      <c r="D115" s="69" t="s">
        <v>58</v>
      </c>
      <c r="E115" s="69" t="s">
        <v>380</v>
      </c>
      <c r="F115" s="70">
        <v>13207.3053</v>
      </c>
      <c r="G115" s="6" t="s">
        <v>60</v>
      </c>
      <c r="H115" s="71">
        <v>100</v>
      </c>
      <c r="J115" s="5">
        <v>75106.225714285712</v>
      </c>
      <c r="K115" s="6" t="s">
        <v>61</v>
      </c>
      <c r="L115" s="5">
        <v>28880.4033549954</v>
      </c>
      <c r="M115" s="6" t="s">
        <v>62</v>
      </c>
      <c r="AF115" s="73">
        <v>60610.568410987747</v>
      </c>
      <c r="AG115" s="73">
        <v>28.9264693715552</v>
      </c>
    </row>
    <row r="116" spans="1:35" ht="15.75" customHeight="1" x14ac:dyDescent="0.25">
      <c r="A116" s="69" t="s">
        <v>381</v>
      </c>
      <c r="B116" s="6" t="s">
        <v>277</v>
      </c>
      <c r="C116" s="69" t="s">
        <v>382</v>
      </c>
      <c r="D116" s="69" t="s">
        <v>58</v>
      </c>
      <c r="E116" s="69" t="s">
        <v>383</v>
      </c>
      <c r="F116" s="70">
        <v>24175.719399999998</v>
      </c>
      <c r="G116" s="6" t="s">
        <v>60</v>
      </c>
      <c r="H116" s="71">
        <v>100</v>
      </c>
      <c r="J116" s="5">
        <v>430405.6981607143</v>
      </c>
      <c r="K116" s="6" t="s">
        <v>61</v>
      </c>
      <c r="L116" s="5">
        <v>74850.542969564398</v>
      </c>
      <c r="M116" s="6" t="s">
        <v>62</v>
      </c>
      <c r="AF116" s="73">
        <v>175946.91335577579</v>
      </c>
      <c r="AG116" s="73">
        <v>50.707925455577659</v>
      </c>
    </row>
    <row r="117" spans="1:35" ht="15.75" customHeight="1" x14ac:dyDescent="0.25">
      <c r="A117" s="69" t="s">
        <v>384</v>
      </c>
      <c r="B117" s="6" t="s">
        <v>277</v>
      </c>
      <c r="C117" s="69" t="s">
        <v>385</v>
      </c>
      <c r="D117" s="69" t="s">
        <v>58</v>
      </c>
      <c r="E117" s="69" t="s">
        <v>386</v>
      </c>
      <c r="F117" s="70">
        <v>5952.4367000000002</v>
      </c>
      <c r="G117" s="6" t="s">
        <v>60</v>
      </c>
      <c r="H117" s="71">
        <v>100</v>
      </c>
      <c r="J117" s="5">
        <v>36617.593333333338</v>
      </c>
      <c r="K117" s="6" t="s">
        <v>61</v>
      </c>
      <c r="L117" s="5">
        <v>9825.1275395033881</v>
      </c>
      <c r="M117" s="6" t="s">
        <v>62</v>
      </c>
      <c r="AF117" s="73">
        <v>21505.058871295339</v>
      </c>
      <c r="AG117" s="73">
        <v>23.693970205467959</v>
      </c>
    </row>
    <row r="118" spans="1:35" ht="15.75" customHeight="1" x14ac:dyDescent="0.25">
      <c r="A118" s="69" t="s">
        <v>387</v>
      </c>
      <c r="B118" s="6" t="s">
        <v>277</v>
      </c>
      <c r="C118" s="69" t="s">
        <v>388</v>
      </c>
      <c r="D118" s="69" t="s">
        <v>58</v>
      </c>
      <c r="E118" s="69" t="s">
        <v>389</v>
      </c>
      <c r="F118" s="70">
        <v>22152.106199999998</v>
      </c>
      <c r="G118" s="6" t="s">
        <v>60</v>
      </c>
      <c r="H118" s="71">
        <v>100</v>
      </c>
      <c r="J118" s="5">
        <v>291013.00819964346</v>
      </c>
      <c r="K118" s="6" t="s">
        <v>61</v>
      </c>
      <c r="L118" s="5">
        <v>44179.389005143385</v>
      </c>
      <c r="M118" s="6" t="s">
        <v>62</v>
      </c>
      <c r="AF118" s="73">
        <v>106807.7863525987</v>
      </c>
      <c r="AG118" s="73">
        <v>34.33270388269262</v>
      </c>
    </row>
    <row r="119" spans="1:35" ht="15.75" customHeight="1" x14ac:dyDescent="0.25">
      <c r="A119" s="69" t="s">
        <v>390</v>
      </c>
      <c r="B119" s="6" t="s">
        <v>277</v>
      </c>
      <c r="C119" s="69" t="s">
        <v>391</v>
      </c>
      <c r="D119" s="69" t="s">
        <v>58</v>
      </c>
      <c r="E119" s="69" t="s">
        <v>392</v>
      </c>
      <c r="F119" s="70">
        <v>5780.2142999999996</v>
      </c>
      <c r="G119" s="6" t="s">
        <v>60</v>
      </c>
      <c r="H119" s="71">
        <v>100</v>
      </c>
      <c r="J119" s="5">
        <v>149775.96075901328</v>
      </c>
      <c r="K119" s="6" t="s">
        <v>61</v>
      </c>
      <c r="L119" s="5">
        <v>14769.478540553657</v>
      </c>
      <c r="M119" s="6" t="s">
        <v>62</v>
      </c>
      <c r="AF119" s="73">
        <v>39905.651765412404</v>
      </c>
      <c r="AG119" s="73">
        <v>53.067701156737911</v>
      </c>
    </row>
    <row r="120" spans="1:35" ht="15.75" customHeight="1" x14ac:dyDescent="0.25">
      <c r="A120" s="69" t="s">
        <v>393</v>
      </c>
      <c r="B120" s="6" t="s">
        <v>277</v>
      </c>
      <c r="C120" s="69" t="s">
        <v>394</v>
      </c>
      <c r="D120" s="69" t="s">
        <v>58</v>
      </c>
      <c r="E120" s="69" t="s">
        <v>395</v>
      </c>
      <c r="F120" s="70">
        <v>1388.5430999999999</v>
      </c>
      <c r="G120" s="6" t="s">
        <v>60</v>
      </c>
      <c r="H120" s="71">
        <v>100</v>
      </c>
      <c r="J120" s="5">
        <v>4828.0117161885237</v>
      </c>
      <c r="K120" s="6" t="s">
        <v>61</v>
      </c>
      <c r="L120" s="5">
        <v>4038.8511082658906</v>
      </c>
      <c r="M120" s="6" t="s">
        <v>62</v>
      </c>
      <c r="AF120" s="73">
        <v>8022.2018915624976</v>
      </c>
      <c r="AG120" s="73">
        <v>34.390016868069324</v>
      </c>
      <c r="AI120" s="6" t="s">
        <v>396</v>
      </c>
    </row>
    <row r="121" spans="1:35" ht="15.75" customHeight="1" x14ac:dyDescent="0.25">
      <c r="A121" s="69" t="s">
        <v>397</v>
      </c>
      <c r="B121" s="6" t="s">
        <v>277</v>
      </c>
      <c r="C121" s="69" t="s">
        <v>398</v>
      </c>
      <c r="D121" s="69" t="s">
        <v>58</v>
      </c>
      <c r="E121" s="69" t="s">
        <v>399</v>
      </c>
      <c r="F121" s="70">
        <v>35122.6057</v>
      </c>
      <c r="G121" s="6" t="s">
        <v>60</v>
      </c>
      <c r="H121" s="71">
        <v>100</v>
      </c>
      <c r="J121" s="5">
        <v>602675.76254545455</v>
      </c>
      <c r="K121" s="6" t="s">
        <v>61</v>
      </c>
      <c r="L121" s="5">
        <v>76229.339376267773</v>
      </c>
      <c r="M121" s="6" t="s">
        <v>62</v>
      </c>
      <c r="AF121" s="73">
        <v>192335.30822057137</v>
      </c>
      <c r="AG121" s="73">
        <v>40.225494496661092</v>
      </c>
    </row>
    <row r="122" spans="1:35" ht="15.75" customHeight="1" x14ac:dyDescent="0.25">
      <c r="A122" s="69" t="s">
        <v>400</v>
      </c>
      <c r="B122" s="6" t="s">
        <v>277</v>
      </c>
      <c r="C122" s="69" t="s">
        <v>401</v>
      </c>
      <c r="D122" s="69" t="s">
        <v>58</v>
      </c>
      <c r="E122" s="69" t="s">
        <v>402</v>
      </c>
      <c r="F122" s="70">
        <v>32270.172199999997</v>
      </c>
      <c r="G122" s="6" t="s">
        <v>60</v>
      </c>
      <c r="H122" s="71">
        <v>100</v>
      </c>
      <c r="J122" s="5">
        <v>659850.80666922685</v>
      </c>
      <c r="K122" s="6" t="s">
        <v>61</v>
      </c>
      <c r="L122" s="5">
        <v>22845</v>
      </c>
      <c r="M122" s="6" t="s">
        <v>62</v>
      </c>
      <c r="AF122" s="73">
        <v>95979.438348538155</v>
      </c>
      <c r="AG122" s="73">
        <v>27.971414798779008</v>
      </c>
    </row>
    <row r="123" spans="1:35" ht="15.75" customHeight="1" x14ac:dyDescent="0.25">
      <c r="A123" s="69" t="s">
        <v>403</v>
      </c>
      <c r="B123" s="6" t="s">
        <v>277</v>
      </c>
      <c r="C123" s="69" t="s">
        <v>404</v>
      </c>
      <c r="D123" s="69" t="s">
        <v>58</v>
      </c>
      <c r="E123" s="69" t="s">
        <v>405</v>
      </c>
      <c r="F123" s="70">
        <v>45262.199499999995</v>
      </c>
      <c r="G123" s="6" t="s">
        <v>60</v>
      </c>
      <c r="H123" s="71">
        <v>100</v>
      </c>
      <c r="J123" s="5">
        <v>1181544.9369599218</v>
      </c>
      <c r="K123" s="6" t="s">
        <v>61</v>
      </c>
      <c r="L123" s="5">
        <v>88669.892458767863</v>
      </c>
      <c r="M123" s="6" t="s">
        <v>62</v>
      </c>
      <c r="AF123" s="73">
        <v>262165.28772643668</v>
      </c>
      <c r="AG123" s="73">
        <v>46.924559656578083</v>
      </c>
    </row>
    <row r="124" spans="1:35" ht="15.75" customHeight="1" x14ac:dyDescent="0.25">
      <c r="A124" s="69" t="s">
        <v>406</v>
      </c>
      <c r="B124" s="6" t="s">
        <v>277</v>
      </c>
      <c r="C124" s="69" t="s">
        <v>407</v>
      </c>
      <c r="D124" s="69" t="s">
        <v>58</v>
      </c>
      <c r="E124" s="69" t="s">
        <v>408</v>
      </c>
      <c r="F124" s="70">
        <v>89125.09199999999</v>
      </c>
      <c r="G124" s="6" t="s">
        <v>60</v>
      </c>
      <c r="H124" s="71">
        <v>100</v>
      </c>
      <c r="J124" s="5">
        <v>1722683.1325806451</v>
      </c>
      <c r="K124" s="6" t="s">
        <v>61</v>
      </c>
      <c r="L124" s="5">
        <v>146085</v>
      </c>
      <c r="M124" s="6" t="s">
        <v>62</v>
      </c>
      <c r="AF124" s="73">
        <v>414006.89590145164</v>
      </c>
      <c r="AG124" s="73">
        <v>36.74881968846266</v>
      </c>
    </row>
    <row r="125" spans="1:35" ht="15.75" customHeight="1" x14ac:dyDescent="0.25">
      <c r="A125" s="69" t="s">
        <v>409</v>
      </c>
      <c r="B125" s="6" t="s">
        <v>277</v>
      </c>
      <c r="C125" s="69" t="s">
        <v>410</v>
      </c>
      <c r="D125" s="69" t="s">
        <v>58</v>
      </c>
      <c r="E125" s="69" t="s">
        <v>411</v>
      </c>
      <c r="F125" s="70">
        <v>3003.1280999999999</v>
      </c>
      <c r="G125" s="6" t="s">
        <v>60</v>
      </c>
      <c r="H125" s="71">
        <v>100</v>
      </c>
      <c r="J125" s="5">
        <v>48304.740552995376</v>
      </c>
      <c r="K125" s="6" t="s">
        <v>61</v>
      </c>
      <c r="L125" s="5">
        <v>3899.6436957079231</v>
      </c>
      <c r="M125" s="6" t="s">
        <v>62</v>
      </c>
      <c r="AF125" s="73">
        <v>11237.150905724815</v>
      </c>
      <c r="AG125" s="73">
        <v>29.885266675915368</v>
      </c>
    </row>
    <row r="126" spans="1:35" ht="15.75" customHeight="1" x14ac:dyDescent="0.25">
      <c r="A126" s="69" t="s">
        <v>412</v>
      </c>
      <c r="B126" s="6" t="s">
        <v>277</v>
      </c>
      <c r="C126" s="69" t="s">
        <v>413</v>
      </c>
      <c r="D126" s="69" t="s">
        <v>58</v>
      </c>
      <c r="E126" s="69" t="s">
        <v>414</v>
      </c>
      <c r="F126" s="70">
        <v>5295.8387999999995</v>
      </c>
      <c r="G126" s="6" t="s">
        <v>60</v>
      </c>
      <c r="H126" s="71">
        <v>100</v>
      </c>
      <c r="J126" s="5">
        <v>168521</v>
      </c>
      <c r="K126" s="6" t="s">
        <v>61</v>
      </c>
      <c r="L126" s="5">
        <v>5803.7416434540391</v>
      </c>
      <c r="M126" s="6" t="s">
        <v>62</v>
      </c>
      <c r="AF126" s="73">
        <v>24454.39065213858</v>
      </c>
      <c r="AG126" s="73">
        <v>43.468443932289453</v>
      </c>
    </row>
    <row r="127" spans="1:35" ht="15.75" customHeight="1" x14ac:dyDescent="0.25">
      <c r="A127" s="69" t="s">
        <v>415</v>
      </c>
      <c r="B127" s="6" t="s">
        <v>277</v>
      </c>
      <c r="C127" s="69" t="s">
        <v>416</v>
      </c>
      <c r="D127" s="69" t="s">
        <v>58</v>
      </c>
      <c r="E127" s="69" t="s">
        <v>417</v>
      </c>
      <c r="F127" s="70">
        <v>36166.703999999998</v>
      </c>
      <c r="G127" s="6" t="s">
        <v>60</v>
      </c>
      <c r="H127" s="71">
        <v>100</v>
      </c>
      <c r="J127" s="5">
        <v>332793.46435978834</v>
      </c>
      <c r="K127" s="6" t="s">
        <v>61</v>
      </c>
      <c r="L127" s="5">
        <v>50281.550865325451</v>
      </c>
      <c r="M127" s="6" t="s">
        <v>62</v>
      </c>
      <c r="AF127" s="73">
        <v>121687.13481664074</v>
      </c>
      <c r="AG127" s="73">
        <v>23.9771524153991</v>
      </c>
    </row>
    <row r="128" spans="1:35" ht="15.75" customHeight="1" x14ac:dyDescent="0.25">
      <c r="A128" s="69" t="s">
        <v>418</v>
      </c>
      <c r="B128" s="6" t="s">
        <v>277</v>
      </c>
      <c r="C128" s="69" t="s">
        <v>419</v>
      </c>
      <c r="D128" s="69" t="s">
        <v>58</v>
      </c>
      <c r="E128" s="69" t="s">
        <v>420</v>
      </c>
      <c r="F128" s="70">
        <v>9999.6630999999998</v>
      </c>
      <c r="G128" s="6" t="s">
        <v>60</v>
      </c>
      <c r="H128" s="71">
        <v>100</v>
      </c>
      <c r="J128" s="5">
        <v>75107.417142857143</v>
      </c>
      <c r="K128" s="6" t="s">
        <v>61</v>
      </c>
      <c r="L128" s="5">
        <v>17019.560741632195</v>
      </c>
      <c r="M128" s="6" t="s">
        <v>62</v>
      </c>
      <c r="AF128" s="73">
        <v>38186.234437698426</v>
      </c>
      <c r="AG128" s="73">
        <v>25.599613785276301</v>
      </c>
    </row>
    <row r="129" spans="1:33" ht="15.75" customHeight="1" x14ac:dyDescent="0.25">
      <c r="A129" s="69" t="s">
        <v>421</v>
      </c>
      <c r="B129" s="6" t="s">
        <v>277</v>
      </c>
      <c r="C129" s="69" t="s">
        <v>422</v>
      </c>
      <c r="D129" s="69" t="s">
        <v>58</v>
      </c>
      <c r="E129" s="69" t="s">
        <v>423</v>
      </c>
      <c r="F129" s="70">
        <v>18600.019199999999</v>
      </c>
      <c r="G129" s="6" t="s">
        <v>60</v>
      </c>
      <c r="H129" s="71">
        <v>100</v>
      </c>
      <c r="J129" s="5">
        <v>336142.16470588237</v>
      </c>
      <c r="K129" s="6" t="s">
        <v>61</v>
      </c>
      <c r="L129" s="5">
        <v>30375.519680287664</v>
      </c>
      <c r="M129" s="6" t="s">
        <v>62</v>
      </c>
      <c r="AF129" s="73">
        <v>84320.150823053817</v>
      </c>
      <c r="AG129" s="73">
        <v>35.428265263677311</v>
      </c>
    </row>
    <row r="130" spans="1:33" ht="15.75" customHeight="1" x14ac:dyDescent="0.25">
      <c r="A130" s="69" t="s">
        <v>424</v>
      </c>
      <c r="B130" s="6" t="s">
        <v>277</v>
      </c>
      <c r="C130" s="69" t="s">
        <v>425</v>
      </c>
      <c r="D130" s="69" t="s">
        <v>58</v>
      </c>
      <c r="E130" s="69" t="s">
        <v>426</v>
      </c>
      <c r="F130" s="70">
        <v>16253.489</v>
      </c>
      <c r="G130" s="6" t="s">
        <v>60</v>
      </c>
      <c r="H130" s="71">
        <v>100</v>
      </c>
      <c r="J130" s="5">
        <v>271083.93481283425</v>
      </c>
      <c r="K130" s="6" t="s">
        <v>61</v>
      </c>
      <c r="L130" s="5">
        <v>38867.004851086174</v>
      </c>
      <c r="M130" s="6" t="s">
        <v>62</v>
      </c>
      <c r="AF130" s="73">
        <v>95169.723565621243</v>
      </c>
      <c r="AG130" s="73">
        <v>42.092734367869959</v>
      </c>
    </row>
    <row r="131" spans="1:33" ht="15.75" customHeight="1" x14ac:dyDescent="0.25">
      <c r="A131" s="69" t="s">
        <v>427</v>
      </c>
      <c r="B131" s="6" t="s">
        <v>277</v>
      </c>
      <c r="C131" s="69" t="s">
        <v>428</v>
      </c>
      <c r="D131" s="69" t="s">
        <v>58</v>
      </c>
      <c r="E131" s="69" t="s">
        <v>429</v>
      </c>
      <c r="F131" s="70">
        <v>9450.7042000000001</v>
      </c>
      <c r="G131" s="6" t="s">
        <v>60</v>
      </c>
      <c r="H131" s="71">
        <v>100</v>
      </c>
      <c r="J131" s="5">
        <v>171356.95092436971</v>
      </c>
      <c r="K131" s="6" t="s">
        <v>61</v>
      </c>
      <c r="L131" s="5">
        <v>23667.351883475501</v>
      </c>
      <c r="M131" s="6" t="s">
        <v>62</v>
      </c>
      <c r="AF131" s="73">
        <v>58454.690563349213</v>
      </c>
      <c r="AG131" s="73">
        <v>44.746749022414363</v>
      </c>
    </row>
    <row r="132" spans="1:33" ht="15.75" customHeight="1" x14ac:dyDescent="0.25">
      <c r="A132" s="69" t="s">
        <v>430</v>
      </c>
      <c r="B132" s="6" t="s">
        <v>277</v>
      </c>
      <c r="C132" s="69" t="s">
        <v>431</v>
      </c>
      <c r="D132" s="69" t="s">
        <v>58</v>
      </c>
      <c r="E132" s="69" t="s">
        <v>432</v>
      </c>
      <c r="F132" s="70">
        <v>19977.7984</v>
      </c>
      <c r="G132" s="6" t="s">
        <v>60</v>
      </c>
      <c r="H132" s="71">
        <v>100</v>
      </c>
      <c r="J132" s="5">
        <v>480968.94377281948</v>
      </c>
      <c r="K132" s="6" t="s">
        <v>61</v>
      </c>
      <c r="L132" s="5">
        <v>30862.469699789457</v>
      </c>
      <c r="M132" s="6" t="s">
        <v>62</v>
      </c>
      <c r="AF132" s="73">
        <v>96826.934002929396</v>
      </c>
      <c r="AG132" s="73">
        <v>40.493370351131318</v>
      </c>
    </row>
    <row r="133" spans="1:33" ht="15.75" customHeight="1" x14ac:dyDescent="0.25">
      <c r="A133" s="69" t="s">
        <v>433</v>
      </c>
      <c r="B133" s="6" t="s">
        <v>277</v>
      </c>
      <c r="C133" s="69" t="s">
        <v>434</v>
      </c>
      <c r="D133" s="69" t="s">
        <v>58</v>
      </c>
      <c r="E133" s="69" t="s">
        <v>435</v>
      </c>
      <c r="F133" s="70">
        <v>17060.781500000001</v>
      </c>
      <c r="G133" s="6" t="s">
        <v>60</v>
      </c>
      <c r="H133" s="71">
        <v>100</v>
      </c>
      <c r="J133" s="5">
        <v>211604.5191315136</v>
      </c>
      <c r="K133" s="6" t="s">
        <v>61</v>
      </c>
      <c r="L133" s="5">
        <v>38099.768020969866</v>
      </c>
      <c r="M133" s="6" t="s">
        <v>62</v>
      </c>
      <c r="AF133" s="73">
        <v>88960.811644703281</v>
      </c>
      <c r="AG133" s="73">
        <v>36.13670085453662</v>
      </c>
    </row>
    <row r="134" spans="1:33" ht="15.75" customHeight="1" x14ac:dyDescent="0.25">
      <c r="A134" s="69" t="s">
        <v>436</v>
      </c>
      <c r="B134" s="6" t="s">
        <v>277</v>
      </c>
      <c r="C134" s="69" t="s">
        <v>437</v>
      </c>
      <c r="D134" s="69" t="s">
        <v>58</v>
      </c>
      <c r="E134" s="69" t="s">
        <v>438</v>
      </c>
      <c r="F134" s="70">
        <v>46693.798199999997</v>
      </c>
      <c r="G134" s="6" t="s">
        <v>60</v>
      </c>
      <c r="H134" s="71">
        <v>100</v>
      </c>
      <c r="J134" s="5">
        <v>744411.65516129031</v>
      </c>
      <c r="K134" s="6" t="s">
        <v>61</v>
      </c>
      <c r="L134" s="5">
        <v>128620.80884926126</v>
      </c>
      <c r="M134" s="6" t="s">
        <v>62</v>
      </c>
      <c r="AF134" s="73">
        <v>302726.90638515551</v>
      </c>
      <c r="AG134" s="73">
        <v>45.217245342249022</v>
      </c>
    </row>
    <row r="135" spans="1:33" ht="15.75" customHeight="1" x14ac:dyDescent="0.25">
      <c r="A135" s="69" t="s">
        <v>439</v>
      </c>
      <c r="B135" s="6" t="s">
        <v>277</v>
      </c>
      <c r="C135" s="69" t="s">
        <v>440</v>
      </c>
      <c r="D135" s="69" t="s">
        <v>58</v>
      </c>
      <c r="E135" s="69" t="s">
        <v>441</v>
      </c>
      <c r="F135" s="70">
        <v>58125.06</v>
      </c>
      <c r="G135" s="6" t="s">
        <v>60</v>
      </c>
      <c r="H135" s="71">
        <v>100</v>
      </c>
      <c r="J135" s="5">
        <v>937376.25354838709</v>
      </c>
      <c r="K135" s="6" t="s">
        <v>61</v>
      </c>
      <c r="L135" s="5">
        <v>118110.24736274041</v>
      </c>
      <c r="M135" s="6" t="s">
        <v>62</v>
      </c>
      <c r="AF135" s="73">
        <v>298292.52292454679</v>
      </c>
      <c r="AG135" s="73">
        <v>37.72255244010811</v>
      </c>
    </row>
    <row r="136" spans="1:33" ht="15.75" customHeight="1" x14ac:dyDescent="0.25">
      <c r="A136" s="69" t="s">
        <v>442</v>
      </c>
      <c r="B136" s="6" t="s">
        <v>277</v>
      </c>
      <c r="C136" s="69" t="s">
        <v>443</v>
      </c>
      <c r="D136" s="69" t="s">
        <v>58</v>
      </c>
      <c r="E136" s="69" t="s">
        <v>444</v>
      </c>
      <c r="F136" s="70">
        <v>23002.454299999998</v>
      </c>
      <c r="G136" s="6" t="s">
        <v>60</v>
      </c>
      <c r="H136" s="71">
        <v>100</v>
      </c>
      <c r="J136" s="5">
        <v>1135531.8790322579</v>
      </c>
      <c r="K136" s="6" t="s">
        <v>61</v>
      </c>
      <c r="L136" s="5">
        <v>98739.097620121029</v>
      </c>
      <c r="M136" s="6" t="s">
        <v>62</v>
      </c>
      <c r="AF136" s="73">
        <v>277521.35423881718</v>
      </c>
      <c r="AG136" s="73">
        <v>94.985907209046616</v>
      </c>
    </row>
    <row r="137" spans="1:33" ht="15.75" customHeight="1" x14ac:dyDescent="0.25">
      <c r="A137" s="69" t="s">
        <v>445</v>
      </c>
      <c r="B137" s="6" t="s">
        <v>277</v>
      </c>
      <c r="C137" s="69" t="s">
        <v>446</v>
      </c>
      <c r="D137" s="69" t="s">
        <v>58</v>
      </c>
      <c r="E137" s="69" t="s">
        <v>447</v>
      </c>
      <c r="F137" s="70">
        <v>46112.547599999998</v>
      </c>
      <c r="G137" s="6" t="s">
        <v>60</v>
      </c>
      <c r="H137" s="71">
        <v>100</v>
      </c>
      <c r="J137" s="5">
        <v>926063.23129032261</v>
      </c>
      <c r="K137" s="6" t="s">
        <v>61</v>
      </c>
      <c r="L137" s="5">
        <v>169490.44339831496</v>
      </c>
      <c r="M137" s="6" t="s">
        <v>62</v>
      </c>
      <c r="AF137" s="73">
        <v>394528.26703405182</v>
      </c>
      <c r="AG137" s="73">
        <v>59.145937696114977</v>
      </c>
    </row>
    <row r="138" spans="1:33" ht="15.75" customHeight="1" x14ac:dyDescent="0.25">
      <c r="A138" s="69" t="s">
        <v>448</v>
      </c>
      <c r="B138" s="6" t="s">
        <v>277</v>
      </c>
      <c r="C138" s="69" t="s">
        <v>449</v>
      </c>
      <c r="D138" s="69" t="s">
        <v>58</v>
      </c>
      <c r="E138" s="69" t="s">
        <v>450</v>
      </c>
      <c r="F138" s="70">
        <v>12895.152199999999</v>
      </c>
      <c r="G138" s="6" t="s">
        <v>60</v>
      </c>
      <c r="H138" s="71">
        <v>100</v>
      </c>
      <c r="J138" s="5">
        <v>242391.73344827586</v>
      </c>
      <c r="K138" s="6" t="s">
        <v>61</v>
      </c>
      <c r="L138" s="5">
        <v>26476.914752632256</v>
      </c>
      <c r="M138" s="6" t="s">
        <v>62</v>
      </c>
      <c r="AF138" s="73">
        <v>69449.308583886945</v>
      </c>
      <c r="AG138" s="73">
        <v>40.61855734337604</v>
      </c>
    </row>
    <row r="139" spans="1:33" ht="15.75" customHeight="1" x14ac:dyDescent="0.25">
      <c r="A139" s="69" t="s">
        <v>451</v>
      </c>
      <c r="B139" s="6" t="s">
        <v>277</v>
      </c>
      <c r="C139" s="69" t="s">
        <v>452</v>
      </c>
      <c r="D139" s="69" t="s">
        <v>58</v>
      </c>
      <c r="E139" s="69" t="s">
        <v>453</v>
      </c>
      <c r="F139" s="70">
        <v>14402.098199999999</v>
      </c>
      <c r="G139" s="6" t="s">
        <v>60</v>
      </c>
      <c r="H139" s="71">
        <v>100</v>
      </c>
      <c r="J139" s="5">
        <v>75949</v>
      </c>
      <c r="K139" s="6" t="s">
        <v>61</v>
      </c>
      <c r="L139" s="5">
        <v>16993.536619694165</v>
      </c>
      <c r="M139" s="6" t="s">
        <v>62</v>
      </c>
      <c r="AF139" s="73">
        <v>38204.359158682521</v>
      </c>
      <c r="AG139" s="73">
        <v>17.813551475120718</v>
      </c>
    </row>
    <row r="140" spans="1:33" ht="15.75" customHeight="1" x14ac:dyDescent="0.25">
      <c r="A140" s="69" t="s">
        <v>454</v>
      </c>
      <c r="B140" s="6" t="s">
        <v>277</v>
      </c>
      <c r="C140" s="69" t="s">
        <v>455</v>
      </c>
      <c r="D140" s="69" t="s">
        <v>58</v>
      </c>
      <c r="E140" s="69" t="s">
        <v>456</v>
      </c>
      <c r="F140" s="70">
        <v>5188.1997999999994</v>
      </c>
      <c r="G140" s="6" t="s">
        <v>60</v>
      </c>
      <c r="H140" s="71">
        <v>100</v>
      </c>
      <c r="J140" s="5">
        <v>48777.854136321192</v>
      </c>
      <c r="K140" s="6" t="s">
        <v>61</v>
      </c>
      <c r="L140" s="5">
        <v>5233.7231959100736</v>
      </c>
      <c r="M140" s="6" t="s">
        <v>62</v>
      </c>
      <c r="AF140" s="73">
        <v>13797.246715619569</v>
      </c>
      <c r="AG140" s="73">
        <v>20.122721014364323</v>
      </c>
    </row>
    <row r="141" spans="1:33" ht="15.75" customHeight="1" x14ac:dyDescent="0.25">
      <c r="A141" s="69" t="s">
        <v>457</v>
      </c>
      <c r="B141" s="6" t="s">
        <v>277</v>
      </c>
      <c r="C141" s="69" t="s">
        <v>458</v>
      </c>
      <c r="D141" s="69" t="s">
        <v>58</v>
      </c>
      <c r="E141" s="69" t="s">
        <v>459</v>
      </c>
      <c r="F141" s="70">
        <v>28545.862799999999</v>
      </c>
      <c r="G141" s="6" t="s">
        <v>60</v>
      </c>
      <c r="H141" s="71">
        <v>100</v>
      </c>
      <c r="J141" s="5">
        <v>58831</v>
      </c>
      <c r="K141" s="6" t="s">
        <v>61</v>
      </c>
      <c r="L141" s="5">
        <v>119274.8241460719</v>
      </c>
      <c r="M141" s="6" t="s">
        <v>62</v>
      </c>
      <c r="AF141" s="73">
        <v>230210.68295081551</v>
      </c>
      <c r="AG141" s="73">
        <v>46.46758243154828</v>
      </c>
    </row>
    <row r="142" spans="1:33" ht="15.75" customHeight="1" x14ac:dyDescent="0.25">
      <c r="A142" s="69" t="s">
        <v>460</v>
      </c>
      <c r="B142" s="6" t="s">
        <v>277</v>
      </c>
      <c r="C142" s="69" t="s">
        <v>461</v>
      </c>
      <c r="D142" s="69" t="s">
        <v>58</v>
      </c>
      <c r="E142" s="69" t="s">
        <v>462</v>
      </c>
      <c r="F142" s="70">
        <v>44810.115699999995</v>
      </c>
      <c r="G142" s="6" t="s">
        <v>60</v>
      </c>
      <c r="H142" s="71">
        <v>100</v>
      </c>
      <c r="J142" s="5">
        <v>341314.30428842508</v>
      </c>
      <c r="K142" s="6" t="s">
        <v>61</v>
      </c>
      <c r="L142" s="5">
        <v>106434.21471142914</v>
      </c>
      <c r="M142" s="6" t="s">
        <v>62</v>
      </c>
      <c r="AF142" s="73">
        <v>228532.54440029917</v>
      </c>
      <c r="AG142" s="73">
        <v>32.860290146753925</v>
      </c>
    </row>
    <row r="143" spans="1:33" ht="15.75" customHeight="1" x14ac:dyDescent="0.25">
      <c r="A143" s="69" t="s">
        <v>463</v>
      </c>
      <c r="B143" s="6" t="s">
        <v>277</v>
      </c>
      <c r="C143" s="69" t="s">
        <v>464</v>
      </c>
      <c r="D143" s="69" t="s">
        <v>58</v>
      </c>
      <c r="E143" s="69" t="s">
        <v>465</v>
      </c>
      <c r="F143" s="70">
        <v>24401.761299999998</v>
      </c>
      <c r="G143" s="6" t="s">
        <v>60</v>
      </c>
      <c r="H143" s="71">
        <v>100</v>
      </c>
      <c r="J143" s="5">
        <v>209824.82717267552</v>
      </c>
      <c r="K143" s="6" t="s">
        <v>61</v>
      </c>
      <c r="L143" s="5">
        <v>38809.830012315251</v>
      </c>
      <c r="M143" s="6" t="s">
        <v>62</v>
      </c>
      <c r="AF143" s="73">
        <v>90160.898660507592</v>
      </c>
      <c r="AG143" s="73">
        <v>25.501726629522821</v>
      </c>
    </row>
    <row r="144" spans="1:33" ht="15.75" customHeight="1" x14ac:dyDescent="0.25">
      <c r="A144" s="69" t="s">
        <v>466</v>
      </c>
      <c r="B144" s="6" t="s">
        <v>467</v>
      </c>
      <c r="C144" s="69" t="s">
        <v>468</v>
      </c>
      <c r="D144" s="69" t="s">
        <v>58</v>
      </c>
      <c r="E144" s="69" t="s">
        <v>469</v>
      </c>
      <c r="F144" s="70">
        <v>25176.7621</v>
      </c>
      <c r="G144" s="6" t="s">
        <v>60</v>
      </c>
      <c r="H144" s="71">
        <v>100</v>
      </c>
      <c r="J144" s="5">
        <v>192546.84735294117</v>
      </c>
      <c r="K144" s="6" t="s">
        <v>61</v>
      </c>
      <c r="L144" s="5">
        <v>134089.86633177075</v>
      </c>
      <c r="M144" s="6" t="s">
        <v>62</v>
      </c>
      <c r="AF144" s="73">
        <v>268917.66950147203</v>
      </c>
      <c r="AG144" s="73">
        <v>64.250678393899136</v>
      </c>
    </row>
    <row r="145" spans="1:35" ht="15.75" customHeight="1" x14ac:dyDescent="0.25">
      <c r="A145" s="69" t="s">
        <v>470</v>
      </c>
      <c r="B145" s="6" t="s">
        <v>467</v>
      </c>
      <c r="C145" s="69" t="s">
        <v>471</v>
      </c>
      <c r="D145" s="69" t="s">
        <v>58</v>
      </c>
      <c r="E145" s="69" t="s">
        <v>472</v>
      </c>
      <c r="F145" s="70">
        <v>36952.468699999998</v>
      </c>
      <c r="G145" s="6" t="s">
        <v>60</v>
      </c>
      <c r="H145" s="71">
        <v>100</v>
      </c>
      <c r="J145" s="5">
        <v>534234.92666666664</v>
      </c>
      <c r="K145" s="6" t="s">
        <v>61</v>
      </c>
      <c r="L145" s="5">
        <v>58796.480125120266</v>
      </c>
      <c r="M145" s="6" t="s">
        <v>62</v>
      </c>
      <c r="AF145" s="73">
        <v>153901.00696284909</v>
      </c>
      <c r="AG145" s="73">
        <v>31.367614846836389</v>
      </c>
    </row>
    <row r="146" spans="1:35" ht="15.75" customHeight="1" x14ac:dyDescent="0.25">
      <c r="A146" s="69" t="s">
        <v>473</v>
      </c>
      <c r="B146" s="6" t="s">
        <v>467</v>
      </c>
      <c r="C146" s="69" t="s">
        <v>474</v>
      </c>
      <c r="D146" s="69" t="s">
        <v>58</v>
      </c>
      <c r="E146" s="69" t="s">
        <v>475</v>
      </c>
      <c r="F146" s="70">
        <v>8546.5365999999995</v>
      </c>
      <c r="G146" s="6" t="s">
        <v>60</v>
      </c>
      <c r="H146" s="71">
        <v>100</v>
      </c>
      <c r="J146" s="5">
        <v>118409.77166878873</v>
      </c>
      <c r="K146" s="6" t="s">
        <v>61</v>
      </c>
      <c r="L146" s="5">
        <v>11763.482996400204</v>
      </c>
      <c r="M146" s="6" t="s">
        <v>62</v>
      </c>
      <c r="AF146" s="73">
        <v>31713.140300538224</v>
      </c>
      <c r="AG146" s="73">
        <v>28.482817905187691</v>
      </c>
    </row>
    <row r="147" spans="1:35" ht="15.75" customHeight="1" x14ac:dyDescent="0.25">
      <c r="A147" s="69" t="s">
        <v>476</v>
      </c>
      <c r="B147" s="6" t="s">
        <v>467</v>
      </c>
      <c r="C147" s="69" t="s">
        <v>471</v>
      </c>
      <c r="D147" s="69" t="s">
        <v>58</v>
      </c>
      <c r="E147" s="69" t="s">
        <v>472</v>
      </c>
      <c r="F147" s="70">
        <v>10021.1909</v>
      </c>
      <c r="G147" s="6" t="s">
        <v>60</v>
      </c>
      <c r="H147" s="71">
        <v>100</v>
      </c>
      <c r="J147" s="5">
        <v>85166.872485337241</v>
      </c>
      <c r="K147" s="6" t="s">
        <v>61</v>
      </c>
      <c r="L147" s="5">
        <v>42809.123554072401</v>
      </c>
      <c r="M147" s="6" t="s">
        <v>62</v>
      </c>
      <c r="AF147" s="73">
        <v>87749.434636492224</v>
      </c>
      <c r="AG147" s="73">
        <v>53.899052175871248</v>
      </c>
    </row>
    <row r="148" spans="1:35" ht="15.75" customHeight="1" x14ac:dyDescent="0.25">
      <c r="A148" s="69" t="s">
        <v>477</v>
      </c>
      <c r="B148" s="6" t="s">
        <v>467</v>
      </c>
      <c r="C148" s="69" t="s">
        <v>478</v>
      </c>
      <c r="D148" s="69" t="s">
        <v>58</v>
      </c>
      <c r="E148" s="69" t="s">
        <v>479</v>
      </c>
      <c r="F148" s="70">
        <v>8363.550299999999</v>
      </c>
      <c r="G148" s="6" t="s">
        <v>60</v>
      </c>
      <c r="H148" s="71">
        <v>100</v>
      </c>
      <c r="J148" s="5">
        <v>102513.66470588237</v>
      </c>
      <c r="K148" s="6" t="s">
        <v>61</v>
      </c>
      <c r="AF148" s="73">
        <v>8201.0931764705892</v>
      </c>
      <c r="AG148" s="73">
        <v>12.257194735336546</v>
      </c>
      <c r="AI148" s="6" t="s">
        <v>480</v>
      </c>
    </row>
    <row r="149" spans="1:35" ht="15.75" customHeight="1" x14ac:dyDescent="0.25">
      <c r="A149" s="69" t="s">
        <v>481</v>
      </c>
      <c r="B149" s="6" t="s">
        <v>467</v>
      </c>
      <c r="C149" s="69" t="s">
        <v>482</v>
      </c>
      <c r="D149" s="69" t="s">
        <v>58</v>
      </c>
      <c r="E149" s="69" t="s">
        <v>483</v>
      </c>
      <c r="F149" s="70">
        <v>22819.468000000001</v>
      </c>
      <c r="G149" s="6" t="s">
        <v>60</v>
      </c>
      <c r="H149" s="71">
        <v>100</v>
      </c>
      <c r="J149" s="5">
        <v>268202.17257142859</v>
      </c>
      <c r="K149" s="6" t="s">
        <v>61</v>
      </c>
      <c r="L149" s="5">
        <v>14681</v>
      </c>
      <c r="M149" s="6" t="s">
        <v>62</v>
      </c>
      <c r="AF149" s="73">
        <v>49212.468792714288</v>
      </c>
      <c r="AG149" s="73">
        <v>18.590642284405078</v>
      </c>
    </row>
    <row r="150" spans="1:35" ht="15.75" customHeight="1" x14ac:dyDescent="0.25">
      <c r="A150" s="69" t="s">
        <v>484</v>
      </c>
      <c r="B150" s="6" t="s">
        <v>467</v>
      </c>
      <c r="C150" s="69" t="s">
        <v>485</v>
      </c>
      <c r="D150" s="69" t="s">
        <v>58</v>
      </c>
      <c r="E150" s="69" t="s">
        <v>486</v>
      </c>
      <c r="F150" s="70">
        <v>14595.848399999999</v>
      </c>
      <c r="G150" s="6" t="s">
        <v>60</v>
      </c>
      <c r="H150" s="71">
        <v>100</v>
      </c>
      <c r="J150" s="5">
        <v>370761.16738336714</v>
      </c>
      <c r="K150" s="6" t="s">
        <v>61</v>
      </c>
      <c r="L150" s="5">
        <v>39628.925835054477</v>
      </c>
      <c r="M150" s="6" t="s">
        <v>62</v>
      </c>
      <c r="AF150" s="73">
        <v>104584.41055542091</v>
      </c>
      <c r="AG150" s="73">
        <v>54.257110118235062</v>
      </c>
    </row>
    <row r="151" spans="1:35" ht="15.75" customHeight="1" x14ac:dyDescent="0.25">
      <c r="A151" s="69" t="s">
        <v>487</v>
      </c>
      <c r="B151" s="6" t="s">
        <v>467</v>
      </c>
      <c r="C151" s="69" t="s">
        <v>488</v>
      </c>
      <c r="D151" s="69" t="s">
        <v>58</v>
      </c>
      <c r="E151" s="69" t="s">
        <v>489</v>
      </c>
      <c r="F151" s="70">
        <v>2572.5720999999999</v>
      </c>
      <c r="G151" s="6" t="s">
        <v>60</v>
      </c>
      <c r="H151" s="71">
        <v>100</v>
      </c>
      <c r="J151" s="5">
        <v>31328.204444444447</v>
      </c>
      <c r="K151" s="6" t="s">
        <v>61</v>
      </c>
      <c r="L151" s="5">
        <v>10558.76339769735</v>
      </c>
      <c r="M151" s="6" t="s">
        <v>62</v>
      </c>
      <c r="AF151" s="73">
        <v>22468.939521853907</v>
      </c>
      <c r="AG151" s="73">
        <v>55.798003574296011</v>
      </c>
    </row>
    <row r="152" spans="1:35" ht="15.75" customHeight="1" x14ac:dyDescent="0.25">
      <c r="A152" s="69" t="s">
        <v>490</v>
      </c>
      <c r="B152" s="6" t="s">
        <v>467</v>
      </c>
      <c r="C152" s="69" t="s">
        <v>491</v>
      </c>
      <c r="D152" s="69" t="s">
        <v>58</v>
      </c>
      <c r="E152" s="69" t="s">
        <v>492</v>
      </c>
      <c r="F152" s="70">
        <v>18139.9355</v>
      </c>
      <c r="G152" s="6" t="s">
        <v>60</v>
      </c>
      <c r="H152" s="71">
        <v>100</v>
      </c>
      <c r="J152" s="5">
        <v>10834.838095238096</v>
      </c>
      <c r="K152" s="6" t="s">
        <v>61</v>
      </c>
      <c r="L152" s="5">
        <v>1325.1302569780244</v>
      </c>
      <c r="M152" s="6" t="s">
        <v>62</v>
      </c>
      <c r="AF152" s="73">
        <v>3372.1140899786392</v>
      </c>
      <c r="AG152" s="73">
        <v>1.3736557642309828</v>
      </c>
    </row>
    <row r="153" spans="1:35" ht="15.75" customHeight="1" x14ac:dyDescent="0.25">
      <c r="A153" s="69" t="s">
        <v>493</v>
      </c>
      <c r="B153" s="6" t="s">
        <v>467</v>
      </c>
      <c r="C153" s="69" t="s">
        <v>494</v>
      </c>
      <c r="D153" s="69" t="s">
        <v>58</v>
      </c>
      <c r="E153" s="69" t="s">
        <v>495</v>
      </c>
      <c r="F153" s="70">
        <v>7642.3689999999997</v>
      </c>
      <c r="G153" s="6" t="s">
        <v>60</v>
      </c>
      <c r="H153" s="71">
        <v>100</v>
      </c>
      <c r="J153" s="5">
        <v>278132.71065493644</v>
      </c>
      <c r="K153" s="6" t="s">
        <v>61</v>
      </c>
      <c r="L153" s="5">
        <v>5023.9891086360649</v>
      </c>
      <c r="M153" s="6" t="s">
        <v>62</v>
      </c>
      <c r="AF153" s="73">
        <v>31749.106308888193</v>
      </c>
      <c r="AG153" s="73">
        <v>43.380075805283582</v>
      </c>
    </row>
    <row r="154" spans="1:35" ht="15.75" customHeight="1" x14ac:dyDescent="0.25">
      <c r="A154" s="69" t="s">
        <v>496</v>
      </c>
      <c r="B154" s="6" t="s">
        <v>467</v>
      </c>
      <c r="C154" s="69" t="s">
        <v>497</v>
      </c>
      <c r="D154" s="69" t="s">
        <v>58</v>
      </c>
      <c r="E154" s="69" t="s">
        <v>498</v>
      </c>
      <c r="F154" s="70">
        <v>12346.193299999999</v>
      </c>
      <c r="G154" s="6" t="s">
        <v>60</v>
      </c>
      <c r="H154" s="71">
        <v>100</v>
      </c>
      <c r="J154" s="5">
        <v>173430.45612903225</v>
      </c>
      <c r="K154" s="6" t="s">
        <v>61</v>
      </c>
      <c r="L154" s="5">
        <v>14555</v>
      </c>
      <c r="M154" s="6" t="s">
        <v>62</v>
      </c>
      <c r="AF154" s="73">
        <v>41392.512475322583</v>
      </c>
      <c r="AG154" s="73">
        <v>26.576430677140966</v>
      </c>
    </row>
    <row r="155" spans="1:35" ht="15.75" customHeight="1" x14ac:dyDescent="0.25">
      <c r="A155" s="69" t="s">
        <v>499</v>
      </c>
      <c r="B155" s="6" t="s">
        <v>467</v>
      </c>
      <c r="C155" s="69" t="s">
        <v>500</v>
      </c>
      <c r="D155" s="69" t="s">
        <v>58</v>
      </c>
      <c r="E155" s="69" t="s">
        <v>501</v>
      </c>
      <c r="F155" s="70">
        <v>27587.875700000001</v>
      </c>
      <c r="G155" s="6" t="s">
        <v>60</v>
      </c>
      <c r="H155" s="71">
        <v>100</v>
      </c>
      <c r="J155" s="5">
        <v>104817.11088235294</v>
      </c>
      <c r="K155" s="6" t="s">
        <v>61</v>
      </c>
      <c r="L155" s="5">
        <v>52506.165077608894</v>
      </c>
      <c r="M155" s="6" t="s">
        <v>62</v>
      </c>
      <c r="AF155" s="73">
        <v>107654.94223277271</v>
      </c>
      <c r="AG155" s="73">
        <v>24.026530047486329</v>
      </c>
    </row>
    <row r="156" spans="1:35" ht="15.75" customHeight="1" x14ac:dyDescent="0.25">
      <c r="A156" s="69" t="s">
        <v>502</v>
      </c>
      <c r="B156" s="6" t="s">
        <v>467</v>
      </c>
      <c r="C156" s="69" t="s">
        <v>503</v>
      </c>
      <c r="D156" s="69" t="s">
        <v>58</v>
      </c>
      <c r="E156" s="69" t="s">
        <v>504</v>
      </c>
      <c r="F156" s="70">
        <v>95777.182199999996</v>
      </c>
      <c r="G156" s="6" t="s">
        <v>60</v>
      </c>
      <c r="H156" s="71">
        <v>100</v>
      </c>
      <c r="J156" s="5">
        <v>73641.501290322572</v>
      </c>
      <c r="K156" s="6" t="s">
        <v>61</v>
      </c>
      <c r="L156" s="5">
        <v>18109.305396937747</v>
      </c>
      <c r="M156" s="6" t="s">
        <v>62</v>
      </c>
      <c r="AF156" s="73">
        <v>40129.261837922029</v>
      </c>
      <c r="AG156" s="73">
        <v>2.7783565413127538</v>
      </c>
    </row>
    <row r="157" spans="1:35" ht="15.75" customHeight="1" x14ac:dyDescent="0.25">
      <c r="A157" s="69" t="s">
        <v>505</v>
      </c>
      <c r="B157" s="6" t="s">
        <v>467</v>
      </c>
      <c r="C157" s="69" t="s">
        <v>506</v>
      </c>
      <c r="D157" s="69" t="s">
        <v>58</v>
      </c>
      <c r="E157" s="69" t="s">
        <v>507</v>
      </c>
      <c r="F157" s="70">
        <v>4047.2264</v>
      </c>
      <c r="G157" s="6" t="s">
        <v>60</v>
      </c>
      <c r="H157" s="71">
        <v>100</v>
      </c>
      <c r="J157" s="5">
        <v>26492.096484848487</v>
      </c>
      <c r="K157" s="6" t="s">
        <v>61</v>
      </c>
      <c r="L157" s="5">
        <v>5251.201360454801</v>
      </c>
      <c r="M157" s="6" t="s">
        <v>62</v>
      </c>
      <c r="AF157" s="73">
        <v>12047.430793300458</v>
      </c>
      <c r="AG157" s="73">
        <v>20.335085164956112</v>
      </c>
    </row>
    <row r="158" spans="1:35" ht="15.75" customHeight="1" x14ac:dyDescent="0.25">
      <c r="A158" s="69" t="s">
        <v>508</v>
      </c>
      <c r="B158" s="6" t="s">
        <v>467</v>
      </c>
      <c r="C158" s="69" t="s">
        <v>509</v>
      </c>
      <c r="D158" s="69" t="s">
        <v>58</v>
      </c>
      <c r="E158" s="69" t="s">
        <v>510</v>
      </c>
      <c r="F158" s="70">
        <v>818.05639999999994</v>
      </c>
      <c r="G158" s="6" t="s">
        <v>60</v>
      </c>
      <c r="H158" s="71">
        <v>100</v>
      </c>
      <c r="J158" s="5">
        <v>28812.413235294116</v>
      </c>
      <c r="K158" s="6" t="s">
        <v>61</v>
      </c>
      <c r="L158" s="5">
        <v>5465.6849891154543</v>
      </c>
      <c r="M158" s="6" t="s">
        <v>62</v>
      </c>
      <c r="AF158" s="73">
        <v>12638.564672739914</v>
      </c>
      <c r="AG158" s="73">
        <v>106.22799901310056</v>
      </c>
    </row>
    <row r="159" spans="1:35" ht="15.75" customHeight="1" x14ac:dyDescent="0.25">
      <c r="A159" s="69" t="s">
        <v>511</v>
      </c>
      <c r="B159" s="6" t="s">
        <v>467</v>
      </c>
      <c r="C159" s="69" t="s">
        <v>512</v>
      </c>
      <c r="D159" s="69" t="s">
        <v>58</v>
      </c>
      <c r="E159" s="69" t="s">
        <v>513</v>
      </c>
      <c r="F159" s="70">
        <v>2002.0853999999999</v>
      </c>
      <c r="G159" s="6" t="s">
        <v>60</v>
      </c>
      <c r="H159" s="71">
        <v>100</v>
      </c>
      <c r="J159" s="5">
        <v>119419.69664711632</v>
      </c>
      <c r="K159" s="6" t="s">
        <v>61</v>
      </c>
      <c r="L159" s="5">
        <v>6491.3605650247446</v>
      </c>
      <c r="M159" s="6" t="s">
        <v>62</v>
      </c>
      <c r="AF159" s="73">
        <v>21826.317282740347</v>
      </c>
      <c r="AG159" s="73">
        <v>94.106090159187673</v>
      </c>
    </row>
    <row r="160" spans="1:35" ht="15.75" customHeight="1" x14ac:dyDescent="0.25">
      <c r="A160" s="69" t="s">
        <v>514</v>
      </c>
      <c r="B160" s="6" t="s">
        <v>467</v>
      </c>
      <c r="C160" s="69" t="s">
        <v>515</v>
      </c>
      <c r="D160" s="69" t="s">
        <v>58</v>
      </c>
      <c r="E160" s="69" t="s">
        <v>516</v>
      </c>
      <c r="F160" s="70">
        <v>1582.2933</v>
      </c>
      <c r="G160" s="6" t="s">
        <v>60</v>
      </c>
      <c r="H160" s="71">
        <v>100</v>
      </c>
      <c r="J160" s="5">
        <v>41122.734580228534</v>
      </c>
      <c r="K160" s="6" t="s">
        <v>61</v>
      </c>
      <c r="L160" s="5">
        <v>3642.4147650899645</v>
      </c>
      <c r="M160" s="6" t="s">
        <v>62</v>
      </c>
      <c r="AF160" s="73">
        <v>10176.266466496027</v>
      </c>
      <c r="AG160" s="73">
        <v>50.454303538485597</v>
      </c>
    </row>
    <row r="161" spans="1:34" ht="15.75" customHeight="1" x14ac:dyDescent="0.25">
      <c r="A161" s="69" t="s">
        <v>517</v>
      </c>
      <c r="B161" s="6" t="s">
        <v>518</v>
      </c>
      <c r="C161" s="69" t="s">
        <v>519</v>
      </c>
      <c r="D161" s="69" t="s">
        <v>58</v>
      </c>
      <c r="E161" s="69" t="s">
        <v>520</v>
      </c>
      <c r="F161" s="70">
        <v>150.69459999999998</v>
      </c>
      <c r="G161" s="6" t="s">
        <v>60</v>
      </c>
      <c r="H161" s="71">
        <v>168</v>
      </c>
      <c r="I161" s="4">
        <v>63892.800000000003</v>
      </c>
      <c r="J161" s="5">
        <v>24683.71176470588</v>
      </c>
      <c r="K161" s="6" t="s">
        <v>61</v>
      </c>
      <c r="AF161" s="73">
        <v>1974.6969411764705</v>
      </c>
      <c r="AG161" s="73">
        <v>163.79957718926812</v>
      </c>
      <c r="AH161" s="73">
        <v>0.38633009923975598</v>
      </c>
    </row>
    <row r="162" spans="1:34" ht="15.75" customHeight="1" x14ac:dyDescent="0.25">
      <c r="A162" s="69" t="s">
        <v>521</v>
      </c>
      <c r="B162" s="6" t="s">
        <v>518</v>
      </c>
      <c r="C162" s="69" t="s">
        <v>522</v>
      </c>
      <c r="D162" s="69" t="s">
        <v>58</v>
      </c>
      <c r="E162" s="69" t="s">
        <v>523</v>
      </c>
      <c r="F162" s="70">
        <v>150.69459999999998</v>
      </c>
      <c r="G162" s="6" t="s">
        <v>60</v>
      </c>
      <c r="H162" s="71">
        <v>100</v>
      </c>
      <c r="I162" s="4">
        <v>114540.48000000001</v>
      </c>
      <c r="J162" s="5">
        <v>10424.154336134454</v>
      </c>
      <c r="K162" s="6" t="s">
        <v>61</v>
      </c>
      <c r="AF162" s="73">
        <v>833.93234689075632</v>
      </c>
      <c r="AG162" s="73">
        <v>69.174040318196248</v>
      </c>
      <c r="AH162" s="73">
        <v>9.1008474350155091E-2</v>
      </c>
    </row>
    <row r="163" spans="1:34" ht="15.75" customHeight="1" x14ac:dyDescent="0.25">
      <c r="A163" s="69" t="s">
        <v>524</v>
      </c>
      <c r="B163" s="6" t="s">
        <v>518</v>
      </c>
      <c r="C163" s="69" t="s">
        <v>525</v>
      </c>
      <c r="D163" s="69" t="s">
        <v>58</v>
      </c>
      <c r="E163" s="69" t="s">
        <v>526</v>
      </c>
      <c r="F163" s="70">
        <v>635.07010000000002</v>
      </c>
      <c r="G163" s="6" t="s">
        <v>60</v>
      </c>
      <c r="H163" s="71">
        <v>168</v>
      </c>
      <c r="I163" s="4">
        <v>2019049.2</v>
      </c>
      <c r="J163" s="5">
        <v>176203.85310160427</v>
      </c>
      <c r="K163" s="6" t="s">
        <v>61</v>
      </c>
      <c r="AF163" s="73">
        <v>14096.308248128342</v>
      </c>
      <c r="AG163" s="73">
        <v>277.45575346974181</v>
      </c>
      <c r="AH163" s="73">
        <v>8.7270707965711916E-2</v>
      </c>
    </row>
    <row r="164" spans="1:34" ht="15.75" customHeight="1" x14ac:dyDescent="0.25">
      <c r="A164" s="69" t="s">
        <v>527</v>
      </c>
      <c r="B164" s="6" t="s">
        <v>518</v>
      </c>
      <c r="C164" s="69" t="s">
        <v>528</v>
      </c>
      <c r="D164" s="69" t="s">
        <v>58</v>
      </c>
      <c r="E164" s="69" t="s">
        <v>529</v>
      </c>
      <c r="F164" s="70">
        <v>3067.7114999999999</v>
      </c>
      <c r="G164" s="6" t="s">
        <v>60</v>
      </c>
      <c r="H164" s="71">
        <v>168</v>
      </c>
      <c r="I164" s="4">
        <v>1885752</v>
      </c>
      <c r="J164" s="5">
        <v>184854.78003179649</v>
      </c>
      <c r="K164" s="6" t="s">
        <v>61</v>
      </c>
      <c r="AF164" s="73">
        <v>14788.382402543719</v>
      </c>
      <c r="AG164" s="73">
        <v>60.258202256566989</v>
      </c>
      <c r="AH164" s="73">
        <v>9.8027089475072271E-2</v>
      </c>
    </row>
    <row r="165" spans="1:34" ht="15.75" customHeight="1" x14ac:dyDescent="0.25">
      <c r="A165" s="69" t="s">
        <v>530</v>
      </c>
      <c r="B165" s="6" t="s">
        <v>518</v>
      </c>
      <c r="C165" s="69" t="s">
        <v>531</v>
      </c>
      <c r="D165" s="69" t="s">
        <v>58</v>
      </c>
      <c r="E165" s="69" t="s">
        <v>532</v>
      </c>
      <c r="F165" s="70">
        <v>4434.7267999999995</v>
      </c>
      <c r="G165" s="6" t="s">
        <v>60</v>
      </c>
      <c r="H165" s="71">
        <v>168</v>
      </c>
      <c r="I165" s="4">
        <v>10936080</v>
      </c>
      <c r="J165" s="5">
        <v>794196.16832844587</v>
      </c>
      <c r="K165" s="6" t="s">
        <v>61</v>
      </c>
      <c r="AF165" s="73">
        <v>63535.693466275668</v>
      </c>
      <c r="AG165" s="73">
        <v>179.08570339179539</v>
      </c>
      <c r="AH165" s="73">
        <v>7.262164946932044E-2</v>
      </c>
    </row>
    <row r="166" spans="1:34" ht="15.75" customHeight="1" x14ac:dyDescent="0.25">
      <c r="A166" s="69" t="s">
        <v>533</v>
      </c>
      <c r="B166" s="6" t="s">
        <v>518</v>
      </c>
      <c r="C166" s="69" t="s">
        <v>534</v>
      </c>
      <c r="D166" s="69" t="s">
        <v>58</v>
      </c>
      <c r="E166" s="69" t="s">
        <v>535</v>
      </c>
      <c r="F166" s="70">
        <v>1205.5567999999998</v>
      </c>
      <c r="G166" s="6" t="s">
        <v>60</v>
      </c>
      <c r="H166" s="71">
        <v>168</v>
      </c>
      <c r="I166" s="4">
        <v>2606004.575999998</v>
      </c>
      <c r="J166" s="5">
        <v>271925.9421746881</v>
      </c>
      <c r="K166" s="6" t="s">
        <v>61</v>
      </c>
      <c r="L166" s="5">
        <v>15085.17390381011</v>
      </c>
      <c r="M166" s="6" t="s">
        <v>62</v>
      </c>
      <c r="AF166" s="73">
        <v>50274.512456213844</v>
      </c>
      <c r="AG166" s="73">
        <v>358.5461974339172</v>
      </c>
      <c r="AH166" s="73">
        <v>0.16586609648017814</v>
      </c>
    </row>
    <row r="167" spans="1:34" ht="15.75" customHeight="1" x14ac:dyDescent="0.25">
      <c r="A167" s="69" t="s">
        <v>536</v>
      </c>
      <c r="B167" s="6" t="s">
        <v>518</v>
      </c>
      <c r="C167" s="69" t="s">
        <v>537</v>
      </c>
      <c r="D167" s="69" t="s">
        <v>58</v>
      </c>
      <c r="E167" s="69" t="s">
        <v>538</v>
      </c>
      <c r="F167" s="70">
        <v>2066.6687999999999</v>
      </c>
      <c r="G167" s="6" t="s">
        <v>60</v>
      </c>
      <c r="H167" s="71">
        <v>168</v>
      </c>
      <c r="I167" s="4">
        <v>784080</v>
      </c>
      <c r="J167" s="5">
        <v>182706.76192864031</v>
      </c>
      <c r="K167" s="6" t="s">
        <v>61</v>
      </c>
      <c r="AF167" s="73">
        <v>14616.540954291224</v>
      </c>
      <c r="AG167" s="73">
        <v>88.406406449180594</v>
      </c>
      <c r="AH167" s="73">
        <v>0.23302056158636913</v>
      </c>
    </row>
    <row r="168" spans="1:34" ht="15.75" customHeight="1" x14ac:dyDescent="0.25">
      <c r="A168" s="69" t="s">
        <v>539</v>
      </c>
      <c r="B168" s="6" t="s">
        <v>518</v>
      </c>
      <c r="C168" s="69" t="s">
        <v>540</v>
      </c>
      <c r="D168" s="69" t="s">
        <v>58</v>
      </c>
      <c r="E168" s="69" t="s">
        <v>541</v>
      </c>
      <c r="F168" s="70">
        <v>527.43110000000001</v>
      </c>
      <c r="G168" s="6" t="s">
        <v>60</v>
      </c>
      <c r="H168" s="71">
        <v>168</v>
      </c>
      <c r="I168" s="4">
        <v>1681700.4</v>
      </c>
      <c r="J168" s="5">
        <v>159920.00349376115</v>
      </c>
      <c r="K168" s="6" t="s">
        <v>61</v>
      </c>
      <c r="AF168" s="73">
        <v>12793.600279500892</v>
      </c>
      <c r="AG168" s="73">
        <v>303.2054869228628</v>
      </c>
      <c r="AH168" s="73">
        <v>9.5094229325128996E-2</v>
      </c>
    </row>
    <row r="169" spans="1:34" ht="15.75" customHeight="1" x14ac:dyDescent="0.25">
      <c r="A169" s="69" t="s">
        <v>542</v>
      </c>
      <c r="B169" s="6" t="s">
        <v>518</v>
      </c>
      <c r="C169" s="69" t="s">
        <v>543</v>
      </c>
      <c r="D169" s="69" t="s">
        <v>58</v>
      </c>
      <c r="E169" s="69" t="s">
        <v>544</v>
      </c>
      <c r="F169" s="70">
        <v>3229.17</v>
      </c>
      <c r="G169" s="6" t="s">
        <v>60</v>
      </c>
      <c r="H169" s="71">
        <v>168</v>
      </c>
      <c r="I169" s="4">
        <v>840961.44000000018</v>
      </c>
      <c r="J169" s="5">
        <v>255204.65396335584</v>
      </c>
      <c r="K169" s="6" t="s">
        <v>61</v>
      </c>
      <c r="AF169" s="73">
        <v>20416.372317068468</v>
      </c>
      <c r="AG169" s="73">
        <v>79.03103706629129</v>
      </c>
      <c r="AH169" s="73">
        <v>0.30346772375598552</v>
      </c>
    </row>
    <row r="170" spans="1:34" ht="15.75" customHeight="1" x14ac:dyDescent="0.25">
      <c r="A170" s="69" t="s">
        <v>545</v>
      </c>
      <c r="B170" s="6" t="s">
        <v>546</v>
      </c>
      <c r="C170" s="69" t="s">
        <v>547</v>
      </c>
      <c r="D170" s="69" t="s">
        <v>58</v>
      </c>
      <c r="E170" s="69" t="s">
        <v>548</v>
      </c>
      <c r="F170" s="70">
        <v>5780.2142999999996</v>
      </c>
      <c r="G170" s="6" t="s">
        <v>60</v>
      </c>
      <c r="H170" s="71">
        <v>168</v>
      </c>
      <c r="I170" s="4">
        <v>14714.6</v>
      </c>
      <c r="J170" s="5">
        <v>2327068.7409677422</v>
      </c>
      <c r="K170" s="6" t="s">
        <v>61</v>
      </c>
      <c r="AF170" s="73">
        <v>186165.49927741938</v>
      </c>
      <c r="AG170" s="73">
        <v>402.59212205466883</v>
      </c>
      <c r="AH170" s="73">
        <v>158.14692488873243</v>
      </c>
    </row>
    <row r="171" spans="1:34" ht="15.75" customHeight="1" x14ac:dyDescent="0.25">
      <c r="A171" s="69" t="s">
        <v>549</v>
      </c>
      <c r="B171" s="6" t="s">
        <v>546</v>
      </c>
      <c r="C171" s="69" t="s">
        <v>550</v>
      </c>
      <c r="D171" s="69" t="s">
        <v>58</v>
      </c>
      <c r="E171" s="69" t="s">
        <v>551</v>
      </c>
      <c r="F171" s="70">
        <v>1915.9741999999999</v>
      </c>
      <c r="G171" s="6" t="s">
        <v>60</v>
      </c>
      <c r="H171" s="71">
        <v>168</v>
      </c>
      <c r="I171" s="4">
        <v>23335.8</v>
      </c>
      <c r="J171" s="5">
        <v>41447.247645161289</v>
      </c>
      <c r="K171" s="6" t="s">
        <v>61</v>
      </c>
      <c r="L171" s="5">
        <v>2387.2842394664149</v>
      </c>
      <c r="M171" s="6" t="s">
        <v>62</v>
      </c>
      <c r="AF171" s="73">
        <v>7829.2438514225732</v>
      </c>
      <c r="AG171" s="73">
        <v>34.874567819245662</v>
      </c>
      <c r="AH171" s="73">
        <v>2.8633589668160062</v>
      </c>
    </row>
    <row r="172" spans="1:34" ht="15.75" customHeight="1" x14ac:dyDescent="0.25">
      <c r="A172" s="69" t="s">
        <v>552</v>
      </c>
      <c r="B172" s="6" t="s">
        <v>546</v>
      </c>
      <c r="C172" s="69" t="s">
        <v>553</v>
      </c>
      <c r="D172" s="69" t="s">
        <v>58</v>
      </c>
      <c r="E172" s="69" t="s">
        <v>263</v>
      </c>
      <c r="F172" s="70">
        <v>10075.010399999999</v>
      </c>
      <c r="G172" s="6" t="s">
        <v>60</v>
      </c>
      <c r="H172" s="71">
        <v>168</v>
      </c>
      <c r="I172" s="4">
        <v>35396.82</v>
      </c>
      <c r="J172" s="5">
        <v>8509823.6561290324</v>
      </c>
      <c r="K172" s="6" t="s">
        <v>61</v>
      </c>
      <c r="AF172" s="73">
        <v>680785.89249032259</v>
      </c>
      <c r="AG172" s="73">
        <v>844.64663739990112</v>
      </c>
      <c r="AH172" s="73">
        <v>240.41209510145353</v>
      </c>
    </row>
    <row r="173" spans="1:34" ht="15.75" customHeight="1" x14ac:dyDescent="0.25">
      <c r="A173" s="69" t="s">
        <v>554</v>
      </c>
      <c r="B173" s="6" t="s">
        <v>546</v>
      </c>
      <c r="C173" s="69" t="s">
        <v>555</v>
      </c>
      <c r="D173" s="69" t="s">
        <v>58</v>
      </c>
      <c r="E173" s="69" t="s">
        <v>556</v>
      </c>
      <c r="F173" s="70">
        <v>6243.0619999999999</v>
      </c>
      <c r="G173" s="6" t="s">
        <v>60</v>
      </c>
      <c r="H173" s="71">
        <v>168</v>
      </c>
      <c r="I173" s="4">
        <v>83008.990000000005</v>
      </c>
      <c r="J173" s="5">
        <v>22243637.503898304</v>
      </c>
      <c r="K173" s="6" t="s">
        <v>61</v>
      </c>
      <c r="AF173" s="73">
        <v>1779491.0003118643</v>
      </c>
      <c r="AG173" s="73">
        <v>3562.9371458906389</v>
      </c>
      <c r="AH173" s="73">
        <v>267.96660824205065</v>
      </c>
    </row>
    <row r="174" spans="1:34" ht="15.75" customHeight="1" x14ac:dyDescent="0.25">
      <c r="A174" s="69" t="s">
        <v>557</v>
      </c>
      <c r="B174" s="6" t="s">
        <v>546</v>
      </c>
      <c r="C174" s="69" t="s">
        <v>558</v>
      </c>
      <c r="D174" s="69" t="s">
        <v>58</v>
      </c>
      <c r="E174" s="69" t="s">
        <v>559</v>
      </c>
      <c r="F174" s="70">
        <v>46403.172899999998</v>
      </c>
      <c r="G174" s="6" t="s">
        <v>60</v>
      </c>
      <c r="H174" s="71">
        <v>168</v>
      </c>
      <c r="I174" s="4">
        <v>50116.74</v>
      </c>
      <c r="J174" s="5">
        <v>9678374.1282258052</v>
      </c>
      <c r="K174" s="6" t="s">
        <v>61</v>
      </c>
      <c r="AF174" s="73">
        <v>774269.93025806441</v>
      </c>
      <c r="AG174" s="73">
        <v>208.57138689811026</v>
      </c>
      <c r="AH174" s="73">
        <v>193.11659394098271</v>
      </c>
    </row>
    <row r="175" spans="1:34" ht="15.75" customHeight="1" x14ac:dyDescent="0.25">
      <c r="A175" s="69" t="s">
        <v>560</v>
      </c>
      <c r="B175" s="6" t="s">
        <v>546</v>
      </c>
      <c r="C175" s="69" t="s">
        <v>561</v>
      </c>
      <c r="D175" s="69" t="s">
        <v>58</v>
      </c>
      <c r="E175" s="69" t="s">
        <v>562</v>
      </c>
      <c r="F175" s="70">
        <v>112773.38029999999</v>
      </c>
      <c r="G175" s="6" t="s">
        <v>60</v>
      </c>
      <c r="H175" s="71">
        <v>168</v>
      </c>
      <c r="I175" s="4">
        <v>93168.35</v>
      </c>
      <c r="J175" s="5">
        <v>30568672.832903225</v>
      </c>
      <c r="K175" s="6" t="s">
        <v>61</v>
      </c>
      <c r="AF175" s="73">
        <v>2445493.826632258</v>
      </c>
      <c r="AG175" s="73">
        <v>271.06284081921086</v>
      </c>
      <c r="AH175" s="73">
        <v>328.10147258058367</v>
      </c>
    </row>
    <row r="176" spans="1:34" ht="15.75" customHeight="1" x14ac:dyDescent="0.25">
      <c r="A176" s="69" t="s">
        <v>563</v>
      </c>
      <c r="B176" s="6" t="s">
        <v>546</v>
      </c>
      <c r="C176" s="69" t="s">
        <v>564</v>
      </c>
      <c r="D176" s="69" t="s">
        <v>58</v>
      </c>
      <c r="E176" s="69" t="s">
        <v>565</v>
      </c>
      <c r="F176" s="70">
        <v>2744.7945</v>
      </c>
      <c r="G176" s="6" t="s">
        <v>60</v>
      </c>
      <c r="H176" s="71">
        <v>168</v>
      </c>
      <c r="I176" s="4">
        <v>21770.880000000001</v>
      </c>
      <c r="J176" s="5">
        <v>5567861.2893548384</v>
      </c>
      <c r="K176" s="6" t="s">
        <v>61</v>
      </c>
      <c r="AF176" s="73">
        <v>445428.90314838709</v>
      </c>
      <c r="AG176" s="73">
        <v>2028.5166300627745</v>
      </c>
      <c r="AH176" s="73">
        <v>255.74810431892686</v>
      </c>
    </row>
    <row r="177" spans="1:34" ht="15.75" customHeight="1" x14ac:dyDescent="0.25">
      <c r="A177" s="69" t="s">
        <v>566</v>
      </c>
      <c r="B177" s="6" t="s">
        <v>546</v>
      </c>
      <c r="C177" s="69" t="s">
        <v>567</v>
      </c>
      <c r="D177" s="69" t="s">
        <v>58</v>
      </c>
      <c r="E177" s="69" t="s">
        <v>568</v>
      </c>
      <c r="F177" s="70">
        <v>5360.4222</v>
      </c>
      <c r="G177" s="6" t="s">
        <v>60</v>
      </c>
      <c r="H177" s="71">
        <v>168</v>
      </c>
      <c r="I177" s="4">
        <v>44568.71</v>
      </c>
      <c r="J177" s="5">
        <v>6053306.9093548395</v>
      </c>
      <c r="K177" s="6" t="s">
        <v>61</v>
      </c>
      <c r="AF177" s="73">
        <v>484264.55274838716</v>
      </c>
      <c r="AG177" s="73">
        <v>1129.2593537417331</v>
      </c>
      <c r="AH177" s="73">
        <v>135.81965709473843</v>
      </c>
    </row>
    <row r="178" spans="1:34" ht="15.75" customHeight="1" x14ac:dyDescent="0.25">
      <c r="A178" s="69" t="s">
        <v>569</v>
      </c>
      <c r="B178" s="6" t="s">
        <v>546</v>
      </c>
      <c r="C178" s="69" t="s">
        <v>570</v>
      </c>
      <c r="D178" s="69" t="s">
        <v>58</v>
      </c>
      <c r="E178" s="69" t="s">
        <v>571</v>
      </c>
      <c r="F178" s="70">
        <v>15629.182799999999</v>
      </c>
      <c r="G178" s="6" t="s">
        <v>60</v>
      </c>
      <c r="H178" s="71">
        <v>168</v>
      </c>
      <c r="I178" s="4">
        <v>31155.64</v>
      </c>
      <c r="J178" s="5">
        <v>6846339.946774194</v>
      </c>
      <c r="K178" s="6" t="s">
        <v>61</v>
      </c>
      <c r="AF178" s="73">
        <v>547707.19574193552</v>
      </c>
      <c r="AG178" s="73">
        <v>438.0484913628494</v>
      </c>
      <c r="AH178" s="73">
        <v>219.74640696754085</v>
      </c>
    </row>
    <row r="179" spans="1:34" ht="15.75" customHeight="1" x14ac:dyDescent="0.25">
      <c r="A179" s="69" t="s">
        <v>572</v>
      </c>
      <c r="B179" s="6" t="s">
        <v>546</v>
      </c>
      <c r="C179" s="69" t="s">
        <v>573</v>
      </c>
      <c r="D179" s="69" t="s">
        <v>58</v>
      </c>
      <c r="E179" s="69" t="s">
        <v>574</v>
      </c>
      <c r="F179" s="70">
        <v>7254.8685999999998</v>
      </c>
      <c r="G179" s="6" t="s">
        <v>60</v>
      </c>
      <c r="H179" s="71">
        <v>168</v>
      </c>
      <c r="I179" s="4">
        <v>23876.38</v>
      </c>
      <c r="J179" s="5">
        <v>3226357.1703225803</v>
      </c>
      <c r="K179" s="6" t="s">
        <v>61</v>
      </c>
      <c r="AF179" s="73">
        <v>258108.57362580643</v>
      </c>
      <c r="AG179" s="73">
        <v>444.7161414229584</v>
      </c>
      <c r="AH179" s="73">
        <v>135.12756834673348</v>
      </c>
    </row>
    <row r="180" spans="1:34" ht="15.75" customHeight="1" x14ac:dyDescent="0.25">
      <c r="A180" s="69" t="s">
        <v>575</v>
      </c>
      <c r="B180" s="6" t="s">
        <v>546</v>
      </c>
      <c r="C180" s="69" t="s">
        <v>576</v>
      </c>
      <c r="D180" s="69" t="s">
        <v>58</v>
      </c>
      <c r="E180" s="69" t="s">
        <v>577</v>
      </c>
      <c r="F180" s="70">
        <v>11226.7477</v>
      </c>
      <c r="G180" s="6" t="s">
        <v>60</v>
      </c>
      <c r="H180" s="71">
        <v>168</v>
      </c>
      <c r="I180" s="4">
        <v>45227.47</v>
      </c>
      <c r="J180" s="5">
        <v>12653025.633548386</v>
      </c>
      <c r="K180" s="6" t="s">
        <v>61</v>
      </c>
      <c r="AF180" s="73">
        <v>1012242.0506838709</v>
      </c>
      <c r="AG180" s="73">
        <v>1127.0428419397354</v>
      </c>
      <c r="AH180" s="73">
        <v>279.76417061463724</v>
      </c>
    </row>
    <row r="181" spans="1:34" ht="15.75" customHeight="1" x14ac:dyDescent="0.25">
      <c r="A181" s="69" t="s">
        <v>578</v>
      </c>
      <c r="B181" s="6" t="s">
        <v>546</v>
      </c>
      <c r="C181" s="69" t="s">
        <v>579</v>
      </c>
      <c r="D181" s="69" t="s">
        <v>58</v>
      </c>
      <c r="E181" s="69" t="s">
        <v>580</v>
      </c>
      <c r="F181" s="70">
        <v>2357.2941000000001</v>
      </c>
      <c r="G181" s="6" t="s">
        <v>60</v>
      </c>
      <c r="H181" s="71">
        <v>168</v>
      </c>
      <c r="I181" s="4">
        <v>54461.71</v>
      </c>
      <c r="J181" s="5">
        <v>12307708.678709678</v>
      </c>
      <c r="K181" s="6" t="s">
        <v>61</v>
      </c>
      <c r="AF181" s="73">
        <v>984616.69429677434</v>
      </c>
      <c r="AG181" s="73">
        <v>5221.1171608623963</v>
      </c>
      <c r="AH181" s="73">
        <v>225.98828936347533</v>
      </c>
    </row>
    <row r="182" spans="1:34" ht="15.75" customHeight="1" x14ac:dyDescent="0.25">
      <c r="A182" s="69" t="s">
        <v>581</v>
      </c>
      <c r="B182" s="6" t="s">
        <v>546</v>
      </c>
      <c r="C182" s="69" t="s">
        <v>582</v>
      </c>
      <c r="D182" s="69" t="s">
        <v>58</v>
      </c>
      <c r="E182" s="69" t="s">
        <v>583</v>
      </c>
      <c r="F182" s="70">
        <v>1550.0016000000001</v>
      </c>
      <c r="G182" s="6" t="s">
        <v>60</v>
      </c>
      <c r="H182" s="71">
        <v>168</v>
      </c>
      <c r="I182" s="4">
        <v>42178.15</v>
      </c>
      <c r="J182" s="5">
        <v>13569867.461935485</v>
      </c>
      <c r="K182" s="6" t="s">
        <v>61</v>
      </c>
      <c r="AF182" s="73">
        <v>1085589.3969548389</v>
      </c>
      <c r="AG182" s="73">
        <v>8754.7441640934339</v>
      </c>
      <c r="AH182" s="73">
        <v>321.72742194561602</v>
      </c>
    </row>
    <row r="183" spans="1:34" ht="15.75" customHeight="1" x14ac:dyDescent="0.25">
      <c r="A183" s="69" t="s">
        <v>584</v>
      </c>
      <c r="B183" s="6" t="s">
        <v>546</v>
      </c>
      <c r="C183" s="69" t="s">
        <v>585</v>
      </c>
      <c r="D183" s="69" t="s">
        <v>58</v>
      </c>
      <c r="E183" s="69" t="s">
        <v>586</v>
      </c>
      <c r="F183" s="70">
        <v>9160.0789000000004</v>
      </c>
      <c r="G183" s="6" t="s">
        <v>60</v>
      </c>
      <c r="H183" s="71">
        <v>168</v>
      </c>
      <c r="I183" s="4">
        <v>35654</v>
      </c>
      <c r="J183" s="5">
        <v>11662296.786774194</v>
      </c>
      <c r="K183" s="6" t="s">
        <v>61</v>
      </c>
      <c r="AF183" s="73">
        <v>932983.74294193555</v>
      </c>
      <c r="AG183" s="73">
        <v>1273.1655386477287</v>
      </c>
      <c r="AH183" s="73">
        <v>327.09644883531143</v>
      </c>
    </row>
    <row r="184" spans="1:34" ht="15.75" customHeight="1" x14ac:dyDescent="0.25">
      <c r="A184" s="69" t="s">
        <v>587</v>
      </c>
      <c r="B184" s="6" t="s">
        <v>546</v>
      </c>
      <c r="C184" s="69" t="s">
        <v>588</v>
      </c>
      <c r="D184" s="69" t="s">
        <v>58</v>
      </c>
      <c r="E184" s="69" t="s">
        <v>589</v>
      </c>
      <c r="F184" s="70">
        <v>3239.9339</v>
      </c>
      <c r="G184" s="6" t="s">
        <v>60</v>
      </c>
      <c r="H184" s="71">
        <v>168</v>
      </c>
      <c r="I184" s="4">
        <v>22893.67</v>
      </c>
      <c r="J184" s="5">
        <v>3858289.4322580644</v>
      </c>
      <c r="K184" s="6" t="s">
        <v>61</v>
      </c>
      <c r="AF184" s="73">
        <v>308663.15458064515</v>
      </c>
      <c r="AG184" s="73">
        <v>1190.8543665838567</v>
      </c>
      <c r="AH184" s="73">
        <v>168.53083984603887</v>
      </c>
    </row>
    <row r="185" spans="1:34" ht="15.75" customHeight="1" x14ac:dyDescent="0.25">
      <c r="A185" s="69" t="s">
        <v>590</v>
      </c>
      <c r="B185" s="6" t="s">
        <v>546</v>
      </c>
      <c r="C185" s="69" t="s">
        <v>591</v>
      </c>
      <c r="D185" s="69" t="s">
        <v>592</v>
      </c>
      <c r="E185" s="69" t="s">
        <v>593</v>
      </c>
      <c r="F185" s="70">
        <v>1550.0016000000001</v>
      </c>
      <c r="G185" s="6" t="s">
        <v>60</v>
      </c>
      <c r="H185" s="71">
        <v>168</v>
      </c>
      <c r="I185" s="4">
        <v>1538.06</v>
      </c>
      <c r="J185" s="5">
        <v>277740.04169491521</v>
      </c>
      <c r="K185" s="6" t="s">
        <v>61</v>
      </c>
      <c r="AF185" s="73">
        <v>22219.203335593218</v>
      </c>
      <c r="AG185" s="73">
        <v>179.18693870697629</v>
      </c>
      <c r="AH185" s="73">
        <v>180.57815800093314</v>
      </c>
    </row>
    <row r="186" spans="1:34" ht="15.75" customHeight="1" x14ac:dyDescent="0.25">
      <c r="A186" s="69" t="s">
        <v>594</v>
      </c>
      <c r="B186" s="6" t="s">
        <v>546</v>
      </c>
      <c r="C186" s="69" t="s">
        <v>595</v>
      </c>
      <c r="D186" s="69" t="s">
        <v>58</v>
      </c>
      <c r="E186" s="69" t="s">
        <v>596</v>
      </c>
      <c r="F186" s="70">
        <v>1743.7518</v>
      </c>
      <c r="G186" s="6" t="s">
        <v>60</v>
      </c>
      <c r="H186" s="71">
        <v>168</v>
      </c>
      <c r="I186" s="4">
        <v>13352.65</v>
      </c>
      <c r="J186" s="5">
        <v>2152743.5177419353</v>
      </c>
      <c r="K186" s="6" t="s">
        <v>61</v>
      </c>
      <c r="AF186" s="73">
        <v>172219.48141935482</v>
      </c>
      <c r="AG186" s="73">
        <v>1234.5469795311094</v>
      </c>
      <c r="AH186" s="73">
        <v>161.22219317827813</v>
      </c>
    </row>
    <row r="187" spans="1:34" ht="15.75" customHeight="1" x14ac:dyDescent="0.25">
      <c r="A187" s="69" t="s">
        <v>597</v>
      </c>
      <c r="B187" s="6" t="s">
        <v>546</v>
      </c>
      <c r="C187" s="69" t="s">
        <v>598</v>
      </c>
      <c r="D187" s="69" t="s">
        <v>58</v>
      </c>
      <c r="E187" s="69" t="s">
        <v>599</v>
      </c>
      <c r="F187" s="70">
        <v>7739.2440999999999</v>
      </c>
      <c r="G187" s="6" t="s">
        <v>60</v>
      </c>
      <c r="H187" s="71">
        <v>168</v>
      </c>
      <c r="I187" s="4">
        <v>47990.41</v>
      </c>
      <c r="J187" s="5">
        <v>7599270.7532258062</v>
      </c>
      <c r="K187" s="6" t="s">
        <v>61</v>
      </c>
      <c r="AF187" s="73">
        <v>607941.66025806451</v>
      </c>
      <c r="AG187" s="73">
        <v>981.91382194881362</v>
      </c>
      <c r="AH187" s="73">
        <v>158.34977765819892</v>
      </c>
    </row>
    <row r="188" spans="1:34" ht="15.75" customHeight="1" x14ac:dyDescent="0.25">
      <c r="A188" s="69" t="s">
        <v>600</v>
      </c>
      <c r="B188" s="6" t="s">
        <v>601</v>
      </c>
      <c r="C188" s="69" t="s">
        <v>602</v>
      </c>
      <c r="D188" s="69" t="s">
        <v>58</v>
      </c>
      <c r="E188" s="69" t="s">
        <v>603</v>
      </c>
      <c r="F188" s="70">
        <v>224868.6349</v>
      </c>
      <c r="G188" s="6" t="s">
        <v>60</v>
      </c>
      <c r="H188" s="71">
        <v>168</v>
      </c>
      <c r="I188" s="4">
        <v>137971</v>
      </c>
      <c r="J188" s="5">
        <v>50916207.180967748</v>
      </c>
      <c r="K188" s="6" t="s">
        <v>61</v>
      </c>
      <c r="L188" s="5">
        <v>1673558.9162101294</v>
      </c>
      <c r="M188" s="6" t="s">
        <v>62</v>
      </c>
      <c r="AF188" s="73">
        <v>7237372.2475550286</v>
      </c>
      <c r="AG188" s="73">
        <v>305.52245834268058</v>
      </c>
      <c r="AH188" s="73">
        <v>497.94825100065009</v>
      </c>
    </row>
    <row r="189" spans="1:34" ht="15.75" customHeight="1" x14ac:dyDescent="0.25">
      <c r="A189" s="69" t="s">
        <v>604</v>
      </c>
      <c r="B189" s="6" t="s">
        <v>601</v>
      </c>
      <c r="C189" s="69" t="s">
        <v>605</v>
      </c>
      <c r="D189" s="69" t="s">
        <v>58</v>
      </c>
      <c r="E189" s="69" t="s">
        <v>606</v>
      </c>
      <c r="F189" s="70">
        <v>378437.19620000001</v>
      </c>
      <c r="G189" s="6" t="s">
        <v>60</v>
      </c>
      <c r="H189" s="71">
        <v>168</v>
      </c>
      <c r="I189" s="4">
        <v>227355</v>
      </c>
      <c r="J189" s="5">
        <v>115399724.40516129</v>
      </c>
      <c r="K189" s="6" t="s">
        <v>61</v>
      </c>
      <c r="L189" s="5">
        <v>4367425.4356872216</v>
      </c>
      <c r="M189" s="6" t="s">
        <v>62</v>
      </c>
      <c r="AF189" s="73">
        <v>17489150.401609927</v>
      </c>
      <c r="AG189" s="73">
        <v>427.58943788986062</v>
      </c>
      <c r="AH189" s="73">
        <v>711.73164434374837</v>
      </c>
    </row>
    <row r="190" spans="1:34" ht="15.75" customHeight="1" x14ac:dyDescent="0.25">
      <c r="A190" s="69" t="s">
        <v>607</v>
      </c>
      <c r="B190" s="6" t="s">
        <v>601</v>
      </c>
      <c r="C190" s="69" t="s">
        <v>608</v>
      </c>
      <c r="D190" s="69" t="s">
        <v>58</v>
      </c>
      <c r="E190" s="69" t="s">
        <v>609</v>
      </c>
      <c r="F190" s="70">
        <v>255395.05529999998</v>
      </c>
      <c r="G190" s="6" t="s">
        <v>60</v>
      </c>
      <c r="H190" s="71">
        <v>168</v>
      </c>
      <c r="I190" s="4">
        <v>62753</v>
      </c>
      <c r="J190" s="5">
        <v>32112537.111612901</v>
      </c>
      <c r="K190" s="6" t="s">
        <v>61</v>
      </c>
      <c r="L190" s="5">
        <v>5727160.0741509069</v>
      </c>
      <c r="M190" s="6" t="s">
        <v>62</v>
      </c>
      <c r="AF190" s="73">
        <v>13396926.438440738</v>
      </c>
      <c r="AG190" s="73">
        <v>364.0615403214199</v>
      </c>
      <c r="AH190" s="73">
        <v>1481.6744573644639</v>
      </c>
    </row>
    <row r="191" spans="1:34" ht="15.75" customHeight="1" x14ac:dyDescent="0.25">
      <c r="A191" s="69" t="s">
        <v>610</v>
      </c>
      <c r="B191" s="6" t="s">
        <v>601</v>
      </c>
      <c r="C191" s="69" t="s">
        <v>611</v>
      </c>
      <c r="D191" s="69" t="s">
        <v>58</v>
      </c>
      <c r="E191" s="69" t="s">
        <v>612</v>
      </c>
      <c r="F191" s="70">
        <v>21786.133599999997</v>
      </c>
      <c r="G191" s="6" t="s">
        <v>60</v>
      </c>
      <c r="H191" s="71">
        <v>168</v>
      </c>
      <c r="I191" s="4">
        <v>11037</v>
      </c>
      <c r="J191" s="5">
        <v>2283986.1470967741</v>
      </c>
      <c r="K191" s="6" t="s">
        <v>61</v>
      </c>
      <c r="AF191" s="73">
        <v>182718.89176774194</v>
      </c>
      <c r="AG191" s="73">
        <v>104.83669057720157</v>
      </c>
      <c r="AH191" s="73">
        <v>206.93903661291782</v>
      </c>
    </row>
    <row r="192" spans="1:34" ht="15.75" customHeight="1" x14ac:dyDescent="0.25">
      <c r="A192" s="69" t="s">
        <v>613</v>
      </c>
      <c r="B192" s="6" t="s">
        <v>614</v>
      </c>
      <c r="C192" s="69" t="s">
        <v>615</v>
      </c>
      <c r="D192" s="69" t="s">
        <v>58</v>
      </c>
      <c r="E192" s="69" t="s">
        <v>616</v>
      </c>
      <c r="F192" s="70">
        <v>325446.51649999997</v>
      </c>
      <c r="G192" s="6" t="s">
        <v>60</v>
      </c>
      <c r="H192" s="71">
        <v>168</v>
      </c>
      <c r="I192" s="4">
        <v>89782.296000000002</v>
      </c>
      <c r="J192" s="5">
        <v>42747587.152903222</v>
      </c>
      <c r="K192" s="6" t="s">
        <v>61</v>
      </c>
      <c r="AF192" s="73">
        <v>3419806.9722322579</v>
      </c>
      <c r="AG192" s="73">
        <v>131.35057524237851</v>
      </c>
      <c r="AH192" s="73">
        <v>476.12490499132724</v>
      </c>
    </row>
    <row r="193" spans="1:34" ht="15.75" customHeight="1" x14ac:dyDescent="0.25">
      <c r="A193" s="69" t="s">
        <v>617</v>
      </c>
      <c r="B193" s="6" t="s">
        <v>614</v>
      </c>
      <c r="C193" s="69" t="s">
        <v>618</v>
      </c>
      <c r="D193" s="69" t="s">
        <v>58</v>
      </c>
      <c r="E193" s="69" t="s">
        <v>619</v>
      </c>
      <c r="F193" s="70">
        <v>64195.899599999997</v>
      </c>
      <c r="G193" s="6" t="s">
        <v>60</v>
      </c>
      <c r="H193" s="71">
        <v>168</v>
      </c>
      <c r="I193" s="4">
        <v>94105.706999999995</v>
      </c>
      <c r="J193" s="5">
        <v>7681988.7606451605</v>
      </c>
      <c r="K193" s="6" t="s">
        <v>61</v>
      </c>
      <c r="L193" s="5">
        <v>8222.7393296396913</v>
      </c>
      <c r="M193" s="6" t="s">
        <v>62</v>
      </c>
      <c r="AF193" s="73">
        <v>630105.23384219152</v>
      </c>
      <c r="AG193" s="73">
        <v>121.02608186784722</v>
      </c>
      <c r="AH193" s="73">
        <v>82.560117215523405</v>
      </c>
    </row>
    <row r="194" spans="1:34" ht="15.75" customHeight="1" x14ac:dyDescent="0.25">
      <c r="A194" s="69" t="s">
        <v>620</v>
      </c>
      <c r="B194" s="6" t="s">
        <v>614</v>
      </c>
      <c r="C194" s="69" t="s">
        <v>621</v>
      </c>
      <c r="D194" s="69" t="s">
        <v>58</v>
      </c>
      <c r="E194" s="69" t="s">
        <v>622</v>
      </c>
      <c r="F194" s="70">
        <v>115367.48019999999</v>
      </c>
      <c r="G194" s="6" t="s">
        <v>60</v>
      </c>
      <c r="H194" s="71">
        <v>168</v>
      </c>
      <c r="I194" s="4">
        <v>163908.76999999999</v>
      </c>
      <c r="J194" s="5">
        <v>55805068.498387106</v>
      </c>
      <c r="K194" s="6" t="s">
        <v>61</v>
      </c>
      <c r="AF194" s="73">
        <v>4464405.4798709685</v>
      </c>
      <c r="AG194" s="73">
        <v>483.71576116288537</v>
      </c>
      <c r="AH194" s="73">
        <v>340.46420150909012</v>
      </c>
    </row>
    <row r="195" spans="1:34" ht="15.75" customHeight="1" x14ac:dyDescent="0.25">
      <c r="A195" s="69" t="s">
        <v>623</v>
      </c>
      <c r="B195" s="6" t="s">
        <v>614</v>
      </c>
      <c r="C195" s="69" t="s">
        <v>624</v>
      </c>
      <c r="D195" s="69" t="s">
        <v>58</v>
      </c>
      <c r="E195" s="69" t="s">
        <v>625</v>
      </c>
      <c r="F195" s="70">
        <v>401611.87289999996</v>
      </c>
      <c r="G195" s="6" t="s">
        <v>60</v>
      </c>
      <c r="H195" s="71">
        <v>168</v>
      </c>
      <c r="I195" s="4">
        <v>116412.21</v>
      </c>
      <c r="J195" s="5">
        <v>47415071.656451613</v>
      </c>
      <c r="K195" s="6" t="s">
        <v>61</v>
      </c>
      <c r="L195" s="5">
        <v>78178.604622385232</v>
      </c>
      <c r="M195" s="6" t="s">
        <v>62</v>
      </c>
      <c r="AF195" s="73">
        <v>3941012.3132375353</v>
      </c>
      <c r="AG195" s="73">
        <v>120.1307523210664</v>
      </c>
      <c r="AH195" s="73">
        <v>414.44051644195645</v>
      </c>
    </row>
    <row r="196" spans="1:34" ht="15.75" customHeight="1" x14ac:dyDescent="0.25">
      <c r="A196" s="69" t="s">
        <v>626</v>
      </c>
      <c r="B196" s="6" t="s">
        <v>627</v>
      </c>
      <c r="C196" s="69" t="s">
        <v>628</v>
      </c>
      <c r="D196" s="69" t="s">
        <v>58</v>
      </c>
      <c r="E196" s="69" t="s">
        <v>629</v>
      </c>
      <c r="F196" s="70">
        <v>61214.299299999999</v>
      </c>
      <c r="G196" s="6" t="s">
        <v>60</v>
      </c>
      <c r="H196" s="71">
        <v>168</v>
      </c>
      <c r="J196" s="5">
        <v>730426.45979716023</v>
      </c>
      <c r="K196" s="6" t="s">
        <v>61</v>
      </c>
      <c r="L196" s="5">
        <v>119950.56024212793</v>
      </c>
      <c r="M196" s="6" t="s">
        <v>62</v>
      </c>
      <c r="AF196" s="73">
        <v>285215.88464266644</v>
      </c>
      <c r="AG196" s="73">
        <v>32.757611995986075</v>
      </c>
    </row>
    <row r="197" spans="1:34" ht="15.75" customHeight="1" x14ac:dyDescent="0.25">
      <c r="A197" s="69" t="s">
        <v>630</v>
      </c>
      <c r="B197" s="6" t="s">
        <v>627</v>
      </c>
      <c r="C197" s="69" t="s">
        <v>631</v>
      </c>
      <c r="D197" s="69" t="s">
        <v>58</v>
      </c>
      <c r="E197" s="69" t="s">
        <v>632</v>
      </c>
      <c r="F197" s="70">
        <v>3272.2255999999998</v>
      </c>
      <c r="G197" s="6" t="s">
        <v>60</v>
      </c>
      <c r="H197" s="71">
        <v>168</v>
      </c>
      <c r="J197" s="5">
        <v>26176.155294117649</v>
      </c>
      <c r="K197" s="6" t="s">
        <v>61</v>
      </c>
      <c r="L197" s="5">
        <v>13536.755858831712</v>
      </c>
      <c r="M197" s="6" t="s">
        <v>62</v>
      </c>
      <c r="AF197" s="73">
        <v>27687.048542644836</v>
      </c>
      <c r="AG197" s="73">
        <v>51.965175587289764</v>
      </c>
    </row>
    <row r="198" spans="1:34" ht="15.75" customHeight="1" x14ac:dyDescent="0.25">
      <c r="A198" s="69" t="s">
        <v>633</v>
      </c>
      <c r="B198" s="6" t="s">
        <v>627</v>
      </c>
      <c r="C198" s="69" t="s">
        <v>634</v>
      </c>
      <c r="D198" s="69" t="s">
        <v>58</v>
      </c>
      <c r="E198" s="69" t="s">
        <v>635</v>
      </c>
      <c r="F198" s="70">
        <v>5661.8113999999996</v>
      </c>
      <c r="G198" s="6" t="s">
        <v>60</v>
      </c>
      <c r="H198" s="71">
        <v>168</v>
      </c>
      <c r="J198" s="5">
        <v>93047.544504293517</v>
      </c>
      <c r="K198" s="6" t="s">
        <v>61</v>
      </c>
      <c r="L198" s="5">
        <v>20690.700653633234</v>
      </c>
      <c r="M198" s="6" t="s">
        <v>62</v>
      </c>
      <c r="AF198" s="73">
        <v>46562.200865020124</v>
      </c>
      <c r="AG198" s="73">
        <v>55.272716612365748</v>
      </c>
    </row>
    <row r="199" spans="1:34" ht="15.75" customHeight="1" x14ac:dyDescent="0.25">
      <c r="A199" s="69" t="s">
        <v>636</v>
      </c>
      <c r="B199" s="6" t="s">
        <v>627</v>
      </c>
      <c r="C199" s="69" t="s">
        <v>637</v>
      </c>
      <c r="D199" s="69" t="s">
        <v>58</v>
      </c>
      <c r="E199" s="69" t="s">
        <v>638</v>
      </c>
      <c r="F199" s="70">
        <v>7018.0627999999997</v>
      </c>
      <c r="G199" s="6" t="s">
        <v>60</v>
      </c>
      <c r="H199" s="71">
        <v>168</v>
      </c>
      <c r="J199" s="5">
        <v>227467.43572192514</v>
      </c>
      <c r="K199" s="6" t="s">
        <v>61</v>
      </c>
      <c r="L199" s="5">
        <v>29906.986050974559</v>
      </c>
      <c r="M199" s="6" t="s">
        <v>62</v>
      </c>
      <c r="AF199" s="73">
        <v>74740.350174349893</v>
      </c>
      <c r="AG199" s="73">
        <v>77.70124459612893</v>
      </c>
    </row>
    <row r="200" spans="1:34" ht="15.75" customHeight="1" x14ac:dyDescent="0.25">
      <c r="A200" s="69" t="s">
        <v>639</v>
      </c>
      <c r="B200" s="6" t="s">
        <v>627</v>
      </c>
      <c r="C200" s="69" t="s">
        <v>640</v>
      </c>
      <c r="D200" s="69" t="s">
        <v>58</v>
      </c>
      <c r="E200" s="69" t="s">
        <v>641</v>
      </c>
      <c r="F200" s="70">
        <v>4832.9911000000002</v>
      </c>
      <c r="G200" s="6" t="s">
        <v>60</v>
      </c>
      <c r="H200" s="71">
        <v>168</v>
      </c>
      <c r="J200" s="5">
        <v>80152.362409381662</v>
      </c>
      <c r="K200" s="6" t="s">
        <v>61</v>
      </c>
      <c r="L200" s="5">
        <v>19500.515177677658</v>
      </c>
      <c r="M200" s="6" t="s">
        <v>62</v>
      </c>
      <c r="AF200" s="73">
        <v>43280.389501577709</v>
      </c>
      <c r="AG200" s="73">
        <v>59.466173877881793</v>
      </c>
    </row>
    <row r="201" spans="1:34" ht="15.75" customHeight="1" x14ac:dyDescent="0.25">
      <c r="A201" s="69" t="s">
        <v>642</v>
      </c>
      <c r="B201" s="6" t="s">
        <v>627</v>
      </c>
      <c r="C201" s="69" t="s">
        <v>643</v>
      </c>
      <c r="D201" s="69" t="s">
        <v>58</v>
      </c>
      <c r="E201" s="69" t="s">
        <v>644</v>
      </c>
      <c r="F201" s="70">
        <v>8632.6477999999988</v>
      </c>
      <c r="G201" s="6" t="s">
        <v>60</v>
      </c>
      <c r="H201" s="71">
        <v>168</v>
      </c>
      <c r="J201" s="5">
        <v>198134.0655882353</v>
      </c>
      <c r="K201" s="6" t="s">
        <v>61</v>
      </c>
      <c r="L201" s="5">
        <v>37849.081927710846</v>
      </c>
      <c r="M201" s="6" t="s">
        <v>62</v>
      </c>
      <c r="AF201" s="73">
        <v>87409.221464800998</v>
      </c>
      <c r="AG201" s="73">
        <v>69.548263971880843</v>
      </c>
    </row>
    <row r="202" spans="1:34" ht="15.75" customHeight="1" x14ac:dyDescent="0.25">
      <c r="A202" s="69" t="s">
        <v>645</v>
      </c>
      <c r="B202" s="6" t="s">
        <v>627</v>
      </c>
      <c r="C202" s="69" t="s">
        <v>646</v>
      </c>
      <c r="D202" s="69" t="s">
        <v>58</v>
      </c>
      <c r="E202" s="69" t="s">
        <v>647</v>
      </c>
      <c r="F202" s="70">
        <v>5984.7284</v>
      </c>
      <c r="G202" s="6" t="s">
        <v>60</v>
      </c>
      <c r="H202" s="71">
        <v>168</v>
      </c>
      <c r="J202" s="5">
        <v>105334.02750445633</v>
      </c>
      <c r="K202" s="6" t="s">
        <v>61</v>
      </c>
      <c r="L202" s="5">
        <v>13685.971428065937</v>
      </c>
      <c r="M202" s="6" t="s">
        <v>62</v>
      </c>
      <c r="AF202" s="73">
        <v>34301.789303486526</v>
      </c>
      <c r="AG202" s="73">
        <v>41.904237437126248</v>
      </c>
    </row>
    <row r="203" spans="1:34" ht="15.75" customHeight="1" x14ac:dyDescent="0.25">
      <c r="A203" s="69" t="s">
        <v>648</v>
      </c>
      <c r="B203" s="6" t="s">
        <v>627</v>
      </c>
      <c r="C203" s="69" t="s">
        <v>649</v>
      </c>
      <c r="D203" s="69" t="s">
        <v>58</v>
      </c>
      <c r="E203" s="69" t="s">
        <v>650</v>
      </c>
      <c r="F203" s="70">
        <v>11775.7066</v>
      </c>
      <c r="G203" s="6" t="s">
        <v>60</v>
      </c>
      <c r="H203" s="71">
        <v>168</v>
      </c>
      <c r="J203" s="5">
        <v>192112.17451612902</v>
      </c>
      <c r="K203" s="6" t="s">
        <v>61</v>
      </c>
      <c r="L203" s="5">
        <v>21017.316561058284</v>
      </c>
      <c r="M203" s="6" t="s">
        <v>62</v>
      </c>
      <c r="AF203" s="73">
        <v>55104.88011917426</v>
      </c>
      <c r="AG203" s="73">
        <v>35.282768344913023</v>
      </c>
    </row>
    <row r="204" spans="1:34" ht="15.75" customHeight="1" x14ac:dyDescent="0.25">
      <c r="A204" s="69" t="s">
        <v>651</v>
      </c>
      <c r="B204" s="6" t="s">
        <v>627</v>
      </c>
      <c r="C204" s="69" t="s">
        <v>652</v>
      </c>
      <c r="D204" s="69" t="s">
        <v>58</v>
      </c>
      <c r="E204" s="69" t="s">
        <v>653</v>
      </c>
      <c r="F204" s="70">
        <v>4219.4488000000001</v>
      </c>
      <c r="G204" s="6" t="s">
        <v>60</v>
      </c>
      <c r="H204" s="71">
        <v>168</v>
      </c>
      <c r="J204" s="5">
        <v>103081.74474264706</v>
      </c>
      <c r="K204" s="6" t="s">
        <v>61</v>
      </c>
      <c r="L204" s="5">
        <v>11598.819257857162</v>
      </c>
      <c r="M204" s="6" t="s">
        <v>62</v>
      </c>
      <c r="AF204" s="73">
        <v>30175.580436436478</v>
      </c>
      <c r="AG204" s="73">
        <v>53.644781583428262</v>
      </c>
    </row>
    <row r="205" spans="1:34" ht="15.75" customHeight="1" x14ac:dyDescent="0.25">
      <c r="A205" s="69" t="s">
        <v>654</v>
      </c>
      <c r="B205" s="6" t="s">
        <v>627</v>
      </c>
      <c r="C205" s="69" t="s">
        <v>655</v>
      </c>
      <c r="D205" s="69" t="s">
        <v>58</v>
      </c>
      <c r="E205" s="69" t="s">
        <v>656</v>
      </c>
      <c r="F205" s="70">
        <v>3046.1837</v>
      </c>
      <c r="G205" s="6" t="s">
        <v>60</v>
      </c>
      <c r="H205" s="71">
        <v>168</v>
      </c>
      <c r="J205" s="5">
        <v>47970.051594982084</v>
      </c>
      <c r="K205" s="6" t="s">
        <v>61</v>
      </c>
      <c r="L205" s="5">
        <v>16173.239958512611</v>
      </c>
      <c r="M205" s="6" t="s">
        <v>62</v>
      </c>
      <c r="AF205" s="73">
        <v>34415.168270641392</v>
      </c>
      <c r="AG205" s="73">
        <v>72.174123721278974</v>
      </c>
    </row>
    <row r="206" spans="1:34" ht="15.75" customHeight="1" x14ac:dyDescent="0.25">
      <c r="A206" s="69" t="s">
        <v>657</v>
      </c>
      <c r="B206" s="6" t="s">
        <v>627</v>
      </c>
      <c r="C206" s="69" t="s">
        <v>658</v>
      </c>
      <c r="D206" s="69" t="s">
        <v>58</v>
      </c>
      <c r="E206" s="69" t="s">
        <v>659</v>
      </c>
      <c r="F206" s="70">
        <v>2497.2248</v>
      </c>
      <c r="G206" s="6" t="s">
        <v>60</v>
      </c>
      <c r="H206" s="71">
        <v>168</v>
      </c>
      <c r="J206" s="5">
        <v>49863.215959821428</v>
      </c>
      <c r="K206" s="6" t="s">
        <v>61</v>
      </c>
      <c r="L206" s="5">
        <v>16287.33508169014</v>
      </c>
      <c r="M206" s="6" t="s">
        <v>62</v>
      </c>
      <c r="AF206" s="73">
        <v>34782.332740276303</v>
      </c>
      <c r="AG206" s="73">
        <v>89.283664463167682</v>
      </c>
    </row>
    <row r="207" spans="1:34" ht="15.75" customHeight="1" x14ac:dyDescent="0.25">
      <c r="A207" s="69" t="s">
        <v>660</v>
      </c>
      <c r="B207" s="6" t="s">
        <v>627</v>
      </c>
      <c r="C207" s="69" t="s">
        <v>661</v>
      </c>
      <c r="D207" s="69" t="s">
        <v>58</v>
      </c>
      <c r="E207" s="69" t="s">
        <v>662</v>
      </c>
      <c r="F207" s="70">
        <v>5812.5059999999994</v>
      </c>
      <c r="G207" s="6" t="s">
        <v>60</v>
      </c>
      <c r="H207" s="71">
        <v>168</v>
      </c>
      <c r="J207" s="5">
        <v>67665.63579637096</v>
      </c>
      <c r="K207" s="6" t="s">
        <v>61</v>
      </c>
      <c r="L207" s="5">
        <v>11294.928072580957</v>
      </c>
      <c r="M207" s="6" t="s">
        <v>62</v>
      </c>
      <c r="AF207" s="73">
        <v>26767.746840789194</v>
      </c>
      <c r="AG207" s="73">
        <v>32.293405388794646</v>
      </c>
    </row>
    <row r="208" spans="1:34" ht="15.75" customHeight="1" x14ac:dyDescent="0.25">
      <c r="A208" s="69" t="s">
        <v>663</v>
      </c>
      <c r="B208" s="6" t="s">
        <v>627</v>
      </c>
      <c r="C208" s="69" t="s">
        <v>664</v>
      </c>
      <c r="D208" s="69" t="s">
        <v>58</v>
      </c>
      <c r="E208" s="69" t="s">
        <v>665</v>
      </c>
      <c r="F208" s="70">
        <v>5844.7977000000001</v>
      </c>
      <c r="G208" s="6" t="s">
        <v>60</v>
      </c>
      <c r="H208" s="71">
        <v>168</v>
      </c>
      <c r="J208" s="5">
        <v>79665.417647058828</v>
      </c>
      <c r="K208" s="6" t="s">
        <v>61</v>
      </c>
      <c r="L208" s="5">
        <v>17691.219426178166</v>
      </c>
      <c r="M208" s="6" t="s">
        <v>62</v>
      </c>
      <c r="AF208" s="73">
        <v>39820.73052182165</v>
      </c>
      <c r="AG208" s="73">
        <v>45.798634325110747</v>
      </c>
    </row>
    <row r="209" spans="1:33" ht="15.75" customHeight="1" x14ac:dyDescent="0.25">
      <c r="A209" s="69" t="s">
        <v>666</v>
      </c>
      <c r="B209" s="6" t="s">
        <v>627</v>
      </c>
      <c r="C209" s="69" t="s">
        <v>667</v>
      </c>
      <c r="D209" s="69" t="s">
        <v>58</v>
      </c>
      <c r="E209" s="69" t="s">
        <v>668</v>
      </c>
      <c r="F209" s="70">
        <v>7663.8967999999995</v>
      </c>
      <c r="G209" s="6" t="s">
        <v>60</v>
      </c>
      <c r="H209" s="71">
        <v>168</v>
      </c>
      <c r="J209" s="5">
        <v>89416.737619047621</v>
      </c>
      <c r="K209" s="6" t="s">
        <v>61</v>
      </c>
      <c r="L209" s="5">
        <v>19934.252936186604</v>
      </c>
      <c r="M209" s="6" t="s">
        <v>62</v>
      </c>
      <c r="AF209" s="73">
        <v>44841.575835507479</v>
      </c>
      <c r="AG209" s="73">
        <v>39.310750176911846</v>
      </c>
    </row>
    <row r="210" spans="1:33" ht="15.75" customHeight="1" x14ac:dyDescent="0.25">
      <c r="A210" s="69" t="s">
        <v>669</v>
      </c>
      <c r="B210" s="6" t="s">
        <v>627</v>
      </c>
      <c r="C210" s="69" t="s">
        <v>670</v>
      </c>
      <c r="D210" s="69" t="s">
        <v>58</v>
      </c>
      <c r="E210" s="69" t="s">
        <v>671</v>
      </c>
      <c r="F210" s="70">
        <v>8062.1610999999994</v>
      </c>
      <c r="G210" s="6" t="s">
        <v>60</v>
      </c>
      <c r="H210" s="71">
        <v>168</v>
      </c>
      <c r="J210" s="5">
        <v>94306.035932539686</v>
      </c>
      <c r="K210" s="6" t="s">
        <v>61</v>
      </c>
      <c r="L210" s="5">
        <v>15133.929486411487</v>
      </c>
      <c r="M210" s="6" t="s">
        <v>62</v>
      </c>
      <c r="AF210" s="73">
        <v>36157.098577708864</v>
      </c>
      <c r="AG210" s="73">
        <v>31.647353666481006</v>
      </c>
    </row>
    <row r="211" spans="1:33" ht="15.75" customHeight="1" x14ac:dyDescent="0.25">
      <c r="A211" s="69" t="s">
        <v>672</v>
      </c>
      <c r="B211" s="6" t="s">
        <v>627</v>
      </c>
      <c r="C211" s="69" t="s">
        <v>673</v>
      </c>
      <c r="D211" s="69" t="s">
        <v>58</v>
      </c>
      <c r="E211" s="69" t="s">
        <v>674</v>
      </c>
      <c r="F211" s="70">
        <v>7125.7017999999998</v>
      </c>
      <c r="G211" s="6" t="s">
        <v>60</v>
      </c>
      <c r="H211" s="71">
        <v>168</v>
      </c>
      <c r="J211" s="5">
        <v>41456.45984126984</v>
      </c>
      <c r="K211" s="6" t="s">
        <v>61</v>
      </c>
      <c r="L211" s="5">
        <v>18522.863618868705</v>
      </c>
      <c r="M211" s="6" t="s">
        <v>62</v>
      </c>
      <c r="AF211" s="73">
        <v>38336.342862452475</v>
      </c>
      <c r="AG211" s="73">
        <v>33.444189845836583</v>
      </c>
    </row>
    <row r="212" spans="1:33" ht="15.75" customHeight="1" x14ac:dyDescent="0.25">
      <c r="A212" s="69" t="s">
        <v>675</v>
      </c>
      <c r="B212" s="6" t="s">
        <v>627</v>
      </c>
      <c r="C212" s="69" t="s">
        <v>676</v>
      </c>
      <c r="D212" s="69" t="s">
        <v>58</v>
      </c>
      <c r="E212" s="69" t="s">
        <v>677</v>
      </c>
      <c r="F212" s="70">
        <v>10591.677599999999</v>
      </c>
      <c r="G212" s="6" t="s">
        <v>60</v>
      </c>
      <c r="H212" s="71">
        <v>168</v>
      </c>
      <c r="J212" s="5">
        <v>130137.68038655462</v>
      </c>
      <c r="K212" s="6" t="s">
        <v>61</v>
      </c>
      <c r="L212" s="5">
        <v>18334.66016006911</v>
      </c>
      <c r="M212" s="6" t="s">
        <v>62</v>
      </c>
      <c r="AF212" s="73">
        <v>45075.017965375351</v>
      </c>
      <c r="AG212" s="73">
        <v>30.683936219749878</v>
      </c>
    </row>
    <row r="213" spans="1:33" ht="15.75" customHeight="1" x14ac:dyDescent="0.25">
      <c r="A213" s="69" t="s">
        <v>678</v>
      </c>
      <c r="B213" s="6" t="s">
        <v>627</v>
      </c>
      <c r="C213" s="69" t="s">
        <v>679</v>
      </c>
      <c r="D213" s="69" t="s">
        <v>58</v>
      </c>
      <c r="E213" s="69" t="s">
        <v>680</v>
      </c>
      <c r="F213" s="70">
        <v>12000</v>
      </c>
      <c r="G213" s="6" t="s">
        <v>60</v>
      </c>
      <c r="H213" s="71">
        <v>168</v>
      </c>
      <c r="J213" s="5">
        <v>32356.315789473683</v>
      </c>
      <c r="K213" s="6" t="s">
        <v>61</v>
      </c>
      <c r="L213" s="5">
        <v>13633.484680164853</v>
      </c>
      <c r="M213" s="6" t="s">
        <v>62</v>
      </c>
      <c r="AF213" s="73">
        <v>28364.33950356393</v>
      </c>
      <c r="AG213" s="73">
        <v>14.770829225265171</v>
      </c>
    </row>
    <row r="214" spans="1:33" ht="15.75" customHeight="1" x14ac:dyDescent="0.25">
      <c r="A214" s="69" t="s">
        <v>681</v>
      </c>
      <c r="B214" s="6" t="s">
        <v>627</v>
      </c>
      <c r="C214" s="69" t="s">
        <v>682</v>
      </c>
      <c r="D214" s="69" t="s">
        <v>58</v>
      </c>
      <c r="E214" s="69" t="s">
        <v>680</v>
      </c>
      <c r="F214" s="70">
        <v>2895.4890999999998</v>
      </c>
      <c r="G214" s="6" t="s">
        <v>60</v>
      </c>
      <c r="H214" s="71">
        <v>168</v>
      </c>
      <c r="J214" s="5">
        <v>55784.219032258065</v>
      </c>
      <c r="K214" s="6" t="s">
        <v>61</v>
      </c>
      <c r="L214" s="5">
        <v>8728.1093276801948</v>
      </c>
      <c r="M214" s="6" t="s">
        <v>62</v>
      </c>
      <c r="AF214" s="73">
        <v>20964.336676444669</v>
      </c>
      <c r="AG214" s="73">
        <v>51.302081779020725</v>
      </c>
    </row>
    <row r="215" spans="1:33" ht="15.75" customHeight="1" x14ac:dyDescent="0.25">
      <c r="A215" s="69" t="s">
        <v>683</v>
      </c>
      <c r="B215" s="6" t="s">
        <v>627</v>
      </c>
      <c r="C215" s="69" t="s">
        <v>684</v>
      </c>
      <c r="D215" s="69" t="s">
        <v>58</v>
      </c>
      <c r="E215" s="69" t="s">
        <v>685</v>
      </c>
      <c r="F215" s="70">
        <v>5586.4641000000001</v>
      </c>
      <c r="G215" s="6" t="s">
        <v>60</v>
      </c>
      <c r="H215" s="71">
        <v>168</v>
      </c>
      <c r="J215" s="5">
        <v>117467.74403993855</v>
      </c>
      <c r="K215" s="6" t="s">
        <v>61</v>
      </c>
      <c r="L215" s="5">
        <v>21969.450951808452</v>
      </c>
      <c r="M215" s="6" t="s">
        <v>62</v>
      </c>
      <c r="AF215" s="73">
        <v>50933.456667859849</v>
      </c>
      <c r="AG215" s="73">
        <v>62.822236621586185</v>
      </c>
    </row>
    <row r="216" spans="1:33" ht="15.75" customHeight="1" x14ac:dyDescent="0.25">
      <c r="A216" s="69" t="s">
        <v>686</v>
      </c>
      <c r="B216" s="6" t="s">
        <v>627</v>
      </c>
      <c r="C216" s="69" t="s">
        <v>687</v>
      </c>
      <c r="D216" s="69" t="s">
        <v>58</v>
      </c>
      <c r="E216" s="69" t="s">
        <v>688</v>
      </c>
      <c r="F216" s="70">
        <v>2895.4890999999998</v>
      </c>
      <c r="G216" s="6" t="s">
        <v>60</v>
      </c>
      <c r="H216" s="71">
        <v>168</v>
      </c>
      <c r="J216" s="5">
        <v>64326.68015873016</v>
      </c>
      <c r="K216" s="6" t="s">
        <v>61</v>
      </c>
      <c r="L216" s="5">
        <v>18377.457219839929</v>
      </c>
      <c r="M216" s="6" t="s">
        <v>62</v>
      </c>
      <c r="AF216" s="73">
        <v>39891.051223872717</v>
      </c>
      <c r="AG216" s="73">
        <v>89.669892840635768</v>
      </c>
    </row>
    <row r="217" spans="1:33" ht="15.75" customHeight="1" x14ac:dyDescent="0.25">
      <c r="A217" s="69" t="s">
        <v>689</v>
      </c>
      <c r="B217" s="6" t="s">
        <v>627</v>
      </c>
      <c r="C217" s="69" t="s">
        <v>690</v>
      </c>
      <c r="D217" s="69" t="s">
        <v>58</v>
      </c>
      <c r="E217" s="69" t="s">
        <v>691</v>
      </c>
      <c r="F217" s="70">
        <v>11000.7058</v>
      </c>
      <c r="G217" s="6" t="s">
        <v>60</v>
      </c>
      <c r="H217" s="71">
        <v>168</v>
      </c>
      <c r="J217" s="5">
        <v>95756.347722960156</v>
      </c>
      <c r="K217" s="6" t="s">
        <v>61</v>
      </c>
      <c r="L217" s="5">
        <v>29024.221056870469</v>
      </c>
      <c r="M217" s="6" t="s">
        <v>62</v>
      </c>
      <c r="AF217" s="73">
        <v>62534.48380192466</v>
      </c>
      <c r="AG217" s="73">
        <v>36.744851108924649</v>
      </c>
    </row>
    <row r="218" spans="1:33" ht="15.75" customHeight="1" x14ac:dyDescent="0.25">
      <c r="A218" s="69" t="s">
        <v>692</v>
      </c>
      <c r="B218" s="6" t="s">
        <v>627</v>
      </c>
      <c r="C218" s="69" t="s">
        <v>693</v>
      </c>
      <c r="D218" s="69" t="s">
        <v>58</v>
      </c>
      <c r="E218" s="69" t="s">
        <v>694</v>
      </c>
      <c r="F218" s="70">
        <v>7534.73</v>
      </c>
      <c r="G218" s="6" t="s">
        <v>60</v>
      </c>
      <c r="H218" s="71">
        <v>168</v>
      </c>
      <c r="J218" s="5">
        <v>54167.848253968252</v>
      </c>
      <c r="K218" s="6" t="s">
        <v>61</v>
      </c>
      <c r="L218" s="5">
        <v>15462.462884396629</v>
      </c>
      <c r="M218" s="6" t="s">
        <v>62</v>
      </c>
      <c r="AF218" s="73">
        <v>33567.177676055609</v>
      </c>
      <c r="AG218" s="73">
        <v>28.998976162398975</v>
      </c>
    </row>
    <row r="219" spans="1:33" ht="15.75" customHeight="1" x14ac:dyDescent="0.25">
      <c r="A219" s="69" t="s">
        <v>695</v>
      </c>
      <c r="B219" s="6" t="s">
        <v>627</v>
      </c>
      <c r="C219" s="69" t="s">
        <v>696</v>
      </c>
      <c r="D219" s="69" t="s">
        <v>58</v>
      </c>
      <c r="E219" s="69" t="s">
        <v>697</v>
      </c>
      <c r="F219" s="70">
        <v>5005.2134999999998</v>
      </c>
      <c r="G219" s="6" t="s">
        <v>60</v>
      </c>
      <c r="H219" s="71">
        <v>168</v>
      </c>
      <c r="J219" s="5">
        <v>128714.41354767184</v>
      </c>
      <c r="K219" s="6" t="s">
        <v>61</v>
      </c>
      <c r="L219" s="5">
        <v>10908.584637144078</v>
      </c>
      <c r="M219" s="6" t="s">
        <v>62</v>
      </c>
      <c r="AF219" s="73">
        <v>30921.217730583547</v>
      </c>
      <c r="AG219" s="73">
        <v>48.878717852268444</v>
      </c>
    </row>
    <row r="220" spans="1:33" ht="15.75" customHeight="1" x14ac:dyDescent="0.25">
      <c r="A220" s="69" t="s">
        <v>698</v>
      </c>
      <c r="B220" s="6" t="s">
        <v>627</v>
      </c>
      <c r="C220" s="69" t="s">
        <v>699</v>
      </c>
      <c r="D220" s="69" t="s">
        <v>58</v>
      </c>
      <c r="E220" s="69" t="s">
        <v>700</v>
      </c>
      <c r="F220" s="70">
        <v>16501.058699999998</v>
      </c>
      <c r="G220" s="6" t="s">
        <v>60</v>
      </c>
      <c r="H220" s="71">
        <v>168</v>
      </c>
      <c r="J220" s="5">
        <v>224675.1184848485</v>
      </c>
      <c r="K220" s="6" t="s">
        <v>61</v>
      </c>
      <c r="L220" s="5">
        <v>48607.409316012177</v>
      </c>
      <c r="M220" s="6" t="s">
        <v>62</v>
      </c>
      <c r="AF220" s="73">
        <v>109872.48993169203</v>
      </c>
      <c r="AG220" s="73">
        <v>44.92219794619291</v>
      </c>
    </row>
    <row r="221" spans="1:33" ht="15.75" customHeight="1" x14ac:dyDescent="0.25">
      <c r="A221" s="69" t="s">
        <v>701</v>
      </c>
      <c r="B221" s="6" t="s">
        <v>627</v>
      </c>
      <c r="C221" s="69" t="s">
        <v>702</v>
      </c>
      <c r="D221" s="69" t="s">
        <v>58</v>
      </c>
      <c r="E221" s="69" t="s">
        <v>703</v>
      </c>
      <c r="F221" s="70">
        <v>5048.2690999999995</v>
      </c>
      <c r="G221" s="6" t="s">
        <v>60</v>
      </c>
      <c r="H221" s="71">
        <v>168</v>
      </c>
      <c r="J221" s="5">
        <v>61602.969880952376</v>
      </c>
      <c r="K221" s="6" t="s">
        <v>61</v>
      </c>
      <c r="L221" s="5">
        <v>14269.482221865972</v>
      </c>
      <c r="M221" s="6" t="s">
        <v>62</v>
      </c>
      <c r="AF221" s="73">
        <v>31906.50595515599</v>
      </c>
      <c r="AG221" s="73">
        <v>42.243359182340036</v>
      </c>
    </row>
    <row r="222" spans="1:33" ht="15.75" customHeight="1" x14ac:dyDescent="0.25">
      <c r="A222" s="69" t="s">
        <v>704</v>
      </c>
      <c r="B222" s="6" t="s">
        <v>627</v>
      </c>
      <c r="C222" s="69" t="s">
        <v>705</v>
      </c>
      <c r="D222" s="69" t="s">
        <v>58</v>
      </c>
      <c r="E222" s="69" t="s">
        <v>706</v>
      </c>
      <c r="F222" s="70">
        <v>4886.8105999999998</v>
      </c>
      <c r="G222" s="6" t="s">
        <v>60</v>
      </c>
      <c r="H222" s="71">
        <v>168</v>
      </c>
      <c r="J222" s="5">
        <v>45391.089978354983</v>
      </c>
      <c r="K222" s="6" t="s">
        <v>61</v>
      </c>
      <c r="L222" s="5">
        <v>15770.48813364821</v>
      </c>
      <c r="M222" s="6" t="s">
        <v>62</v>
      </c>
      <c r="AF222" s="73">
        <v>33447.397866923318</v>
      </c>
      <c r="AG222" s="73">
        <v>43.58595789325544</v>
      </c>
    </row>
    <row r="223" spans="1:33" ht="15.75" customHeight="1" x14ac:dyDescent="0.25">
      <c r="A223" s="69" t="s">
        <v>707</v>
      </c>
      <c r="B223" s="6" t="s">
        <v>627</v>
      </c>
      <c r="C223" s="69" t="s">
        <v>708</v>
      </c>
      <c r="D223" s="69" t="s">
        <v>58</v>
      </c>
      <c r="E223" s="69" t="s">
        <v>709</v>
      </c>
      <c r="F223" s="70">
        <v>5737.1587</v>
      </c>
      <c r="G223" s="6" t="s">
        <v>60</v>
      </c>
      <c r="H223" s="71">
        <v>168</v>
      </c>
      <c r="J223" s="5">
        <v>61139.731691176472</v>
      </c>
      <c r="K223" s="6" t="s">
        <v>61</v>
      </c>
      <c r="L223" s="5">
        <v>23157.668890796442</v>
      </c>
      <c r="M223" s="6" t="s">
        <v>62</v>
      </c>
      <c r="AF223" s="73">
        <v>48673.692597293921</v>
      </c>
      <c r="AG223" s="73">
        <v>53.55512869155919</v>
      </c>
    </row>
    <row r="224" spans="1:33" ht="15.75" customHeight="1" x14ac:dyDescent="0.25">
      <c r="A224" s="69" t="s">
        <v>710</v>
      </c>
      <c r="B224" s="6" t="s">
        <v>627</v>
      </c>
      <c r="C224" s="69" t="s">
        <v>711</v>
      </c>
      <c r="D224" s="69" t="s">
        <v>58</v>
      </c>
      <c r="E224" s="69" t="s">
        <v>712</v>
      </c>
      <c r="F224" s="70">
        <v>6910.4237999999996</v>
      </c>
      <c r="G224" s="6" t="s">
        <v>60</v>
      </c>
      <c r="H224" s="71">
        <v>168</v>
      </c>
      <c r="J224" s="5">
        <v>57463.125085227271</v>
      </c>
      <c r="K224" s="6" t="s">
        <v>61</v>
      </c>
      <c r="L224" s="5">
        <v>15390.875473094202</v>
      </c>
      <c r="M224" s="6" t="s">
        <v>62</v>
      </c>
      <c r="AF224" s="73">
        <v>33695.454729887853</v>
      </c>
      <c r="AG224" s="73">
        <v>31.985580601878855</v>
      </c>
    </row>
    <row r="225" spans="1:33" ht="15.75" customHeight="1" x14ac:dyDescent="0.25">
      <c r="A225" s="69" t="s">
        <v>713</v>
      </c>
      <c r="B225" s="6" t="s">
        <v>627</v>
      </c>
      <c r="C225" s="69" t="s">
        <v>714</v>
      </c>
      <c r="D225" s="69" t="s">
        <v>58</v>
      </c>
      <c r="E225" s="69" t="s">
        <v>715</v>
      </c>
      <c r="F225" s="70">
        <v>7459.3827000000001</v>
      </c>
      <c r="G225" s="6" t="s">
        <v>60</v>
      </c>
      <c r="H225" s="71">
        <v>168</v>
      </c>
      <c r="J225" s="5">
        <v>43733.752665441178</v>
      </c>
      <c r="K225" s="6" t="s">
        <v>61</v>
      </c>
      <c r="L225" s="5">
        <v>15678.249677520686</v>
      </c>
      <c r="M225" s="6" t="s">
        <v>62</v>
      </c>
      <c r="AF225" s="73">
        <v>33140.4223662972</v>
      </c>
      <c r="AG225" s="73">
        <v>28.200549891139513</v>
      </c>
    </row>
    <row r="226" spans="1:33" ht="15.75" customHeight="1" x14ac:dyDescent="0.25">
      <c r="A226" s="69" t="s">
        <v>716</v>
      </c>
      <c r="B226" s="6" t="s">
        <v>627</v>
      </c>
      <c r="C226" s="69" t="s">
        <v>717</v>
      </c>
      <c r="D226" s="69" t="s">
        <v>58</v>
      </c>
      <c r="E226" s="69" t="s">
        <v>718</v>
      </c>
      <c r="F226" s="70">
        <v>3767.3649999999998</v>
      </c>
      <c r="G226" s="6" t="s">
        <v>60</v>
      </c>
      <c r="H226" s="71">
        <v>168</v>
      </c>
      <c r="J226" s="5">
        <v>61446.202812500007</v>
      </c>
      <c r="K226" s="6" t="s">
        <v>61</v>
      </c>
      <c r="L226" s="5">
        <v>9868.5675266285289</v>
      </c>
      <c r="M226" s="6" t="s">
        <v>62</v>
      </c>
      <c r="AF226" s="73">
        <v>23573.476442167117</v>
      </c>
      <c r="AG226" s="73">
        <v>44.149461970090393</v>
      </c>
    </row>
    <row r="227" spans="1:33" ht="15.75" customHeight="1" x14ac:dyDescent="0.25">
      <c r="A227" s="69" t="s">
        <v>719</v>
      </c>
      <c r="B227" s="6" t="s">
        <v>627</v>
      </c>
      <c r="C227" s="69" t="s">
        <v>720</v>
      </c>
      <c r="D227" s="69" t="s">
        <v>58</v>
      </c>
      <c r="E227" s="69" t="s">
        <v>721</v>
      </c>
      <c r="F227" s="70">
        <v>9084.7315999999992</v>
      </c>
      <c r="G227" s="6" t="s">
        <v>60</v>
      </c>
      <c r="H227" s="71">
        <v>168</v>
      </c>
      <c r="J227" s="5">
        <v>101315.66475232197</v>
      </c>
      <c r="K227" s="6" t="s">
        <v>61</v>
      </c>
      <c r="L227" s="5">
        <v>22819.468674788506</v>
      </c>
      <c r="M227" s="6" t="s">
        <v>62</v>
      </c>
      <c r="AF227" s="73">
        <v>51248.356782395123</v>
      </c>
      <c r="AG227" s="73">
        <v>37.847666197035451</v>
      </c>
    </row>
    <row r="228" spans="1:33" ht="15.75" customHeight="1" x14ac:dyDescent="0.25">
      <c r="A228" s="69" t="s">
        <v>722</v>
      </c>
      <c r="B228" s="6" t="s">
        <v>627</v>
      </c>
      <c r="C228" s="69" t="s">
        <v>723</v>
      </c>
      <c r="D228" s="69" t="s">
        <v>58</v>
      </c>
      <c r="E228" s="69" t="s">
        <v>724</v>
      </c>
      <c r="F228" s="70">
        <v>11807.998299999999</v>
      </c>
      <c r="G228" s="6" t="s">
        <v>60</v>
      </c>
      <c r="H228" s="71">
        <v>168</v>
      </c>
      <c r="J228" s="5">
        <v>68165.204119513481</v>
      </c>
      <c r="K228" s="6" t="s">
        <v>61</v>
      </c>
      <c r="L228" s="5">
        <v>37363.884923533253</v>
      </c>
      <c r="M228" s="6" t="s">
        <v>62</v>
      </c>
      <c r="AF228" s="73">
        <v>76094.385990885989</v>
      </c>
      <c r="AG228" s="73">
        <v>39.402126348585853</v>
      </c>
    </row>
    <row r="229" spans="1:33" ht="15.75" customHeight="1" x14ac:dyDescent="0.25">
      <c r="A229" s="69" t="s">
        <v>725</v>
      </c>
      <c r="B229" s="6" t="s">
        <v>627</v>
      </c>
      <c r="C229" s="69" t="s">
        <v>726</v>
      </c>
      <c r="D229" s="69" t="s">
        <v>58</v>
      </c>
      <c r="E229" s="69" t="s">
        <v>727</v>
      </c>
      <c r="F229" s="70">
        <v>10484.0386</v>
      </c>
      <c r="G229" s="6" t="s">
        <v>60</v>
      </c>
      <c r="H229" s="71">
        <v>168</v>
      </c>
      <c r="J229" s="5">
        <v>82650.887941176494</v>
      </c>
      <c r="K229" s="6" t="s">
        <v>61</v>
      </c>
      <c r="L229" s="5">
        <v>20144.752323604069</v>
      </c>
      <c r="M229" s="6" t="s">
        <v>62</v>
      </c>
      <c r="AF229" s="73">
        <v>44698.283686612711</v>
      </c>
      <c r="AG229" s="73">
        <v>28.304438268347504</v>
      </c>
    </row>
    <row r="230" spans="1:33" ht="15.75" customHeight="1" x14ac:dyDescent="0.25">
      <c r="A230" s="69" t="s">
        <v>728</v>
      </c>
      <c r="B230" s="6" t="s">
        <v>627</v>
      </c>
      <c r="C230" s="69" t="s">
        <v>729</v>
      </c>
      <c r="D230" s="69" t="s">
        <v>58</v>
      </c>
      <c r="E230" s="69" t="s">
        <v>730</v>
      </c>
      <c r="F230" s="70">
        <v>14240.6397</v>
      </c>
      <c r="G230" s="6" t="s">
        <v>60</v>
      </c>
      <c r="H230" s="71">
        <v>168</v>
      </c>
      <c r="J230" s="5">
        <v>136518.14877678573</v>
      </c>
      <c r="K230" s="6" t="s">
        <v>61</v>
      </c>
      <c r="L230" s="5">
        <v>25863</v>
      </c>
      <c r="M230" s="6" t="s">
        <v>62</v>
      </c>
      <c r="AF230" s="73">
        <v>59818.738003142855</v>
      </c>
      <c r="AG230" s="73">
        <v>28.888052362407969</v>
      </c>
    </row>
    <row r="231" spans="1:33" ht="15.75" customHeight="1" x14ac:dyDescent="0.25">
      <c r="A231" s="69" t="s">
        <v>731</v>
      </c>
      <c r="B231" s="6" t="s">
        <v>627</v>
      </c>
      <c r="C231" s="69" t="s">
        <v>732</v>
      </c>
      <c r="D231" s="69" t="s">
        <v>58</v>
      </c>
      <c r="E231" s="69" t="s">
        <v>733</v>
      </c>
      <c r="F231" s="70">
        <v>5349.6583000000001</v>
      </c>
      <c r="G231" s="6" t="s">
        <v>60</v>
      </c>
      <c r="H231" s="71">
        <v>168</v>
      </c>
      <c r="J231" s="5">
        <v>67527.495511520741</v>
      </c>
      <c r="K231" s="6" t="s">
        <v>61</v>
      </c>
      <c r="L231" s="5">
        <v>12433.240456228763</v>
      </c>
      <c r="M231" s="6" t="s">
        <v>62</v>
      </c>
      <c r="AF231" s="73">
        <v>28908.819744960078</v>
      </c>
      <c r="AG231" s="73">
        <v>37.322982379584559</v>
      </c>
    </row>
    <row r="232" spans="1:33" ht="15.75" customHeight="1" x14ac:dyDescent="0.25">
      <c r="A232" s="69" t="s">
        <v>734</v>
      </c>
      <c r="B232" s="6" t="s">
        <v>627</v>
      </c>
      <c r="C232" s="69" t="s">
        <v>735</v>
      </c>
      <c r="D232" s="69" t="s">
        <v>58</v>
      </c>
      <c r="E232" s="69" t="s">
        <v>736</v>
      </c>
      <c r="F232" s="70">
        <v>11000.7058</v>
      </c>
      <c r="G232" s="6" t="s">
        <v>60</v>
      </c>
      <c r="H232" s="71">
        <v>168</v>
      </c>
      <c r="J232" s="5">
        <v>95384.058967741948</v>
      </c>
      <c r="K232" s="6" t="s">
        <v>61</v>
      </c>
      <c r="L232" s="5">
        <v>22321.520271378726</v>
      </c>
      <c r="M232" s="6" t="s">
        <v>62</v>
      </c>
      <c r="AF232" s="73">
        <v>49832.393623535303</v>
      </c>
      <c r="AG232" s="73">
        <v>30.235532588548502</v>
      </c>
    </row>
    <row r="233" spans="1:33" ht="15.75" customHeight="1" x14ac:dyDescent="0.25">
      <c r="A233" s="69" t="s">
        <v>737</v>
      </c>
      <c r="B233" s="6" t="s">
        <v>627</v>
      </c>
      <c r="C233" s="69" t="s">
        <v>738</v>
      </c>
      <c r="D233" s="69" t="s">
        <v>58</v>
      </c>
      <c r="E233" s="69" t="s">
        <v>739</v>
      </c>
      <c r="F233" s="70">
        <v>5349.6583000000001</v>
      </c>
      <c r="G233" s="6" t="s">
        <v>60</v>
      </c>
      <c r="H233" s="71">
        <v>168</v>
      </c>
      <c r="J233" s="5">
        <v>36097.782575757577</v>
      </c>
      <c r="K233" s="6" t="s">
        <v>61</v>
      </c>
      <c r="L233" s="5">
        <v>14715.077873678219</v>
      </c>
      <c r="M233" s="6" t="s">
        <v>62</v>
      </c>
      <c r="AF233" s="73">
        <v>30708.546141139239</v>
      </c>
      <c r="AG233" s="73">
        <v>35.981054856315566</v>
      </c>
    </row>
    <row r="234" spans="1:33" ht="15.75" customHeight="1" x14ac:dyDescent="0.25">
      <c r="A234" s="69" t="s">
        <v>740</v>
      </c>
      <c r="B234" s="6" t="s">
        <v>627</v>
      </c>
      <c r="C234" s="69" t="s">
        <v>741</v>
      </c>
      <c r="D234" s="69" t="s">
        <v>58</v>
      </c>
      <c r="E234" s="69" t="s">
        <v>742</v>
      </c>
      <c r="F234" s="70">
        <v>8901.7453000000005</v>
      </c>
      <c r="G234" s="6" t="s">
        <v>60</v>
      </c>
      <c r="H234" s="71">
        <v>168</v>
      </c>
      <c r="J234" s="5">
        <v>110292.48493951613</v>
      </c>
      <c r="K234" s="6" t="s">
        <v>61</v>
      </c>
      <c r="L234" s="5">
        <v>19991.444203300693</v>
      </c>
      <c r="M234" s="6" t="s">
        <v>62</v>
      </c>
      <c r="AF234" s="73">
        <v>46619.762974915066</v>
      </c>
      <c r="AG234" s="73">
        <v>36.257732047235564</v>
      </c>
    </row>
    <row r="235" spans="1:33" ht="15.75" customHeight="1" x14ac:dyDescent="0.25">
      <c r="A235" s="69" t="s">
        <v>743</v>
      </c>
      <c r="B235" s="6" t="s">
        <v>627</v>
      </c>
      <c r="C235" s="69" t="s">
        <v>744</v>
      </c>
      <c r="D235" s="69" t="s">
        <v>58</v>
      </c>
      <c r="E235" s="69" t="s">
        <v>745</v>
      </c>
      <c r="F235" s="70">
        <v>5500.3528999999999</v>
      </c>
      <c r="G235" s="6" t="s">
        <v>60</v>
      </c>
      <c r="H235" s="71">
        <v>168</v>
      </c>
      <c r="J235" s="5">
        <v>46633.422823529421</v>
      </c>
      <c r="K235" s="6" t="s">
        <v>61</v>
      </c>
      <c r="L235" s="5">
        <v>12124.944716336022</v>
      </c>
      <c r="M235" s="6" t="s">
        <v>62</v>
      </c>
      <c r="AF235" s="73">
        <v>26654.42168009458</v>
      </c>
      <c r="AG235" s="73">
        <v>31.906067591786144</v>
      </c>
    </row>
    <row r="236" spans="1:33" ht="15.75" customHeight="1" x14ac:dyDescent="0.25">
      <c r="A236" s="69" t="s">
        <v>746</v>
      </c>
      <c r="B236" s="6" t="s">
        <v>627</v>
      </c>
      <c r="C236" s="69" t="s">
        <v>747</v>
      </c>
      <c r="D236" s="69" t="s">
        <v>58</v>
      </c>
      <c r="E236" s="69" t="s">
        <v>748</v>
      </c>
      <c r="F236" s="70">
        <v>5500.3528999999999</v>
      </c>
      <c r="G236" s="6" t="s">
        <v>60</v>
      </c>
      <c r="H236" s="71">
        <v>168</v>
      </c>
      <c r="J236" s="5">
        <v>61166.896911764721</v>
      </c>
      <c r="K236" s="6" t="s">
        <v>61</v>
      </c>
      <c r="L236" s="5">
        <v>15077.455793559151</v>
      </c>
      <c r="M236" s="6" t="s">
        <v>62</v>
      </c>
      <c r="AF236" s="73">
        <v>33399.196767550537</v>
      </c>
      <c r="AG236" s="73">
        <v>40.253187175148234</v>
      </c>
    </row>
    <row r="237" spans="1:33" ht="15.75" customHeight="1" x14ac:dyDescent="0.25">
      <c r="A237" s="69" t="s">
        <v>749</v>
      </c>
      <c r="B237" s="6" t="s">
        <v>627</v>
      </c>
      <c r="C237" s="69" t="s">
        <v>750</v>
      </c>
      <c r="D237" s="69" t="s">
        <v>58</v>
      </c>
      <c r="E237" s="69" t="s">
        <v>751</v>
      </c>
      <c r="F237" s="70">
        <v>5349.6583000000001</v>
      </c>
      <c r="G237" s="6" t="s">
        <v>60</v>
      </c>
      <c r="H237" s="71">
        <v>168</v>
      </c>
      <c r="J237" s="5">
        <v>49903.960627450972</v>
      </c>
      <c r="K237" s="6" t="s">
        <v>61</v>
      </c>
      <c r="L237" s="5">
        <v>8767.2611210254072</v>
      </c>
      <c r="M237" s="6" t="s">
        <v>62</v>
      </c>
      <c r="AF237" s="73">
        <v>20567.937441656981</v>
      </c>
      <c r="AG237" s="73">
        <v>26.745718828897729</v>
      </c>
    </row>
    <row r="238" spans="1:33" ht="15.75" customHeight="1" x14ac:dyDescent="0.25">
      <c r="A238" s="69" t="s">
        <v>752</v>
      </c>
      <c r="B238" s="6" t="s">
        <v>627</v>
      </c>
      <c r="C238" s="69" t="s">
        <v>753</v>
      </c>
      <c r="D238" s="69" t="s">
        <v>58</v>
      </c>
      <c r="E238" s="69" t="s">
        <v>754</v>
      </c>
      <c r="F238" s="70">
        <v>5349.6583000000001</v>
      </c>
      <c r="G238" s="6" t="s">
        <v>60</v>
      </c>
      <c r="H238" s="71">
        <v>168</v>
      </c>
      <c r="J238" s="5">
        <v>62714.345719696976</v>
      </c>
      <c r="K238" s="6" t="s">
        <v>61</v>
      </c>
      <c r="L238" s="5">
        <v>16459.804810696576</v>
      </c>
      <c r="M238" s="6" t="s">
        <v>62</v>
      </c>
      <c r="AF238" s="73">
        <v>36136.499047408593</v>
      </c>
      <c r="AG238" s="73">
        <v>44.422553251916561</v>
      </c>
    </row>
    <row r="239" spans="1:33" ht="15.75" customHeight="1" x14ac:dyDescent="0.25">
      <c r="A239" s="69" t="s">
        <v>755</v>
      </c>
      <c r="B239" s="6" t="s">
        <v>627</v>
      </c>
      <c r="C239" s="69" t="s">
        <v>756</v>
      </c>
      <c r="D239" s="69" t="s">
        <v>58</v>
      </c>
      <c r="E239" s="69" t="s">
        <v>757</v>
      </c>
      <c r="F239" s="70">
        <v>5607.9919</v>
      </c>
      <c r="G239" s="6" t="s">
        <v>60</v>
      </c>
      <c r="H239" s="71">
        <v>168</v>
      </c>
      <c r="J239" s="5">
        <v>43416.771774193556</v>
      </c>
      <c r="K239" s="6" t="s">
        <v>61</v>
      </c>
      <c r="L239" s="5">
        <v>11621.381501229089</v>
      </c>
      <c r="M239" s="6" t="s">
        <v>62</v>
      </c>
      <c r="AF239" s="73">
        <v>25445.039385459735</v>
      </c>
      <c r="AG239" s="73">
        <v>29.765774590576985</v>
      </c>
    </row>
    <row r="240" spans="1:33" ht="15.75" customHeight="1" x14ac:dyDescent="0.25">
      <c r="A240" s="69" t="s">
        <v>758</v>
      </c>
      <c r="B240" s="6" t="s">
        <v>627</v>
      </c>
      <c r="C240" s="69" t="s">
        <v>759</v>
      </c>
      <c r="D240" s="69" t="s">
        <v>58</v>
      </c>
      <c r="E240" s="69" t="s">
        <v>760</v>
      </c>
      <c r="F240" s="70">
        <v>12755.2215</v>
      </c>
      <c r="G240" s="6" t="s">
        <v>60</v>
      </c>
      <c r="H240" s="71">
        <v>168</v>
      </c>
      <c r="J240" s="5">
        <v>59035.712926739929</v>
      </c>
      <c r="K240" s="6" t="s">
        <v>61</v>
      </c>
      <c r="L240" s="5">
        <v>26196.181469172763</v>
      </c>
      <c r="M240" s="6" t="s">
        <v>62</v>
      </c>
      <c r="AF240" s="73">
        <v>54250.065016656896</v>
      </c>
      <c r="AG240" s="73">
        <v>26.455274636558876</v>
      </c>
    </row>
    <row r="241" spans="1:33" ht="15.75" customHeight="1" x14ac:dyDescent="0.25">
      <c r="A241" s="69" t="s">
        <v>761</v>
      </c>
      <c r="B241" s="6" t="s">
        <v>627</v>
      </c>
      <c r="C241" s="69" t="s">
        <v>762</v>
      </c>
      <c r="D241" s="69" t="s">
        <v>58</v>
      </c>
      <c r="E241" s="69" t="s">
        <v>763</v>
      </c>
      <c r="F241" s="70">
        <v>9805.9128999999994</v>
      </c>
      <c r="G241" s="6" t="s">
        <v>60</v>
      </c>
      <c r="H241" s="71">
        <v>168</v>
      </c>
      <c r="J241" s="5">
        <v>96746.840445632799</v>
      </c>
      <c r="K241" s="6" t="s">
        <v>61</v>
      </c>
      <c r="L241" s="5">
        <v>25683.292270623973</v>
      </c>
      <c r="M241" s="6" t="s">
        <v>62</v>
      </c>
      <c r="AF241" s="73">
        <v>56297.273051383621</v>
      </c>
      <c r="AG241" s="73">
        <v>37.70206273437816</v>
      </c>
    </row>
    <row r="242" spans="1:33" ht="15.75" customHeight="1" x14ac:dyDescent="0.25">
      <c r="A242" s="69" t="s">
        <v>764</v>
      </c>
      <c r="B242" s="6" t="s">
        <v>627</v>
      </c>
      <c r="C242" s="69" t="s">
        <v>765</v>
      </c>
      <c r="D242" s="69" t="s">
        <v>58</v>
      </c>
      <c r="E242" s="69" t="s">
        <v>766</v>
      </c>
      <c r="F242" s="70">
        <v>12098.623599999999</v>
      </c>
      <c r="G242" s="6" t="s">
        <v>60</v>
      </c>
      <c r="H242" s="71">
        <v>168</v>
      </c>
      <c r="J242" s="5">
        <v>139333.98943304009</v>
      </c>
      <c r="K242" s="6" t="s">
        <v>61</v>
      </c>
      <c r="L242" s="5">
        <v>39273.670908352091</v>
      </c>
      <c r="M242" s="6" t="s">
        <v>62</v>
      </c>
      <c r="AF242" s="73">
        <v>85398.581763088208</v>
      </c>
      <c r="AG242" s="73">
        <v>46.015631548236087</v>
      </c>
    </row>
    <row r="243" spans="1:33" ht="15.75" customHeight="1" x14ac:dyDescent="0.25">
      <c r="A243" s="69" t="s">
        <v>767</v>
      </c>
      <c r="B243" s="6" t="s">
        <v>627</v>
      </c>
      <c r="C243" s="69" t="s">
        <v>768</v>
      </c>
      <c r="D243" s="69" t="s">
        <v>58</v>
      </c>
      <c r="E243" s="69" t="s">
        <v>769</v>
      </c>
      <c r="F243" s="70">
        <v>11937.1651</v>
      </c>
      <c r="G243" s="6" t="s">
        <v>60</v>
      </c>
      <c r="H243" s="71">
        <v>168</v>
      </c>
      <c r="J243" s="5">
        <v>50570.615238095248</v>
      </c>
      <c r="K243" s="6" t="s">
        <v>61</v>
      </c>
      <c r="L243" s="5">
        <v>27413.394876528157</v>
      </c>
      <c r="M243" s="6" t="s">
        <v>62</v>
      </c>
      <c r="AF243" s="73">
        <v>55874.153734273423</v>
      </c>
      <c r="AG243" s="73">
        <v>28.642819290384029</v>
      </c>
    </row>
    <row r="244" spans="1:33" ht="15.75" customHeight="1" x14ac:dyDescent="0.25">
      <c r="A244" s="69" t="s">
        <v>770</v>
      </c>
      <c r="B244" s="6" t="s">
        <v>627</v>
      </c>
      <c r="C244" s="69" t="s">
        <v>771</v>
      </c>
      <c r="D244" s="69" t="s">
        <v>58</v>
      </c>
      <c r="E244" s="69" t="s">
        <v>772</v>
      </c>
      <c r="F244" s="70">
        <v>7244.1046999999999</v>
      </c>
      <c r="G244" s="6" t="s">
        <v>60</v>
      </c>
      <c r="H244" s="71">
        <v>168</v>
      </c>
      <c r="J244" s="5">
        <v>98776.475882352956</v>
      </c>
      <c r="K244" s="6" t="s">
        <v>61</v>
      </c>
      <c r="L244" s="5">
        <v>25427.120340764352</v>
      </c>
      <c r="M244" s="6" t="s">
        <v>62</v>
      </c>
      <c r="AF244" s="73">
        <v>55975.318319086524</v>
      </c>
      <c r="AG244" s="73">
        <v>50.939385320612566</v>
      </c>
    </row>
    <row r="245" spans="1:33" ht="15.75" customHeight="1" x14ac:dyDescent="0.25">
      <c r="A245" s="69" t="s">
        <v>773</v>
      </c>
      <c r="B245" s="6" t="s">
        <v>627</v>
      </c>
      <c r="C245" s="69" t="s">
        <v>774</v>
      </c>
      <c r="D245" s="69" t="s">
        <v>58</v>
      </c>
      <c r="E245" s="69" t="s">
        <v>775</v>
      </c>
      <c r="F245" s="70">
        <v>7534.73</v>
      </c>
      <c r="G245" s="6" t="s">
        <v>60</v>
      </c>
      <c r="H245" s="71">
        <v>168</v>
      </c>
      <c r="J245" s="5">
        <v>90513.343029304029</v>
      </c>
      <c r="K245" s="6" t="s">
        <v>61</v>
      </c>
      <c r="L245" s="5">
        <v>20239.206722153576</v>
      </c>
      <c r="M245" s="6" t="s">
        <v>62</v>
      </c>
      <c r="AF245" s="73">
        <v>45505.858129829372</v>
      </c>
      <c r="AG245" s="73">
        <v>40.560327805940382</v>
      </c>
    </row>
    <row r="246" spans="1:33" ht="15.75" customHeight="1" x14ac:dyDescent="0.25">
      <c r="A246" s="69" t="s">
        <v>776</v>
      </c>
      <c r="B246" s="6" t="s">
        <v>627</v>
      </c>
      <c r="C246" s="69" t="s">
        <v>777</v>
      </c>
      <c r="D246" s="69" t="s">
        <v>58</v>
      </c>
      <c r="E246" s="69" t="s">
        <v>778</v>
      </c>
      <c r="F246" s="70">
        <v>7534.73</v>
      </c>
      <c r="G246" s="6" t="s">
        <v>60</v>
      </c>
      <c r="H246" s="71">
        <v>168</v>
      </c>
      <c r="J246" s="5">
        <v>40862.751590909094</v>
      </c>
      <c r="K246" s="6" t="s">
        <v>61</v>
      </c>
      <c r="L246" s="5">
        <v>18422.367871075126</v>
      </c>
      <c r="M246" s="6" t="s">
        <v>62</v>
      </c>
      <c r="AF246" s="73">
        <v>38098.846228259885</v>
      </c>
      <c r="AG246" s="73">
        <v>31.408102100096524</v>
      </c>
    </row>
    <row r="247" spans="1:33" ht="15.75" customHeight="1" x14ac:dyDescent="0.25">
      <c r="A247" s="69" t="s">
        <v>779</v>
      </c>
      <c r="B247" s="6" t="s">
        <v>627</v>
      </c>
      <c r="C247" s="69" t="s">
        <v>780</v>
      </c>
      <c r="D247" s="69" t="s">
        <v>58</v>
      </c>
      <c r="E247" s="69" t="s">
        <v>781</v>
      </c>
      <c r="F247" s="70">
        <v>10236.4689</v>
      </c>
      <c r="G247" s="6" t="s">
        <v>60</v>
      </c>
      <c r="H247" s="71">
        <v>168</v>
      </c>
      <c r="J247" s="5">
        <v>128904</v>
      </c>
      <c r="K247" s="6" t="s">
        <v>61</v>
      </c>
      <c r="L247" s="5">
        <v>37711.458079891578</v>
      </c>
      <c r="M247" s="6" t="s">
        <v>62</v>
      </c>
      <c r="AF247" s="73">
        <v>81610.620855211164</v>
      </c>
      <c r="AG247" s="73">
        <v>51.745672457221644</v>
      </c>
    </row>
    <row r="248" spans="1:33" ht="15.75" customHeight="1" x14ac:dyDescent="0.25">
      <c r="A248" s="69" t="s">
        <v>782</v>
      </c>
      <c r="B248" s="6" t="s">
        <v>627</v>
      </c>
      <c r="C248" s="69" t="s">
        <v>783</v>
      </c>
      <c r="D248" s="69" t="s">
        <v>58</v>
      </c>
      <c r="E248" s="69" t="s">
        <v>784</v>
      </c>
      <c r="F248" s="70">
        <v>13153.4858</v>
      </c>
      <c r="G248" s="6" t="s">
        <v>60</v>
      </c>
      <c r="H248" s="71">
        <v>168</v>
      </c>
      <c r="J248" s="5">
        <v>76523.349411764691</v>
      </c>
      <c r="K248" s="6" t="s">
        <v>61</v>
      </c>
      <c r="L248" s="5">
        <v>26267.18718244079</v>
      </c>
      <c r="M248" s="6" t="s">
        <v>62</v>
      </c>
      <c r="AF248" s="73">
        <v>55783.321254117662</v>
      </c>
      <c r="AG248" s="73">
        <v>27.04113286867301</v>
      </c>
    </row>
    <row r="249" spans="1:33" ht="15.75" customHeight="1" x14ac:dyDescent="0.25">
      <c r="A249" s="69" t="s">
        <v>785</v>
      </c>
      <c r="B249" s="6" t="s">
        <v>627</v>
      </c>
      <c r="C249" s="69" t="s">
        <v>786</v>
      </c>
      <c r="D249" s="69" t="s">
        <v>58</v>
      </c>
      <c r="E249" s="69" t="s">
        <v>787</v>
      </c>
      <c r="F249" s="70">
        <v>10128.829899999999</v>
      </c>
      <c r="G249" s="6" t="s">
        <v>60</v>
      </c>
      <c r="H249" s="71">
        <v>168</v>
      </c>
      <c r="J249" s="5">
        <v>167544.57062499999</v>
      </c>
      <c r="K249" s="6" t="s">
        <v>61</v>
      </c>
      <c r="L249" s="5">
        <v>21997.247964517905</v>
      </c>
      <c r="M249" s="6" t="s">
        <v>62</v>
      </c>
      <c r="AF249" s="73">
        <v>54992.156577412592</v>
      </c>
      <c r="AG249" s="73">
        <v>39.622189390859475</v>
      </c>
    </row>
    <row r="250" spans="1:33" ht="15.75" customHeight="1" x14ac:dyDescent="0.25">
      <c r="A250" s="69" t="s">
        <v>788</v>
      </c>
      <c r="B250" s="6" t="s">
        <v>627</v>
      </c>
      <c r="C250" s="69" t="s">
        <v>789</v>
      </c>
      <c r="D250" s="69" t="s">
        <v>58</v>
      </c>
      <c r="E250" s="69" t="s">
        <v>790</v>
      </c>
      <c r="F250" s="70">
        <v>10979.178</v>
      </c>
      <c r="G250" s="6" t="s">
        <v>60</v>
      </c>
      <c r="H250" s="71">
        <v>168</v>
      </c>
      <c r="J250" s="5">
        <v>76893.800516129035</v>
      </c>
      <c r="K250" s="6" t="s">
        <v>61</v>
      </c>
      <c r="L250" s="5">
        <v>26710.813280188144</v>
      </c>
      <c r="M250" s="6" t="s">
        <v>62</v>
      </c>
      <c r="AF250" s="73">
        <v>56651.688820772593</v>
      </c>
      <c r="AG250" s="73">
        <v>32.85950619860678</v>
      </c>
    </row>
    <row r="251" spans="1:33" ht="15.75" customHeight="1" x14ac:dyDescent="0.25">
      <c r="A251" s="69" t="s">
        <v>791</v>
      </c>
      <c r="B251" s="6" t="s">
        <v>627</v>
      </c>
      <c r="C251" s="69" t="s">
        <v>792</v>
      </c>
      <c r="D251" s="69" t="s">
        <v>58</v>
      </c>
      <c r="E251" s="69" t="s">
        <v>793</v>
      </c>
      <c r="F251" s="70">
        <v>12722.9298</v>
      </c>
      <c r="G251" s="6" t="s">
        <v>60</v>
      </c>
      <c r="H251" s="71">
        <v>168</v>
      </c>
      <c r="J251" s="5">
        <v>141938.88021390376</v>
      </c>
      <c r="K251" s="6" t="s">
        <v>61</v>
      </c>
      <c r="L251" s="5">
        <v>33804.258211446802</v>
      </c>
      <c r="M251" s="6" t="s">
        <v>62</v>
      </c>
      <c r="AF251" s="73">
        <v>75266.353706645343</v>
      </c>
      <c r="AG251" s="73">
        <v>39.393677872495935</v>
      </c>
    </row>
    <row r="252" spans="1:33" ht="15.75" customHeight="1" x14ac:dyDescent="0.25">
      <c r="A252" s="69" t="s">
        <v>794</v>
      </c>
      <c r="B252" s="6" t="s">
        <v>627</v>
      </c>
      <c r="C252" s="69" t="s">
        <v>795</v>
      </c>
      <c r="D252" s="69" t="s">
        <v>58</v>
      </c>
      <c r="E252" s="69" t="s">
        <v>796</v>
      </c>
      <c r="F252" s="70">
        <v>13002.7912</v>
      </c>
      <c r="G252" s="6" t="s">
        <v>60</v>
      </c>
      <c r="H252" s="71">
        <v>168</v>
      </c>
      <c r="J252" s="5">
        <v>369013.4822580645</v>
      </c>
      <c r="K252" s="6" t="s">
        <v>61</v>
      </c>
      <c r="L252" s="5">
        <v>18646.627285759787</v>
      </c>
      <c r="M252" s="6" t="s">
        <v>62</v>
      </c>
      <c r="AF252" s="73">
        <v>64774.895586039333</v>
      </c>
      <c r="AG252" s="73">
        <v>43.620301989717007</v>
      </c>
    </row>
    <row r="253" spans="1:33" ht="15.75" customHeight="1" x14ac:dyDescent="0.25">
      <c r="A253" s="69" t="s">
        <v>797</v>
      </c>
      <c r="B253" s="6" t="s">
        <v>627</v>
      </c>
      <c r="C253" s="69" t="s">
        <v>798</v>
      </c>
      <c r="D253" s="69" t="s">
        <v>58</v>
      </c>
      <c r="E253" s="69" t="s">
        <v>799</v>
      </c>
      <c r="F253" s="70">
        <v>4402.4350999999997</v>
      </c>
      <c r="G253" s="6" t="s">
        <v>60</v>
      </c>
      <c r="H253" s="71">
        <v>168</v>
      </c>
      <c r="J253" s="5">
        <v>93530.208181818176</v>
      </c>
      <c r="K253" s="6" t="s">
        <v>61</v>
      </c>
      <c r="L253" s="5">
        <v>8971.7865732075988</v>
      </c>
      <c r="M253" s="6" t="s">
        <v>62</v>
      </c>
      <c r="AF253" s="73">
        <v>24444.718588089218</v>
      </c>
      <c r="AG253" s="73">
        <v>42.903609226053717</v>
      </c>
    </row>
    <row r="254" spans="1:33" ht="15.75" customHeight="1" x14ac:dyDescent="0.25">
      <c r="A254" s="69" t="s">
        <v>800</v>
      </c>
      <c r="B254" s="6" t="s">
        <v>627</v>
      </c>
      <c r="C254" s="69" t="s">
        <v>801</v>
      </c>
      <c r="D254" s="69" t="s">
        <v>58</v>
      </c>
      <c r="E254" s="69" t="s">
        <v>802</v>
      </c>
      <c r="F254" s="70">
        <v>9267.7178999999996</v>
      </c>
      <c r="G254" s="6" t="s">
        <v>60</v>
      </c>
      <c r="H254" s="71">
        <v>168</v>
      </c>
      <c r="J254" s="5">
        <v>72894.713809523804</v>
      </c>
      <c r="K254" s="6" t="s">
        <v>61</v>
      </c>
      <c r="L254" s="5">
        <v>24174.140434157049</v>
      </c>
      <c r="M254" s="6" t="s">
        <v>62</v>
      </c>
      <c r="AF254" s="73">
        <v>51535.859711370947</v>
      </c>
      <c r="AG254" s="73">
        <v>35.587195366663906</v>
      </c>
    </row>
    <row r="255" spans="1:33" ht="15.75" customHeight="1" x14ac:dyDescent="0.25">
      <c r="A255" s="69" t="s">
        <v>803</v>
      </c>
      <c r="B255" s="6" t="s">
        <v>627</v>
      </c>
      <c r="C255" s="69" t="s">
        <v>804</v>
      </c>
      <c r="D255" s="69" t="s">
        <v>58</v>
      </c>
      <c r="E255" s="69" t="s">
        <v>805</v>
      </c>
      <c r="F255" s="70">
        <v>3056.9476</v>
      </c>
      <c r="G255" s="6" t="s">
        <v>60</v>
      </c>
      <c r="H255" s="71">
        <v>168</v>
      </c>
      <c r="J255" s="5">
        <v>27811.43815508021</v>
      </c>
      <c r="K255" s="6" t="s">
        <v>61</v>
      </c>
      <c r="L255" s="5">
        <v>10710.916209849272</v>
      </c>
      <c r="M255" s="6" t="s">
        <v>62</v>
      </c>
      <c r="AF255" s="73">
        <v>22475.262433485117</v>
      </c>
      <c r="AG255" s="73">
        <v>46.335327141048637</v>
      </c>
    </row>
    <row r="256" spans="1:33" ht="15.75" customHeight="1" x14ac:dyDescent="0.25">
      <c r="A256" s="69" t="s">
        <v>806</v>
      </c>
      <c r="B256" s="6" t="s">
        <v>627</v>
      </c>
      <c r="C256" s="69" t="s">
        <v>807</v>
      </c>
      <c r="D256" s="69" t="s">
        <v>58</v>
      </c>
      <c r="E256" s="69" t="s">
        <v>808</v>
      </c>
      <c r="F256" s="70">
        <v>9827.4406999999992</v>
      </c>
      <c r="G256" s="6" t="s">
        <v>60</v>
      </c>
      <c r="H256" s="71">
        <v>168</v>
      </c>
      <c r="J256" s="5">
        <v>51091.788278867112</v>
      </c>
      <c r="K256" s="6" t="s">
        <v>61</v>
      </c>
      <c r="L256" s="5">
        <v>25692.963829228589</v>
      </c>
      <c r="M256" s="6" t="s">
        <v>62</v>
      </c>
      <c r="AF256" s="73">
        <v>52663.154187872329</v>
      </c>
      <c r="AG256" s="73">
        <v>32.984261947769852</v>
      </c>
    </row>
    <row r="257" spans="1:33" ht="15.75" customHeight="1" x14ac:dyDescent="0.25">
      <c r="A257" s="69" t="s">
        <v>809</v>
      </c>
      <c r="B257" s="6" t="s">
        <v>627</v>
      </c>
      <c r="C257" s="69" t="s">
        <v>810</v>
      </c>
      <c r="D257" s="69" t="s">
        <v>58</v>
      </c>
      <c r="E257" s="69" t="s">
        <v>811</v>
      </c>
      <c r="F257" s="70">
        <v>11237.5116</v>
      </c>
      <c r="G257" s="6" t="s">
        <v>60</v>
      </c>
      <c r="H257" s="71">
        <v>168</v>
      </c>
      <c r="J257" s="5">
        <v>87828.640588235299</v>
      </c>
      <c r="K257" s="6" t="s">
        <v>61</v>
      </c>
      <c r="L257" s="5">
        <v>27346.169613725597</v>
      </c>
      <c r="M257" s="6" t="s">
        <v>62</v>
      </c>
      <c r="AF257" s="73">
        <v>58727.697865348011</v>
      </c>
      <c r="AG257" s="73">
        <v>33.678063838179895</v>
      </c>
    </row>
    <row r="258" spans="1:33" ht="15.75" customHeight="1" x14ac:dyDescent="0.25">
      <c r="A258" s="69" t="s">
        <v>812</v>
      </c>
      <c r="B258" s="6" t="s">
        <v>627</v>
      </c>
      <c r="C258" s="69" t="s">
        <v>813</v>
      </c>
      <c r="D258" s="69" t="s">
        <v>58</v>
      </c>
      <c r="E258" s="69" t="s">
        <v>814</v>
      </c>
      <c r="F258" s="70">
        <v>12809.040999999999</v>
      </c>
      <c r="G258" s="6" t="s">
        <v>60</v>
      </c>
      <c r="H258" s="71">
        <v>168</v>
      </c>
      <c r="J258" s="5">
        <v>123201.1027954786</v>
      </c>
      <c r="K258" s="6" t="s">
        <v>61</v>
      </c>
      <c r="L258" s="5">
        <v>41386.688926318173</v>
      </c>
      <c r="M258" s="6" t="s">
        <v>62</v>
      </c>
      <c r="AF258" s="73">
        <v>88102.879748336447</v>
      </c>
      <c r="AG258" s="73">
        <v>43.957202063195652</v>
      </c>
    </row>
    <row r="259" spans="1:33" ht="15.75" customHeight="1" x14ac:dyDescent="0.25">
      <c r="A259" s="69" t="s">
        <v>815</v>
      </c>
      <c r="B259" s="6" t="s">
        <v>627</v>
      </c>
      <c r="C259" s="69" t="s">
        <v>816</v>
      </c>
      <c r="D259" s="69" t="s">
        <v>58</v>
      </c>
      <c r="E259" s="69" t="s">
        <v>817</v>
      </c>
      <c r="F259" s="70">
        <v>8761.8145999999997</v>
      </c>
      <c r="G259" s="6" t="s">
        <v>60</v>
      </c>
      <c r="H259" s="71">
        <v>168</v>
      </c>
      <c r="J259" s="5">
        <v>80065.582169117653</v>
      </c>
      <c r="K259" s="6" t="s">
        <v>61</v>
      </c>
      <c r="L259" s="5">
        <v>15006.82339148635</v>
      </c>
      <c r="M259" s="6" t="s">
        <v>62</v>
      </c>
      <c r="AF259" s="73">
        <v>34777.552061705079</v>
      </c>
      <c r="AG259" s="73">
        <v>27.340769645162123</v>
      </c>
    </row>
    <row r="260" spans="1:33" ht="15.75" customHeight="1" x14ac:dyDescent="0.25">
      <c r="A260" s="69" t="s">
        <v>818</v>
      </c>
      <c r="B260" s="6" t="s">
        <v>627</v>
      </c>
      <c r="C260" s="69" t="s">
        <v>819</v>
      </c>
      <c r="D260" s="69" t="s">
        <v>58</v>
      </c>
      <c r="E260" s="69" t="s">
        <v>820</v>
      </c>
      <c r="F260" s="70">
        <v>7028.8266999999996</v>
      </c>
      <c r="G260" s="6" t="s">
        <v>60</v>
      </c>
      <c r="H260" s="71">
        <v>168</v>
      </c>
      <c r="J260" s="5">
        <v>80714.032411290333</v>
      </c>
      <c r="K260" s="6" t="s">
        <v>61</v>
      </c>
      <c r="L260" s="5">
        <v>17210.727546505219</v>
      </c>
      <c r="M260" s="6" t="s">
        <v>62</v>
      </c>
      <c r="AF260" s="73">
        <v>38996.188781969751</v>
      </c>
      <c r="AG260" s="73">
        <v>37.506374539481094</v>
      </c>
    </row>
    <row r="261" spans="1:33" ht="15.75" customHeight="1" x14ac:dyDescent="0.25">
      <c r="A261" s="69" t="s">
        <v>821</v>
      </c>
      <c r="B261" s="6" t="s">
        <v>627</v>
      </c>
      <c r="C261" s="69" t="s">
        <v>822</v>
      </c>
      <c r="D261" s="69" t="s">
        <v>58</v>
      </c>
      <c r="E261" s="69" t="s">
        <v>282</v>
      </c>
      <c r="F261" s="70">
        <v>3928.8235</v>
      </c>
      <c r="G261" s="6" t="s">
        <v>60</v>
      </c>
      <c r="H261" s="71">
        <v>168</v>
      </c>
      <c r="J261" s="5">
        <v>37408.511507352938</v>
      </c>
      <c r="K261" s="6" t="s">
        <v>61</v>
      </c>
      <c r="L261" s="5">
        <v>9302.5633775101669</v>
      </c>
      <c r="M261" s="6" t="s">
        <v>62</v>
      </c>
      <c r="AF261" s="73">
        <v>20580.35841132015</v>
      </c>
      <c r="AG261" s="73">
        <v>34.685722230051262</v>
      </c>
    </row>
    <row r="262" spans="1:33" ht="15.75" customHeight="1" x14ac:dyDescent="0.25">
      <c r="A262" s="69" t="s">
        <v>823</v>
      </c>
      <c r="B262" s="6" t="s">
        <v>627</v>
      </c>
      <c r="C262" s="69" t="s">
        <v>824</v>
      </c>
      <c r="D262" s="69" t="s">
        <v>58</v>
      </c>
      <c r="E262" s="69" t="s">
        <v>825</v>
      </c>
      <c r="F262" s="70">
        <v>7803.8274999999994</v>
      </c>
      <c r="G262" s="6" t="s">
        <v>60</v>
      </c>
      <c r="H262" s="71">
        <v>168</v>
      </c>
      <c r="J262" s="5">
        <v>72146.457647058836</v>
      </c>
      <c r="K262" s="6" t="s">
        <v>61</v>
      </c>
      <c r="L262" s="5">
        <v>7455.400925150866</v>
      </c>
      <c r="M262" s="6" t="s">
        <v>62</v>
      </c>
      <c r="AF262" s="73">
        <v>19867.098896679912</v>
      </c>
      <c r="AG262" s="73">
        <v>19.398275541733327</v>
      </c>
    </row>
    <row r="263" spans="1:33" ht="15.75" customHeight="1" x14ac:dyDescent="0.25">
      <c r="A263" s="69" t="s">
        <v>826</v>
      </c>
      <c r="B263" s="6" t="s">
        <v>627</v>
      </c>
      <c r="C263" s="69" t="s">
        <v>827</v>
      </c>
      <c r="D263" s="69" t="s">
        <v>58</v>
      </c>
      <c r="E263" s="69" t="s">
        <v>828</v>
      </c>
      <c r="F263" s="70">
        <v>9461.4681</v>
      </c>
      <c r="G263" s="6" t="s">
        <v>60</v>
      </c>
      <c r="H263" s="71">
        <v>168</v>
      </c>
      <c r="J263" s="5">
        <v>107995.62352073731</v>
      </c>
      <c r="K263" s="6" t="s">
        <v>61</v>
      </c>
      <c r="L263" s="5">
        <v>18736.907819453278</v>
      </c>
      <c r="M263" s="6" t="s">
        <v>62</v>
      </c>
      <c r="AF263" s="73">
        <v>44064.153701628471</v>
      </c>
      <c r="AG263" s="73">
        <v>32.460850499030165</v>
      </c>
    </row>
    <row r="264" spans="1:33" ht="15.75" customHeight="1" x14ac:dyDescent="0.25">
      <c r="A264" s="69" t="s">
        <v>829</v>
      </c>
      <c r="B264" s="6" t="s">
        <v>627</v>
      </c>
      <c r="C264" s="69" t="s">
        <v>830</v>
      </c>
      <c r="D264" s="69" t="s">
        <v>58</v>
      </c>
      <c r="E264" s="69" t="s">
        <v>831</v>
      </c>
      <c r="F264" s="70">
        <v>7943.7581999999993</v>
      </c>
      <c r="G264" s="6" t="s">
        <v>60</v>
      </c>
      <c r="H264" s="71">
        <v>168</v>
      </c>
      <c r="J264" s="5">
        <v>64663.619904761894</v>
      </c>
      <c r="K264" s="6" t="s">
        <v>61</v>
      </c>
      <c r="L264" s="5">
        <v>19278.113956148089</v>
      </c>
      <c r="M264" s="6" t="s">
        <v>62</v>
      </c>
      <c r="AF264" s="73">
        <v>41620.812346951345</v>
      </c>
      <c r="AG264" s="73">
        <v>33.931938664911982</v>
      </c>
    </row>
    <row r="265" spans="1:33" ht="15.75" customHeight="1" x14ac:dyDescent="0.25">
      <c r="A265" s="69" t="s">
        <v>832</v>
      </c>
      <c r="B265" s="6" t="s">
        <v>627</v>
      </c>
      <c r="C265" s="69" t="s">
        <v>833</v>
      </c>
      <c r="D265" s="69" t="s">
        <v>58</v>
      </c>
      <c r="E265" s="69" t="s">
        <v>834</v>
      </c>
      <c r="F265" s="70">
        <v>12335.429399999999</v>
      </c>
      <c r="G265" s="6" t="s">
        <v>60</v>
      </c>
      <c r="H265" s="71">
        <v>168</v>
      </c>
      <c r="J265" s="5">
        <v>112009.34138528138</v>
      </c>
      <c r="K265" s="6" t="s">
        <v>61</v>
      </c>
      <c r="L265" s="5">
        <v>29351.555654080345</v>
      </c>
      <c r="M265" s="6" t="s">
        <v>62</v>
      </c>
      <c r="AF265" s="73">
        <v>64453.590922429474</v>
      </c>
      <c r="AG265" s="73">
        <v>34.368574918027292</v>
      </c>
    </row>
    <row r="266" spans="1:33" ht="15.75" customHeight="1" x14ac:dyDescent="0.25">
      <c r="A266" s="69" t="s">
        <v>835</v>
      </c>
      <c r="B266" s="6" t="s">
        <v>627</v>
      </c>
      <c r="C266" s="69" t="s">
        <v>836</v>
      </c>
      <c r="D266" s="69" t="s">
        <v>58</v>
      </c>
      <c r="E266" s="69" t="s">
        <v>837</v>
      </c>
      <c r="F266" s="70">
        <v>5866.3254999999999</v>
      </c>
      <c r="G266" s="6" t="s">
        <v>60</v>
      </c>
      <c r="H266" s="71">
        <v>168</v>
      </c>
      <c r="J266" s="5">
        <v>57477.731985294122</v>
      </c>
      <c r="K266" s="6" t="s">
        <v>61</v>
      </c>
      <c r="L266" s="5">
        <v>16658.216551151181</v>
      </c>
      <c r="M266" s="6" t="s">
        <v>62</v>
      </c>
      <c r="AF266" s="73">
        <v>36092.69254227684</v>
      </c>
      <c r="AG266" s="73">
        <v>39.976905936882972</v>
      </c>
    </row>
    <row r="267" spans="1:33" ht="15.75" customHeight="1" x14ac:dyDescent="0.25">
      <c r="A267" s="69" t="s">
        <v>838</v>
      </c>
      <c r="B267" s="6" t="s">
        <v>627</v>
      </c>
      <c r="C267" s="69" t="s">
        <v>839</v>
      </c>
      <c r="D267" s="69" t="s">
        <v>58</v>
      </c>
      <c r="E267" s="69" t="s">
        <v>840</v>
      </c>
      <c r="F267" s="70">
        <v>7954.5221000000001</v>
      </c>
      <c r="G267" s="6" t="s">
        <v>60</v>
      </c>
      <c r="H267" s="71">
        <v>168</v>
      </c>
      <c r="J267" s="5">
        <v>53128.008333333331</v>
      </c>
      <c r="K267" s="6" t="s">
        <v>61</v>
      </c>
      <c r="L267" s="5">
        <v>8233.9959400079879</v>
      </c>
      <c r="M267" s="6" t="s">
        <v>62</v>
      </c>
      <c r="AF267" s="73">
        <v>19817.655708736151</v>
      </c>
      <c r="AG267" s="73">
        <v>17.680142092086665</v>
      </c>
    </row>
    <row r="268" spans="1:33" ht="15.75" customHeight="1" x14ac:dyDescent="0.25">
      <c r="A268" s="69" t="s">
        <v>841</v>
      </c>
      <c r="B268" s="6" t="s">
        <v>627</v>
      </c>
      <c r="C268" s="69" t="s">
        <v>842</v>
      </c>
      <c r="D268" s="69" t="s">
        <v>58</v>
      </c>
      <c r="E268" s="69" t="s">
        <v>843</v>
      </c>
      <c r="F268" s="70">
        <v>12486.124</v>
      </c>
      <c r="G268" s="6" t="s">
        <v>60</v>
      </c>
      <c r="H268" s="71">
        <v>168</v>
      </c>
      <c r="J268" s="5">
        <v>175498.53569590338</v>
      </c>
      <c r="K268" s="6" t="s">
        <v>61</v>
      </c>
      <c r="L268" s="5">
        <v>28368.241648418269</v>
      </c>
      <c r="M268" s="6" t="s">
        <v>62</v>
      </c>
      <c r="AF268" s="73">
        <v>67673.646458696356</v>
      </c>
      <c r="AG268" s="73">
        <v>38.20159737460601</v>
      </c>
    </row>
    <row r="269" spans="1:33" ht="15.75" customHeight="1" x14ac:dyDescent="0.25">
      <c r="A269" s="69" t="s">
        <v>844</v>
      </c>
      <c r="B269" s="6" t="s">
        <v>627</v>
      </c>
      <c r="C269" s="69" t="s">
        <v>845</v>
      </c>
      <c r="D269" s="69" t="s">
        <v>58</v>
      </c>
      <c r="E269" s="69" t="s">
        <v>846</v>
      </c>
      <c r="F269" s="70">
        <v>3907.2956999999997</v>
      </c>
      <c r="G269" s="6" t="s">
        <v>60</v>
      </c>
      <c r="H269" s="71">
        <v>168</v>
      </c>
      <c r="J269" s="5">
        <v>45750.331746031748</v>
      </c>
      <c r="K269" s="6" t="s">
        <v>61</v>
      </c>
      <c r="L269" s="5">
        <v>8201.2618614503608</v>
      </c>
      <c r="M269" s="6" t="s">
        <v>62</v>
      </c>
      <c r="AF269" s="73">
        <v>19165.55364901085</v>
      </c>
      <c r="AG269" s="73">
        <v>34.016241444979734</v>
      </c>
    </row>
    <row r="270" spans="1:33" ht="15.75" customHeight="1" x14ac:dyDescent="0.25">
      <c r="A270" s="69" t="s">
        <v>847</v>
      </c>
      <c r="B270" s="6" t="s">
        <v>627</v>
      </c>
      <c r="C270" s="69" t="s">
        <v>848</v>
      </c>
      <c r="D270" s="69" t="s">
        <v>58</v>
      </c>
      <c r="E270" s="69" t="s">
        <v>849</v>
      </c>
      <c r="F270" s="70">
        <v>13691.6808</v>
      </c>
      <c r="G270" s="6" t="s">
        <v>60</v>
      </c>
      <c r="H270" s="71">
        <v>168</v>
      </c>
      <c r="J270" s="5">
        <v>151771.0982941176</v>
      </c>
      <c r="K270" s="6" t="s">
        <v>61</v>
      </c>
      <c r="L270" s="5">
        <v>27610.696864961279</v>
      </c>
      <c r="M270" s="6" t="s">
        <v>62</v>
      </c>
      <c r="AF270" s="73">
        <v>64343.21684524056</v>
      </c>
      <c r="AG270" s="73">
        <v>32.516930090097134</v>
      </c>
    </row>
    <row r="271" spans="1:33" ht="15.75" customHeight="1" x14ac:dyDescent="0.25">
      <c r="A271" s="69" t="s">
        <v>850</v>
      </c>
      <c r="B271" s="6" t="s">
        <v>627</v>
      </c>
      <c r="C271" s="69" t="s">
        <v>851</v>
      </c>
      <c r="D271" s="69" t="s">
        <v>58</v>
      </c>
      <c r="E271" s="69" t="s">
        <v>852</v>
      </c>
      <c r="F271" s="70">
        <v>5037.5051999999996</v>
      </c>
      <c r="G271" s="6" t="s">
        <v>60</v>
      </c>
      <c r="H271" s="71">
        <v>168</v>
      </c>
      <c r="J271" s="5">
        <v>103760.01058823529</v>
      </c>
      <c r="K271" s="6" t="s">
        <v>61</v>
      </c>
      <c r="L271" s="5">
        <v>9336.6201494940306</v>
      </c>
      <c r="M271" s="6" t="s">
        <v>62</v>
      </c>
      <c r="AF271" s="73">
        <v>25952.866990436276</v>
      </c>
      <c r="AG271" s="73">
        <v>40.295249217959032</v>
      </c>
    </row>
    <row r="272" spans="1:33" ht="15.75" customHeight="1" x14ac:dyDescent="0.25">
      <c r="A272" s="69" t="s">
        <v>853</v>
      </c>
      <c r="B272" s="6" t="s">
        <v>627</v>
      </c>
      <c r="C272" s="69" t="s">
        <v>854</v>
      </c>
      <c r="D272" s="69" t="s">
        <v>58</v>
      </c>
      <c r="E272" s="69" t="s">
        <v>855</v>
      </c>
      <c r="F272" s="70">
        <v>5188.1997999999994</v>
      </c>
      <c r="G272" s="6" t="s">
        <v>60</v>
      </c>
      <c r="H272" s="71">
        <v>168</v>
      </c>
      <c r="J272" s="5">
        <v>27351.988609041233</v>
      </c>
      <c r="K272" s="6" t="s">
        <v>61</v>
      </c>
      <c r="L272" s="5">
        <v>11294.24858553167</v>
      </c>
      <c r="M272" s="6" t="s">
        <v>62</v>
      </c>
      <c r="AF272" s="73">
        <v>23541.370409241285</v>
      </c>
      <c r="AG272" s="73">
        <v>28.407684676800081</v>
      </c>
    </row>
    <row r="273" spans="1:35" ht="15.75" customHeight="1" x14ac:dyDescent="0.25">
      <c r="A273" s="69" t="s">
        <v>856</v>
      </c>
      <c r="B273" s="6" t="s">
        <v>627</v>
      </c>
      <c r="C273" s="69" t="s">
        <v>857</v>
      </c>
      <c r="D273" s="69" t="s">
        <v>58</v>
      </c>
      <c r="E273" s="69" t="s">
        <v>858</v>
      </c>
      <c r="F273" s="70">
        <v>6888.8959999999997</v>
      </c>
      <c r="G273" s="6" t="s">
        <v>60</v>
      </c>
      <c r="H273" s="71">
        <v>168</v>
      </c>
      <c r="J273" s="5">
        <v>72414.385535714289</v>
      </c>
      <c r="K273" s="6" t="s">
        <v>61</v>
      </c>
      <c r="L273" s="5">
        <v>11054.335745941473</v>
      </c>
      <c r="M273" s="6" t="s">
        <v>62</v>
      </c>
      <c r="AF273" s="73">
        <v>26692.776471199231</v>
      </c>
      <c r="AG273" s="73">
        <v>27.565723263453091</v>
      </c>
    </row>
    <row r="274" spans="1:35" ht="15.75" customHeight="1" x14ac:dyDescent="0.25">
      <c r="A274" s="69" t="s">
        <v>859</v>
      </c>
      <c r="B274" s="6" t="s">
        <v>627</v>
      </c>
      <c r="C274" s="69" t="s">
        <v>860</v>
      </c>
      <c r="D274" s="69" t="s">
        <v>58</v>
      </c>
      <c r="E274" s="69" t="s">
        <v>861</v>
      </c>
      <c r="F274" s="70">
        <v>19471.895099999998</v>
      </c>
      <c r="G274" s="6" t="s">
        <v>60</v>
      </c>
      <c r="H274" s="71">
        <v>168</v>
      </c>
      <c r="J274" s="5">
        <v>116025.19951374206</v>
      </c>
      <c r="K274" s="6" t="s">
        <v>61</v>
      </c>
      <c r="L274" s="5">
        <v>23298</v>
      </c>
      <c r="M274" s="6" t="s">
        <v>62</v>
      </c>
      <c r="AF274" s="73">
        <v>53329.843807099365</v>
      </c>
      <c r="AG274" s="73">
        <v>18.674666548493377</v>
      </c>
    </row>
    <row r="275" spans="1:35" ht="15.75" customHeight="1" x14ac:dyDescent="0.25">
      <c r="A275" s="69" t="s">
        <v>862</v>
      </c>
      <c r="B275" s="6" t="s">
        <v>627</v>
      </c>
      <c r="C275" s="69" t="s">
        <v>863</v>
      </c>
      <c r="D275" s="69" t="s">
        <v>58</v>
      </c>
      <c r="E275" s="69" t="s">
        <v>864</v>
      </c>
      <c r="F275" s="70">
        <v>15478.4882</v>
      </c>
      <c r="G275" s="6" t="s">
        <v>60</v>
      </c>
      <c r="H275" s="71">
        <v>168</v>
      </c>
      <c r="J275" s="5">
        <v>212228.63179316887</v>
      </c>
      <c r="K275" s="6" t="s">
        <v>61</v>
      </c>
      <c r="L275" s="5">
        <v>22078.717566508058</v>
      </c>
      <c r="M275" s="6" t="s">
        <v>62</v>
      </c>
      <c r="AF275" s="73">
        <v>58720.910100067937</v>
      </c>
      <c r="AG275" s="73">
        <v>28.870798799071292</v>
      </c>
    </row>
    <row r="276" spans="1:35" ht="15.75" customHeight="1" x14ac:dyDescent="0.25">
      <c r="A276" s="69" t="s">
        <v>865</v>
      </c>
      <c r="B276" s="6" t="s">
        <v>627</v>
      </c>
      <c r="C276" s="69" t="s">
        <v>866</v>
      </c>
      <c r="D276" s="69" t="s">
        <v>58</v>
      </c>
      <c r="E276" s="69" t="s">
        <v>867</v>
      </c>
      <c r="F276" s="70">
        <v>3928.8235</v>
      </c>
      <c r="G276" s="6" t="s">
        <v>60</v>
      </c>
      <c r="H276" s="71">
        <v>168</v>
      </c>
      <c r="J276" s="5">
        <v>36553.132299465244</v>
      </c>
      <c r="K276" s="6" t="s">
        <v>61</v>
      </c>
      <c r="L276" s="5">
        <v>10418.44660357095</v>
      </c>
      <c r="M276" s="6" t="s">
        <v>62</v>
      </c>
      <c r="AF276" s="73">
        <v>22621.647030726755</v>
      </c>
      <c r="AG276" s="73">
        <v>37.486555323400175</v>
      </c>
    </row>
    <row r="277" spans="1:35" ht="15.75" customHeight="1" x14ac:dyDescent="0.25">
      <c r="A277" s="69" t="s">
        <v>868</v>
      </c>
      <c r="B277" s="6" t="s">
        <v>627</v>
      </c>
      <c r="C277" s="69" t="s">
        <v>869</v>
      </c>
      <c r="D277" s="69" t="s">
        <v>58</v>
      </c>
      <c r="E277" s="69" t="s">
        <v>870</v>
      </c>
      <c r="F277" s="70">
        <v>3928.8235</v>
      </c>
      <c r="G277" s="6" t="s">
        <v>60</v>
      </c>
      <c r="H277" s="71">
        <v>168</v>
      </c>
      <c r="J277" s="5">
        <v>29040.71166666667</v>
      </c>
      <c r="K277" s="6" t="s">
        <v>61</v>
      </c>
      <c r="L277" s="5">
        <v>10069.526284275291</v>
      </c>
      <c r="M277" s="6" t="s">
        <v>62</v>
      </c>
      <c r="AF277" s="73">
        <v>21360.975203593876</v>
      </c>
      <c r="AG277" s="73">
        <v>34.630568543377699</v>
      </c>
    </row>
    <row r="278" spans="1:35" ht="15.75" customHeight="1" x14ac:dyDescent="0.25">
      <c r="A278" s="69" t="s">
        <v>871</v>
      </c>
      <c r="B278" s="6" t="s">
        <v>627</v>
      </c>
      <c r="C278" s="69" t="s">
        <v>872</v>
      </c>
      <c r="D278" s="69" t="s">
        <v>58</v>
      </c>
      <c r="E278" s="69" t="s">
        <v>873</v>
      </c>
      <c r="F278" s="70">
        <v>11764.9427</v>
      </c>
      <c r="G278" s="6" t="s">
        <v>60</v>
      </c>
      <c r="H278" s="71">
        <v>168</v>
      </c>
      <c r="J278" s="5">
        <v>114605.23770440252</v>
      </c>
      <c r="K278" s="6" t="s">
        <v>61</v>
      </c>
      <c r="L278" s="5">
        <v>20436.024644262943</v>
      </c>
      <c r="M278" s="6" t="s">
        <v>62</v>
      </c>
      <c r="AF278" s="73">
        <v>47805.318981461118</v>
      </c>
      <c r="AG278" s="73">
        <v>28.201986091282315</v>
      </c>
    </row>
    <row r="279" spans="1:35" ht="15.75" customHeight="1" x14ac:dyDescent="0.25">
      <c r="A279" s="69" t="s">
        <v>874</v>
      </c>
      <c r="B279" s="6" t="s">
        <v>627</v>
      </c>
      <c r="C279" s="69" t="s">
        <v>875</v>
      </c>
      <c r="D279" s="69" t="s">
        <v>58</v>
      </c>
      <c r="E279" s="69" t="s">
        <v>876</v>
      </c>
      <c r="F279" s="70">
        <v>3143.0587999999998</v>
      </c>
      <c r="G279" s="6" t="s">
        <v>60</v>
      </c>
      <c r="H279" s="71">
        <v>168</v>
      </c>
      <c r="J279" s="5">
        <v>143028.3103333333</v>
      </c>
      <c r="K279" s="6" t="s">
        <v>61</v>
      </c>
      <c r="AF279" s="73">
        <v>11442.264826666664</v>
      </c>
      <c r="AG279" s="73">
        <v>45.506087997250738</v>
      </c>
      <c r="AI279" s="6" t="s">
        <v>480</v>
      </c>
    </row>
    <row r="280" spans="1:35" ht="15.75" customHeight="1" x14ac:dyDescent="0.25">
      <c r="A280" s="69" t="s">
        <v>877</v>
      </c>
      <c r="B280" s="6" t="s">
        <v>627</v>
      </c>
      <c r="C280" s="69" t="s">
        <v>878</v>
      </c>
      <c r="D280" s="69" t="s">
        <v>58</v>
      </c>
      <c r="E280" s="69" t="s">
        <v>751</v>
      </c>
      <c r="F280" s="70">
        <v>7997.5776999999998</v>
      </c>
      <c r="G280" s="6" t="s">
        <v>60</v>
      </c>
      <c r="H280" s="71">
        <v>168</v>
      </c>
      <c r="J280" s="5">
        <v>76105.162509803937</v>
      </c>
      <c r="K280" s="6" t="s">
        <v>61</v>
      </c>
      <c r="L280" s="5">
        <v>17011.856751833948</v>
      </c>
      <c r="M280" s="6" t="s">
        <v>62</v>
      </c>
      <c r="AF280" s="73">
        <v>38251.488695933876</v>
      </c>
      <c r="AG280" s="73">
        <v>32.122649139656311</v>
      </c>
    </row>
    <row r="281" spans="1:35" ht="15.75" customHeight="1" x14ac:dyDescent="0.25">
      <c r="A281" s="69" t="s">
        <v>879</v>
      </c>
      <c r="B281" s="6" t="s">
        <v>627</v>
      </c>
      <c r="C281" s="69" t="s">
        <v>880</v>
      </c>
      <c r="D281" s="69" t="s">
        <v>58</v>
      </c>
      <c r="E281" s="69" t="s">
        <v>881</v>
      </c>
      <c r="F281" s="70">
        <v>23002.454299999998</v>
      </c>
      <c r="G281" s="6" t="s">
        <v>60</v>
      </c>
      <c r="H281" s="71">
        <v>168</v>
      </c>
      <c r="J281" s="5">
        <v>174814.45427893737</v>
      </c>
      <c r="K281" s="6" t="s">
        <v>61</v>
      </c>
      <c r="L281" s="5">
        <v>34570.621689595217</v>
      </c>
      <c r="M281" s="6" t="s">
        <v>62</v>
      </c>
      <c r="AF281" s="73">
        <v>79345.307115449323</v>
      </c>
      <c r="AG281" s="73">
        <v>23.572411242539392</v>
      </c>
    </row>
    <row r="282" spans="1:35" ht="15.75" customHeight="1" x14ac:dyDescent="0.25">
      <c r="A282" s="69" t="s">
        <v>882</v>
      </c>
      <c r="B282" s="6" t="s">
        <v>627</v>
      </c>
      <c r="C282" s="69" t="s">
        <v>883</v>
      </c>
      <c r="D282" s="69" t="s">
        <v>58</v>
      </c>
      <c r="E282" s="69" t="s">
        <v>212</v>
      </c>
      <c r="F282" s="70">
        <v>42625.044000000002</v>
      </c>
      <c r="G282" s="6" t="s">
        <v>60</v>
      </c>
      <c r="H282" s="71">
        <v>168</v>
      </c>
      <c r="J282" s="5">
        <v>709582.19017077796</v>
      </c>
      <c r="K282" s="6" t="s">
        <v>61</v>
      </c>
      <c r="L282" s="5">
        <v>134431.66185699118</v>
      </c>
      <c r="M282" s="6" t="s">
        <v>62</v>
      </c>
      <c r="AF282" s="73">
        <v>310926.70477535995</v>
      </c>
      <c r="AG282" s="73">
        <v>50.165154413125912</v>
      </c>
    </row>
    <row r="283" spans="1:35" ht="15.75" customHeight="1" x14ac:dyDescent="0.25">
      <c r="A283" s="69" t="s">
        <v>884</v>
      </c>
      <c r="B283" s="6" t="s">
        <v>885</v>
      </c>
      <c r="C283" s="69" t="s">
        <v>886</v>
      </c>
      <c r="D283" s="69" t="s">
        <v>58</v>
      </c>
      <c r="E283" s="69" t="s">
        <v>887</v>
      </c>
      <c r="F283" s="70">
        <v>2777.0861999999997</v>
      </c>
      <c r="G283" s="6" t="s">
        <v>60</v>
      </c>
      <c r="H283" s="71">
        <v>100</v>
      </c>
      <c r="J283" s="5">
        <v>41198.210815662882</v>
      </c>
      <c r="K283" s="6" t="s">
        <v>61</v>
      </c>
      <c r="L283" s="5">
        <v>7963.1609552860773</v>
      </c>
      <c r="M283" s="6" t="s">
        <v>62</v>
      </c>
      <c r="AF283" s="73">
        <v>18351.223972662683</v>
      </c>
      <c r="AG283" s="73">
        <v>45.30968814131527</v>
      </c>
    </row>
    <row r="284" spans="1:35" ht="15.75" customHeight="1" x14ac:dyDescent="0.25">
      <c r="A284" s="69" t="s">
        <v>888</v>
      </c>
      <c r="B284" s="6" t="s">
        <v>885</v>
      </c>
      <c r="C284" s="69" t="s">
        <v>889</v>
      </c>
      <c r="D284" s="69" t="s">
        <v>58</v>
      </c>
      <c r="E284" s="69" t="s">
        <v>890</v>
      </c>
      <c r="F284" s="70">
        <v>10667.0249</v>
      </c>
      <c r="G284" s="6" t="s">
        <v>60</v>
      </c>
      <c r="H284" s="71">
        <v>100</v>
      </c>
      <c r="J284" s="5">
        <v>334700.94638504868</v>
      </c>
      <c r="K284" s="6" t="s">
        <v>61</v>
      </c>
      <c r="L284" s="5">
        <v>20418.905278558566</v>
      </c>
      <c r="M284" s="6" t="s">
        <v>62</v>
      </c>
      <c r="AF284" s="73">
        <v>65380.609340889241</v>
      </c>
      <c r="AG284" s="73">
        <v>51.72093657245442</v>
      </c>
      <c r="AI284" s="6" t="s">
        <v>365</v>
      </c>
    </row>
    <row r="285" spans="1:35" ht="15.75" customHeight="1" x14ac:dyDescent="0.25">
      <c r="A285" s="69" t="s">
        <v>891</v>
      </c>
      <c r="B285" s="6" t="s">
        <v>885</v>
      </c>
      <c r="C285" s="69" t="s">
        <v>892</v>
      </c>
      <c r="D285" s="69" t="s">
        <v>58</v>
      </c>
      <c r="E285" s="69" t="s">
        <v>893</v>
      </c>
      <c r="F285" s="70">
        <v>47565.674099999997</v>
      </c>
      <c r="G285" s="6" t="s">
        <v>60</v>
      </c>
      <c r="H285" s="71">
        <v>100</v>
      </c>
      <c r="J285" s="5">
        <v>631540.63129032264</v>
      </c>
      <c r="K285" s="6" t="s">
        <v>61</v>
      </c>
      <c r="L285" s="5">
        <v>201465.48632677703</v>
      </c>
      <c r="M285" s="6" t="s">
        <v>62</v>
      </c>
      <c r="AF285" s="73">
        <v>431419.33852076129</v>
      </c>
      <c r="AG285" s="73">
        <v>58.291424343923218</v>
      </c>
    </row>
    <row r="286" spans="1:35" ht="15.75" customHeight="1" x14ac:dyDescent="0.25">
      <c r="A286" s="69" t="s">
        <v>894</v>
      </c>
      <c r="B286" s="6" t="s">
        <v>885</v>
      </c>
      <c r="C286" s="69" t="s">
        <v>895</v>
      </c>
      <c r="D286" s="69" t="s">
        <v>58</v>
      </c>
      <c r="E286" s="69" t="s">
        <v>896</v>
      </c>
      <c r="F286" s="70">
        <v>93398.3603</v>
      </c>
      <c r="G286" s="6" t="s">
        <v>60</v>
      </c>
      <c r="H286" s="71">
        <v>100</v>
      </c>
      <c r="J286" s="5">
        <v>2358250.5305115413</v>
      </c>
      <c r="K286" s="6" t="s">
        <v>61</v>
      </c>
      <c r="L286" s="5">
        <v>350284.49407136376</v>
      </c>
      <c r="M286" s="6" t="s">
        <v>62</v>
      </c>
      <c r="AF286" s="73">
        <v>850917.36461358354</v>
      </c>
      <c r="AG286" s="73">
        <v>65.10816678716165</v>
      </c>
      <c r="AI286" s="6" t="s">
        <v>897</v>
      </c>
    </row>
    <row r="287" spans="1:35" ht="15.75" customHeight="1" x14ac:dyDescent="0.25">
      <c r="A287" s="69" t="s">
        <v>898</v>
      </c>
      <c r="B287" s="6" t="s">
        <v>885</v>
      </c>
      <c r="C287" s="69" t="s">
        <v>899</v>
      </c>
      <c r="D287" s="69" t="s">
        <v>58</v>
      </c>
      <c r="E287" s="69" t="s">
        <v>900</v>
      </c>
      <c r="F287" s="70">
        <v>18492.3802</v>
      </c>
      <c r="G287" s="6" t="s">
        <v>60</v>
      </c>
      <c r="H287" s="71">
        <v>100</v>
      </c>
      <c r="J287" s="5">
        <v>426590.41877005348</v>
      </c>
      <c r="K287" s="6" t="s">
        <v>61</v>
      </c>
      <c r="L287" s="5">
        <v>67501.608490878687</v>
      </c>
      <c r="M287" s="6" t="s">
        <v>62</v>
      </c>
      <c r="AF287" s="73">
        <v>161747.59705788878</v>
      </c>
      <c r="AG287" s="73">
        <v>61.862369720930715</v>
      </c>
    </row>
    <row r="288" spans="1:35" ht="15.75" customHeight="1" x14ac:dyDescent="0.25">
      <c r="A288" s="69" t="s">
        <v>901</v>
      </c>
      <c r="B288" s="6" t="s">
        <v>885</v>
      </c>
      <c r="C288" s="69" t="s">
        <v>902</v>
      </c>
      <c r="D288" s="69" t="s">
        <v>58</v>
      </c>
      <c r="E288" s="69" t="s">
        <v>903</v>
      </c>
      <c r="F288" s="70">
        <v>1431.5987</v>
      </c>
      <c r="G288" s="6" t="s">
        <v>60</v>
      </c>
      <c r="H288" s="71">
        <v>100</v>
      </c>
      <c r="J288" s="5">
        <v>9741.9273015873005</v>
      </c>
      <c r="K288" s="6" t="s">
        <v>61</v>
      </c>
      <c r="L288" s="5">
        <v>1140.4960911978746</v>
      </c>
      <c r="M288" s="6" t="s">
        <v>62</v>
      </c>
      <c r="AF288" s="73">
        <v>2935.6068875401479</v>
      </c>
      <c r="AG288" s="73">
        <v>15.271643812061281</v>
      </c>
    </row>
    <row r="289" spans="1:35" ht="15.75" customHeight="1" x14ac:dyDescent="0.25">
      <c r="A289" s="69" t="s">
        <v>904</v>
      </c>
      <c r="B289" s="6" t="s">
        <v>885</v>
      </c>
      <c r="C289" s="69" t="s">
        <v>905</v>
      </c>
      <c r="D289" s="69" t="s">
        <v>58</v>
      </c>
      <c r="E289" s="69" t="s">
        <v>906</v>
      </c>
      <c r="F289" s="70">
        <v>102375.45289999999</v>
      </c>
      <c r="G289" s="6" t="s">
        <v>60</v>
      </c>
      <c r="H289" s="71">
        <v>100</v>
      </c>
      <c r="J289" s="5">
        <v>2466694.7267741933</v>
      </c>
      <c r="K289" s="6" t="s">
        <v>61</v>
      </c>
      <c r="L289" s="5">
        <v>253983.64938071862</v>
      </c>
      <c r="M289" s="6" t="s">
        <v>62</v>
      </c>
      <c r="AF289" s="73">
        <v>677523.92321965541</v>
      </c>
      <c r="AG289" s="73">
        <v>50.46108386045205</v>
      </c>
      <c r="AI289" s="6" t="s">
        <v>907</v>
      </c>
    </row>
    <row r="290" spans="1:35" ht="15.75" customHeight="1" x14ac:dyDescent="0.25">
      <c r="A290" s="69" t="s">
        <v>908</v>
      </c>
      <c r="B290" s="6" t="s">
        <v>885</v>
      </c>
      <c r="C290" s="69" t="s">
        <v>909</v>
      </c>
      <c r="D290" s="69" t="s">
        <v>58</v>
      </c>
      <c r="E290" s="69" t="s">
        <v>910</v>
      </c>
      <c r="F290" s="70">
        <v>23971.205299999998</v>
      </c>
      <c r="G290" s="6" t="s">
        <v>60</v>
      </c>
      <c r="H290" s="71">
        <v>100</v>
      </c>
      <c r="J290" s="5">
        <v>1682.3225806451612</v>
      </c>
      <c r="K290" s="6" t="s">
        <v>61</v>
      </c>
      <c r="L290" s="5">
        <v>64990.412973649632</v>
      </c>
      <c r="M290" s="6" t="s">
        <v>62</v>
      </c>
      <c r="AF290" s="73">
        <v>123007.21531558389</v>
      </c>
      <c r="AG290" s="73">
        <v>28.884068620550359</v>
      </c>
    </row>
    <row r="291" spans="1:35" ht="15.75" customHeight="1" x14ac:dyDescent="0.25">
      <c r="A291" s="69" t="s">
        <v>911</v>
      </c>
      <c r="B291" s="6" t="s">
        <v>885</v>
      </c>
      <c r="C291" s="69" t="s">
        <v>912</v>
      </c>
      <c r="D291" s="69" t="s">
        <v>58</v>
      </c>
      <c r="E291" s="69" t="s">
        <v>913</v>
      </c>
      <c r="F291" s="70">
        <v>1001.0427</v>
      </c>
      <c r="G291" s="6" t="s">
        <v>60</v>
      </c>
      <c r="H291" s="71">
        <v>100</v>
      </c>
      <c r="J291" s="5">
        <v>14341.729298387098</v>
      </c>
      <c r="K291" s="6" t="s">
        <v>61</v>
      </c>
      <c r="L291" s="5">
        <v>3677.9042049470422</v>
      </c>
      <c r="M291" s="6" t="s">
        <v>62</v>
      </c>
      <c r="AF291" s="73">
        <v>8100.8833371573801</v>
      </c>
      <c r="AG291" s="73">
        <v>53.374021923267179</v>
      </c>
    </row>
    <row r="292" spans="1:35" ht="15.75" customHeight="1" x14ac:dyDescent="0.25">
      <c r="A292" s="69" t="s">
        <v>914</v>
      </c>
      <c r="B292" s="6" t="s">
        <v>885</v>
      </c>
      <c r="C292" s="69" t="s">
        <v>915</v>
      </c>
      <c r="D292" s="69" t="s">
        <v>58</v>
      </c>
      <c r="E292" s="69" t="s">
        <v>916</v>
      </c>
      <c r="F292" s="70">
        <v>17868.074000000001</v>
      </c>
      <c r="G292" s="6" t="s">
        <v>60</v>
      </c>
      <c r="H292" s="71">
        <v>100</v>
      </c>
      <c r="J292" s="5">
        <v>353400.58111436944</v>
      </c>
      <c r="K292" s="6" t="s">
        <v>61</v>
      </c>
      <c r="L292" s="5">
        <v>37873.343185460079</v>
      </c>
      <c r="M292" s="6" t="s">
        <v>62</v>
      </c>
      <c r="AF292" s="73">
        <v>99876.411695846386</v>
      </c>
      <c r="AG292" s="73">
        <v>42.305064705569762</v>
      </c>
    </row>
    <row r="293" spans="1:35" ht="15.75" customHeight="1" x14ac:dyDescent="0.25">
      <c r="A293" s="69" t="s">
        <v>917</v>
      </c>
      <c r="B293" s="6" t="s">
        <v>885</v>
      </c>
      <c r="C293" s="69" t="s">
        <v>918</v>
      </c>
      <c r="D293" s="69" t="s">
        <v>58</v>
      </c>
      <c r="E293" s="69" t="s">
        <v>919</v>
      </c>
      <c r="F293" s="70">
        <v>139995.28339999999</v>
      </c>
      <c r="G293" s="6" t="s">
        <v>60</v>
      </c>
      <c r="H293" s="71">
        <v>100</v>
      </c>
      <c r="J293" s="5">
        <v>3037615.0074193547</v>
      </c>
      <c r="K293" s="6" t="s">
        <v>61</v>
      </c>
      <c r="L293" s="5">
        <v>438082.67854139511</v>
      </c>
      <c r="M293" s="6" t="s">
        <v>62</v>
      </c>
      <c r="AF293" s="73">
        <v>1071260.1408762306</v>
      </c>
      <c r="AG293" s="73">
        <v>54.955137313718872</v>
      </c>
    </row>
    <row r="294" spans="1:35" ht="15.75" customHeight="1" x14ac:dyDescent="0.25">
      <c r="A294" s="69" t="s">
        <v>920</v>
      </c>
      <c r="B294" s="6" t="s">
        <v>885</v>
      </c>
      <c r="C294" s="69" t="s">
        <v>921</v>
      </c>
      <c r="D294" s="69" t="s">
        <v>58</v>
      </c>
      <c r="E294" s="69" t="s">
        <v>922</v>
      </c>
      <c r="F294" s="70">
        <v>14315.986999999999</v>
      </c>
      <c r="G294" s="6" t="s">
        <v>60</v>
      </c>
      <c r="H294" s="71">
        <v>100</v>
      </c>
      <c r="J294" s="5">
        <v>107461.07761485827</v>
      </c>
      <c r="K294" s="6" t="s">
        <v>61</v>
      </c>
      <c r="L294" s="5">
        <v>65762.382081836389</v>
      </c>
      <c r="M294" s="6" t="s">
        <v>62</v>
      </c>
      <c r="AF294" s="73">
        <v>132929.02135742476</v>
      </c>
      <c r="AG294" s="73">
        <v>56.32646979697671</v>
      </c>
    </row>
    <row r="295" spans="1:35" ht="15.75" customHeight="1" x14ac:dyDescent="0.25">
      <c r="A295" s="69" t="s">
        <v>923</v>
      </c>
      <c r="B295" s="6" t="s">
        <v>885</v>
      </c>
      <c r="C295" s="69" t="s">
        <v>924</v>
      </c>
      <c r="D295" s="69" t="s">
        <v>58</v>
      </c>
      <c r="E295" s="69" t="s">
        <v>925</v>
      </c>
      <c r="F295" s="70">
        <v>34347.604899999998</v>
      </c>
      <c r="G295" s="6" t="s">
        <v>60</v>
      </c>
      <c r="H295" s="71">
        <v>100</v>
      </c>
      <c r="J295" s="5">
        <v>684207.61446725321</v>
      </c>
      <c r="K295" s="6" t="s">
        <v>61</v>
      </c>
      <c r="L295" s="5">
        <v>33877.323002995894</v>
      </c>
      <c r="M295" s="6" t="s">
        <v>62</v>
      </c>
      <c r="AF295" s="73">
        <v>118785.99071456539</v>
      </c>
      <c r="AG295" s="73">
        <v>30.402359982313175</v>
      </c>
      <c r="AI295" s="6" t="s">
        <v>926</v>
      </c>
    </row>
    <row r="296" spans="1:35" ht="15.75" customHeight="1" x14ac:dyDescent="0.25">
      <c r="A296" s="69" t="s">
        <v>927</v>
      </c>
      <c r="B296" s="6" t="s">
        <v>885</v>
      </c>
      <c r="C296" s="69" t="s">
        <v>928</v>
      </c>
      <c r="D296" s="69" t="s">
        <v>58</v>
      </c>
      <c r="E296" s="69" t="s">
        <v>929</v>
      </c>
      <c r="F296" s="70">
        <v>1302.4319</v>
      </c>
      <c r="G296" s="6" t="s">
        <v>60</v>
      </c>
      <c r="H296" s="71">
        <v>100</v>
      </c>
      <c r="J296" s="5">
        <v>15197.095946428573</v>
      </c>
      <c r="K296" s="6" t="s">
        <v>61</v>
      </c>
      <c r="L296" s="5">
        <v>2645.3366997882404</v>
      </c>
      <c r="M296" s="6" t="s">
        <v>62</v>
      </c>
      <c r="AF296" s="73">
        <v>6217.112664424827</v>
      </c>
      <c r="AG296" s="73">
        <v>33.254056877518082</v>
      </c>
    </row>
    <row r="297" spans="1:35" ht="15.75" customHeight="1" x14ac:dyDescent="0.25">
      <c r="A297" s="69" t="s">
        <v>930</v>
      </c>
      <c r="B297" s="6" t="s">
        <v>885</v>
      </c>
      <c r="C297" s="69" t="s">
        <v>931</v>
      </c>
      <c r="D297" s="69" t="s">
        <v>58</v>
      </c>
      <c r="E297" s="69" t="s">
        <v>932</v>
      </c>
      <c r="F297" s="70">
        <v>44304.212399999997</v>
      </c>
      <c r="G297" s="6" t="s">
        <v>60</v>
      </c>
      <c r="H297" s="71">
        <v>100</v>
      </c>
      <c r="J297" s="5">
        <v>732111.80943204858</v>
      </c>
      <c r="K297" s="6" t="s">
        <v>61</v>
      </c>
      <c r="L297" s="5">
        <v>63882.764494967756</v>
      </c>
      <c r="M297" s="6" t="s">
        <v>62</v>
      </c>
      <c r="AF297" s="73">
        <v>179347.42414339131</v>
      </c>
      <c r="AG297" s="73">
        <v>31.848971196880676</v>
      </c>
      <c r="AI297" s="6" t="s">
        <v>933</v>
      </c>
    </row>
    <row r="298" spans="1:35" ht="15.75" customHeight="1" x14ac:dyDescent="0.25">
      <c r="A298" s="69" t="s">
        <v>934</v>
      </c>
      <c r="B298" s="6" t="s">
        <v>885</v>
      </c>
      <c r="C298" s="69" t="s">
        <v>935</v>
      </c>
      <c r="D298" s="69" t="s">
        <v>58</v>
      </c>
      <c r="E298" s="69" t="s">
        <v>936</v>
      </c>
      <c r="F298" s="70">
        <v>43539.9755</v>
      </c>
      <c r="G298" s="6" t="s">
        <v>60</v>
      </c>
      <c r="H298" s="71">
        <v>100</v>
      </c>
      <c r="J298" s="5">
        <v>736197.69516129023</v>
      </c>
      <c r="K298" s="6" t="s">
        <v>61</v>
      </c>
      <c r="L298" s="5">
        <v>72627.839634376607</v>
      </c>
      <c r="M298" s="6" t="s">
        <v>62</v>
      </c>
      <c r="AF298" s="73">
        <v>196207.97017732577</v>
      </c>
      <c r="AG298" s="73">
        <v>34.63644987092853</v>
      </c>
      <c r="AI298" s="6" t="s">
        <v>933</v>
      </c>
    </row>
    <row r="299" spans="1:35" ht="15.75" customHeight="1" x14ac:dyDescent="0.25">
      <c r="A299" s="69" t="s">
        <v>937</v>
      </c>
      <c r="B299" s="6" t="s">
        <v>885</v>
      </c>
      <c r="C299" s="69" t="s">
        <v>938</v>
      </c>
      <c r="D299" s="69" t="s">
        <v>58</v>
      </c>
      <c r="E299" s="69" t="s">
        <v>939</v>
      </c>
      <c r="F299" s="70">
        <v>33637.1875</v>
      </c>
      <c r="G299" s="6" t="s">
        <v>60</v>
      </c>
      <c r="H299" s="71">
        <v>100</v>
      </c>
      <c r="J299" s="5">
        <v>568060.43491005292</v>
      </c>
      <c r="K299" s="6" t="s">
        <v>61</v>
      </c>
      <c r="L299" s="5">
        <v>65325.84621929803</v>
      </c>
      <c r="M299" s="6" t="s">
        <v>62</v>
      </c>
      <c r="AF299" s="73">
        <v>168951.64345285701</v>
      </c>
      <c r="AG299" s="73">
        <v>37.527779659492801</v>
      </c>
      <c r="AI299" s="6" t="s">
        <v>933</v>
      </c>
    </row>
    <row r="300" spans="1:35" ht="15.75" customHeight="1" x14ac:dyDescent="0.25">
      <c r="A300" s="69" t="s">
        <v>940</v>
      </c>
      <c r="B300" s="6" t="s">
        <v>885</v>
      </c>
      <c r="C300" s="69" t="s">
        <v>941</v>
      </c>
      <c r="D300" s="69" t="s">
        <v>58</v>
      </c>
      <c r="E300" s="69" t="s">
        <v>942</v>
      </c>
      <c r="F300" s="70">
        <v>4251.7404999999999</v>
      </c>
      <c r="G300" s="6" t="s">
        <v>60</v>
      </c>
      <c r="H300" s="71">
        <v>100</v>
      </c>
      <c r="J300" s="5">
        <v>32944.536632860043</v>
      </c>
      <c r="K300" s="6" t="s">
        <v>61</v>
      </c>
      <c r="L300" s="5">
        <v>5406.4795062034846</v>
      </c>
      <c r="M300" s="6" t="s">
        <v>62</v>
      </c>
      <c r="AF300" s="73">
        <v>12857.199060003779</v>
      </c>
      <c r="AG300" s="73">
        <v>21.262679408552991</v>
      </c>
    </row>
    <row r="301" spans="1:35" ht="15.75" customHeight="1" x14ac:dyDescent="0.25">
      <c r="A301" s="69" t="s">
        <v>943</v>
      </c>
      <c r="B301" s="6" t="s">
        <v>885</v>
      </c>
      <c r="C301" s="69" t="s">
        <v>944</v>
      </c>
      <c r="D301" s="69" t="s">
        <v>58</v>
      </c>
      <c r="E301" s="69" t="s">
        <v>945</v>
      </c>
      <c r="F301" s="70">
        <v>9967.3714</v>
      </c>
      <c r="G301" s="6" t="s">
        <v>60</v>
      </c>
      <c r="H301" s="71">
        <v>100</v>
      </c>
      <c r="J301" s="5">
        <v>73580.180488758546</v>
      </c>
      <c r="K301" s="6" t="s">
        <v>61</v>
      </c>
      <c r="L301" s="5">
        <v>10853.729580903431</v>
      </c>
      <c r="M301" s="6" t="s">
        <v>62</v>
      </c>
      <c r="AF301" s="73">
        <v>26406.768635455395</v>
      </c>
      <c r="AG301" s="73">
        <v>18.954967213612974</v>
      </c>
    </row>
    <row r="302" spans="1:35" ht="15.75" customHeight="1" x14ac:dyDescent="0.25">
      <c r="A302" s="69" t="s">
        <v>946</v>
      </c>
      <c r="B302" s="6" t="s">
        <v>885</v>
      </c>
      <c r="C302" s="69" t="s">
        <v>947</v>
      </c>
      <c r="D302" s="69" t="s">
        <v>58</v>
      </c>
      <c r="E302" s="69" t="s">
        <v>948</v>
      </c>
      <c r="F302" s="70">
        <v>43905.948100000001</v>
      </c>
      <c r="G302" s="6" t="s">
        <v>60</v>
      </c>
      <c r="H302" s="71">
        <v>100</v>
      </c>
      <c r="J302" s="5">
        <v>1183642.3951612902</v>
      </c>
      <c r="K302" s="6" t="s">
        <v>61</v>
      </c>
      <c r="L302" s="5">
        <v>140993.19306382979</v>
      </c>
      <c r="M302" s="6" t="s">
        <v>62</v>
      </c>
      <c r="AF302" s="73">
        <v>361256.92923559254</v>
      </c>
      <c r="AG302" s="73">
        <v>61.087090146713408</v>
      </c>
    </row>
    <row r="303" spans="1:35" ht="15.75" customHeight="1" x14ac:dyDescent="0.25">
      <c r="A303" s="69" t="s">
        <v>949</v>
      </c>
      <c r="B303" s="6" t="s">
        <v>885</v>
      </c>
      <c r="C303" s="69" t="s">
        <v>950</v>
      </c>
      <c r="D303" s="69" t="s">
        <v>58</v>
      </c>
      <c r="E303" s="69" t="s">
        <v>951</v>
      </c>
      <c r="F303" s="70">
        <v>27006.625099999997</v>
      </c>
      <c r="G303" s="6" t="s">
        <v>60</v>
      </c>
      <c r="H303" s="71">
        <v>100</v>
      </c>
      <c r="J303" s="5">
        <v>622791.64842070895</v>
      </c>
      <c r="K303" s="6" t="s">
        <v>61</v>
      </c>
      <c r="L303" s="5">
        <v>39023.518606559774</v>
      </c>
      <c r="M303" s="6" t="s">
        <v>62</v>
      </c>
      <c r="AF303" s="73">
        <v>123602.249786221</v>
      </c>
      <c r="AG303" s="73">
        <v>38.417421580254285</v>
      </c>
      <c r="AI303" s="6" t="s">
        <v>933</v>
      </c>
    </row>
    <row r="304" spans="1:35" ht="15.75" customHeight="1" x14ac:dyDescent="0.25">
      <c r="A304" s="69" t="s">
        <v>952</v>
      </c>
      <c r="B304" s="6" t="s">
        <v>885</v>
      </c>
      <c r="C304" s="69" t="s">
        <v>953</v>
      </c>
      <c r="D304" s="69" t="s">
        <v>58</v>
      </c>
      <c r="E304" s="69" t="s">
        <v>954</v>
      </c>
      <c r="F304" s="70">
        <v>70029.933399999994</v>
      </c>
      <c r="G304" s="6" t="s">
        <v>60</v>
      </c>
      <c r="H304" s="71">
        <v>100</v>
      </c>
      <c r="J304" s="5">
        <v>1198492.3449264707</v>
      </c>
      <c r="K304" s="6" t="s">
        <v>61</v>
      </c>
      <c r="L304" s="5">
        <v>130908.55157894739</v>
      </c>
      <c r="M304" s="6" t="s">
        <v>62</v>
      </c>
      <c r="AF304" s="73">
        <v>343378.62974016822</v>
      </c>
      <c r="AG304" s="73">
        <v>36.980746843042432</v>
      </c>
    </row>
    <row r="305" spans="1:35" ht="15.75" customHeight="1" x14ac:dyDescent="0.25">
      <c r="A305" s="69" t="s">
        <v>955</v>
      </c>
      <c r="B305" s="6" t="s">
        <v>885</v>
      </c>
      <c r="C305" s="69" t="s">
        <v>956</v>
      </c>
      <c r="D305" s="69" t="s">
        <v>58</v>
      </c>
      <c r="E305" s="69" t="s">
        <v>957</v>
      </c>
      <c r="F305" s="70">
        <v>22496.550999999999</v>
      </c>
      <c r="G305" s="6" t="s">
        <v>60</v>
      </c>
      <c r="H305" s="71">
        <v>100</v>
      </c>
      <c r="J305" s="5">
        <v>561495.28990712075</v>
      </c>
      <c r="K305" s="6" t="s">
        <v>61</v>
      </c>
      <c r="L305" s="5">
        <v>4551.5402573099418</v>
      </c>
      <c r="M305" s="6" t="s">
        <v>62</v>
      </c>
      <c r="AF305" s="73">
        <v>53524.888094626789</v>
      </c>
      <c r="AG305" s="73">
        <v>27.109402004259827</v>
      </c>
    </row>
    <row r="306" spans="1:35" ht="15.75" customHeight="1" x14ac:dyDescent="0.25">
      <c r="A306" s="69" t="s">
        <v>958</v>
      </c>
      <c r="B306" s="6" t="s">
        <v>885</v>
      </c>
      <c r="C306" s="69" t="s">
        <v>959</v>
      </c>
      <c r="D306" s="69" t="s">
        <v>58</v>
      </c>
      <c r="E306" s="69" t="s">
        <v>960</v>
      </c>
      <c r="F306" s="70">
        <v>27813.917600000001</v>
      </c>
      <c r="G306" s="6" t="s">
        <v>60</v>
      </c>
      <c r="H306" s="71">
        <v>100</v>
      </c>
      <c r="J306" s="5">
        <v>373607.21014008619</v>
      </c>
      <c r="K306" s="6" t="s">
        <v>61</v>
      </c>
      <c r="L306" s="5">
        <v>36917.449432983492</v>
      </c>
      <c r="M306" s="6" t="s">
        <v>62</v>
      </c>
      <c r="AF306" s="73">
        <v>99685.703480340177</v>
      </c>
      <c r="AG306" s="73">
        <v>27.538645980694614</v>
      </c>
    </row>
    <row r="307" spans="1:35" ht="15.75" customHeight="1" x14ac:dyDescent="0.25">
      <c r="A307" s="69" t="s">
        <v>961</v>
      </c>
      <c r="B307" s="6" t="s">
        <v>885</v>
      </c>
      <c r="C307" s="69" t="s">
        <v>962</v>
      </c>
      <c r="D307" s="69" t="s">
        <v>58</v>
      </c>
      <c r="E307" s="69" t="s">
        <v>963</v>
      </c>
      <c r="F307" s="70">
        <v>106465.7349</v>
      </c>
      <c r="G307" s="6" t="s">
        <v>60</v>
      </c>
      <c r="H307" s="71">
        <v>100</v>
      </c>
      <c r="J307" s="5">
        <v>2765986.7787096775</v>
      </c>
      <c r="K307" s="6" t="s">
        <v>61</v>
      </c>
      <c r="L307" s="5">
        <v>148693.32636652773</v>
      </c>
      <c r="M307" s="6" t="s">
        <v>62</v>
      </c>
      <c r="AF307" s="73">
        <v>502402.55984514346</v>
      </c>
      <c r="AG307" s="73">
        <v>40.823146496886245</v>
      </c>
    </row>
    <row r="308" spans="1:35" ht="15.75" customHeight="1" x14ac:dyDescent="0.25">
      <c r="A308" s="69" t="s">
        <v>964</v>
      </c>
      <c r="B308" s="6" t="s">
        <v>885</v>
      </c>
      <c r="C308" s="69" t="s">
        <v>965</v>
      </c>
      <c r="D308" s="69" t="s">
        <v>58</v>
      </c>
      <c r="E308" s="69" t="s">
        <v>966</v>
      </c>
      <c r="F308" s="70">
        <v>2841.6695999999997</v>
      </c>
      <c r="G308" s="6" t="s">
        <v>60</v>
      </c>
      <c r="H308" s="71">
        <v>100</v>
      </c>
      <c r="J308" s="5">
        <v>7098.5314117647058</v>
      </c>
      <c r="K308" s="6" t="s">
        <v>61</v>
      </c>
      <c r="L308" s="5">
        <v>2584.4266643142801</v>
      </c>
      <c r="M308" s="6" t="s">
        <v>62</v>
      </c>
      <c r="AF308" s="73">
        <v>5454.0693440136911</v>
      </c>
      <c r="AG308" s="73">
        <v>12.163708853749476</v>
      </c>
    </row>
    <row r="309" spans="1:35" ht="15.75" customHeight="1" x14ac:dyDescent="0.25">
      <c r="A309" s="69" t="s">
        <v>967</v>
      </c>
      <c r="B309" s="6" t="s">
        <v>885</v>
      </c>
      <c r="C309" s="69" t="s">
        <v>968</v>
      </c>
      <c r="D309" s="69" t="s">
        <v>58</v>
      </c>
      <c r="E309" s="69" t="s">
        <v>969</v>
      </c>
      <c r="F309" s="70">
        <v>30515.656499999997</v>
      </c>
      <c r="G309" s="6" t="s">
        <v>60</v>
      </c>
      <c r="H309" s="71">
        <v>100</v>
      </c>
      <c r="J309" s="5">
        <v>39250.972857142857</v>
      </c>
      <c r="K309" s="6" t="s">
        <v>61</v>
      </c>
      <c r="L309" s="5">
        <v>3641.3728562103083</v>
      </c>
      <c r="M309" s="6" t="s">
        <v>62</v>
      </c>
      <c r="AF309" s="73">
        <v>10024.555667589755</v>
      </c>
      <c r="AG309" s="73">
        <v>2.5544484532652634</v>
      </c>
    </row>
    <row r="310" spans="1:35" ht="15.75" customHeight="1" x14ac:dyDescent="0.25">
      <c r="A310" s="69" t="s">
        <v>970</v>
      </c>
      <c r="B310" s="6" t="s">
        <v>885</v>
      </c>
      <c r="C310" s="69" t="s">
        <v>971</v>
      </c>
      <c r="D310" s="69" t="s">
        <v>58</v>
      </c>
      <c r="E310" s="69" t="s">
        <v>972</v>
      </c>
      <c r="F310" s="70">
        <v>47382.6878</v>
      </c>
      <c r="G310" s="6" t="s">
        <v>60</v>
      </c>
      <c r="H310" s="71">
        <v>100</v>
      </c>
      <c r="J310" s="5">
        <v>468025.08407433372</v>
      </c>
      <c r="K310" s="6" t="s">
        <v>61</v>
      </c>
      <c r="L310" s="5">
        <v>110743.14263310598</v>
      </c>
      <c r="M310" s="6" t="s">
        <v>62</v>
      </c>
      <c r="AF310" s="73">
        <v>246815.98225294796</v>
      </c>
      <c r="AG310" s="73">
        <v>34.716867797824186</v>
      </c>
    </row>
    <row r="311" spans="1:35" ht="15.75" customHeight="1" x14ac:dyDescent="0.25">
      <c r="A311" s="69" t="s">
        <v>973</v>
      </c>
      <c r="B311" s="6" t="s">
        <v>885</v>
      </c>
      <c r="C311" s="69" t="s">
        <v>974</v>
      </c>
      <c r="D311" s="69" t="s">
        <v>58</v>
      </c>
      <c r="E311" s="69" t="s">
        <v>975</v>
      </c>
      <c r="F311" s="70">
        <v>43098.655599999998</v>
      </c>
      <c r="G311" s="6" t="s">
        <v>60</v>
      </c>
      <c r="H311" s="71">
        <v>100</v>
      </c>
      <c r="J311" s="5">
        <v>2027133.5238709678</v>
      </c>
      <c r="K311" s="6" t="s">
        <v>61</v>
      </c>
      <c r="L311" s="5">
        <v>146391.06338586757</v>
      </c>
      <c r="M311" s="6" t="s">
        <v>62</v>
      </c>
      <c r="AF311" s="73">
        <v>438941.57890571014</v>
      </c>
      <c r="AG311" s="73">
        <v>83.133569955923022</v>
      </c>
    </row>
    <row r="312" spans="1:35" ht="15.75" customHeight="1" x14ac:dyDescent="0.25">
      <c r="A312" s="69" t="s">
        <v>976</v>
      </c>
      <c r="B312" s="6" t="s">
        <v>885</v>
      </c>
      <c r="C312" s="69" t="s">
        <v>977</v>
      </c>
      <c r="D312" s="69" t="s">
        <v>58</v>
      </c>
      <c r="E312" s="69" t="s">
        <v>978</v>
      </c>
      <c r="F312" s="70">
        <v>17631.268199999999</v>
      </c>
      <c r="G312" s="6" t="s">
        <v>60</v>
      </c>
      <c r="H312" s="71">
        <v>100</v>
      </c>
      <c r="J312" s="5">
        <v>322098.89405321906</v>
      </c>
      <c r="K312" s="6" t="s">
        <v>61</v>
      </c>
      <c r="L312" s="5">
        <v>27546.020944756696</v>
      </c>
      <c r="M312" s="6" t="s">
        <v>62</v>
      </c>
      <c r="AF312" s="73">
        <v>77847.162464980051</v>
      </c>
      <c r="AG312" s="73">
        <v>34.872809767105842</v>
      </c>
    </row>
    <row r="313" spans="1:35" ht="15.75" customHeight="1" x14ac:dyDescent="0.25">
      <c r="A313" s="69" t="s">
        <v>979</v>
      </c>
      <c r="B313" s="6" t="s">
        <v>885</v>
      </c>
      <c r="C313" s="69" t="s">
        <v>980</v>
      </c>
      <c r="D313" s="69" t="s">
        <v>58</v>
      </c>
      <c r="E313" s="69" t="s">
        <v>981</v>
      </c>
      <c r="F313" s="70">
        <v>74819.868900000001</v>
      </c>
      <c r="G313" s="6" t="s">
        <v>60</v>
      </c>
      <c r="H313" s="71">
        <v>100</v>
      </c>
      <c r="J313" s="5">
        <v>1779029.0151612903</v>
      </c>
      <c r="K313" s="6" t="s">
        <v>61</v>
      </c>
      <c r="L313" s="5">
        <v>231593.08607419074</v>
      </c>
      <c r="M313" s="6" t="s">
        <v>62</v>
      </c>
      <c r="AF313" s="73">
        <v>580178.46275809221</v>
      </c>
      <c r="AG313" s="73">
        <v>56.674099420930617</v>
      </c>
    </row>
    <row r="314" spans="1:35" ht="15.75" customHeight="1" x14ac:dyDescent="0.25">
      <c r="A314" s="69" t="s">
        <v>982</v>
      </c>
      <c r="B314" s="6" t="s">
        <v>885</v>
      </c>
      <c r="C314" s="69" t="s">
        <v>983</v>
      </c>
      <c r="D314" s="69" t="s">
        <v>58</v>
      </c>
      <c r="E314" s="69" t="s">
        <v>984</v>
      </c>
      <c r="F314" s="70">
        <v>64346.5942</v>
      </c>
      <c r="G314" s="6" t="s">
        <v>60</v>
      </c>
      <c r="H314" s="71">
        <v>100</v>
      </c>
      <c r="J314" s="5">
        <v>1359175.560967742</v>
      </c>
      <c r="K314" s="6" t="s">
        <v>61</v>
      </c>
      <c r="L314" s="5">
        <v>72490.844792651376</v>
      </c>
      <c r="M314" s="6" t="s">
        <v>62</v>
      </c>
      <c r="AF314" s="73">
        <v>245787.19329521546</v>
      </c>
      <c r="AG314" s="73">
        <v>33.095645860393525</v>
      </c>
      <c r="AI314" s="6" t="s">
        <v>985</v>
      </c>
    </row>
    <row r="315" spans="1:35" ht="15.75" customHeight="1" x14ac:dyDescent="0.25">
      <c r="A315" s="69" t="s">
        <v>986</v>
      </c>
      <c r="B315" s="6" t="s">
        <v>885</v>
      </c>
      <c r="C315" s="69" t="s">
        <v>987</v>
      </c>
      <c r="D315" s="69" t="s">
        <v>58</v>
      </c>
      <c r="E315" s="69" t="s">
        <v>988</v>
      </c>
      <c r="F315" s="70">
        <v>2572.5720999999999</v>
      </c>
      <c r="G315" s="6" t="s">
        <v>60</v>
      </c>
      <c r="H315" s="71">
        <v>100</v>
      </c>
      <c r="J315" s="5">
        <v>97493.457999999999</v>
      </c>
      <c r="K315" s="6" t="s">
        <v>61</v>
      </c>
      <c r="L315" s="5">
        <v>8304.5489706639491</v>
      </c>
      <c r="M315" s="6" t="s">
        <v>62</v>
      </c>
      <c r="AF315" s="73">
        <v>23500.281146759469</v>
      </c>
      <c r="AG315" s="73">
        <v>72.204916062720258</v>
      </c>
    </row>
    <row r="316" spans="1:35" ht="15.75" customHeight="1" x14ac:dyDescent="0.25">
      <c r="A316" s="69" t="s">
        <v>989</v>
      </c>
      <c r="B316" s="6" t="s">
        <v>885</v>
      </c>
      <c r="C316" s="69" t="s">
        <v>990</v>
      </c>
      <c r="D316" s="69" t="s">
        <v>58</v>
      </c>
      <c r="E316" s="69" t="s">
        <v>991</v>
      </c>
      <c r="F316" s="70">
        <v>30494.128699999997</v>
      </c>
      <c r="G316" s="6" t="s">
        <v>60</v>
      </c>
      <c r="H316" s="71">
        <v>100</v>
      </c>
      <c r="J316" s="5">
        <v>661274.83424242423</v>
      </c>
      <c r="K316" s="6" t="s">
        <v>61</v>
      </c>
      <c r="L316" s="5">
        <v>8424.1136047337131</v>
      </c>
      <c r="M316" s="6" t="s">
        <v>62</v>
      </c>
      <c r="AF316" s="73">
        <v>68828.843371570823</v>
      </c>
      <c r="AG316" s="73">
        <v>24.621278490773875</v>
      </c>
      <c r="AI316" s="6" t="s">
        <v>933</v>
      </c>
    </row>
    <row r="317" spans="1:35" ht="15.75" customHeight="1" x14ac:dyDescent="0.25">
      <c r="A317" s="69" t="s">
        <v>992</v>
      </c>
      <c r="B317" s="6" t="s">
        <v>885</v>
      </c>
      <c r="C317" s="69" t="s">
        <v>993</v>
      </c>
      <c r="D317" s="69" t="s">
        <v>58</v>
      </c>
      <c r="E317" s="69" t="s">
        <v>994</v>
      </c>
      <c r="F317" s="70">
        <v>18277.102199999998</v>
      </c>
      <c r="G317" s="6" t="s">
        <v>60</v>
      </c>
      <c r="H317" s="71">
        <v>100</v>
      </c>
      <c r="J317" s="5">
        <v>247504.06435736679</v>
      </c>
      <c r="K317" s="6" t="s">
        <v>61</v>
      </c>
      <c r="L317" s="5">
        <v>27588.947123607799</v>
      </c>
      <c r="M317" s="6" t="s">
        <v>62</v>
      </c>
      <c r="AF317" s="73">
        <v>71960.733482054595</v>
      </c>
      <c r="AG317" s="73">
        <v>29.584188791802127</v>
      </c>
    </row>
    <row r="318" spans="1:35" ht="15.75" customHeight="1" x14ac:dyDescent="0.25">
      <c r="A318" s="69" t="s">
        <v>995</v>
      </c>
      <c r="B318" s="6" t="s">
        <v>885</v>
      </c>
      <c r="C318" s="69" t="s">
        <v>996</v>
      </c>
      <c r="D318" s="69" t="s">
        <v>58</v>
      </c>
      <c r="E318" s="69" t="s">
        <v>997</v>
      </c>
      <c r="F318" s="70">
        <v>7706.9524000000001</v>
      </c>
      <c r="G318" s="6" t="s">
        <v>60</v>
      </c>
      <c r="H318" s="71">
        <v>100</v>
      </c>
      <c r="J318" s="5">
        <v>104061.18398481973</v>
      </c>
      <c r="K318" s="6" t="s">
        <v>61</v>
      </c>
      <c r="L318" s="5">
        <v>4614.787936882467</v>
      </c>
      <c r="M318" s="6" t="s">
        <v>62</v>
      </c>
      <c r="AF318" s="73">
        <v>17049.737391529867</v>
      </c>
      <c r="AG318" s="73">
        <v>19.865974659490131</v>
      </c>
    </row>
    <row r="319" spans="1:35" ht="15.75" customHeight="1" x14ac:dyDescent="0.25">
      <c r="A319" s="69" t="s">
        <v>998</v>
      </c>
      <c r="B319" s="6" t="s">
        <v>885</v>
      </c>
      <c r="C319" s="69" t="s">
        <v>999</v>
      </c>
      <c r="D319" s="69" t="s">
        <v>58</v>
      </c>
      <c r="E319" s="69" t="s">
        <v>1000</v>
      </c>
      <c r="F319" s="70">
        <v>23293.079599999997</v>
      </c>
      <c r="G319" s="6" t="s">
        <v>60</v>
      </c>
      <c r="H319" s="71">
        <v>100</v>
      </c>
      <c r="J319" s="5">
        <v>314984.78380053258</v>
      </c>
      <c r="K319" s="6" t="s">
        <v>61</v>
      </c>
      <c r="L319" s="5">
        <v>20456.473612310852</v>
      </c>
      <c r="M319" s="6" t="s">
        <v>62</v>
      </c>
      <c r="AF319" s="73">
        <v>63874.344040265038</v>
      </c>
      <c r="AG319" s="73">
        <v>22.856214493791402</v>
      </c>
    </row>
    <row r="320" spans="1:35" ht="15.75" customHeight="1" x14ac:dyDescent="0.25">
      <c r="A320" s="69" t="s">
        <v>1001</v>
      </c>
      <c r="B320" s="6" t="s">
        <v>885</v>
      </c>
      <c r="C320" s="69" t="s">
        <v>1002</v>
      </c>
      <c r="D320" s="69" t="s">
        <v>58</v>
      </c>
      <c r="E320" s="69" t="s">
        <v>1003</v>
      </c>
      <c r="F320" s="70">
        <v>10322.580099999999</v>
      </c>
      <c r="G320" s="6" t="s">
        <v>60</v>
      </c>
      <c r="H320" s="71">
        <v>100</v>
      </c>
      <c r="J320" s="5">
        <v>122496.45085304305</v>
      </c>
      <c r="K320" s="6" t="s">
        <v>61</v>
      </c>
      <c r="L320" s="5">
        <v>13815.441672405539</v>
      </c>
      <c r="M320" s="6" t="s">
        <v>62</v>
      </c>
      <c r="AF320" s="73">
        <v>35919.563111018513</v>
      </c>
      <c r="AG320" s="73">
        <v>26.090752650480884</v>
      </c>
    </row>
    <row r="321" spans="1:35" ht="15.75" customHeight="1" x14ac:dyDescent="0.25">
      <c r="A321" s="69" t="s">
        <v>1004</v>
      </c>
      <c r="B321" s="6" t="s">
        <v>885</v>
      </c>
      <c r="C321" s="69" t="s">
        <v>1005</v>
      </c>
      <c r="D321" s="69" t="s">
        <v>58</v>
      </c>
      <c r="E321" s="69" t="s">
        <v>1006</v>
      </c>
      <c r="F321" s="70">
        <v>17706.6155</v>
      </c>
      <c r="G321" s="6" t="s">
        <v>60</v>
      </c>
      <c r="H321" s="71">
        <v>100</v>
      </c>
      <c r="J321" s="5">
        <v>299950.16732960893</v>
      </c>
      <c r="K321" s="6" t="s">
        <v>61</v>
      </c>
      <c r="L321" s="5">
        <v>32451.283303670003</v>
      </c>
      <c r="M321" s="6" t="s">
        <v>62</v>
      </c>
      <c r="AF321" s="73">
        <v>85349.285784936423</v>
      </c>
      <c r="AG321" s="73">
        <v>36.417754123866139</v>
      </c>
    </row>
    <row r="322" spans="1:35" ht="15.75" customHeight="1" x14ac:dyDescent="0.25">
      <c r="A322" s="69" t="s">
        <v>1007</v>
      </c>
      <c r="B322" s="6" t="s">
        <v>885</v>
      </c>
      <c r="C322" s="69" t="s">
        <v>1008</v>
      </c>
      <c r="D322" s="69" t="s">
        <v>58</v>
      </c>
      <c r="E322" s="69" t="s">
        <v>1009</v>
      </c>
      <c r="F322" s="70">
        <v>3282.9894999999997</v>
      </c>
      <c r="G322" s="6" t="s">
        <v>60</v>
      </c>
      <c r="H322" s="71">
        <v>100</v>
      </c>
      <c r="J322" s="5">
        <v>28630.192119675456</v>
      </c>
      <c r="K322" s="6" t="s">
        <v>61</v>
      </c>
      <c r="L322" s="5">
        <v>8430.1485763219753</v>
      </c>
      <c r="M322" s="6" t="s">
        <v>62</v>
      </c>
      <c r="AF322" s="73">
        <v>18228.681881979923</v>
      </c>
      <c r="AG322" s="73">
        <v>36.011059817795001</v>
      </c>
    </row>
    <row r="323" spans="1:35" ht="15.75" customHeight="1" x14ac:dyDescent="0.25">
      <c r="A323" s="69" t="s">
        <v>1010</v>
      </c>
      <c r="B323" s="6" t="s">
        <v>885</v>
      </c>
      <c r="C323" s="69" t="s">
        <v>1011</v>
      </c>
      <c r="D323" s="69" t="s">
        <v>58</v>
      </c>
      <c r="E323" s="69" t="s">
        <v>1012</v>
      </c>
      <c r="F323" s="70">
        <v>6329.1732000000002</v>
      </c>
      <c r="G323" s="6" t="s">
        <v>60</v>
      </c>
      <c r="H323" s="71">
        <v>100</v>
      </c>
      <c r="J323" s="5">
        <v>58264.872000000003</v>
      </c>
      <c r="K323" s="6" t="s">
        <v>61</v>
      </c>
      <c r="L323" s="5">
        <v>14094.130148987695</v>
      </c>
      <c r="M323" s="6" t="s">
        <v>62</v>
      </c>
      <c r="AF323" s="73">
        <v>31307.932761190161</v>
      </c>
      <c r="AG323" s="73">
        <v>32.87224692040629</v>
      </c>
    </row>
    <row r="324" spans="1:35" ht="15.75" customHeight="1" x14ac:dyDescent="0.25">
      <c r="A324" s="69" t="s">
        <v>1013</v>
      </c>
      <c r="B324" s="6" t="s">
        <v>885</v>
      </c>
      <c r="C324" s="69" t="s">
        <v>1014</v>
      </c>
      <c r="D324" s="69" t="s">
        <v>58</v>
      </c>
      <c r="E324" s="69" t="s">
        <v>1015</v>
      </c>
      <c r="F324" s="70">
        <v>36909.413099999998</v>
      </c>
      <c r="G324" s="6" t="s">
        <v>60</v>
      </c>
      <c r="H324" s="71">
        <v>100</v>
      </c>
      <c r="J324" s="5">
        <v>679042.78750000009</v>
      </c>
      <c r="K324" s="6" t="s">
        <v>61</v>
      </c>
      <c r="L324" s="5">
        <v>223547.32538254163</v>
      </c>
      <c r="M324" s="6" t="s">
        <v>62</v>
      </c>
      <c r="AF324" s="73">
        <v>476968.03214601858</v>
      </c>
      <c r="AG324" s="73">
        <v>82.766255381397343</v>
      </c>
    </row>
    <row r="325" spans="1:35" ht="15.75" customHeight="1" x14ac:dyDescent="0.25">
      <c r="A325" s="69" t="s">
        <v>1016</v>
      </c>
      <c r="B325" s="6" t="s">
        <v>885</v>
      </c>
      <c r="C325" s="69" t="s">
        <v>1017</v>
      </c>
      <c r="D325" s="69" t="s">
        <v>58</v>
      </c>
      <c r="E325" s="69" t="s">
        <v>1018</v>
      </c>
      <c r="F325" s="70">
        <v>1797.5712999999998</v>
      </c>
      <c r="G325" s="6" t="s">
        <v>60</v>
      </c>
      <c r="H325" s="71">
        <v>100</v>
      </c>
      <c r="J325" s="5">
        <v>41513</v>
      </c>
      <c r="K325" s="6" t="s">
        <v>61</v>
      </c>
      <c r="L325" s="5">
        <v>8913</v>
      </c>
      <c r="M325" s="6" t="s">
        <v>62</v>
      </c>
      <c r="AF325" s="73">
        <v>20172.198451</v>
      </c>
      <c r="AG325" s="73">
        <v>75.790248988176458</v>
      </c>
    </row>
    <row r="326" spans="1:35" ht="15.75" customHeight="1" x14ac:dyDescent="0.25">
      <c r="A326" s="69" t="s">
        <v>1019</v>
      </c>
      <c r="B326" s="6" t="s">
        <v>885</v>
      </c>
      <c r="C326" s="69" t="s">
        <v>1020</v>
      </c>
      <c r="D326" s="69" t="s">
        <v>58</v>
      </c>
      <c r="E326" s="69" t="s">
        <v>1021</v>
      </c>
      <c r="F326" s="70">
        <v>24864.609</v>
      </c>
      <c r="G326" s="6" t="s">
        <v>60</v>
      </c>
      <c r="H326" s="71">
        <v>100</v>
      </c>
      <c r="J326" s="5">
        <v>86934</v>
      </c>
      <c r="K326" s="6" t="s">
        <v>61</v>
      </c>
      <c r="L326" s="5">
        <v>48603</v>
      </c>
      <c r="M326" s="6" t="s">
        <v>62</v>
      </c>
      <c r="AF326" s="73">
        <v>98844.864081000007</v>
      </c>
      <c r="AG326" s="73">
        <v>24.270473970895743</v>
      </c>
    </row>
    <row r="327" spans="1:35" ht="15.75" customHeight="1" x14ac:dyDescent="0.25">
      <c r="A327" s="69" t="s">
        <v>1022</v>
      </c>
      <c r="B327" s="6" t="s">
        <v>885</v>
      </c>
      <c r="C327" s="69" t="s">
        <v>1023</v>
      </c>
      <c r="D327" s="69" t="s">
        <v>58</v>
      </c>
      <c r="E327" s="69" t="s">
        <v>1024</v>
      </c>
      <c r="F327" s="70">
        <v>2292.7107000000001</v>
      </c>
      <c r="G327" s="6" t="s">
        <v>60</v>
      </c>
      <c r="H327" s="71">
        <v>100</v>
      </c>
      <c r="J327" s="5">
        <v>60577.449411764705</v>
      </c>
      <c r="K327" s="6" t="s">
        <v>61</v>
      </c>
      <c r="L327" s="5">
        <v>3965.4033182573303</v>
      </c>
      <c r="M327" s="6" t="s">
        <v>62</v>
      </c>
      <c r="AF327" s="73">
        <v>12343.294532328078</v>
      </c>
      <c r="AG327" s="73">
        <v>44.803241679494775</v>
      </c>
    </row>
    <row r="328" spans="1:35" ht="15.75" customHeight="1" x14ac:dyDescent="0.25">
      <c r="A328" s="69" t="s">
        <v>1025</v>
      </c>
      <c r="B328" s="6" t="s">
        <v>885</v>
      </c>
      <c r="C328" s="69" t="s">
        <v>1026</v>
      </c>
      <c r="D328" s="69" t="s">
        <v>58</v>
      </c>
      <c r="E328" s="69" t="s">
        <v>1027</v>
      </c>
      <c r="F328" s="70">
        <v>30558.712099999997</v>
      </c>
      <c r="G328" s="6" t="s">
        <v>60</v>
      </c>
      <c r="H328" s="71">
        <v>100</v>
      </c>
      <c r="J328" s="5">
        <v>810341.29965844413</v>
      </c>
      <c r="K328" s="6" t="s">
        <v>61</v>
      </c>
      <c r="L328" s="5">
        <v>112818.71086417095</v>
      </c>
      <c r="M328" s="6" t="s">
        <v>62</v>
      </c>
      <c r="AF328" s="73">
        <v>278125.40483767044</v>
      </c>
      <c r="AG328" s="73">
        <v>65.753864023292081</v>
      </c>
    </row>
    <row r="329" spans="1:35" ht="15.75" customHeight="1" x14ac:dyDescent="0.25">
      <c r="A329" s="69" t="s">
        <v>1028</v>
      </c>
      <c r="B329" s="6" t="s">
        <v>1029</v>
      </c>
      <c r="C329" s="69" t="s">
        <v>1030</v>
      </c>
      <c r="D329" s="69" t="s">
        <v>58</v>
      </c>
      <c r="E329" s="69" t="s">
        <v>1031</v>
      </c>
      <c r="F329" s="70">
        <v>40666.014199999998</v>
      </c>
      <c r="G329" s="6" t="s">
        <v>60</v>
      </c>
      <c r="H329" s="71">
        <v>100</v>
      </c>
      <c r="J329" s="5">
        <v>1234645.7599999998</v>
      </c>
      <c r="K329" s="6" t="s">
        <v>61</v>
      </c>
      <c r="L329" s="5">
        <v>68732.911375813797</v>
      </c>
      <c r="M329" s="6" t="s">
        <v>62</v>
      </c>
      <c r="AF329" s="73">
        <v>228719.9588357207</v>
      </c>
      <c r="AG329" s="73">
        <v>48.3234920687878</v>
      </c>
    </row>
    <row r="330" spans="1:35" ht="15.75" customHeight="1" x14ac:dyDescent="0.25">
      <c r="A330" s="69" t="s">
        <v>1032</v>
      </c>
      <c r="B330" s="6" t="s">
        <v>1029</v>
      </c>
      <c r="C330" s="69" t="s">
        <v>974</v>
      </c>
      <c r="D330" s="69" t="s">
        <v>58</v>
      </c>
      <c r="E330" s="69" t="s">
        <v>975</v>
      </c>
      <c r="F330" s="70">
        <v>37081.635499999997</v>
      </c>
      <c r="G330" s="6" t="s">
        <v>60</v>
      </c>
      <c r="H330" s="71">
        <v>100</v>
      </c>
      <c r="J330" s="5">
        <v>1013567.2119354839</v>
      </c>
      <c r="K330" s="6" t="s">
        <v>61</v>
      </c>
      <c r="L330" s="5">
        <v>67932.794981266779</v>
      </c>
      <c r="M330" s="6" t="s">
        <v>62</v>
      </c>
      <c r="AF330" s="73">
        <v>209520.95333188618</v>
      </c>
      <c r="AG330" s="73">
        <v>46.803270259832701</v>
      </c>
    </row>
    <row r="331" spans="1:35" ht="15.75" customHeight="1" x14ac:dyDescent="0.25">
      <c r="A331" s="69" t="s">
        <v>1033</v>
      </c>
      <c r="B331" s="6" t="s">
        <v>1029</v>
      </c>
      <c r="C331" s="69" t="s">
        <v>1034</v>
      </c>
      <c r="D331" s="69" t="s">
        <v>58</v>
      </c>
      <c r="E331" s="69" t="s">
        <v>383</v>
      </c>
      <c r="F331" s="70">
        <v>22335.092499999999</v>
      </c>
      <c r="G331" s="6" t="s">
        <v>60</v>
      </c>
      <c r="H331" s="71">
        <v>100</v>
      </c>
      <c r="J331" s="5">
        <v>903215.07863392856</v>
      </c>
      <c r="K331" s="6" t="s">
        <v>61</v>
      </c>
      <c r="L331" s="5">
        <v>39990.119034444499</v>
      </c>
      <c r="M331" s="6" t="s">
        <v>62</v>
      </c>
      <c r="AF331" s="73">
        <v>147863.605070449</v>
      </c>
      <c r="AG331" s="73">
        <v>59.467904417027157</v>
      </c>
    </row>
    <row r="332" spans="1:35" ht="15.75" customHeight="1" x14ac:dyDescent="0.25">
      <c r="A332" s="69" t="s">
        <v>1035</v>
      </c>
      <c r="B332" s="6" t="s">
        <v>1029</v>
      </c>
      <c r="C332" s="69" t="s">
        <v>1036</v>
      </c>
      <c r="D332" s="69" t="s">
        <v>58</v>
      </c>
      <c r="E332" s="69" t="s">
        <v>1037</v>
      </c>
      <c r="F332" s="70">
        <v>27060.444599999999</v>
      </c>
      <c r="G332" s="6" t="s">
        <v>60</v>
      </c>
      <c r="H332" s="71">
        <v>100</v>
      </c>
      <c r="J332" s="5">
        <v>454507.10595365427</v>
      </c>
      <c r="K332" s="6" t="s">
        <v>61</v>
      </c>
      <c r="L332" s="5">
        <v>52181.967909803439</v>
      </c>
      <c r="M332" s="6" t="s">
        <v>62</v>
      </c>
      <c r="AF332" s="73">
        <v>135017.2059197003</v>
      </c>
      <c r="AG332" s="73">
        <v>37.290053405855772</v>
      </c>
    </row>
    <row r="333" spans="1:35" ht="15.75" customHeight="1" x14ac:dyDescent="0.25">
      <c r="A333" s="69" t="s">
        <v>1038</v>
      </c>
      <c r="B333" s="6" t="s">
        <v>1029</v>
      </c>
      <c r="C333" s="69" t="s">
        <v>1039</v>
      </c>
      <c r="D333" s="69" t="s">
        <v>58</v>
      </c>
      <c r="E333" s="69" t="s">
        <v>282</v>
      </c>
      <c r="F333" s="70">
        <v>32657.672599999998</v>
      </c>
      <c r="G333" s="6" t="s">
        <v>60</v>
      </c>
      <c r="H333" s="71">
        <v>100</v>
      </c>
      <c r="J333" s="5">
        <v>457574.73352941172</v>
      </c>
      <c r="K333" s="6" t="s">
        <v>61</v>
      </c>
      <c r="L333" s="5">
        <v>27478.376448041014</v>
      </c>
      <c r="M333" s="6" t="s">
        <v>62</v>
      </c>
      <c r="AF333" s="73">
        <v>88557.339111183377</v>
      </c>
      <c r="AG333" s="73">
        <v>22.953527641808854</v>
      </c>
    </row>
    <row r="334" spans="1:35" ht="15.75" customHeight="1" x14ac:dyDescent="0.25">
      <c r="A334" s="69" t="s">
        <v>1040</v>
      </c>
      <c r="B334" s="6" t="s">
        <v>1029</v>
      </c>
      <c r="C334" s="69" t="s">
        <v>1041</v>
      </c>
      <c r="D334" s="69" t="s">
        <v>58</v>
      </c>
      <c r="E334" s="69" t="s">
        <v>1042</v>
      </c>
      <c r="F334" s="70">
        <v>26942.041699999998</v>
      </c>
      <c r="G334" s="6" t="s">
        <v>60</v>
      </c>
      <c r="H334" s="71">
        <v>100</v>
      </c>
      <c r="J334" s="5">
        <v>729397.61208333331</v>
      </c>
      <c r="K334" s="6" t="s">
        <v>61</v>
      </c>
      <c r="L334" s="5">
        <v>99945.686654037461</v>
      </c>
      <c r="M334" s="6" t="s">
        <v>62</v>
      </c>
      <c r="AF334" s="73">
        <v>247311.82268832956</v>
      </c>
      <c r="AG334" s="73">
        <v>66.498229863341038</v>
      </c>
    </row>
    <row r="335" spans="1:35" ht="15.75" customHeight="1" x14ac:dyDescent="0.25">
      <c r="A335" s="69" t="s">
        <v>1043</v>
      </c>
      <c r="B335" s="6" t="s">
        <v>1029</v>
      </c>
      <c r="C335" s="69" t="s">
        <v>1044</v>
      </c>
      <c r="D335" s="69" t="s">
        <v>58</v>
      </c>
      <c r="E335" s="69" t="s">
        <v>1045</v>
      </c>
      <c r="F335" s="70">
        <v>28416.696</v>
      </c>
      <c r="G335" s="6" t="s">
        <v>60</v>
      </c>
      <c r="H335" s="71">
        <v>100</v>
      </c>
      <c r="J335" s="5">
        <v>443495.75256166985</v>
      </c>
      <c r="K335" s="6" t="s">
        <v>61</v>
      </c>
      <c r="L335" s="5">
        <v>44888.01955485189</v>
      </c>
      <c r="M335" s="6" t="s">
        <v>62</v>
      </c>
      <c r="AF335" s="73">
        <v>120346.16195186456</v>
      </c>
      <c r="AG335" s="73">
        <v>32.394885540608769</v>
      </c>
    </row>
    <row r="336" spans="1:35" ht="15.75" customHeight="1" x14ac:dyDescent="0.25">
      <c r="A336" s="69" t="s">
        <v>1046</v>
      </c>
      <c r="B336" s="6" t="s">
        <v>1029</v>
      </c>
      <c r="C336" s="69" t="s">
        <v>1047</v>
      </c>
      <c r="D336" s="69" t="s">
        <v>58</v>
      </c>
      <c r="E336" s="69" t="s">
        <v>1048</v>
      </c>
      <c r="F336" s="70">
        <v>32001.074699999997</v>
      </c>
      <c r="G336" s="6" t="s">
        <v>60</v>
      </c>
      <c r="H336" s="71">
        <v>100</v>
      </c>
      <c r="J336" s="5">
        <v>1354744.3448387096</v>
      </c>
      <c r="K336" s="6" t="s">
        <v>61</v>
      </c>
      <c r="L336" s="5">
        <v>175425.70504312927</v>
      </c>
      <c r="M336" s="6" t="s">
        <v>62</v>
      </c>
      <c r="AF336" s="73">
        <v>440044.12203567312</v>
      </c>
      <c r="AG336" s="73">
        <v>100.59442216498007</v>
      </c>
      <c r="AI336" s="6" t="s">
        <v>283</v>
      </c>
    </row>
    <row r="337" spans="1:33" ht="15.75" customHeight="1" x14ac:dyDescent="0.25">
      <c r="A337" s="69" t="s">
        <v>1049</v>
      </c>
      <c r="B337" s="6" t="s">
        <v>1029</v>
      </c>
      <c r="C337" s="69" t="s">
        <v>1050</v>
      </c>
      <c r="D337" s="69" t="s">
        <v>58</v>
      </c>
      <c r="E337" s="69" t="s">
        <v>1051</v>
      </c>
      <c r="F337" s="70">
        <v>23637.524399999998</v>
      </c>
      <c r="G337" s="6" t="s">
        <v>60</v>
      </c>
      <c r="H337" s="71">
        <v>100</v>
      </c>
      <c r="J337" s="5">
        <v>410760.98588235298</v>
      </c>
      <c r="K337" s="6" t="s">
        <v>61</v>
      </c>
      <c r="L337" s="5">
        <v>26469.808035735114</v>
      </c>
      <c r="M337" s="6" t="s">
        <v>62</v>
      </c>
      <c r="AF337" s="73">
        <v>82905.412627766011</v>
      </c>
      <c r="AG337" s="73">
        <v>29.278709191684801</v>
      </c>
    </row>
    <row r="338" spans="1:33" ht="15.75" customHeight="1" x14ac:dyDescent="0.25">
      <c r="A338" s="69" t="s">
        <v>1052</v>
      </c>
      <c r="B338" s="6" t="s">
        <v>1029</v>
      </c>
      <c r="C338" s="69" t="s">
        <v>1053</v>
      </c>
      <c r="D338" s="69" t="s">
        <v>58</v>
      </c>
      <c r="E338" s="69" t="s">
        <v>1054</v>
      </c>
      <c r="F338" s="70">
        <v>34347.604899999998</v>
      </c>
      <c r="G338" s="6" t="s">
        <v>60</v>
      </c>
      <c r="H338" s="71">
        <v>100</v>
      </c>
      <c r="J338" s="5">
        <v>1411280.753548387</v>
      </c>
      <c r="K338" s="6" t="s">
        <v>61</v>
      </c>
      <c r="L338" s="5">
        <v>153060.38926192283</v>
      </c>
      <c r="M338" s="6" t="s">
        <v>62</v>
      </c>
      <c r="AF338" s="73">
        <v>402282.56485297228</v>
      </c>
      <c r="AG338" s="73">
        <v>88.447868403112381</v>
      </c>
    </row>
    <row r="339" spans="1:33" ht="15.75" customHeight="1" x14ac:dyDescent="0.25">
      <c r="A339" s="69" t="s">
        <v>1055</v>
      </c>
      <c r="B339" s="6" t="s">
        <v>1029</v>
      </c>
      <c r="C339" s="69" t="s">
        <v>1056</v>
      </c>
      <c r="D339" s="69" t="s">
        <v>58</v>
      </c>
      <c r="E339" s="69" t="s">
        <v>1057</v>
      </c>
      <c r="F339" s="70">
        <v>27856.9732</v>
      </c>
      <c r="G339" s="6" t="s">
        <v>60</v>
      </c>
      <c r="H339" s="71">
        <v>100</v>
      </c>
      <c r="J339" s="5">
        <v>514520.3834183006</v>
      </c>
      <c r="K339" s="6" t="s">
        <v>61</v>
      </c>
      <c r="L339" s="5">
        <v>65334.837044115018</v>
      </c>
      <c r="M339" s="6" t="s">
        <v>62</v>
      </c>
      <c r="AF339" s="73">
        <v>164685.4376296681</v>
      </c>
      <c r="AG339" s="73">
        <v>43.396116770306335</v>
      </c>
    </row>
    <row r="340" spans="1:33" ht="15.75" customHeight="1" x14ac:dyDescent="0.25">
      <c r="A340" s="69" t="s">
        <v>1058</v>
      </c>
      <c r="B340" s="6" t="s">
        <v>1029</v>
      </c>
      <c r="C340" s="69" t="s">
        <v>1059</v>
      </c>
      <c r="D340" s="69" t="s">
        <v>58</v>
      </c>
      <c r="E340" s="69" t="s">
        <v>1060</v>
      </c>
      <c r="F340" s="70">
        <v>34218.438099999999</v>
      </c>
      <c r="G340" s="6" t="s">
        <v>60</v>
      </c>
      <c r="H340" s="71">
        <v>100</v>
      </c>
      <c r="J340" s="5">
        <v>688930.02645161282</v>
      </c>
      <c r="K340" s="6" t="s">
        <v>61</v>
      </c>
      <c r="L340" s="5">
        <v>107802.16080686558</v>
      </c>
      <c r="M340" s="6" t="s">
        <v>62</v>
      </c>
      <c r="AF340" s="73">
        <v>258928.07799593089</v>
      </c>
      <c r="AG340" s="73">
        <v>53.615169291584948</v>
      </c>
    </row>
    <row r="341" spans="1:33" ht="15.75" customHeight="1" x14ac:dyDescent="0.25">
      <c r="A341" s="69" t="s">
        <v>1061</v>
      </c>
      <c r="B341" s="6" t="s">
        <v>1029</v>
      </c>
      <c r="C341" s="69" t="s">
        <v>1062</v>
      </c>
      <c r="D341" s="69" t="s">
        <v>58</v>
      </c>
      <c r="E341" s="69" t="s">
        <v>1063</v>
      </c>
      <c r="F341" s="70">
        <v>30257.322899999999</v>
      </c>
      <c r="G341" s="6" t="s">
        <v>60</v>
      </c>
      <c r="H341" s="71">
        <v>100</v>
      </c>
      <c r="J341" s="5">
        <v>723169.86677419348</v>
      </c>
      <c r="K341" s="6" t="s">
        <v>61</v>
      </c>
      <c r="L341" s="5">
        <v>75373.433059650793</v>
      </c>
      <c r="M341" s="6" t="s">
        <v>62</v>
      </c>
      <c r="AF341" s="73">
        <v>200356.63696720387</v>
      </c>
      <c r="AG341" s="73">
        <v>50.375306172793948</v>
      </c>
    </row>
    <row r="342" spans="1:33" ht="15.75" customHeight="1" x14ac:dyDescent="0.25">
      <c r="A342" s="69" t="s">
        <v>1064</v>
      </c>
      <c r="B342" s="6" t="s">
        <v>1029</v>
      </c>
      <c r="C342" s="69" t="s">
        <v>1065</v>
      </c>
      <c r="D342" s="69" t="s">
        <v>58</v>
      </c>
      <c r="E342" s="69" t="s">
        <v>1066</v>
      </c>
      <c r="F342" s="70">
        <v>65466.039799999999</v>
      </c>
      <c r="G342" s="6" t="s">
        <v>60</v>
      </c>
      <c r="H342" s="71">
        <v>100</v>
      </c>
      <c r="J342" s="5">
        <v>1999160.8218946981</v>
      </c>
      <c r="K342" s="6" t="s">
        <v>61</v>
      </c>
      <c r="L342" s="5">
        <v>62846.318168183243</v>
      </c>
      <c r="M342" s="6" t="s">
        <v>62</v>
      </c>
      <c r="AF342" s="73">
        <v>278751.81173093361</v>
      </c>
      <c r="AG342" s="73">
        <v>40.739862756402715</v>
      </c>
    </row>
    <row r="343" spans="1:33" ht="15.75" customHeight="1" x14ac:dyDescent="0.25">
      <c r="A343" s="69" t="s">
        <v>1067</v>
      </c>
      <c r="B343" s="6" t="s">
        <v>1029</v>
      </c>
      <c r="C343" s="69" t="s">
        <v>1068</v>
      </c>
      <c r="D343" s="69" t="s">
        <v>58</v>
      </c>
      <c r="E343" s="69" t="s">
        <v>1069</v>
      </c>
      <c r="F343" s="70">
        <v>26306.971600000001</v>
      </c>
      <c r="G343" s="6" t="s">
        <v>60</v>
      </c>
      <c r="H343" s="71">
        <v>60</v>
      </c>
      <c r="J343" s="5">
        <v>391700.4435435725</v>
      </c>
      <c r="K343" s="6" t="s">
        <v>61</v>
      </c>
      <c r="L343" s="5">
        <v>37327.810188658179</v>
      </c>
      <c r="M343" s="6" t="s">
        <v>62</v>
      </c>
      <c r="AF343" s="73">
        <v>101909.00127703806</v>
      </c>
      <c r="AG343" s="73">
        <v>29.969701496426122</v>
      </c>
    </row>
    <row r="344" spans="1:33" ht="15.75" customHeight="1" x14ac:dyDescent="0.25">
      <c r="A344" s="69" t="s">
        <v>1070</v>
      </c>
      <c r="B344" s="6" t="s">
        <v>1029</v>
      </c>
      <c r="C344" s="69" t="s">
        <v>1071</v>
      </c>
      <c r="D344" s="69" t="s">
        <v>58</v>
      </c>
      <c r="E344" s="69" t="s">
        <v>358</v>
      </c>
      <c r="F344" s="70">
        <v>25639.609799999998</v>
      </c>
      <c r="G344" s="6" t="s">
        <v>60</v>
      </c>
      <c r="H344" s="71">
        <v>100</v>
      </c>
      <c r="J344" s="5">
        <v>394110.79530791793</v>
      </c>
      <c r="K344" s="6" t="s">
        <v>61</v>
      </c>
      <c r="L344" s="5">
        <v>32839.190312453298</v>
      </c>
      <c r="M344" s="6" t="s">
        <v>62</v>
      </c>
      <c r="AF344" s="73">
        <v>93615.523487496073</v>
      </c>
      <c r="AG344" s="73">
        <v>28.983217475065942</v>
      </c>
    </row>
    <row r="345" spans="1:33" ht="15.75" customHeight="1" x14ac:dyDescent="0.25">
      <c r="A345" s="69" t="s">
        <v>1072</v>
      </c>
      <c r="B345" s="6" t="s">
        <v>1029</v>
      </c>
      <c r="C345" s="69" t="s">
        <v>1073</v>
      </c>
      <c r="D345" s="69" t="s">
        <v>58</v>
      </c>
      <c r="E345" s="69" t="s">
        <v>1074</v>
      </c>
      <c r="F345" s="70">
        <v>41785.459799999997</v>
      </c>
      <c r="G345" s="6" t="s">
        <v>60</v>
      </c>
      <c r="H345" s="71">
        <v>100</v>
      </c>
      <c r="J345" s="5">
        <v>576206.1399999999</v>
      </c>
      <c r="K345" s="6" t="s">
        <v>61</v>
      </c>
      <c r="L345" s="5">
        <v>46329.754747350838</v>
      </c>
      <c r="M345" s="6" t="s">
        <v>62</v>
      </c>
      <c r="AF345" s="73">
        <v>133688.77642871966</v>
      </c>
      <c r="AG345" s="73">
        <v>25.573212477119515</v>
      </c>
    </row>
    <row r="346" spans="1:33" ht="15.75" customHeight="1" x14ac:dyDescent="0.25">
      <c r="A346" s="69" t="s">
        <v>1075</v>
      </c>
      <c r="B346" s="6" t="s">
        <v>1029</v>
      </c>
      <c r="C346" s="69" t="s">
        <v>1076</v>
      </c>
      <c r="D346" s="69" t="s">
        <v>58</v>
      </c>
      <c r="E346" s="69" t="s">
        <v>1077</v>
      </c>
      <c r="F346" s="70">
        <v>26306.971600000001</v>
      </c>
      <c r="G346" s="6" t="s">
        <v>60</v>
      </c>
      <c r="H346" s="71">
        <v>100</v>
      </c>
      <c r="J346" s="5">
        <v>431620.55947712419</v>
      </c>
      <c r="K346" s="6" t="s">
        <v>61</v>
      </c>
      <c r="L346" s="5">
        <v>47847.935720166177</v>
      </c>
      <c r="M346" s="6" t="s">
        <v>62</v>
      </c>
      <c r="AF346" s="73">
        <v>124992.24392498055</v>
      </c>
      <c r="AG346" s="73">
        <v>35.737209303916408</v>
      </c>
    </row>
    <row r="347" spans="1:33" ht="15.75" customHeight="1" x14ac:dyDescent="0.25">
      <c r="A347" s="69" t="s">
        <v>1078</v>
      </c>
      <c r="B347" s="6" t="s">
        <v>1029</v>
      </c>
      <c r="C347" s="69" t="s">
        <v>1079</v>
      </c>
      <c r="D347" s="69" t="s">
        <v>58</v>
      </c>
      <c r="E347" s="69" t="s">
        <v>1080</v>
      </c>
      <c r="F347" s="70">
        <v>42269.835299999999</v>
      </c>
      <c r="G347" s="6" t="s">
        <v>60</v>
      </c>
      <c r="H347" s="71">
        <v>100</v>
      </c>
      <c r="J347" s="5">
        <v>984392.16810246685</v>
      </c>
      <c r="K347" s="6" t="s">
        <v>61</v>
      </c>
      <c r="L347" s="5">
        <v>137716.74571981223</v>
      </c>
      <c r="M347" s="6" t="s">
        <v>62</v>
      </c>
      <c r="AF347" s="73">
        <v>339122.37125820876</v>
      </c>
      <c r="AG347" s="73">
        <v>57.913995013326584</v>
      </c>
    </row>
    <row r="348" spans="1:33" ht="15.75" customHeight="1" x14ac:dyDescent="0.25">
      <c r="A348" s="69" t="s">
        <v>1081</v>
      </c>
      <c r="B348" s="6" t="s">
        <v>1029</v>
      </c>
      <c r="C348" s="69" t="s">
        <v>1082</v>
      </c>
      <c r="D348" s="69" t="s">
        <v>58</v>
      </c>
      <c r="E348" s="69" t="s">
        <v>1083</v>
      </c>
      <c r="F348" s="70">
        <v>24853.845099999999</v>
      </c>
      <c r="G348" s="6" t="s">
        <v>60</v>
      </c>
      <c r="H348" s="71">
        <v>100</v>
      </c>
      <c r="J348" s="5">
        <v>578039.87398268399</v>
      </c>
      <c r="K348" s="6" t="s">
        <v>61</v>
      </c>
      <c r="L348" s="5">
        <v>36835.656713761833</v>
      </c>
      <c r="M348" s="6" t="s">
        <v>62</v>
      </c>
      <c r="AF348" s="73">
        <v>115885.67706438412</v>
      </c>
      <c r="AG348" s="73">
        <v>39.008894409867295</v>
      </c>
    </row>
    <row r="349" spans="1:33" ht="15.75" customHeight="1" x14ac:dyDescent="0.25">
      <c r="A349" s="69" t="s">
        <v>1084</v>
      </c>
      <c r="B349" s="6" t="s">
        <v>1029</v>
      </c>
      <c r="C349" s="69" t="s">
        <v>1085</v>
      </c>
      <c r="D349" s="69" t="s">
        <v>58</v>
      </c>
      <c r="E349" s="69" t="s">
        <v>1086</v>
      </c>
      <c r="F349" s="70">
        <v>25628.8459</v>
      </c>
      <c r="G349" s="6" t="s">
        <v>60</v>
      </c>
      <c r="H349" s="71">
        <v>100</v>
      </c>
      <c r="J349" s="5">
        <v>533400.90382352949</v>
      </c>
      <c r="K349" s="6" t="s">
        <v>61</v>
      </c>
      <c r="L349" s="5">
        <v>33325.444708097697</v>
      </c>
      <c r="M349" s="6" t="s">
        <v>62</v>
      </c>
      <c r="AF349" s="73">
        <v>105678.05785801899</v>
      </c>
      <c r="AG349" s="73">
        <v>34.631926153452817</v>
      </c>
    </row>
    <row r="350" spans="1:33" ht="15.75" customHeight="1" x14ac:dyDescent="0.25">
      <c r="A350" s="69" t="s">
        <v>1087</v>
      </c>
      <c r="B350" s="6" t="s">
        <v>1029</v>
      </c>
      <c r="C350" s="69" t="s">
        <v>1088</v>
      </c>
      <c r="D350" s="69" t="s">
        <v>58</v>
      </c>
      <c r="E350" s="69" t="s">
        <v>1089</v>
      </c>
      <c r="F350" s="70">
        <v>35606.981200000002</v>
      </c>
      <c r="G350" s="6" t="s">
        <v>60</v>
      </c>
      <c r="H350" s="71">
        <v>100</v>
      </c>
      <c r="J350" s="5">
        <v>459965.28893382353</v>
      </c>
      <c r="K350" s="6" t="s">
        <v>61</v>
      </c>
      <c r="L350" s="5">
        <v>32735.485077849604</v>
      </c>
      <c r="M350" s="6" t="s">
        <v>62</v>
      </c>
      <c r="AF350" s="73">
        <v>98687.815060985449</v>
      </c>
      <c r="AG350" s="73">
        <v>22.688548624505039</v>
      </c>
    </row>
    <row r="351" spans="1:33" ht="15.75" customHeight="1" x14ac:dyDescent="0.25">
      <c r="A351" s="69" t="s">
        <v>1090</v>
      </c>
      <c r="B351" s="6" t="s">
        <v>1029</v>
      </c>
      <c r="C351" s="69" t="s">
        <v>1091</v>
      </c>
      <c r="D351" s="69" t="s">
        <v>58</v>
      </c>
      <c r="E351" s="69" t="s">
        <v>1092</v>
      </c>
      <c r="F351" s="70">
        <v>30181.975599999998</v>
      </c>
      <c r="G351" s="6" t="s">
        <v>60</v>
      </c>
      <c r="H351" s="71">
        <v>100</v>
      </c>
      <c r="J351" s="5">
        <v>911032.78617647069</v>
      </c>
      <c r="K351" s="6" t="s">
        <v>61</v>
      </c>
      <c r="L351" s="5">
        <v>79000.216763192802</v>
      </c>
      <c r="M351" s="6" t="s">
        <v>62</v>
      </c>
      <c r="AF351" s="73">
        <v>222242.56571246259</v>
      </c>
      <c r="AG351" s="73">
        <v>58.002481218868446</v>
      </c>
    </row>
    <row r="352" spans="1:33" ht="15.75" customHeight="1" x14ac:dyDescent="0.25">
      <c r="A352" s="69" t="s">
        <v>1093</v>
      </c>
      <c r="B352" s="6" t="s">
        <v>1029</v>
      </c>
      <c r="C352" s="69" t="s">
        <v>1094</v>
      </c>
      <c r="D352" s="69" t="s">
        <v>58</v>
      </c>
      <c r="E352" s="69" t="s">
        <v>1095</v>
      </c>
      <c r="F352" s="70">
        <v>25940.999</v>
      </c>
      <c r="G352" s="6" t="s">
        <v>60</v>
      </c>
      <c r="H352" s="71">
        <v>100</v>
      </c>
      <c r="J352" s="5">
        <v>599027.41973333759</v>
      </c>
      <c r="K352" s="6" t="s">
        <v>61</v>
      </c>
      <c r="L352" s="5">
        <v>21395.336571591553</v>
      </c>
      <c r="M352" s="6" t="s">
        <v>62</v>
      </c>
      <c r="AF352" s="73">
        <v>88372.794575005435</v>
      </c>
      <c r="AG352" s="73">
        <v>31.857380884065304</v>
      </c>
    </row>
    <row r="353" spans="1:33" ht="15.75" customHeight="1" x14ac:dyDescent="0.25">
      <c r="A353" s="69" t="s">
        <v>1096</v>
      </c>
      <c r="B353" s="6" t="s">
        <v>1029</v>
      </c>
      <c r="C353" s="69" t="s">
        <v>1097</v>
      </c>
      <c r="D353" s="69" t="s">
        <v>58</v>
      </c>
      <c r="E353" s="69" t="s">
        <v>1098</v>
      </c>
      <c r="F353" s="70">
        <v>32001.074699999997</v>
      </c>
      <c r="G353" s="6" t="s">
        <v>60</v>
      </c>
      <c r="H353" s="71">
        <v>100</v>
      </c>
      <c r="J353" s="5">
        <v>517959.46029411763</v>
      </c>
      <c r="K353" s="6" t="s">
        <v>61</v>
      </c>
      <c r="L353" s="5">
        <v>29613.950067343576</v>
      </c>
      <c r="M353" s="6" t="s">
        <v>62</v>
      </c>
      <c r="AF353" s="73">
        <v>97425.690397500992</v>
      </c>
      <c r="AG353" s="73">
        <v>26.020686039615416</v>
      </c>
    </row>
    <row r="354" spans="1:33" ht="15.75" customHeight="1" x14ac:dyDescent="0.25">
      <c r="A354" s="69" t="s">
        <v>1099</v>
      </c>
      <c r="B354" s="6" t="s">
        <v>1029</v>
      </c>
      <c r="C354" s="69" t="s">
        <v>1100</v>
      </c>
      <c r="D354" s="69" t="s">
        <v>58</v>
      </c>
      <c r="E354" s="69" t="s">
        <v>298</v>
      </c>
      <c r="F354" s="70">
        <v>38319.483999999997</v>
      </c>
      <c r="G354" s="6" t="s">
        <v>60</v>
      </c>
      <c r="H354" s="71">
        <v>100</v>
      </c>
      <c r="J354" s="5">
        <v>725763.67915624997</v>
      </c>
      <c r="K354" s="6" t="s">
        <v>61</v>
      </c>
      <c r="L354" s="5">
        <v>65746.951579057088</v>
      </c>
      <c r="M354" s="6" t="s">
        <v>62</v>
      </c>
      <c r="AF354" s="73">
        <v>182364.05615555798</v>
      </c>
      <c r="AG354" s="73">
        <v>37.174498982508915</v>
      </c>
    </row>
    <row r="355" spans="1:33" ht="15.75" customHeight="1" x14ac:dyDescent="0.25">
      <c r="A355" s="69" t="s">
        <v>1101</v>
      </c>
      <c r="B355" s="6" t="s">
        <v>1029</v>
      </c>
      <c r="C355" s="69" t="s">
        <v>1102</v>
      </c>
      <c r="D355" s="69" t="s">
        <v>58</v>
      </c>
      <c r="E355" s="69" t="s">
        <v>1103</v>
      </c>
      <c r="F355" s="70">
        <v>33637.1875</v>
      </c>
      <c r="G355" s="6" t="s">
        <v>60</v>
      </c>
      <c r="H355" s="71">
        <v>100</v>
      </c>
      <c r="J355" s="5">
        <v>908599.35241935484</v>
      </c>
      <c r="K355" s="6" t="s">
        <v>61</v>
      </c>
      <c r="L355" s="5">
        <v>59577.021505922748</v>
      </c>
      <c r="M355" s="6" t="s">
        <v>62</v>
      </c>
      <c r="AF355" s="73">
        <v>185325.8736322266</v>
      </c>
      <c r="AG355" s="73">
        <v>45.835302113427467</v>
      </c>
    </row>
    <row r="356" spans="1:33" ht="15.75" customHeight="1" x14ac:dyDescent="0.25">
      <c r="A356" s="69" t="s">
        <v>1104</v>
      </c>
      <c r="B356" s="6" t="s">
        <v>1029</v>
      </c>
      <c r="C356" s="69" t="s">
        <v>1105</v>
      </c>
      <c r="D356" s="69" t="s">
        <v>58</v>
      </c>
      <c r="E356" s="69" t="s">
        <v>1106</v>
      </c>
      <c r="F356" s="70">
        <v>23572.940999999999</v>
      </c>
      <c r="G356" s="6" t="s">
        <v>60</v>
      </c>
      <c r="H356" s="71">
        <v>100</v>
      </c>
      <c r="J356" s="5">
        <v>519348.23176470597</v>
      </c>
      <c r="K356" s="6" t="s">
        <v>61</v>
      </c>
      <c r="L356" s="5">
        <v>34002.469736601837</v>
      </c>
      <c r="M356" s="6" t="s">
        <v>62</v>
      </c>
      <c r="AF356" s="73">
        <v>105833.84589187879</v>
      </c>
      <c r="AG356" s="73">
        <v>37.361434772799846</v>
      </c>
    </row>
    <row r="357" spans="1:33" ht="15.75" customHeight="1" x14ac:dyDescent="0.25">
      <c r="A357" s="69" t="s">
        <v>1107</v>
      </c>
      <c r="B357" s="6" t="s">
        <v>1108</v>
      </c>
      <c r="C357" s="69" t="s">
        <v>1109</v>
      </c>
      <c r="D357" s="69" t="s">
        <v>58</v>
      </c>
      <c r="E357" s="69" t="s">
        <v>164</v>
      </c>
      <c r="F357" s="70">
        <v>40666.014199999998</v>
      </c>
      <c r="G357" s="6" t="s">
        <v>60</v>
      </c>
      <c r="H357" s="71">
        <v>100</v>
      </c>
      <c r="J357" s="5">
        <v>941271.38516129041</v>
      </c>
      <c r="K357" s="6" t="s">
        <v>61</v>
      </c>
      <c r="L357" s="5">
        <v>292942.33113686013</v>
      </c>
      <c r="M357" s="6" t="s">
        <v>62</v>
      </c>
      <c r="AF357" s="73">
        <v>629146.39150319167</v>
      </c>
      <c r="AG357" s="73">
        <v>99.70480840347507</v>
      </c>
    </row>
    <row r="358" spans="1:33" ht="15.75" customHeight="1" x14ac:dyDescent="0.25">
      <c r="A358" s="69" t="s">
        <v>1110</v>
      </c>
      <c r="B358" s="6" t="s">
        <v>1108</v>
      </c>
      <c r="C358" s="69" t="s">
        <v>1111</v>
      </c>
      <c r="D358" s="69" t="s">
        <v>58</v>
      </c>
      <c r="E358" s="69" t="s">
        <v>1112</v>
      </c>
      <c r="F358" s="70">
        <v>21097.243999999999</v>
      </c>
      <c r="G358" s="6" t="s">
        <v>60</v>
      </c>
      <c r="H358" s="71">
        <v>100</v>
      </c>
      <c r="J358" s="5">
        <v>922442.50481973425</v>
      </c>
      <c r="K358" s="6" t="s">
        <v>61</v>
      </c>
      <c r="L358" s="5">
        <v>166836.46146401594</v>
      </c>
      <c r="M358" s="6" t="s">
        <v>62</v>
      </c>
      <c r="AF358" s="73">
        <v>389220.91901390679</v>
      </c>
      <c r="AG358" s="73">
        <v>127.76755166354381</v>
      </c>
    </row>
    <row r="359" spans="1:33" ht="15.75" customHeight="1" x14ac:dyDescent="0.25">
      <c r="A359" s="69" t="s">
        <v>1113</v>
      </c>
      <c r="B359" s="6" t="s">
        <v>1108</v>
      </c>
      <c r="C359" s="69" t="s">
        <v>1114</v>
      </c>
      <c r="D359" s="69" t="s">
        <v>58</v>
      </c>
      <c r="E359" s="69" t="s">
        <v>1115</v>
      </c>
      <c r="F359" s="70">
        <v>15263.2102</v>
      </c>
      <c r="G359" s="6" t="s">
        <v>60</v>
      </c>
      <c r="H359" s="71">
        <v>100</v>
      </c>
      <c r="J359" s="5">
        <v>197115.29676470588</v>
      </c>
      <c r="K359" s="6" t="s">
        <v>61</v>
      </c>
      <c r="L359" s="5">
        <v>86316.760183208244</v>
      </c>
      <c r="M359" s="6" t="s">
        <v>62</v>
      </c>
      <c r="AF359" s="73">
        <v>178962.02109607492</v>
      </c>
      <c r="AG359" s="73">
        <v>73.016787474650798</v>
      </c>
    </row>
    <row r="360" spans="1:33" ht="15.75" customHeight="1" x14ac:dyDescent="0.25">
      <c r="A360" s="69" t="s">
        <v>1116</v>
      </c>
      <c r="B360" s="6" t="s">
        <v>1108</v>
      </c>
      <c r="C360" s="69" t="s">
        <v>1117</v>
      </c>
      <c r="D360" s="69" t="s">
        <v>58</v>
      </c>
      <c r="E360" s="69" t="s">
        <v>1118</v>
      </c>
      <c r="F360" s="70">
        <v>19052.102999999999</v>
      </c>
      <c r="G360" s="6" t="s">
        <v>60</v>
      </c>
      <c r="H360" s="71">
        <v>100</v>
      </c>
      <c r="J360" s="5">
        <v>393312.83055718482</v>
      </c>
      <c r="K360" s="6" t="s">
        <v>61</v>
      </c>
      <c r="L360" s="5">
        <v>130374.27873472896</v>
      </c>
      <c r="M360" s="6" t="s">
        <v>62</v>
      </c>
      <c r="AF360" s="73">
        <v>277954.15792597918</v>
      </c>
      <c r="AG360" s="73">
        <v>93.370353471515784</v>
      </c>
    </row>
    <row r="361" spans="1:33" ht="15.75" customHeight="1" x14ac:dyDescent="0.25">
      <c r="A361" s="69" t="s">
        <v>1119</v>
      </c>
      <c r="B361" s="6" t="s">
        <v>1108</v>
      </c>
      <c r="C361" s="69" t="s">
        <v>1120</v>
      </c>
      <c r="D361" s="69" t="s">
        <v>58</v>
      </c>
      <c r="E361" s="69" t="s">
        <v>1121</v>
      </c>
      <c r="F361" s="70">
        <v>13885.430999999999</v>
      </c>
      <c r="G361" s="6" t="s">
        <v>60</v>
      </c>
      <c r="H361" s="71">
        <v>100</v>
      </c>
      <c r="J361" s="5">
        <v>415082.20072106266</v>
      </c>
      <c r="K361" s="6" t="s">
        <v>61</v>
      </c>
      <c r="L361" s="5">
        <v>99501.77738378552</v>
      </c>
      <c r="M361" s="6" t="s">
        <v>62</v>
      </c>
      <c r="AF361" s="73">
        <v>221327.32292745929</v>
      </c>
      <c r="AG361" s="73">
        <v>106.05107625824354</v>
      </c>
    </row>
    <row r="362" spans="1:33" ht="15.75" customHeight="1" x14ac:dyDescent="0.25">
      <c r="A362" s="69" t="s">
        <v>1122</v>
      </c>
      <c r="B362" s="6" t="s">
        <v>1123</v>
      </c>
      <c r="C362" s="69" t="s">
        <v>1124</v>
      </c>
      <c r="D362" s="69" t="s">
        <v>58</v>
      </c>
      <c r="E362" s="69" t="s">
        <v>1125</v>
      </c>
      <c r="F362" s="70">
        <v>80729.25</v>
      </c>
      <c r="G362" s="6" t="s">
        <v>60</v>
      </c>
      <c r="H362" s="71">
        <v>100</v>
      </c>
      <c r="J362" s="5">
        <v>1697850.0525122192</v>
      </c>
      <c r="K362" s="6" t="s">
        <v>61</v>
      </c>
      <c r="X362" s="5">
        <v>5792</v>
      </c>
      <c r="Y362" s="6" t="s">
        <v>63</v>
      </c>
      <c r="Z362" s="6" t="s">
        <v>64</v>
      </c>
      <c r="AF362" s="73">
        <v>480550.38128101267</v>
      </c>
      <c r="AG362" s="73">
        <v>40.960641886993081</v>
      </c>
    </row>
    <row r="363" spans="1:33" ht="15.75" customHeight="1" x14ac:dyDescent="0.25">
      <c r="A363" s="69" t="s">
        <v>1126</v>
      </c>
      <c r="B363" s="6" t="s">
        <v>1123</v>
      </c>
      <c r="C363" s="69" t="s">
        <v>1127</v>
      </c>
      <c r="D363" s="69" t="s">
        <v>58</v>
      </c>
      <c r="E363" s="69" t="s">
        <v>1128</v>
      </c>
      <c r="F363" s="70">
        <v>177991.8504</v>
      </c>
      <c r="G363" s="6" t="s">
        <v>60</v>
      </c>
      <c r="H363" s="71">
        <v>100</v>
      </c>
      <c r="J363" s="5">
        <v>2093506.2345161289</v>
      </c>
      <c r="K363" s="6" t="s">
        <v>61</v>
      </c>
      <c r="L363" s="5">
        <v>114379.29596100279</v>
      </c>
      <c r="M363" s="6" t="s">
        <v>62</v>
      </c>
      <c r="AF363" s="73">
        <v>383729.08394615317</v>
      </c>
      <c r="AG363" s="73">
        <v>18.591322456450328</v>
      </c>
    </row>
    <row r="364" spans="1:33" ht="15.75" customHeight="1" x14ac:dyDescent="0.25">
      <c r="A364" s="69" t="s">
        <v>1129</v>
      </c>
      <c r="B364" s="6" t="s">
        <v>1130</v>
      </c>
      <c r="C364" s="69" t="s">
        <v>1131</v>
      </c>
      <c r="D364" s="69" t="s">
        <v>58</v>
      </c>
      <c r="E364" s="69" t="s">
        <v>1132</v>
      </c>
      <c r="F364" s="70">
        <v>21118.771799999999</v>
      </c>
      <c r="G364" s="6" t="s">
        <v>60</v>
      </c>
      <c r="H364" s="71">
        <v>168</v>
      </c>
      <c r="J364" s="5">
        <v>236086.95129365078</v>
      </c>
      <c r="K364" s="6" t="s">
        <v>61</v>
      </c>
      <c r="L364" s="5">
        <v>41846.018751898548</v>
      </c>
      <c r="M364" s="6" t="s">
        <v>62</v>
      </c>
      <c r="AF364" s="73">
        <v>98002.168998337758</v>
      </c>
      <c r="AG364" s="73">
        <v>32.237533194361568</v>
      </c>
    </row>
    <row r="365" spans="1:33" ht="15.75" customHeight="1" x14ac:dyDescent="0.25">
      <c r="A365" s="69" t="s">
        <v>1133</v>
      </c>
      <c r="B365" s="6" t="s">
        <v>1130</v>
      </c>
      <c r="C365" s="69" t="s">
        <v>1134</v>
      </c>
      <c r="D365" s="69" t="s">
        <v>58</v>
      </c>
      <c r="E365" s="69" t="s">
        <v>1135</v>
      </c>
      <c r="F365" s="70">
        <v>25779.540499999999</v>
      </c>
      <c r="G365" s="6" t="s">
        <v>60</v>
      </c>
      <c r="H365" s="71">
        <v>168</v>
      </c>
      <c r="J365" s="5">
        <v>630627.30966764409</v>
      </c>
      <c r="K365" s="6" t="s">
        <v>61</v>
      </c>
      <c r="L365" s="5">
        <v>8298.5467080681392</v>
      </c>
      <c r="M365" s="6" t="s">
        <v>62</v>
      </c>
      <c r="AF365" s="73">
        <v>66139.641240446275</v>
      </c>
      <c r="AG365" s="73">
        <v>27.883445537172257</v>
      </c>
    </row>
    <row r="366" spans="1:33" ht="15.75" customHeight="1" x14ac:dyDescent="0.25">
      <c r="A366" s="69" t="s">
        <v>1136</v>
      </c>
      <c r="B366" s="6" t="s">
        <v>1130</v>
      </c>
      <c r="C366" s="69" t="s">
        <v>1137</v>
      </c>
      <c r="D366" s="69" t="s">
        <v>58</v>
      </c>
      <c r="E366" s="69" t="s">
        <v>1138</v>
      </c>
      <c r="F366" s="70">
        <v>20343.771000000001</v>
      </c>
      <c r="G366" s="6" t="s">
        <v>60</v>
      </c>
      <c r="H366" s="71">
        <v>168</v>
      </c>
      <c r="J366" s="5">
        <v>561783.00900460826</v>
      </c>
      <c r="K366" s="6" t="s">
        <v>61</v>
      </c>
      <c r="L366" s="5">
        <v>33355.418865622298</v>
      </c>
      <c r="M366" s="6" t="s">
        <v>62</v>
      </c>
      <c r="AF366" s="73">
        <v>108005.29622402355</v>
      </c>
      <c r="AG366" s="73">
        <v>45.039681308349124</v>
      </c>
    </row>
    <row r="367" spans="1:33" ht="15.75" customHeight="1" x14ac:dyDescent="0.25">
      <c r="A367" s="69" t="s">
        <v>1139</v>
      </c>
      <c r="B367" s="6" t="s">
        <v>1130</v>
      </c>
      <c r="C367" s="69" t="s">
        <v>1140</v>
      </c>
      <c r="D367" s="69" t="s">
        <v>58</v>
      </c>
      <c r="E367" s="69" t="s">
        <v>1141</v>
      </c>
      <c r="F367" s="70">
        <v>24197.247199999998</v>
      </c>
      <c r="G367" s="6" t="s">
        <v>60</v>
      </c>
      <c r="H367" s="71">
        <v>168</v>
      </c>
      <c r="J367" s="5">
        <v>408327.53338672972</v>
      </c>
      <c r="K367" s="6" t="s">
        <v>61</v>
      </c>
      <c r="L367" s="5">
        <v>31885.176678985841</v>
      </c>
      <c r="M367" s="6" t="s">
        <v>62</v>
      </c>
      <c r="AF367" s="73">
        <v>92949.178599999344</v>
      </c>
      <c r="AG367" s="73">
        <v>30.879383698513934</v>
      </c>
    </row>
    <row r="368" spans="1:33" ht="15.75" customHeight="1" x14ac:dyDescent="0.25">
      <c r="A368" s="69" t="s">
        <v>1142</v>
      </c>
      <c r="B368" s="6" t="s">
        <v>1130</v>
      </c>
      <c r="C368" s="69" t="s">
        <v>1143</v>
      </c>
      <c r="D368" s="69" t="s">
        <v>58</v>
      </c>
      <c r="E368" s="69" t="s">
        <v>1144</v>
      </c>
      <c r="F368" s="70">
        <v>7491.6743999999999</v>
      </c>
      <c r="G368" s="6" t="s">
        <v>60</v>
      </c>
      <c r="H368" s="71">
        <v>168</v>
      </c>
      <c r="J368" s="5">
        <v>164356.71664502163</v>
      </c>
      <c r="K368" s="6" t="s">
        <v>61</v>
      </c>
      <c r="L368" s="5">
        <v>13446.967239693573</v>
      </c>
      <c r="M368" s="6" t="s">
        <v>62</v>
      </c>
      <c r="AF368" s="73">
        <v>38571.736663081872</v>
      </c>
      <c r="AG368" s="73">
        <v>41.014607601578426</v>
      </c>
    </row>
    <row r="369" spans="1:33" ht="15.75" customHeight="1" x14ac:dyDescent="0.25">
      <c r="A369" s="69" t="s">
        <v>1145</v>
      </c>
      <c r="B369" s="6" t="s">
        <v>1130</v>
      </c>
      <c r="C369" s="69" t="s">
        <v>1146</v>
      </c>
      <c r="D369" s="69" t="s">
        <v>58</v>
      </c>
      <c r="E369" s="69" t="s">
        <v>1147</v>
      </c>
      <c r="F369" s="70">
        <v>32270.172199999997</v>
      </c>
      <c r="G369" s="6" t="s">
        <v>60</v>
      </c>
      <c r="H369" s="71">
        <v>168</v>
      </c>
      <c r="J369" s="5">
        <v>527617.70178368129</v>
      </c>
      <c r="K369" s="6" t="s">
        <v>61</v>
      </c>
      <c r="L369" s="5">
        <v>81306.569069396806</v>
      </c>
      <c r="M369" s="6" t="s">
        <v>62</v>
      </c>
      <c r="AF369" s="73">
        <v>195929.81090266097</v>
      </c>
      <c r="AG369" s="73">
        <v>43.127312053461189</v>
      </c>
    </row>
    <row r="370" spans="1:33" ht="15.75" customHeight="1" x14ac:dyDescent="0.25">
      <c r="A370" s="69" t="s">
        <v>1148</v>
      </c>
      <c r="B370" s="6" t="s">
        <v>1130</v>
      </c>
      <c r="C370" s="69" t="s">
        <v>1149</v>
      </c>
      <c r="D370" s="69" t="s">
        <v>58</v>
      </c>
      <c r="E370" s="69" t="s">
        <v>825</v>
      </c>
      <c r="F370" s="70">
        <v>13616.333499999999</v>
      </c>
      <c r="G370" s="6" t="s">
        <v>60</v>
      </c>
      <c r="H370" s="71">
        <v>168</v>
      </c>
      <c r="J370" s="5">
        <v>253351.76235294115</v>
      </c>
      <c r="K370" s="6" t="s">
        <v>61</v>
      </c>
      <c r="L370" s="5">
        <v>20283.251504995173</v>
      </c>
      <c r="M370" s="6" t="s">
        <v>62</v>
      </c>
      <c r="AF370" s="73">
        <v>58616.203931369804</v>
      </c>
      <c r="AG370" s="73">
        <v>34.437878315990446</v>
      </c>
    </row>
    <row r="371" spans="1:33" ht="15.75" customHeight="1" x14ac:dyDescent="0.25">
      <c r="A371" s="69" t="s">
        <v>1150</v>
      </c>
      <c r="B371" s="6" t="s">
        <v>1130</v>
      </c>
      <c r="C371" s="69" t="s">
        <v>1151</v>
      </c>
      <c r="D371" s="69" t="s">
        <v>58</v>
      </c>
      <c r="E371" s="69" t="s">
        <v>1152</v>
      </c>
      <c r="F371" s="70">
        <v>55972.28</v>
      </c>
      <c r="G371" s="6" t="s">
        <v>60</v>
      </c>
      <c r="H371" s="71">
        <v>168</v>
      </c>
      <c r="J371" s="5">
        <v>946729.35</v>
      </c>
      <c r="K371" s="6" t="s">
        <v>61</v>
      </c>
      <c r="L371" s="5">
        <v>41855.314842329353</v>
      </c>
      <c r="M371" s="6" t="s">
        <v>62</v>
      </c>
      <c r="AF371" s="73">
        <v>154871.1363344086</v>
      </c>
      <c r="AG371" s="73">
        <v>24.861561873289183</v>
      </c>
    </row>
    <row r="372" spans="1:33" ht="15.75" customHeight="1" x14ac:dyDescent="0.25">
      <c r="A372" s="69" t="s">
        <v>1153</v>
      </c>
      <c r="B372" s="6" t="s">
        <v>1130</v>
      </c>
      <c r="C372" s="69" t="s">
        <v>1154</v>
      </c>
      <c r="D372" s="69" t="s">
        <v>58</v>
      </c>
      <c r="E372" s="69" t="s">
        <v>1155</v>
      </c>
      <c r="F372" s="70">
        <v>35488.578300000001</v>
      </c>
      <c r="G372" s="6" t="s">
        <v>60</v>
      </c>
      <c r="H372" s="71">
        <v>168</v>
      </c>
      <c r="J372" s="5">
        <v>755917.09979716025</v>
      </c>
      <c r="K372" s="6" t="s">
        <v>61</v>
      </c>
      <c r="L372" s="5">
        <v>40989.463675476531</v>
      </c>
      <c r="M372" s="6" t="s">
        <v>62</v>
      </c>
      <c r="AF372" s="73">
        <v>137969.15472414799</v>
      </c>
      <c r="AG372" s="73">
        <v>33.575421619234753</v>
      </c>
    </row>
    <row r="373" spans="1:33" ht="15.75" customHeight="1" x14ac:dyDescent="0.25">
      <c r="A373" s="69" t="s">
        <v>1156</v>
      </c>
      <c r="B373" s="6" t="s">
        <v>1130</v>
      </c>
      <c r="C373" s="69" t="s">
        <v>1157</v>
      </c>
      <c r="D373" s="69" t="s">
        <v>58</v>
      </c>
      <c r="E373" s="69" t="s">
        <v>644</v>
      </c>
      <c r="F373" s="70">
        <v>47651.785299999996</v>
      </c>
      <c r="G373" s="6" t="s">
        <v>60</v>
      </c>
      <c r="H373" s="71">
        <v>168</v>
      </c>
      <c r="J373" s="5">
        <v>767677.11529411748</v>
      </c>
      <c r="K373" s="6" t="s">
        <v>61</v>
      </c>
      <c r="L373" s="5">
        <v>53540.168648796534</v>
      </c>
      <c r="M373" s="6" t="s">
        <v>62</v>
      </c>
      <c r="AF373" s="73">
        <v>162638.65765549766</v>
      </c>
      <c r="AG373" s="73">
        <v>28.051206892261359</v>
      </c>
    </row>
    <row r="374" spans="1:33" ht="15.75" customHeight="1" x14ac:dyDescent="0.25">
      <c r="A374" s="69" t="s">
        <v>1158</v>
      </c>
      <c r="B374" s="6" t="s">
        <v>1130</v>
      </c>
      <c r="C374" s="69" t="s">
        <v>1159</v>
      </c>
      <c r="D374" s="69" t="s">
        <v>58</v>
      </c>
      <c r="E374" s="69" t="s">
        <v>1160</v>
      </c>
      <c r="F374" s="70">
        <v>27889.264899999998</v>
      </c>
      <c r="G374" s="6" t="s">
        <v>60</v>
      </c>
      <c r="H374" s="71">
        <v>168</v>
      </c>
      <c r="J374" s="5">
        <v>440578.9483333333</v>
      </c>
      <c r="K374" s="6" t="s">
        <v>61</v>
      </c>
      <c r="L374" s="5">
        <v>33603.374812701819</v>
      </c>
      <c r="M374" s="6" t="s">
        <v>62</v>
      </c>
      <c r="AF374" s="73">
        <v>98777.763578680664</v>
      </c>
      <c r="AG374" s="73">
        <v>28.602694447143534</v>
      </c>
    </row>
    <row r="375" spans="1:33" ht="15.75" customHeight="1" x14ac:dyDescent="0.25">
      <c r="A375" s="69" t="s">
        <v>1161</v>
      </c>
      <c r="B375" s="6" t="s">
        <v>1130</v>
      </c>
      <c r="C375" s="69" t="s">
        <v>1162</v>
      </c>
      <c r="D375" s="69" t="s">
        <v>58</v>
      </c>
      <c r="E375" s="69" t="s">
        <v>1163</v>
      </c>
      <c r="F375" s="70">
        <v>52183.387199999997</v>
      </c>
      <c r="G375" s="6" t="s">
        <v>60</v>
      </c>
      <c r="H375" s="71">
        <v>168</v>
      </c>
      <c r="J375" s="5">
        <v>750426.40647058829</v>
      </c>
      <c r="K375" s="6" t="s">
        <v>61</v>
      </c>
      <c r="L375" s="5">
        <v>104324.86050635892</v>
      </c>
      <c r="M375" s="6" t="s">
        <v>62</v>
      </c>
      <c r="AF375" s="73">
        <v>257273.51056220292</v>
      </c>
      <c r="AG375" s="73">
        <v>35.627579182676705</v>
      </c>
    </row>
    <row r="376" spans="1:33" ht="15.75" customHeight="1" x14ac:dyDescent="0.25">
      <c r="A376" s="69" t="s">
        <v>1164</v>
      </c>
      <c r="B376" s="6" t="s">
        <v>1130</v>
      </c>
      <c r="C376" s="69" t="s">
        <v>1165</v>
      </c>
      <c r="D376" s="69" t="s">
        <v>58</v>
      </c>
      <c r="E376" s="69" t="s">
        <v>1166</v>
      </c>
      <c r="F376" s="70">
        <v>41989.973899999997</v>
      </c>
      <c r="G376" s="6" t="s">
        <v>60</v>
      </c>
      <c r="H376" s="71">
        <v>168</v>
      </c>
      <c r="J376" s="5">
        <v>651522.50381628785</v>
      </c>
      <c r="K376" s="6" t="s">
        <v>61</v>
      </c>
      <c r="L376" s="5">
        <v>46534.021202098083</v>
      </c>
      <c r="M376" s="6" t="s">
        <v>62</v>
      </c>
      <c r="AF376" s="73">
        <v>140100.27720856213</v>
      </c>
      <c r="AG376" s="73">
        <v>27.294032303874765</v>
      </c>
    </row>
    <row r="377" spans="1:33" ht="15.75" customHeight="1" x14ac:dyDescent="0.25">
      <c r="A377" s="69" t="s">
        <v>1167</v>
      </c>
      <c r="B377" s="6" t="s">
        <v>1130</v>
      </c>
      <c r="C377" s="69" t="s">
        <v>1168</v>
      </c>
      <c r="D377" s="69" t="s">
        <v>58</v>
      </c>
      <c r="E377" s="69" t="s">
        <v>1169</v>
      </c>
      <c r="F377" s="70">
        <v>51989.636999999995</v>
      </c>
      <c r="G377" s="6" t="s">
        <v>60</v>
      </c>
      <c r="H377" s="71">
        <v>168</v>
      </c>
      <c r="J377" s="5">
        <v>887562.58772727265</v>
      </c>
      <c r="K377" s="6" t="s">
        <v>61</v>
      </c>
      <c r="L377" s="5">
        <v>64802.759688696635</v>
      </c>
      <c r="M377" s="6" t="s">
        <v>62</v>
      </c>
      <c r="AF377" s="73">
        <v>193522.85416014327</v>
      </c>
      <c r="AG377" s="73">
        <v>30.318962732579379</v>
      </c>
    </row>
    <row r="378" spans="1:33" ht="15.75" customHeight="1" x14ac:dyDescent="0.25">
      <c r="A378" s="69" t="s">
        <v>1170</v>
      </c>
      <c r="B378" s="6" t="s">
        <v>1130</v>
      </c>
      <c r="C378" s="69" t="s">
        <v>1171</v>
      </c>
      <c r="D378" s="69" t="s">
        <v>58</v>
      </c>
      <c r="E378" s="69" t="s">
        <v>1172</v>
      </c>
      <c r="F378" s="70">
        <v>47899.354999999996</v>
      </c>
      <c r="G378" s="6" t="s">
        <v>60</v>
      </c>
      <c r="H378" s="71">
        <v>168</v>
      </c>
      <c r="J378" s="5">
        <v>1502896.2770967742</v>
      </c>
      <c r="K378" s="6" t="s">
        <v>61</v>
      </c>
      <c r="L378" s="5">
        <v>71339.318119160409</v>
      </c>
      <c r="M378" s="6" t="s">
        <v>62</v>
      </c>
      <c r="AF378" s="73">
        <v>255107.74316541583</v>
      </c>
      <c r="AG378" s="73">
        <v>47.204699132154715</v>
      </c>
    </row>
    <row r="379" spans="1:33" ht="15.75" customHeight="1" x14ac:dyDescent="0.25">
      <c r="A379" s="69" t="s">
        <v>1173</v>
      </c>
      <c r="B379" s="6" t="s">
        <v>1130</v>
      </c>
      <c r="C379" s="69" t="s">
        <v>1174</v>
      </c>
      <c r="D379" s="69" t="s">
        <v>58</v>
      </c>
      <c r="E379" s="69" t="s">
        <v>1175</v>
      </c>
      <c r="F379" s="70">
        <v>71676.810100000002</v>
      </c>
      <c r="G379" s="6" t="s">
        <v>60</v>
      </c>
      <c r="H379" s="71">
        <v>168</v>
      </c>
      <c r="J379" s="5">
        <v>1144417.6987096774</v>
      </c>
      <c r="K379" s="6" t="s">
        <v>61</v>
      </c>
      <c r="L379" s="5">
        <v>72880.362830114114</v>
      </c>
      <c r="M379" s="6" t="s">
        <v>62</v>
      </c>
      <c r="AF379" s="73">
        <v>229342.99763318436</v>
      </c>
      <c r="AG379" s="73">
        <v>26.772591300728365</v>
      </c>
    </row>
    <row r="380" spans="1:33" ht="15.75" customHeight="1" x14ac:dyDescent="0.25">
      <c r="A380" s="69" t="s">
        <v>1176</v>
      </c>
      <c r="B380" s="6" t="s">
        <v>1130</v>
      </c>
      <c r="C380" s="69" t="s">
        <v>1177</v>
      </c>
      <c r="D380" s="69" t="s">
        <v>58</v>
      </c>
      <c r="E380" s="69" t="s">
        <v>1178</v>
      </c>
      <c r="F380" s="70">
        <v>52183.387199999997</v>
      </c>
      <c r="G380" s="6" t="s">
        <v>60</v>
      </c>
      <c r="H380" s="71">
        <v>168</v>
      </c>
      <c r="J380" s="5">
        <v>821693.95290322579</v>
      </c>
      <c r="K380" s="6" t="s">
        <v>61</v>
      </c>
      <c r="L380" s="5">
        <v>47194.387143967193</v>
      </c>
      <c r="M380" s="6" t="s">
        <v>62</v>
      </c>
      <c r="AF380" s="73">
        <v>154962.49881509534</v>
      </c>
      <c r="AG380" s="73">
        <v>25.357981651313278</v>
      </c>
    </row>
    <row r="381" spans="1:33" ht="15.75" customHeight="1" x14ac:dyDescent="0.25">
      <c r="A381" s="69" t="s">
        <v>1179</v>
      </c>
      <c r="B381" s="6" t="s">
        <v>1130</v>
      </c>
      <c r="C381" s="69" t="s">
        <v>1180</v>
      </c>
      <c r="D381" s="69" t="s">
        <v>58</v>
      </c>
      <c r="E381" s="69" t="s">
        <v>1181</v>
      </c>
      <c r="F381" s="70">
        <v>23357.663</v>
      </c>
      <c r="G381" s="6" t="s">
        <v>60</v>
      </c>
      <c r="H381" s="71">
        <v>168</v>
      </c>
      <c r="J381" s="5">
        <v>483008.01058823528</v>
      </c>
      <c r="K381" s="6" t="s">
        <v>61</v>
      </c>
      <c r="L381" s="5">
        <v>53560.514492026901</v>
      </c>
      <c r="M381" s="6" t="s">
        <v>62</v>
      </c>
      <c r="AF381" s="73">
        <v>139903.59567957616</v>
      </c>
      <c r="AG381" s="73">
        <v>45.048908129840108</v>
      </c>
    </row>
    <row r="382" spans="1:33" ht="15.75" customHeight="1" x14ac:dyDescent="0.25">
      <c r="A382" s="69" t="s">
        <v>1182</v>
      </c>
      <c r="B382" s="6" t="s">
        <v>1130</v>
      </c>
      <c r="C382" s="69" t="s">
        <v>1183</v>
      </c>
      <c r="D382" s="69" t="s">
        <v>58</v>
      </c>
      <c r="E382" s="69" t="s">
        <v>1184</v>
      </c>
      <c r="F382" s="70">
        <v>23519.121499999997</v>
      </c>
      <c r="G382" s="6" t="s">
        <v>60</v>
      </c>
      <c r="H382" s="71">
        <v>168</v>
      </c>
      <c r="J382" s="5">
        <v>528847.51032454404</v>
      </c>
      <c r="K382" s="6" t="s">
        <v>61</v>
      </c>
      <c r="L382" s="5">
        <v>24313.173318353292</v>
      </c>
      <c r="M382" s="6" t="s">
        <v>62</v>
      </c>
      <c r="AF382" s="73">
        <v>88274.942757321856</v>
      </c>
      <c r="AG382" s="73">
        <v>33.472444730316688</v>
      </c>
    </row>
    <row r="383" spans="1:33" ht="15.75" customHeight="1" x14ac:dyDescent="0.25">
      <c r="A383" s="69" t="s">
        <v>1185</v>
      </c>
      <c r="B383" s="6" t="s">
        <v>1130</v>
      </c>
      <c r="C383" s="69" t="s">
        <v>1186</v>
      </c>
      <c r="D383" s="69" t="s">
        <v>58</v>
      </c>
      <c r="E383" s="69" t="s">
        <v>1187</v>
      </c>
      <c r="F383" s="70">
        <v>92849.401400000002</v>
      </c>
      <c r="G383" s="6" t="s">
        <v>60</v>
      </c>
      <c r="H383" s="71">
        <v>168</v>
      </c>
      <c r="J383" s="5">
        <v>484736.56193548389</v>
      </c>
      <c r="K383" s="6" t="s">
        <v>61</v>
      </c>
      <c r="L383" s="5">
        <v>140187.55210288221</v>
      </c>
      <c r="M383" s="6" t="s">
        <v>62</v>
      </c>
      <c r="AF383" s="73">
        <v>303821.29602445458</v>
      </c>
      <c r="AG383" s="73">
        <v>21.266896437533706</v>
      </c>
    </row>
    <row r="384" spans="1:33" ht="15.75" customHeight="1" x14ac:dyDescent="0.25">
      <c r="A384" s="69" t="s">
        <v>1188</v>
      </c>
      <c r="B384" s="6" t="s">
        <v>1130</v>
      </c>
      <c r="C384" s="69" t="s">
        <v>1189</v>
      </c>
      <c r="D384" s="69" t="s">
        <v>58</v>
      </c>
      <c r="E384" s="69" t="s">
        <v>1190</v>
      </c>
      <c r="F384" s="70">
        <v>1001.0427</v>
      </c>
      <c r="G384" s="6" t="s">
        <v>60</v>
      </c>
      <c r="H384" s="71">
        <v>168</v>
      </c>
      <c r="X384" s="5">
        <v>1</v>
      </c>
      <c r="Y384" s="6" t="s">
        <v>63</v>
      </c>
      <c r="AF384" s="73">
        <v>1417.4840470588238</v>
      </c>
      <c r="AG384" s="73">
        <v>17.700094699492137</v>
      </c>
    </row>
    <row r="385" spans="1:33" ht="15.75" customHeight="1" x14ac:dyDescent="0.25">
      <c r="A385" s="69" t="s">
        <v>1191</v>
      </c>
      <c r="B385" s="6" t="s">
        <v>1130</v>
      </c>
      <c r="C385" s="69" t="s">
        <v>1192</v>
      </c>
      <c r="D385" s="69" t="s">
        <v>58</v>
      </c>
      <c r="E385" s="69" t="s">
        <v>1193</v>
      </c>
      <c r="F385" s="70">
        <v>35994.481599999999</v>
      </c>
      <c r="G385" s="6" t="s">
        <v>60</v>
      </c>
      <c r="H385" s="71">
        <v>168</v>
      </c>
      <c r="J385" s="5">
        <v>651854.31260606064</v>
      </c>
      <c r="K385" s="6" t="s">
        <v>61</v>
      </c>
      <c r="L385" s="5">
        <v>67647.181221845953</v>
      </c>
      <c r="M385" s="6" t="s">
        <v>62</v>
      </c>
      <c r="AF385" s="73">
        <v>180043.93230039981</v>
      </c>
      <c r="AG385" s="73">
        <v>38.083434137038026</v>
      </c>
    </row>
    <row r="386" spans="1:33" ht="15.75" customHeight="1" x14ac:dyDescent="0.25">
      <c r="A386" s="69" t="s">
        <v>1194</v>
      </c>
      <c r="B386" s="6" t="s">
        <v>1130</v>
      </c>
      <c r="C386" s="69" t="s">
        <v>1195</v>
      </c>
      <c r="D386" s="69" t="s">
        <v>58</v>
      </c>
      <c r="E386" s="69" t="s">
        <v>1196</v>
      </c>
      <c r="F386" s="70">
        <v>62484.4395</v>
      </c>
      <c r="G386" s="6" t="s">
        <v>60</v>
      </c>
      <c r="H386" s="71">
        <v>168</v>
      </c>
      <c r="J386" s="5">
        <v>1659783.9394721405</v>
      </c>
      <c r="K386" s="6" t="s">
        <v>61</v>
      </c>
      <c r="L386" s="5">
        <v>186987.23497860853</v>
      </c>
      <c r="M386" s="6" t="s">
        <v>62</v>
      </c>
      <c r="AF386" s="73">
        <v>486305.83026367298</v>
      </c>
      <c r="AG386" s="73">
        <v>58.36721276296943</v>
      </c>
    </row>
    <row r="387" spans="1:33" ht="15.75" customHeight="1" x14ac:dyDescent="0.25">
      <c r="A387" s="69" t="s">
        <v>1197</v>
      </c>
      <c r="B387" s="6" t="s">
        <v>1130</v>
      </c>
      <c r="C387" s="69" t="s">
        <v>1198</v>
      </c>
      <c r="D387" s="69" t="s">
        <v>58</v>
      </c>
      <c r="E387" s="69" t="s">
        <v>1199</v>
      </c>
      <c r="F387" s="70">
        <v>70546.600599999991</v>
      </c>
      <c r="G387" s="6" t="s">
        <v>60</v>
      </c>
      <c r="H387" s="71">
        <v>168</v>
      </c>
      <c r="J387" s="5">
        <v>1678462.0109677417</v>
      </c>
      <c r="K387" s="6" t="s">
        <v>61</v>
      </c>
      <c r="L387" s="5">
        <v>84216.081803688779</v>
      </c>
      <c r="M387" s="6" t="s">
        <v>62</v>
      </c>
      <c r="AF387" s="73">
        <v>293498.15896968206</v>
      </c>
      <c r="AG387" s="73">
        <v>36.479316172622276</v>
      </c>
    </row>
    <row r="388" spans="1:33" ht="15.75" customHeight="1" x14ac:dyDescent="0.25">
      <c r="A388" s="69" t="s">
        <v>1200</v>
      </c>
      <c r="B388" s="6" t="s">
        <v>1130</v>
      </c>
      <c r="C388" s="69" t="s">
        <v>1201</v>
      </c>
      <c r="D388" s="69" t="s">
        <v>58</v>
      </c>
      <c r="E388" s="69" t="s">
        <v>1202</v>
      </c>
      <c r="F388" s="70">
        <v>296986.76490000001</v>
      </c>
      <c r="G388" s="6" t="s">
        <v>60</v>
      </c>
      <c r="H388" s="71">
        <v>168</v>
      </c>
      <c r="J388" s="5">
        <v>2940757.6525806449</v>
      </c>
      <c r="K388" s="6" t="s">
        <v>61</v>
      </c>
      <c r="L388" s="5">
        <v>458797.63943438831</v>
      </c>
      <c r="M388" s="6" t="s">
        <v>62</v>
      </c>
      <c r="AF388" s="73">
        <v>1102675.816857371</v>
      </c>
      <c r="AG388" s="73">
        <v>26.320218866479628</v>
      </c>
    </row>
    <row r="389" spans="1:33" ht="15.75" customHeight="1" x14ac:dyDescent="0.25">
      <c r="A389" s="69" t="s">
        <v>1203</v>
      </c>
      <c r="B389" s="6" t="s">
        <v>1130</v>
      </c>
      <c r="C389" s="69" t="s">
        <v>1204</v>
      </c>
      <c r="D389" s="69" t="s">
        <v>58</v>
      </c>
      <c r="E389" s="69" t="s">
        <v>1205</v>
      </c>
      <c r="F389" s="70">
        <v>9203.1345000000001</v>
      </c>
      <c r="G389" s="6" t="s">
        <v>60</v>
      </c>
      <c r="H389" s="71">
        <v>168</v>
      </c>
      <c r="J389" s="5">
        <v>139289.22012499999</v>
      </c>
      <c r="K389" s="6" t="s">
        <v>61</v>
      </c>
      <c r="L389" s="5">
        <v>8269.5542839119589</v>
      </c>
      <c r="M389" s="6" t="s">
        <v>62</v>
      </c>
      <c r="AF389" s="73">
        <v>26777.780217129613</v>
      </c>
      <c r="AG389" s="73">
        <v>24.684654879683762</v>
      </c>
    </row>
    <row r="390" spans="1:33" ht="15.75" customHeight="1" x14ac:dyDescent="0.25">
      <c r="A390" s="69" t="s">
        <v>1206</v>
      </c>
      <c r="B390" s="6" t="s">
        <v>1130</v>
      </c>
      <c r="C390" s="69" t="s">
        <v>1207</v>
      </c>
      <c r="D390" s="69" t="s">
        <v>58</v>
      </c>
      <c r="E390" s="69" t="s">
        <v>1208</v>
      </c>
      <c r="F390" s="70">
        <v>33023.645199999999</v>
      </c>
      <c r="G390" s="6" t="s">
        <v>60</v>
      </c>
      <c r="H390" s="71">
        <v>168</v>
      </c>
      <c r="J390" s="5">
        <v>344687.18823529407</v>
      </c>
      <c r="K390" s="6" t="s">
        <v>61</v>
      </c>
      <c r="L390" s="5">
        <v>57091.452137548702</v>
      </c>
      <c r="M390" s="6" t="s">
        <v>62</v>
      </c>
      <c r="AF390" s="73">
        <v>135513.61593928083</v>
      </c>
      <c r="AG390" s="73">
        <v>28.810944533746838</v>
      </c>
    </row>
    <row r="391" spans="1:33" ht="15.75" customHeight="1" x14ac:dyDescent="0.25">
      <c r="A391" s="69" t="s">
        <v>1209</v>
      </c>
      <c r="B391" s="6" t="s">
        <v>1130</v>
      </c>
      <c r="C391" s="69" t="s">
        <v>1210</v>
      </c>
      <c r="D391" s="69" t="s">
        <v>58</v>
      </c>
      <c r="E391" s="69" t="s">
        <v>1211</v>
      </c>
      <c r="F391" s="70">
        <v>299989.89299999998</v>
      </c>
      <c r="G391" s="6" t="s">
        <v>60</v>
      </c>
      <c r="H391" s="71">
        <v>168</v>
      </c>
      <c r="J391" s="5">
        <v>10063035.232258065</v>
      </c>
      <c r="K391" s="6" t="s">
        <v>61</v>
      </c>
      <c r="L391" s="5">
        <v>377966.45578835055</v>
      </c>
      <c r="M391" s="6" t="s">
        <v>62</v>
      </c>
      <c r="AB391" s="5">
        <v>20175.09</v>
      </c>
      <c r="AC391" s="6" t="s">
        <v>65</v>
      </c>
      <c r="AD391" s="6" t="s">
        <v>105</v>
      </c>
      <c r="AE391" s="4">
        <v>4.944</v>
      </c>
      <c r="AF391" s="73">
        <v>1619382.0499484071</v>
      </c>
      <c r="AG391" s="73">
        <v>52.595827415449008</v>
      </c>
    </row>
    <row r="392" spans="1:33" ht="15.75" customHeight="1" x14ac:dyDescent="0.25">
      <c r="A392" s="69" t="s">
        <v>1212</v>
      </c>
      <c r="B392" s="6" t="s">
        <v>1130</v>
      </c>
      <c r="C392" s="69" t="s">
        <v>1213</v>
      </c>
      <c r="D392" s="69" t="s">
        <v>58</v>
      </c>
      <c r="E392" s="69" t="s">
        <v>1214</v>
      </c>
      <c r="F392" s="70">
        <v>22991.690399999999</v>
      </c>
      <c r="G392" s="6" t="s">
        <v>60</v>
      </c>
      <c r="H392" s="71">
        <v>168</v>
      </c>
      <c r="J392" s="5">
        <v>381727.42928571429</v>
      </c>
      <c r="K392" s="6" t="s">
        <v>61</v>
      </c>
      <c r="L392" s="5">
        <v>33781.050883891003</v>
      </c>
      <c r="M392" s="6" t="s">
        <v>62</v>
      </c>
      <c r="AF392" s="73">
        <v>94405.561232315333</v>
      </c>
      <c r="AG392" s="73">
        <v>32.217940134813261</v>
      </c>
    </row>
    <row r="393" spans="1:33" ht="15.75" customHeight="1" x14ac:dyDescent="0.25">
      <c r="A393" s="69" t="s">
        <v>1215</v>
      </c>
      <c r="B393" s="6" t="s">
        <v>1130</v>
      </c>
      <c r="C393" s="69" t="s">
        <v>1216</v>
      </c>
      <c r="D393" s="69" t="s">
        <v>58</v>
      </c>
      <c r="E393" s="69" t="s">
        <v>1144</v>
      </c>
      <c r="F393" s="70">
        <v>43992.059300000001</v>
      </c>
      <c r="G393" s="6" t="s">
        <v>60</v>
      </c>
      <c r="H393" s="71">
        <v>168</v>
      </c>
      <c r="J393" s="5">
        <v>500344.1953246753</v>
      </c>
      <c r="K393" s="6" t="s">
        <v>61</v>
      </c>
      <c r="L393" s="5">
        <v>55438.271439689983</v>
      </c>
      <c r="M393" s="6" t="s">
        <v>62</v>
      </c>
      <c r="AF393" s="73">
        <v>144840.62844318076</v>
      </c>
      <c r="AG393" s="73">
        <v>24.766510110863788</v>
      </c>
    </row>
    <row r="394" spans="1:33" ht="15.75" customHeight="1" x14ac:dyDescent="0.25">
      <c r="A394" s="69" t="s">
        <v>1217</v>
      </c>
      <c r="B394" s="6" t="s">
        <v>1130</v>
      </c>
      <c r="C394" s="69" t="s">
        <v>1217</v>
      </c>
      <c r="D394" s="69" t="s">
        <v>58</v>
      </c>
      <c r="E394" s="69" t="s">
        <v>1218</v>
      </c>
      <c r="F394" s="70">
        <v>287740.5748</v>
      </c>
      <c r="G394" s="6" t="s">
        <v>60</v>
      </c>
      <c r="H394" s="71">
        <v>168</v>
      </c>
      <c r="J394" s="5">
        <v>1286406.4516129033</v>
      </c>
      <c r="K394" s="6" t="s">
        <v>61</v>
      </c>
      <c r="L394" s="5">
        <v>148533.33848365076</v>
      </c>
      <c r="M394" s="6" t="s">
        <v>62</v>
      </c>
      <c r="AF394" s="73">
        <v>383733.65626636142</v>
      </c>
      <c r="AG394" s="73">
        <v>9.9568357784578314</v>
      </c>
    </row>
    <row r="395" spans="1:33" ht="15.75" customHeight="1" x14ac:dyDescent="0.25">
      <c r="A395" s="69" t="s">
        <v>1219</v>
      </c>
      <c r="B395" s="6" t="s">
        <v>1130</v>
      </c>
      <c r="C395" s="69" t="s">
        <v>1220</v>
      </c>
      <c r="D395" s="69" t="s">
        <v>58</v>
      </c>
      <c r="E395" s="69" t="s">
        <v>1221</v>
      </c>
      <c r="F395" s="70">
        <v>8342.0224999999991</v>
      </c>
      <c r="G395" s="6" t="s">
        <v>60</v>
      </c>
      <c r="H395" s="71">
        <v>168</v>
      </c>
      <c r="J395" s="5">
        <v>178621.87420168071</v>
      </c>
      <c r="K395" s="6" t="s">
        <v>61</v>
      </c>
      <c r="L395" s="5">
        <v>21605.748832648205</v>
      </c>
      <c r="M395" s="6" t="s">
        <v>62</v>
      </c>
      <c r="AF395" s="73">
        <v>55138.162034357636</v>
      </c>
      <c r="AG395" s="73">
        <v>48.938126780774823</v>
      </c>
    </row>
    <row r="396" spans="1:33" ht="15.75" customHeight="1" x14ac:dyDescent="0.25">
      <c r="A396" s="69" t="s">
        <v>1222</v>
      </c>
      <c r="B396" s="6" t="s">
        <v>1130</v>
      </c>
      <c r="C396" s="69" t="s">
        <v>1223</v>
      </c>
      <c r="D396" s="69" t="s">
        <v>58</v>
      </c>
      <c r="E396" s="69" t="s">
        <v>1224</v>
      </c>
      <c r="F396" s="70">
        <v>297987.8076</v>
      </c>
      <c r="G396" s="6" t="s">
        <v>60</v>
      </c>
      <c r="H396" s="71">
        <v>168</v>
      </c>
      <c r="J396" s="5">
        <v>2660222.486129032</v>
      </c>
      <c r="K396" s="6" t="s">
        <v>61</v>
      </c>
      <c r="L396" s="5">
        <v>331971.82130274648</v>
      </c>
      <c r="M396" s="6" t="s">
        <v>62</v>
      </c>
      <c r="AF396" s="73">
        <v>840452.6874844702</v>
      </c>
      <c r="AG396" s="73">
        <v>20.767107966797468</v>
      </c>
    </row>
    <row r="397" spans="1:33" ht="15.75" customHeight="1" x14ac:dyDescent="0.25">
      <c r="A397" s="69" t="s">
        <v>1225</v>
      </c>
      <c r="B397" s="6" t="s">
        <v>1226</v>
      </c>
      <c r="C397" s="69" t="s">
        <v>1227</v>
      </c>
      <c r="D397" s="69" t="s">
        <v>58</v>
      </c>
      <c r="E397" s="69" t="s">
        <v>1228</v>
      </c>
      <c r="F397" s="70">
        <v>26995.861199999999</v>
      </c>
      <c r="G397" s="6" t="s">
        <v>60</v>
      </c>
      <c r="H397" s="71">
        <v>70</v>
      </c>
      <c r="J397" s="5">
        <v>685515.61999999988</v>
      </c>
      <c r="K397" s="6" t="s">
        <v>61</v>
      </c>
      <c r="L397" s="5">
        <v>4358.5948458538114</v>
      </c>
      <c r="M397" s="6" t="s">
        <v>62</v>
      </c>
      <c r="AF397" s="73">
        <v>63081.726697632039</v>
      </c>
      <c r="AG397" s="73">
        <v>27.109259031717187</v>
      </c>
    </row>
    <row r="398" spans="1:33" ht="15.75" customHeight="1" x14ac:dyDescent="0.25">
      <c r="A398" s="69" t="s">
        <v>1229</v>
      </c>
      <c r="B398" s="6" t="s">
        <v>1226</v>
      </c>
      <c r="C398" s="69" t="s">
        <v>1230</v>
      </c>
      <c r="D398" s="69" t="s">
        <v>58</v>
      </c>
      <c r="E398" s="69" t="s">
        <v>1231</v>
      </c>
      <c r="F398" s="70">
        <v>26102.4575</v>
      </c>
      <c r="G398" s="6" t="s">
        <v>60</v>
      </c>
      <c r="H398" s="71">
        <v>70</v>
      </c>
      <c r="J398" s="5">
        <v>507163.46386029408</v>
      </c>
      <c r="K398" s="6" t="s">
        <v>61</v>
      </c>
      <c r="L398" s="5">
        <v>17921.223549627262</v>
      </c>
      <c r="M398" s="6" t="s">
        <v>62</v>
      </c>
      <c r="AF398" s="73">
        <v>74455.426224784664</v>
      </c>
      <c r="AG398" s="73">
        <v>26.726457894352706</v>
      </c>
    </row>
    <row r="399" spans="1:33" ht="15.75" customHeight="1" x14ac:dyDescent="0.25">
      <c r="A399" s="69" t="s">
        <v>1232</v>
      </c>
      <c r="B399" s="6" t="s">
        <v>1226</v>
      </c>
      <c r="C399" s="69" t="s">
        <v>1233</v>
      </c>
      <c r="D399" s="69" t="s">
        <v>58</v>
      </c>
      <c r="E399" s="69" t="s">
        <v>282</v>
      </c>
      <c r="F399" s="70">
        <v>32280.936099999999</v>
      </c>
      <c r="G399" s="6" t="s">
        <v>60</v>
      </c>
      <c r="H399" s="71">
        <v>70</v>
      </c>
      <c r="J399" s="5">
        <v>329871.40770398482</v>
      </c>
      <c r="K399" s="6" t="s">
        <v>61</v>
      </c>
      <c r="L399" s="5">
        <v>33685.615548906528</v>
      </c>
      <c r="M399" s="6" t="s">
        <v>62</v>
      </c>
      <c r="AF399" s="73">
        <v>90076.646884701287</v>
      </c>
      <c r="AG399" s="73">
        <v>21.309004662522657</v>
      </c>
    </row>
    <row r="400" spans="1:33" ht="15.75" customHeight="1" x14ac:dyDescent="0.25">
      <c r="A400" s="69" t="s">
        <v>1234</v>
      </c>
      <c r="B400" s="6" t="s">
        <v>1226</v>
      </c>
      <c r="C400" s="69" t="s">
        <v>1235</v>
      </c>
      <c r="D400" s="69" t="s">
        <v>58</v>
      </c>
      <c r="E400" s="69" t="s">
        <v>286</v>
      </c>
      <c r="F400" s="70">
        <v>6318.4092999999993</v>
      </c>
      <c r="G400" s="6" t="s">
        <v>60</v>
      </c>
      <c r="H400" s="71">
        <v>70</v>
      </c>
      <c r="J400" s="5">
        <v>93718.693521505382</v>
      </c>
      <c r="K400" s="6" t="s">
        <v>61</v>
      </c>
      <c r="L400" s="5">
        <v>15338.275770212767</v>
      </c>
      <c r="M400" s="6" t="s">
        <v>62</v>
      </c>
      <c r="AF400" s="73">
        <v>36496.453786330487</v>
      </c>
      <c r="AG400" s="73">
        <v>40.632136315042132</v>
      </c>
    </row>
    <row r="401" spans="1:33" ht="15.75" customHeight="1" x14ac:dyDescent="0.25">
      <c r="A401" s="69" t="s">
        <v>1236</v>
      </c>
      <c r="B401" s="6" t="s">
        <v>1226</v>
      </c>
      <c r="C401" s="69" t="s">
        <v>1237</v>
      </c>
      <c r="D401" s="69" t="s">
        <v>58</v>
      </c>
      <c r="E401" s="69" t="s">
        <v>1238</v>
      </c>
      <c r="F401" s="70">
        <v>7803.8274999999994</v>
      </c>
      <c r="G401" s="6" t="s">
        <v>60</v>
      </c>
      <c r="H401" s="71">
        <v>70</v>
      </c>
      <c r="J401" s="5">
        <v>177005.33242806987</v>
      </c>
      <c r="K401" s="6" t="s">
        <v>61</v>
      </c>
      <c r="L401" s="5">
        <v>9137.8744504596561</v>
      </c>
      <c r="M401" s="6" t="s">
        <v>62</v>
      </c>
      <c r="AF401" s="73">
        <v>31436.738752894777</v>
      </c>
      <c r="AG401" s="73">
        <v>35.126433066537238</v>
      </c>
    </row>
    <row r="402" spans="1:33" ht="15.75" customHeight="1" x14ac:dyDescent="0.25">
      <c r="A402" s="69" t="s">
        <v>1239</v>
      </c>
      <c r="B402" s="6" t="s">
        <v>1226</v>
      </c>
      <c r="C402" s="69" t="s">
        <v>1240</v>
      </c>
      <c r="D402" s="69" t="s">
        <v>58</v>
      </c>
      <c r="E402" s="69" t="s">
        <v>1241</v>
      </c>
      <c r="F402" s="70">
        <v>39223.651599999997</v>
      </c>
      <c r="G402" s="6" t="s">
        <v>60</v>
      </c>
      <c r="H402" s="71">
        <v>70</v>
      </c>
      <c r="J402" s="5">
        <v>818613.84142602491</v>
      </c>
      <c r="K402" s="6" t="s">
        <v>61</v>
      </c>
      <c r="L402" s="5">
        <v>61139.250703894511</v>
      </c>
      <c r="M402" s="6" t="s">
        <v>62</v>
      </c>
      <c r="AF402" s="73">
        <v>181080.62545463396</v>
      </c>
      <c r="AG402" s="73">
        <v>37.436294275418987</v>
      </c>
    </row>
    <row r="403" spans="1:33" ht="15.75" customHeight="1" x14ac:dyDescent="0.25">
      <c r="A403" s="69" t="s">
        <v>1242</v>
      </c>
      <c r="B403" s="6" t="s">
        <v>1226</v>
      </c>
      <c r="C403" s="69" t="s">
        <v>1243</v>
      </c>
      <c r="D403" s="69" t="s">
        <v>58</v>
      </c>
      <c r="E403" s="69" t="s">
        <v>1244</v>
      </c>
      <c r="F403" s="70">
        <v>7803.8274999999994</v>
      </c>
      <c r="G403" s="6" t="s">
        <v>60</v>
      </c>
      <c r="H403" s="71">
        <v>70</v>
      </c>
      <c r="J403" s="5">
        <v>142555.31432234432</v>
      </c>
      <c r="K403" s="6" t="s">
        <v>61</v>
      </c>
      <c r="L403" s="5">
        <v>13407.413320002646</v>
      </c>
      <c r="M403" s="6" t="s">
        <v>62</v>
      </c>
      <c r="AF403" s="73">
        <v>36752.842768744187</v>
      </c>
      <c r="AG403" s="73">
        <v>36.526475403788986</v>
      </c>
    </row>
    <row r="404" spans="1:33" ht="15.75" customHeight="1" x14ac:dyDescent="0.25">
      <c r="A404" s="69" t="s">
        <v>1245</v>
      </c>
      <c r="B404" s="6" t="s">
        <v>1226</v>
      </c>
      <c r="C404" s="69" t="s">
        <v>1246</v>
      </c>
      <c r="D404" s="69" t="s">
        <v>58</v>
      </c>
      <c r="E404" s="69" t="s">
        <v>1247</v>
      </c>
      <c r="F404" s="70">
        <v>8503.4809999999998</v>
      </c>
      <c r="G404" s="6" t="s">
        <v>60</v>
      </c>
      <c r="H404" s="71">
        <v>70</v>
      </c>
      <c r="J404" s="5">
        <v>111512.01387499999</v>
      </c>
      <c r="K404" s="6" t="s">
        <v>61</v>
      </c>
      <c r="L404" s="5">
        <v>11164.884691799725</v>
      </c>
      <c r="M404" s="6" t="s">
        <v>62</v>
      </c>
      <c r="AF404" s="73">
        <v>30029.59356020324</v>
      </c>
      <c r="AG404" s="73">
        <v>27.067728923032956</v>
      </c>
    </row>
    <row r="405" spans="1:33" ht="15.75" customHeight="1" x14ac:dyDescent="0.25">
      <c r="A405" s="69" t="s">
        <v>1248</v>
      </c>
      <c r="B405" s="6" t="s">
        <v>1226</v>
      </c>
      <c r="C405" s="69" t="s">
        <v>1249</v>
      </c>
      <c r="D405" s="69" t="s">
        <v>58</v>
      </c>
      <c r="E405" s="69" t="s">
        <v>1060</v>
      </c>
      <c r="F405" s="70">
        <v>7093.4101000000001</v>
      </c>
      <c r="G405" s="6" t="s">
        <v>60</v>
      </c>
      <c r="H405" s="71">
        <v>70</v>
      </c>
      <c r="J405" s="5">
        <v>52833.336153846161</v>
      </c>
      <c r="K405" s="6" t="s">
        <v>61</v>
      </c>
      <c r="L405" s="5">
        <v>2365.9911998649613</v>
      </c>
      <c r="M405" s="6" t="s">
        <v>62</v>
      </c>
      <c r="AF405" s="73">
        <v>8699.8737365347843</v>
      </c>
      <c r="AG405" s="73">
        <v>10.99309949807828</v>
      </c>
    </row>
    <row r="406" spans="1:33" ht="15.75" customHeight="1" x14ac:dyDescent="0.25">
      <c r="A406" s="69" t="s">
        <v>1250</v>
      </c>
      <c r="B406" s="6" t="s">
        <v>1226</v>
      </c>
      <c r="C406" s="69" t="s">
        <v>1251</v>
      </c>
      <c r="D406" s="69" t="s">
        <v>58</v>
      </c>
      <c r="E406" s="69" t="s">
        <v>1252</v>
      </c>
      <c r="F406" s="70">
        <v>11409.734</v>
      </c>
      <c r="G406" s="6" t="s">
        <v>60</v>
      </c>
      <c r="H406" s="71">
        <v>70</v>
      </c>
      <c r="J406" s="5">
        <v>392916.27161290322</v>
      </c>
      <c r="K406" s="6" t="s">
        <v>61</v>
      </c>
      <c r="L406" s="5">
        <v>32718.357075598233</v>
      </c>
      <c r="M406" s="6" t="s">
        <v>62</v>
      </c>
      <c r="AF406" s="73">
        <v>93291.511011799317</v>
      </c>
      <c r="AG406" s="73">
        <v>64.912965930558371</v>
      </c>
    </row>
    <row r="407" spans="1:33" ht="15.75" customHeight="1" x14ac:dyDescent="0.25">
      <c r="A407" s="69" t="s">
        <v>1253</v>
      </c>
      <c r="B407" s="6" t="s">
        <v>1226</v>
      </c>
      <c r="C407" s="69" t="s">
        <v>1254</v>
      </c>
      <c r="D407" s="69" t="s">
        <v>58</v>
      </c>
      <c r="E407" s="69" t="s">
        <v>1255</v>
      </c>
      <c r="F407" s="70">
        <v>7932.9942999999994</v>
      </c>
      <c r="G407" s="6" t="s">
        <v>60</v>
      </c>
      <c r="H407" s="71">
        <v>70</v>
      </c>
      <c r="J407" s="5">
        <v>107356.98694497153</v>
      </c>
      <c r="K407" s="6" t="s">
        <v>61</v>
      </c>
      <c r="L407" s="5">
        <v>21122.268516029832</v>
      </c>
      <c r="M407" s="6" t="s">
        <v>62</v>
      </c>
      <c r="AF407" s="73">
        <v>48522.890113253656</v>
      </c>
      <c r="AG407" s="73">
        <v>41.830327102019666</v>
      </c>
    </row>
    <row r="408" spans="1:33" ht="15.75" customHeight="1" x14ac:dyDescent="0.25">
      <c r="A408" s="69" t="s">
        <v>1256</v>
      </c>
      <c r="B408" s="6" t="s">
        <v>1226</v>
      </c>
      <c r="C408" s="69" t="s">
        <v>1257</v>
      </c>
      <c r="D408" s="69" t="s">
        <v>58</v>
      </c>
      <c r="E408" s="69" t="s">
        <v>1080</v>
      </c>
      <c r="F408" s="70">
        <v>6867.3681999999999</v>
      </c>
      <c r="G408" s="6" t="s">
        <v>60</v>
      </c>
      <c r="H408" s="71">
        <v>70</v>
      </c>
      <c r="J408" s="5">
        <v>103198.33411764706</v>
      </c>
      <c r="K408" s="6" t="s">
        <v>61</v>
      </c>
      <c r="L408" s="5">
        <v>11055.250976086569</v>
      </c>
      <c r="M408" s="6" t="s">
        <v>62</v>
      </c>
      <c r="AF408" s="73">
        <v>29157.222716577387</v>
      </c>
      <c r="AG408" s="73">
        <v>32.136193916401254</v>
      </c>
    </row>
    <row r="409" spans="1:33" ht="15.75" customHeight="1" x14ac:dyDescent="0.25">
      <c r="A409" s="69" t="s">
        <v>1258</v>
      </c>
      <c r="B409" s="6" t="s">
        <v>1226</v>
      </c>
      <c r="C409" s="69" t="s">
        <v>1259</v>
      </c>
      <c r="D409" s="69" t="s">
        <v>58</v>
      </c>
      <c r="E409" s="69" t="s">
        <v>1260</v>
      </c>
      <c r="F409" s="70">
        <v>4897.5744999999997</v>
      </c>
      <c r="G409" s="6" t="s">
        <v>60</v>
      </c>
      <c r="H409" s="71">
        <v>70</v>
      </c>
      <c r="J409" s="5">
        <v>91694.177254901966</v>
      </c>
      <c r="K409" s="6" t="s">
        <v>61</v>
      </c>
      <c r="L409" s="5">
        <v>8553.9869794857441</v>
      </c>
      <c r="M409" s="6" t="s">
        <v>62</v>
      </c>
      <c r="AF409" s="73">
        <v>23507.932921456351</v>
      </c>
      <c r="AG409" s="73">
        <v>37.284587163253981</v>
      </c>
    </row>
    <row r="410" spans="1:33" ht="15.75" customHeight="1" x14ac:dyDescent="0.25">
      <c r="A410" s="69" t="s">
        <v>1261</v>
      </c>
      <c r="B410" s="6" t="s">
        <v>1226</v>
      </c>
      <c r="C410" s="69" t="s">
        <v>1262</v>
      </c>
      <c r="D410" s="69" t="s">
        <v>58</v>
      </c>
      <c r="E410" s="69" t="s">
        <v>1263</v>
      </c>
      <c r="F410" s="70">
        <v>7685.4245999999994</v>
      </c>
      <c r="G410" s="6" t="s">
        <v>60</v>
      </c>
      <c r="H410" s="71">
        <v>70</v>
      </c>
      <c r="J410" s="5">
        <v>68545.206930147062</v>
      </c>
      <c r="K410" s="6" t="s">
        <v>61</v>
      </c>
      <c r="L410" s="5">
        <v>6420.1931886495859</v>
      </c>
      <c r="M410" s="6" t="s">
        <v>62</v>
      </c>
      <c r="AF410" s="73">
        <v>17621.807142088765</v>
      </c>
      <c r="AG410" s="73">
        <v>17.797011297987858</v>
      </c>
    </row>
    <row r="411" spans="1:33" ht="15.75" customHeight="1" x14ac:dyDescent="0.25">
      <c r="A411" s="69" t="s">
        <v>1264</v>
      </c>
      <c r="B411" s="6" t="s">
        <v>1226</v>
      </c>
      <c r="C411" s="69" t="s">
        <v>1265</v>
      </c>
      <c r="D411" s="69" t="s">
        <v>58</v>
      </c>
      <c r="E411" s="69" t="s">
        <v>1266</v>
      </c>
      <c r="F411" s="70">
        <v>9612.1626999999989</v>
      </c>
      <c r="G411" s="6" t="s">
        <v>60</v>
      </c>
      <c r="H411" s="71">
        <v>70</v>
      </c>
      <c r="J411" s="5">
        <v>130043.73727703985</v>
      </c>
      <c r="K411" s="6" t="s">
        <v>61</v>
      </c>
      <c r="L411" s="5">
        <v>7561.8587676054276</v>
      </c>
      <c r="M411" s="6" t="s">
        <v>62</v>
      </c>
      <c r="AF411" s="73">
        <v>24700.153338384735</v>
      </c>
      <c r="AG411" s="73">
        <v>21.889921397673096</v>
      </c>
    </row>
    <row r="412" spans="1:33" ht="15.75" customHeight="1" x14ac:dyDescent="0.25">
      <c r="A412" s="69" t="s">
        <v>1267</v>
      </c>
      <c r="B412" s="6" t="s">
        <v>1226</v>
      </c>
      <c r="C412" s="69" t="s">
        <v>1268</v>
      </c>
      <c r="D412" s="69" t="s">
        <v>58</v>
      </c>
      <c r="E412" s="69" t="s">
        <v>1269</v>
      </c>
      <c r="F412" s="70">
        <v>16576.405999999999</v>
      </c>
      <c r="G412" s="6" t="s">
        <v>60</v>
      </c>
      <c r="H412" s="71">
        <v>70</v>
      </c>
      <c r="J412" s="5">
        <v>383828.53500000003</v>
      </c>
      <c r="K412" s="6" t="s">
        <v>61</v>
      </c>
      <c r="L412" s="5">
        <v>24132.716693345705</v>
      </c>
      <c r="M412" s="6" t="s">
        <v>62</v>
      </c>
      <c r="AF412" s="73">
        <v>76332.248563790112</v>
      </c>
      <c r="AG412" s="73">
        <v>38.62753279697997</v>
      </c>
    </row>
    <row r="413" spans="1:33" ht="15.75" customHeight="1" x14ac:dyDescent="0.25">
      <c r="A413" s="69" t="s">
        <v>1270</v>
      </c>
      <c r="B413" s="6" t="s">
        <v>1226</v>
      </c>
      <c r="C413" s="69" t="s">
        <v>1271</v>
      </c>
      <c r="D413" s="69" t="s">
        <v>58</v>
      </c>
      <c r="E413" s="69" t="s">
        <v>1272</v>
      </c>
      <c r="F413" s="70">
        <v>21560.091700000001</v>
      </c>
      <c r="G413" s="6" t="s">
        <v>60</v>
      </c>
      <c r="H413" s="71">
        <v>70</v>
      </c>
      <c r="J413" s="5">
        <v>417630.13800000004</v>
      </c>
      <c r="K413" s="6" t="s">
        <v>61</v>
      </c>
      <c r="L413" s="5">
        <v>24369.995545497688</v>
      </c>
      <c r="M413" s="6" t="s">
        <v>62</v>
      </c>
      <c r="AF413" s="73">
        <v>79484.982608197664</v>
      </c>
      <c r="AG413" s="73">
        <v>31.383401590473881</v>
      </c>
    </row>
    <row r="414" spans="1:33" ht="15.75" customHeight="1" x14ac:dyDescent="0.25">
      <c r="A414" s="69" t="s">
        <v>1273</v>
      </c>
      <c r="B414" s="6" t="s">
        <v>1226</v>
      </c>
      <c r="C414" s="69" t="s">
        <v>1274</v>
      </c>
      <c r="D414" s="69" t="s">
        <v>58</v>
      </c>
      <c r="E414" s="69" t="s">
        <v>1275</v>
      </c>
      <c r="F414" s="70">
        <v>20020.853999999999</v>
      </c>
      <c r="G414" s="6" t="s">
        <v>60</v>
      </c>
      <c r="H414" s="71">
        <v>70</v>
      </c>
      <c r="J414" s="5">
        <v>285238.82861952862</v>
      </c>
      <c r="K414" s="6" t="s">
        <v>61</v>
      </c>
      <c r="L414" s="5">
        <v>16510.557872237823</v>
      </c>
      <c r="M414" s="6" t="s">
        <v>62</v>
      </c>
      <c r="AF414" s="73">
        <v>54034.412787877664</v>
      </c>
      <c r="AG414" s="73">
        <v>23.011473727907248</v>
      </c>
    </row>
    <row r="415" spans="1:33" ht="15.75" customHeight="1" x14ac:dyDescent="0.25">
      <c r="A415" s="69" t="s">
        <v>1276</v>
      </c>
      <c r="B415" s="6" t="s">
        <v>1226</v>
      </c>
      <c r="C415" s="69" t="s">
        <v>1277</v>
      </c>
      <c r="D415" s="69" t="s">
        <v>58</v>
      </c>
      <c r="E415" s="69" t="s">
        <v>1278</v>
      </c>
      <c r="F415" s="70">
        <v>8966.3287</v>
      </c>
      <c r="G415" s="6" t="s">
        <v>60</v>
      </c>
      <c r="H415" s="71">
        <v>70</v>
      </c>
      <c r="J415" s="5">
        <v>125330.68154158216</v>
      </c>
      <c r="K415" s="6" t="s">
        <v>61</v>
      </c>
      <c r="L415" s="5">
        <v>14382.486566352965</v>
      </c>
      <c r="M415" s="6" t="s">
        <v>62</v>
      </c>
      <c r="AF415" s="73">
        <v>37218.371952810783</v>
      </c>
      <c r="AG415" s="73">
        <v>31.025467700540261</v>
      </c>
    </row>
    <row r="416" spans="1:33" ht="15.75" customHeight="1" x14ac:dyDescent="0.25">
      <c r="A416" s="69" t="s">
        <v>1279</v>
      </c>
      <c r="B416" s="6" t="s">
        <v>1226</v>
      </c>
      <c r="C416" s="69" t="s">
        <v>1280</v>
      </c>
      <c r="D416" s="69" t="s">
        <v>58</v>
      </c>
      <c r="E416" s="69" t="s">
        <v>1281</v>
      </c>
      <c r="F416" s="70">
        <v>3595.1425999999997</v>
      </c>
      <c r="G416" s="6" t="s">
        <v>60</v>
      </c>
      <c r="H416" s="71">
        <v>70</v>
      </c>
      <c r="J416" s="5">
        <v>62977.031636904765</v>
      </c>
      <c r="K416" s="6" t="s">
        <v>61</v>
      </c>
      <c r="L416" s="5">
        <v>3647.3670278532236</v>
      </c>
      <c r="M416" s="6" t="s">
        <v>62</v>
      </c>
      <c r="AF416" s="73">
        <v>11933.973112721438</v>
      </c>
      <c r="AG416" s="73">
        <v>28.299415730013497</v>
      </c>
    </row>
    <row r="417" spans="1:33" ht="15.75" customHeight="1" x14ac:dyDescent="0.25">
      <c r="A417" s="69" t="s">
        <v>1282</v>
      </c>
      <c r="B417" s="6" t="s">
        <v>1226</v>
      </c>
      <c r="C417" s="69" t="s">
        <v>1283</v>
      </c>
      <c r="D417" s="69" t="s">
        <v>58</v>
      </c>
      <c r="E417" s="69" t="s">
        <v>1284</v>
      </c>
      <c r="F417" s="70">
        <v>6200.0064000000002</v>
      </c>
      <c r="G417" s="6" t="s">
        <v>60</v>
      </c>
      <c r="H417" s="71">
        <v>70</v>
      </c>
      <c r="J417" s="5">
        <v>84412.33987666035</v>
      </c>
      <c r="K417" s="6" t="s">
        <v>61</v>
      </c>
      <c r="L417" s="5">
        <v>13203.843555555559</v>
      </c>
      <c r="M417" s="6" t="s">
        <v>62</v>
      </c>
      <c r="AF417" s="73">
        <v>31716.530320042169</v>
      </c>
      <c r="AG417" s="73">
        <v>36.248324635276497</v>
      </c>
    </row>
    <row r="418" spans="1:33" ht="15.75" customHeight="1" x14ac:dyDescent="0.25">
      <c r="A418" s="69" t="s">
        <v>1285</v>
      </c>
      <c r="B418" s="6" t="s">
        <v>1226</v>
      </c>
      <c r="C418" s="69" t="s">
        <v>1286</v>
      </c>
      <c r="D418" s="69" t="s">
        <v>58</v>
      </c>
      <c r="E418" s="69" t="s">
        <v>1287</v>
      </c>
      <c r="F418" s="70">
        <v>64669.511200000001</v>
      </c>
      <c r="G418" s="6" t="s">
        <v>60</v>
      </c>
      <c r="H418" s="71">
        <v>70</v>
      </c>
      <c r="J418" s="5">
        <v>1267769.837647059</v>
      </c>
      <c r="K418" s="6" t="s">
        <v>61</v>
      </c>
      <c r="L418" s="5">
        <v>50771.90332014452</v>
      </c>
      <c r="M418" s="6" t="s">
        <v>62</v>
      </c>
      <c r="AF418" s="73">
        <v>197412.31827021961</v>
      </c>
      <c r="AG418" s="73">
        <v>27.947672256398846</v>
      </c>
    </row>
    <row r="419" spans="1:33" ht="15.75" customHeight="1" x14ac:dyDescent="0.25">
      <c r="A419" s="69" t="s">
        <v>1288</v>
      </c>
      <c r="B419" s="6" t="s">
        <v>1226</v>
      </c>
      <c r="C419" s="69" t="s">
        <v>1289</v>
      </c>
      <c r="D419" s="69" t="s">
        <v>58</v>
      </c>
      <c r="E419" s="69" t="s">
        <v>1290</v>
      </c>
      <c r="F419" s="70">
        <v>6501.3955999999998</v>
      </c>
      <c r="G419" s="6" t="s">
        <v>60</v>
      </c>
      <c r="H419" s="71">
        <v>70</v>
      </c>
      <c r="J419" s="5">
        <v>58771.072774390246</v>
      </c>
      <c r="K419" s="6" t="s">
        <v>61</v>
      </c>
      <c r="L419" s="5">
        <v>9323.662832873486</v>
      </c>
      <c r="M419" s="6" t="s">
        <v>62</v>
      </c>
      <c r="AF419" s="73">
        <v>22329.254512678322</v>
      </c>
      <c r="AG419" s="73">
        <v>24.281076233133376</v>
      </c>
    </row>
    <row r="420" spans="1:33" ht="15.75" customHeight="1" x14ac:dyDescent="0.25">
      <c r="A420" s="69" t="s">
        <v>1291</v>
      </c>
      <c r="B420" s="6" t="s">
        <v>1226</v>
      </c>
      <c r="C420" s="69" t="s">
        <v>1292</v>
      </c>
      <c r="D420" s="69" t="s">
        <v>58</v>
      </c>
      <c r="E420" s="69" t="s">
        <v>1293</v>
      </c>
      <c r="F420" s="70">
        <v>7997.5776999999998</v>
      </c>
      <c r="G420" s="6" t="s">
        <v>60</v>
      </c>
      <c r="H420" s="71">
        <v>70</v>
      </c>
      <c r="J420" s="5">
        <v>303673.37066937116</v>
      </c>
      <c r="K420" s="6" t="s">
        <v>61</v>
      </c>
      <c r="L420" s="5">
        <v>14548.302588029741</v>
      </c>
      <c r="M420" s="6" t="s">
        <v>62</v>
      </c>
      <c r="AF420" s="73">
        <v>51799.283330648599</v>
      </c>
      <c r="AG420" s="73">
        <v>57.303536582517246</v>
      </c>
    </row>
    <row r="421" spans="1:33" ht="15.75" customHeight="1" x14ac:dyDescent="0.25">
      <c r="A421" s="69" t="s">
        <v>1294</v>
      </c>
      <c r="B421" s="6" t="s">
        <v>1226</v>
      </c>
      <c r="C421" s="69" t="s">
        <v>1295</v>
      </c>
      <c r="D421" s="69" t="s">
        <v>58</v>
      </c>
      <c r="E421" s="69" t="s">
        <v>1296</v>
      </c>
      <c r="F421" s="70">
        <v>3013.8919999999998</v>
      </c>
      <c r="G421" s="6" t="s">
        <v>60</v>
      </c>
      <c r="H421" s="71">
        <v>70</v>
      </c>
      <c r="J421" s="5">
        <v>28119.998451612908</v>
      </c>
      <c r="K421" s="6" t="s">
        <v>61</v>
      </c>
      <c r="L421" s="5">
        <v>2706.1444723917639</v>
      </c>
      <c r="M421" s="6" t="s">
        <v>62</v>
      </c>
      <c r="AF421" s="73">
        <v>7365.9096815336561</v>
      </c>
      <c r="AG421" s="73">
        <v>18.872706266175175</v>
      </c>
    </row>
    <row r="422" spans="1:33" ht="15.75" customHeight="1" x14ac:dyDescent="0.25">
      <c r="A422" s="69" t="s">
        <v>1297</v>
      </c>
      <c r="B422" s="6" t="s">
        <v>1226</v>
      </c>
      <c r="C422" s="69" t="s">
        <v>1298</v>
      </c>
      <c r="D422" s="69" t="s">
        <v>58</v>
      </c>
      <c r="E422" s="69" t="s">
        <v>1299</v>
      </c>
      <c r="F422" s="70">
        <v>9493.7597999999998</v>
      </c>
      <c r="G422" s="6" t="s">
        <v>60</v>
      </c>
      <c r="H422" s="71">
        <v>70</v>
      </c>
      <c r="J422" s="5">
        <v>147939.3726470588</v>
      </c>
      <c r="K422" s="6" t="s">
        <v>61</v>
      </c>
      <c r="L422" s="5">
        <v>17595.937115773882</v>
      </c>
      <c r="M422" s="6" t="s">
        <v>62</v>
      </c>
      <c r="AF422" s="73">
        <v>45102.503613148932</v>
      </c>
      <c r="AG422" s="73">
        <v>35.280550116669986</v>
      </c>
    </row>
    <row r="423" spans="1:33" ht="15.75" customHeight="1" x14ac:dyDescent="0.25">
      <c r="A423" s="69" t="s">
        <v>1300</v>
      </c>
      <c r="B423" s="6" t="s">
        <v>1226</v>
      </c>
      <c r="C423" s="69" t="s">
        <v>1301</v>
      </c>
      <c r="D423" s="69" t="s">
        <v>58</v>
      </c>
      <c r="E423" s="69" t="s">
        <v>1302</v>
      </c>
      <c r="F423" s="70">
        <v>6996.5349999999999</v>
      </c>
      <c r="G423" s="6" t="s">
        <v>60</v>
      </c>
      <c r="H423" s="71">
        <v>70</v>
      </c>
      <c r="J423" s="5">
        <v>108198.23254329005</v>
      </c>
      <c r="K423" s="6" t="s">
        <v>61</v>
      </c>
      <c r="L423" s="5">
        <v>9354.9672286220575</v>
      </c>
      <c r="M423" s="6" t="s">
        <v>62</v>
      </c>
      <c r="AF423" s="73">
        <v>26342.61223001124</v>
      </c>
      <c r="AG423" s="73">
        <v>29.674794464887736</v>
      </c>
    </row>
    <row r="424" spans="1:33" ht="15.75" customHeight="1" x14ac:dyDescent="0.25">
      <c r="A424" s="69" t="s">
        <v>1303</v>
      </c>
      <c r="B424" s="6" t="s">
        <v>1226</v>
      </c>
      <c r="C424" s="69" t="s">
        <v>1304</v>
      </c>
      <c r="D424" s="69" t="s">
        <v>58</v>
      </c>
      <c r="E424" s="69" t="s">
        <v>1305</v>
      </c>
      <c r="F424" s="70">
        <v>7470.1466</v>
      </c>
      <c r="G424" s="6" t="s">
        <v>60</v>
      </c>
      <c r="H424" s="71">
        <v>70</v>
      </c>
      <c r="J424" s="5">
        <v>125796.16946236559</v>
      </c>
      <c r="K424" s="6" t="s">
        <v>61</v>
      </c>
      <c r="L424" s="5">
        <v>19237.740954098786</v>
      </c>
      <c r="M424" s="6" t="s">
        <v>62</v>
      </c>
      <c r="AF424" s="73">
        <v>46435.086023814176</v>
      </c>
      <c r="AG424" s="73">
        <v>44.209385436464494</v>
      </c>
    </row>
    <row r="425" spans="1:33" ht="15.75" customHeight="1" x14ac:dyDescent="0.25">
      <c r="A425" s="69" t="s">
        <v>1306</v>
      </c>
      <c r="B425" s="6" t="s">
        <v>1226</v>
      </c>
      <c r="C425" s="69" t="s">
        <v>1307</v>
      </c>
      <c r="D425" s="69" t="s">
        <v>58</v>
      </c>
      <c r="E425" s="69" t="s">
        <v>1308</v>
      </c>
      <c r="F425" s="70">
        <v>2400.3496999999998</v>
      </c>
      <c r="G425" s="6" t="s">
        <v>60</v>
      </c>
      <c r="H425" s="71">
        <v>70</v>
      </c>
      <c r="J425" s="5">
        <v>41120.400793650791</v>
      </c>
      <c r="K425" s="6" t="s">
        <v>61</v>
      </c>
      <c r="L425" s="5">
        <v>2370.5102844148973</v>
      </c>
      <c r="M425" s="6" t="s">
        <v>62</v>
      </c>
      <c r="AF425" s="73">
        <v>7771.3828109845472</v>
      </c>
      <c r="AG425" s="73">
        <v>27.626664345040599</v>
      </c>
    </row>
    <row r="426" spans="1:33" ht="15.75" customHeight="1" x14ac:dyDescent="0.25">
      <c r="A426" s="69" t="s">
        <v>1309</v>
      </c>
      <c r="B426" s="6" t="s">
        <v>1226</v>
      </c>
      <c r="C426" s="69" t="s">
        <v>1310</v>
      </c>
      <c r="D426" s="69" t="s">
        <v>58</v>
      </c>
      <c r="E426" s="69" t="s">
        <v>1311</v>
      </c>
      <c r="F426" s="70">
        <v>9041.6759999999995</v>
      </c>
      <c r="G426" s="6" t="s">
        <v>60</v>
      </c>
      <c r="H426" s="71">
        <v>70</v>
      </c>
      <c r="J426" s="5">
        <v>110623.95642857143</v>
      </c>
      <c r="K426" s="6" t="s">
        <v>61</v>
      </c>
      <c r="L426" s="5">
        <v>13552.193959468606</v>
      </c>
      <c r="M426" s="6" t="s">
        <v>62</v>
      </c>
      <c r="AF426" s="73">
        <v>34472.060323293968</v>
      </c>
      <c r="AG426" s="73">
        <v>28.164430100188376</v>
      </c>
    </row>
    <row r="427" spans="1:33" ht="15.75" customHeight="1" x14ac:dyDescent="0.25">
      <c r="A427" s="69" t="s">
        <v>1312</v>
      </c>
      <c r="B427" s="6" t="s">
        <v>1226</v>
      </c>
      <c r="C427" s="69" t="s">
        <v>1313</v>
      </c>
      <c r="D427" s="69" t="s">
        <v>58</v>
      </c>
      <c r="E427" s="69" t="s">
        <v>831</v>
      </c>
      <c r="F427" s="70">
        <v>11603.484199999999</v>
      </c>
      <c r="G427" s="6" t="s">
        <v>60</v>
      </c>
      <c r="H427" s="71">
        <v>70</v>
      </c>
      <c r="J427" s="5">
        <v>139060.72873593075</v>
      </c>
      <c r="K427" s="6" t="s">
        <v>61</v>
      </c>
      <c r="L427" s="5">
        <v>13752.324104737061</v>
      </c>
      <c r="M427" s="6" t="s">
        <v>62</v>
      </c>
      <c r="AF427" s="73">
        <v>37125.373564041176</v>
      </c>
      <c r="AG427" s="73">
        <v>24.580320672371919</v>
      </c>
    </row>
    <row r="428" spans="1:33" ht="15.75" customHeight="1" x14ac:dyDescent="0.25">
      <c r="A428" s="69" t="s">
        <v>1314</v>
      </c>
      <c r="B428" s="6" t="s">
        <v>1226</v>
      </c>
      <c r="C428" s="69" t="s">
        <v>1315</v>
      </c>
      <c r="D428" s="69" t="s">
        <v>58</v>
      </c>
      <c r="E428" s="69" t="s">
        <v>1316</v>
      </c>
      <c r="F428" s="70">
        <v>3638.1981999999998</v>
      </c>
      <c r="G428" s="6" t="s">
        <v>60</v>
      </c>
      <c r="H428" s="71">
        <v>70</v>
      </c>
      <c r="J428" s="5">
        <v>47657.013212297272</v>
      </c>
      <c r="K428" s="6" t="s">
        <v>61</v>
      </c>
      <c r="L428" s="5">
        <v>9715.7418492567613</v>
      </c>
      <c r="M428" s="6" t="s">
        <v>62</v>
      </c>
      <c r="AF428" s="73">
        <v>22181.404922218546</v>
      </c>
      <c r="AG428" s="73">
        <v>41.480354472102633</v>
      </c>
    </row>
    <row r="429" spans="1:33" ht="15.75" customHeight="1" x14ac:dyDescent="0.25">
      <c r="A429" s="69" t="s">
        <v>1317</v>
      </c>
      <c r="B429" s="6" t="s">
        <v>1226</v>
      </c>
      <c r="C429" s="69" t="s">
        <v>1318</v>
      </c>
      <c r="D429" s="69" t="s">
        <v>58</v>
      </c>
      <c r="E429" s="69" t="s">
        <v>1319</v>
      </c>
      <c r="F429" s="70">
        <v>11990.9846</v>
      </c>
      <c r="G429" s="6" t="s">
        <v>60</v>
      </c>
      <c r="H429" s="71">
        <v>70</v>
      </c>
      <c r="J429" s="5">
        <v>245235.4051875</v>
      </c>
      <c r="K429" s="6" t="s">
        <v>61</v>
      </c>
      <c r="L429" s="5">
        <v>29280.491630528999</v>
      </c>
      <c r="M429" s="6" t="s">
        <v>62</v>
      </c>
      <c r="AF429" s="73">
        <v>74977.32046495215</v>
      </c>
      <c r="AG429" s="73">
        <v>46.403357126080252</v>
      </c>
    </row>
    <row r="430" spans="1:33" ht="15.75" customHeight="1" x14ac:dyDescent="0.25">
      <c r="A430" s="69" t="s">
        <v>1320</v>
      </c>
      <c r="B430" s="6" t="s">
        <v>1226</v>
      </c>
      <c r="C430" s="69" t="s">
        <v>1321</v>
      </c>
      <c r="D430" s="69" t="s">
        <v>58</v>
      </c>
      <c r="E430" s="69" t="s">
        <v>1322</v>
      </c>
      <c r="F430" s="70">
        <v>38933.026299999998</v>
      </c>
      <c r="G430" s="6" t="s">
        <v>60</v>
      </c>
      <c r="H430" s="71">
        <v>70</v>
      </c>
      <c r="J430" s="5">
        <v>1057442.8058064515</v>
      </c>
      <c r="K430" s="6" t="s">
        <v>61</v>
      </c>
      <c r="L430" s="5">
        <v>192619.61099395319</v>
      </c>
      <c r="M430" s="6" t="s">
        <v>62</v>
      </c>
      <c r="AF430" s="73">
        <v>448767.26173918083</v>
      </c>
      <c r="AG430" s="73">
        <v>79.741067477123778</v>
      </c>
    </row>
    <row r="431" spans="1:33" ht="15.75" customHeight="1" x14ac:dyDescent="0.25">
      <c r="A431" s="69" t="s">
        <v>1323</v>
      </c>
      <c r="B431" s="6" t="s">
        <v>1226</v>
      </c>
      <c r="C431" s="69" t="s">
        <v>1324</v>
      </c>
      <c r="D431" s="69" t="s">
        <v>58</v>
      </c>
      <c r="E431" s="69" t="s">
        <v>1325</v>
      </c>
      <c r="F431" s="70">
        <v>11646.539799999999</v>
      </c>
      <c r="G431" s="6" t="s">
        <v>60</v>
      </c>
      <c r="H431" s="71">
        <v>70</v>
      </c>
      <c r="J431" s="5">
        <v>193956.51590476188</v>
      </c>
      <c r="K431" s="6" t="s">
        <v>61</v>
      </c>
      <c r="L431" s="5">
        <v>63257.684119896294</v>
      </c>
      <c r="M431" s="6" t="s">
        <v>62</v>
      </c>
      <c r="AF431" s="73">
        <v>135113.20682692813</v>
      </c>
      <c r="AG431" s="73">
        <v>74.377891729478407</v>
      </c>
    </row>
    <row r="432" spans="1:33" ht="15.75" customHeight="1" x14ac:dyDescent="0.25">
      <c r="A432" s="69" t="s">
        <v>1326</v>
      </c>
      <c r="B432" s="6" t="s">
        <v>1226</v>
      </c>
      <c r="C432" s="69" t="s">
        <v>1327</v>
      </c>
      <c r="D432" s="69" t="s">
        <v>58</v>
      </c>
      <c r="E432" s="69" t="s">
        <v>1328</v>
      </c>
      <c r="F432" s="70">
        <v>6415.2843999999996</v>
      </c>
      <c r="G432" s="6" t="s">
        <v>60</v>
      </c>
      <c r="H432" s="71">
        <v>70</v>
      </c>
      <c r="J432" s="5">
        <v>75685.546735708369</v>
      </c>
      <c r="K432" s="6" t="s">
        <v>61</v>
      </c>
      <c r="L432" s="5">
        <v>8885.5164503805318</v>
      </c>
      <c r="M432" s="6" t="s">
        <v>62</v>
      </c>
      <c r="AF432" s="73">
        <v>22854.041048890263</v>
      </c>
      <c r="AG432" s="73">
        <v>26.517738496548059</v>
      </c>
    </row>
    <row r="433" spans="1:35" ht="15.75" customHeight="1" x14ac:dyDescent="0.25">
      <c r="A433" s="69" t="s">
        <v>1329</v>
      </c>
      <c r="B433" s="6" t="s">
        <v>1226</v>
      </c>
      <c r="C433" s="69" t="s">
        <v>1330</v>
      </c>
      <c r="D433" s="69" t="s">
        <v>58</v>
      </c>
      <c r="E433" s="69" t="s">
        <v>399</v>
      </c>
      <c r="F433" s="70">
        <v>8664.9395000000004</v>
      </c>
      <c r="G433" s="6" t="s">
        <v>60</v>
      </c>
      <c r="H433" s="71">
        <v>70</v>
      </c>
      <c r="J433" s="5">
        <v>72282.489798387105</v>
      </c>
      <c r="K433" s="6" t="s">
        <v>61</v>
      </c>
      <c r="L433" s="5">
        <v>10177.835156150113</v>
      </c>
      <c r="M433" s="6" t="s">
        <v>62</v>
      </c>
      <c r="AF433" s="73">
        <v>25025.089131637593</v>
      </c>
      <c r="AG433" s="73">
        <v>20.82533319254112</v>
      </c>
    </row>
    <row r="434" spans="1:35" ht="15.75" customHeight="1" x14ac:dyDescent="0.25">
      <c r="A434" s="69" t="s">
        <v>1331</v>
      </c>
      <c r="B434" s="6" t="s">
        <v>1226</v>
      </c>
      <c r="C434" s="69" t="s">
        <v>1332</v>
      </c>
      <c r="D434" s="69" t="s">
        <v>58</v>
      </c>
      <c r="E434" s="69" t="s">
        <v>1333</v>
      </c>
      <c r="F434" s="70">
        <v>27996.903899999998</v>
      </c>
      <c r="G434" s="6" t="s">
        <v>60</v>
      </c>
      <c r="H434" s="71">
        <v>70</v>
      </c>
      <c r="J434" s="5">
        <v>1678104.962932551</v>
      </c>
      <c r="K434" s="6" t="s">
        <v>61</v>
      </c>
      <c r="L434" s="5">
        <v>41958.209645599942</v>
      </c>
      <c r="M434" s="6" t="s">
        <v>62</v>
      </c>
      <c r="AF434" s="73">
        <v>213575.72106223577</v>
      </c>
      <c r="AG434" s="73">
        <v>75.866512452658611</v>
      </c>
    </row>
    <row r="435" spans="1:35" ht="15.75" customHeight="1" x14ac:dyDescent="0.25">
      <c r="A435" s="69" t="s">
        <v>1334</v>
      </c>
      <c r="B435" s="6" t="s">
        <v>1226</v>
      </c>
      <c r="C435" s="69" t="s">
        <v>1335</v>
      </c>
      <c r="D435" s="69" t="s">
        <v>58</v>
      </c>
      <c r="E435" s="69" t="s">
        <v>1336</v>
      </c>
      <c r="F435" s="70">
        <v>4423.9628999999995</v>
      </c>
      <c r="G435" s="6" t="s">
        <v>60</v>
      </c>
      <c r="H435" s="71">
        <v>70</v>
      </c>
      <c r="J435" s="5">
        <v>41035.433333333334</v>
      </c>
      <c r="K435" s="6" t="s">
        <v>61</v>
      </c>
      <c r="L435" s="5">
        <v>7671.368871958096</v>
      </c>
      <c r="M435" s="6" t="s">
        <v>62</v>
      </c>
      <c r="AF435" s="73">
        <v>17786.531782950187</v>
      </c>
      <c r="AG435" s="73">
        <v>27.704805343020741</v>
      </c>
    </row>
    <row r="436" spans="1:35" ht="15.75" customHeight="1" x14ac:dyDescent="0.25">
      <c r="A436" s="69" t="s">
        <v>1337</v>
      </c>
      <c r="B436" s="6" t="s">
        <v>1226</v>
      </c>
      <c r="C436" s="69" t="s">
        <v>1338</v>
      </c>
      <c r="D436" s="69" t="s">
        <v>58</v>
      </c>
      <c r="E436" s="69" t="s">
        <v>1339</v>
      </c>
      <c r="F436" s="70">
        <v>17469.809699999998</v>
      </c>
      <c r="G436" s="6" t="s">
        <v>60</v>
      </c>
      <c r="H436" s="71">
        <v>70</v>
      </c>
      <c r="J436" s="5">
        <v>88998.517226890777</v>
      </c>
      <c r="K436" s="6" t="s">
        <v>61</v>
      </c>
      <c r="L436" s="5">
        <v>22234.952893796763</v>
      </c>
      <c r="M436" s="6" t="s">
        <v>62</v>
      </c>
      <c r="AF436" s="73">
        <v>49157.88366289156</v>
      </c>
      <c r="AG436" s="73">
        <v>18.621075087478914</v>
      </c>
    </row>
    <row r="437" spans="1:35" ht="15.75" customHeight="1" x14ac:dyDescent="0.25">
      <c r="A437" s="69" t="s">
        <v>1340</v>
      </c>
      <c r="B437" s="6" t="s">
        <v>1226</v>
      </c>
      <c r="C437" s="69" t="s">
        <v>1341</v>
      </c>
      <c r="D437" s="69" t="s">
        <v>58</v>
      </c>
      <c r="E437" s="69" t="s">
        <v>1342</v>
      </c>
      <c r="F437" s="70">
        <v>6996.5349999999999</v>
      </c>
      <c r="G437" s="6" t="s">
        <v>60</v>
      </c>
      <c r="H437" s="71">
        <v>70</v>
      </c>
      <c r="J437" s="5">
        <v>122740.35363636362</v>
      </c>
      <c r="K437" s="6" t="s">
        <v>61</v>
      </c>
      <c r="L437" s="5">
        <v>4354.4151094252311</v>
      </c>
      <c r="M437" s="6" t="s">
        <v>62</v>
      </c>
      <c r="AF437" s="73">
        <v>18051.803065996384</v>
      </c>
      <c r="AG437" s="73">
        <v>24.157401683085354</v>
      </c>
    </row>
    <row r="438" spans="1:35" ht="15.75" customHeight="1" x14ac:dyDescent="0.25">
      <c r="A438" s="69" t="s">
        <v>1343</v>
      </c>
      <c r="B438" s="6" t="s">
        <v>1226</v>
      </c>
      <c r="C438" s="69" t="s">
        <v>1344</v>
      </c>
      <c r="D438" s="69" t="s">
        <v>58</v>
      </c>
      <c r="E438" s="69" t="s">
        <v>1345</v>
      </c>
      <c r="F438" s="70">
        <v>11345.150599999999</v>
      </c>
      <c r="G438" s="6" t="s">
        <v>60</v>
      </c>
      <c r="H438" s="71">
        <v>70</v>
      </c>
      <c r="J438" s="5">
        <v>116357.37380254154</v>
      </c>
      <c r="K438" s="6" t="s">
        <v>61</v>
      </c>
      <c r="L438" s="5">
        <v>5658.7514201521753</v>
      </c>
      <c r="M438" s="6" t="s">
        <v>62</v>
      </c>
      <c r="AF438" s="73">
        <v>20007.178125431368</v>
      </c>
      <c r="AG438" s="73">
        <v>15.557071758426209</v>
      </c>
    </row>
    <row r="439" spans="1:35" ht="15.75" customHeight="1" x14ac:dyDescent="0.25">
      <c r="A439" s="69" t="s">
        <v>1346</v>
      </c>
      <c r="B439" s="6" t="s">
        <v>1226</v>
      </c>
      <c r="C439" s="69" t="s">
        <v>1347</v>
      </c>
      <c r="D439" s="69" t="s">
        <v>58</v>
      </c>
      <c r="E439" s="69" t="s">
        <v>1348</v>
      </c>
      <c r="F439" s="70">
        <v>5834.0338000000002</v>
      </c>
      <c r="G439" s="6" t="s">
        <v>60</v>
      </c>
      <c r="H439" s="71">
        <v>70</v>
      </c>
      <c r="J439" s="5">
        <v>68179.197860962566</v>
      </c>
      <c r="K439" s="6" t="s">
        <v>61</v>
      </c>
      <c r="L439" s="5">
        <v>6484.3850930976214</v>
      </c>
      <c r="M439" s="6" t="s">
        <v>62</v>
      </c>
      <c r="AF439" s="73">
        <v>17713.889364284882</v>
      </c>
      <c r="AG439" s="73">
        <v>23.498971948453285</v>
      </c>
    </row>
    <row r="440" spans="1:35" ht="15.75" customHeight="1" x14ac:dyDescent="0.25">
      <c r="A440" s="69" t="s">
        <v>1349</v>
      </c>
      <c r="B440" s="6" t="s">
        <v>1226</v>
      </c>
      <c r="C440" s="69" t="s">
        <v>1350</v>
      </c>
      <c r="D440" s="69" t="s">
        <v>58</v>
      </c>
      <c r="E440" s="69" t="s">
        <v>1351</v>
      </c>
      <c r="F440" s="70">
        <v>9924.3158000000003</v>
      </c>
      <c r="G440" s="6" t="s">
        <v>60</v>
      </c>
      <c r="H440" s="71">
        <v>70</v>
      </c>
      <c r="J440" s="5">
        <v>134156.88046218487</v>
      </c>
      <c r="K440" s="6" t="s">
        <v>61</v>
      </c>
      <c r="L440" s="5">
        <v>10056.778787961897</v>
      </c>
      <c r="M440" s="6" t="s">
        <v>62</v>
      </c>
      <c r="AF440" s="73">
        <v>29746.16794652283</v>
      </c>
      <c r="AG440" s="73">
        <v>24.287627239650536</v>
      </c>
    </row>
    <row r="441" spans="1:35" ht="15.75" customHeight="1" x14ac:dyDescent="0.25">
      <c r="A441" s="69" t="s">
        <v>1352</v>
      </c>
      <c r="B441" s="6" t="s">
        <v>1226</v>
      </c>
      <c r="C441" s="69" t="s">
        <v>1353</v>
      </c>
      <c r="D441" s="69" t="s">
        <v>58</v>
      </c>
      <c r="E441" s="69" t="s">
        <v>1354</v>
      </c>
      <c r="F441" s="70">
        <v>168013.7151</v>
      </c>
      <c r="G441" s="6" t="s">
        <v>60</v>
      </c>
      <c r="H441" s="71">
        <v>70</v>
      </c>
      <c r="J441" s="5">
        <v>2674668.2629032256</v>
      </c>
      <c r="K441" s="6" t="s">
        <v>61</v>
      </c>
      <c r="L441" s="5">
        <v>158549.74547952262</v>
      </c>
      <c r="M441" s="6" t="s">
        <v>62</v>
      </c>
      <c r="AF441" s="73">
        <v>513731.89067897148</v>
      </c>
      <c r="AG441" s="73">
        <v>25.948474496093983</v>
      </c>
    </row>
    <row r="442" spans="1:35" ht="15.75" customHeight="1" x14ac:dyDescent="0.25">
      <c r="A442" s="69" t="s">
        <v>1355</v>
      </c>
      <c r="B442" s="6" t="s">
        <v>1226</v>
      </c>
      <c r="C442" s="69" t="s">
        <v>1356</v>
      </c>
      <c r="D442" s="69" t="s">
        <v>58</v>
      </c>
      <c r="E442" s="69" t="s">
        <v>1357</v>
      </c>
      <c r="F442" s="70">
        <v>45800.394499999995</v>
      </c>
      <c r="G442" s="6" t="s">
        <v>60</v>
      </c>
      <c r="H442" s="71">
        <v>70</v>
      </c>
      <c r="J442" s="5">
        <v>2733433.3280645162</v>
      </c>
      <c r="K442" s="6" t="s">
        <v>61</v>
      </c>
      <c r="L442" s="5">
        <v>162785.05921807102</v>
      </c>
      <c r="M442" s="6" t="s">
        <v>62</v>
      </c>
      <c r="AF442" s="73">
        <v>526440.49439944525</v>
      </c>
      <c r="AG442" s="73">
        <v>97.454982322607947</v>
      </c>
    </row>
    <row r="443" spans="1:35" ht="15.75" customHeight="1" x14ac:dyDescent="0.25">
      <c r="A443" s="69" t="s">
        <v>1358</v>
      </c>
      <c r="B443" s="6" t="s">
        <v>1226</v>
      </c>
      <c r="C443" s="69" t="s">
        <v>1359</v>
      </c>
      <c r="D443" s="69" t="s">
        <v>58</v>
      </c>
      <c r="E443" s="69" t="s">
        <v>1360</v>
      </c>
      <c r="F443" s="70">
        <v>17286.823400000001</v>
      </c>
      <c r="G443" s="6" t="s">
        <v>60</v>
      </c>
      <c r="H443" s="71">
        <v>70</v>
      </c>
      <c r="J443" s="5">
        <v>137146.8395299539</v>
      </c>
      <c r="K443" s="6" t="s">
        <v>61</v>
      </c>
      <c r="L443" s="5">
        <v>13522.904302327406</v>
      </c>
      <c r="M443" s="6" t="s">
        <v>62</v>
      </c>
      <c r="AF443" s="73">
        <v>36538.515154792673</v>
      </c>
      <c r="AG443" s="73">
        <v>16.247360451858963</v>
      </c>
    </row>
    <row r="444" spans="1:35" ht="15.75" customHeight="1" x14ac:dyDescent="0.25">
      <c r="A444" s="69" t="s">
        <v>1361</v>
      </c>
      <c r="B444" s="6" t="s">
        <v>1226</v>
      </c>
      <c r="C444" s="69" t="s">
        <v>1362</v>
      </c>
      <c r="D444" s="69" t="s">
        <v>58</v>
      </c>
      <c r="E444" s="69" t="s">
        <v>1363</v>
      </c>
      <c r="F444" s="70">
        <v>8492.7170999999998</v>
      </c>
      <c r="G444" s="6" t="s">
        <v>60</v>
      </c>
      <c r="H444" s="71">
        <v>70</v>
      </c>
      <c r="J444" s="5">
        <v>298407.58647058823</v>
      </c>
      <c r="K444" s="6" t="s">
        <v>61</v>
      </c>
      <c r="AF444" s="73">
        <v>23872.606917647059</v>
      </c>
      <c r="AG444" s="73">
        <v>35.136880571541496</v>
      </c>
      <c r="AI444" s="6" t="s">
        <v>1364</v>
      </c>
    </row>
    <row r="445" spans="1:35" ht="15.75" customHeight="1" x14ac:dyDescent="0.25">
      <c r="A445" s="69" t="s">
        <v>1365</v>
      </c>
      <c r="B445" s="6" t="s">
        <v>1226</v>
      </c>
      <c r="C445" s="69" t="s">
        <v>1366</v>
      </c>
      <c r="D445" s="69" t="s">
        <v>58</v>
      </c>
      <c r="E445" s="69" t="s">
        <v>1367</v>
      </c>
      <c r="F445" s="70">
        <v>8180.5639999999994</v>
      </c>
      <c r="G445" s="6" t="s">
        <v>60</v>
      </c>
      <c r="H445" s="71">
        <v>70</v>
      </c>
      <c r="J445" s="5">
        <v>155973.30733455883</v>
      </c>
      <c r="K445" s="6" t="s">
        <v>61</v>
      </c>
      <c r="L445" s="5">
        <v>8573.5897645819532</v>
      </c>
      <c r="M445" s="6" t="s">
        <v>62</v>
      </c>
      <c r="AF445" s="73">
        <v>28687.32488260699</v>
      </c>
      <c r="AG445" s="73">
        <v>30.204703177191494</v>
      </c>
    </row>
    <row r="446" spans="1:35" ht="15.75" customHeight="1" x14ac:dyDescent="0.25">
      <c r="A446" s="69" t="s">
        <v>1368</v>
      </c>
      <c r="B446" s="6" t="s">
        <v>1226</v>
      </c>
      <c r="C446" s="69" t="s">
        <v>1369</v>
      </c>
      <c r="D446" s="69" t="s">
        <v>58</v>
      </c>
      <c r="E446" s="69" t="s">
        <v>251</v>
      </c>
      <c r="F446" s="70">
        <v>24078.844300000001</v>
      </c>
      <c r="G446" s="6" t="s">
        <v>60</v>
      </c>
      <c r="H446" s="71">
        <v>70</v>
      </c>
      <c r="J446" s="5">
        <v>290909.3984375</v>
      </c>
      <c r="K446" s="6" t="s">
        <v>61</v>
      </c>
      <c r="L446" s="5">
        <v>23905.883631334484</v>
      </c>
      <c r="M446" s="6" t="s">
        <v>62</v>
      </c>
      <c r="AF446" s="73">
        <v>68469.860927259026</v>
      </c>
      <c r="AG446" s="73">
        <v>22.632971577430443</v>
      </c>
    </row>
    <row r="447" spans="1:35" ht="15.75" customHeight="1" x14ac:dyDescent="0.25">
      <c r="A447" s="69" t="s">
        <v>1370</v>
      </c>
      <c r="B447" s="6" t="s">
        <v>1226</v>
      </c>
      <c r="C447" s="69" t="s">
        <v>1371</v>
      </c>
      <c r="D447" s="69" t="s">
        <v>58</v>
      </c>
      <c r="E447" s="69" t="s">
        <v>1372</v>
      </c>
      <c r="F447" s="70">
        <v>14638.903999999999</v>
      </c>
      <c r="G447" s="6" t="s">
        <v>60</v>
      </c>
      <c r="H447" s="71">
        <v>70</v>
      </c>
      <c r="J447" s="5">
        <v>189536.98440099118</v>
      </c>
      <c r="K447" s="6" t="s">
        <v>61</v>
      </c>
      <c r="L447" s="5">
        <v>14629.142989127053</v>
      </c>
      <c r="M447" s="6" t="s">
        <v>62</v>
      </c>
      <c r="AF447" s="73">
        <v>42821.211474183605</v>
      </c>
      <c r="AG447" s="73">
        <v>23.568175171484622</v>
      </c>
    </row>
    <row r="448" spans="1:35" ht="15.75" customHeight="1" x14ac:dyDescent="0.25">
      <c r="A448" s="69" t="s">
        <v>1373</v>
      </c>
      <c r="B448" s="6" t="s">
        <v>1226</v>
      </c>
      <c r="C448" s="69" t="s">
        <v>1374</v>
      </c>
      <c r="D448" s="69" t="s">
        <v>58</v>
      </c>
      <c r="E448" s="69" t="s">
        <v>1375</v>
      </c>
      <c r="F448" s="70">
        <v>3627.4342999999999</v>
      </c>
      <c r="G448" s="6" t="s">
        <v>60</v>
      </c>
      <c r="H448" s="71">
        <v>70</v>
      </c>
      <c r="J448" s="5">
        <v>27546.232904411761</v>
      </c>
      <c r="K448" s="6" t="s">
        <v>61</v>
      </c>
      <c r="L448" s="5">
        <v>4998.0404441396995</v>
      </c>
      <c r="M448" s="6" t="s">
        <v>62</v>
      </c>
      <c r="AF448" s="73">
        <v>11653.128843135448</v>
      </c>
      <c r="AG448" s="73">
        <v>22.237285505545739</v>
      </c>
    </row>
    <row r="449" spans="1:33" ht="15.75" customHeight="1" x14ac:dyDescent="0.25">
      <c r="A449" s="69" t="s">
        <v>1376</v>
      </c>
      <c r="B449" s="6" t="s">
        <v>1226</v>
      </c>
      <c r="C449" s="69" t="s">
        <v>1377</v>
      </c>
      <c r="D449" s="69" t="s">
        <v>58</v>
      </c>
      <c r="E449" s="69" t="s">
        <v>1027</v>
      </c>
      <c r="F449" s="70">
        <v>6996.5349999999999</v>
      </c>
      <c r="G449" s="6" t="s">
        <v>60</v>
      </c>
      <c r="H449" s="71">
        <v>70</v>
      </c>
      <c r="J449" s="5">
        <v>10049.126869070211</v>
      </c>
      <c r="K449" s="6" t="s">
        <v>61</v>
      </c>
      <c r="L449" s="5">
        <v>12901.36897529292</v>
      </c>
      <c r="M449" s="6" t="s">
        <v>62</v>
      </c>
      <c r="AF449" s="73">
        <v>25195.606671176749</v>
      </c>
      <c r="AG449" s="73">
        <v>21.033554371299775</v>
      </c>
    </row>
    <row r="450" spans="1:33" ht="15.75" customHeight="1" x14ac:dyDescent="0.25">
      <c r="A450" s="69" t="s">
        <v>1378</v>
      </c>
      <c r="B450" s="6" t="s">
        <v>1226</v>
      </c>
      <c r="C450" s="69" t="s">
        <v>1379</v>
      </c>
      <c r="D450" s="69" t="s">
        <v>58</v>
      </c>
      <c r="E450" s="69" t="s">
        <v>1380</v>
      </c>
      <c r="F450" s="70">
        <v>5091.3247000000001</v>
      </c>
      <c r="G450" s="6" t="s">
        <v>60</v>
      </c>
      <c r="H450" s="71">
        <v>70</v>
      </c>
      <c r="J450" s="5">
        <v>41071.277244582045</v>
      </c>
      <c r="K450" s="6" t="s">
        <v>61</v>
      </c>
      <c r="L450" s="5">
        <v>7952.5594935761428</v>
      </c>
      <c r="M450" s="6" t="s">
        <v>62</v>
      </c>
      <c r="AF450" s="73">
        <v>18321.025877227945</v>
      </c>
      <c r="AG450" s="73">
        <v>24.667314210296237</v>
      </c>
    </row>
    <row r="451" spans="1:33" ht="15.75" customHeight="1" x14ac:dyDescent="0.25">
      <c r="A451" s="69" t="s">
        <v>1381</v>
      </c>
      <c r="B451" s="6" t="s">
        <v>1226</v>
      </c>
      <c r="C451" s="69" t="s">
        <v>1382</v>
      </c>
      <c r="D451" s="69" t="s">
        <v>58</v>
      </c>
      <c r="E451" s="69" t="s">
        <v>1383</v>
      </c>
      <c r="F451" s="70">
        <v>47253.521000000001</v>
      </c>
      <c r="G451" s="6" t="s">
        <v>60</v>
      </c>
      <c r="H451" s="71">
        <v>70</v>
      </c>
      <c r="J451" s="5">
        <v>627176.8878592375</v>
      </c>
      <c r="K451" s="6" t="s">
        <v>61</v>
      </c>
      <c r="L451" s="5">
        <v>30163.828534031425</v>
      </c>
      <c r="M451" s="6" t="s">
        <v>62</v>
      </c>
      <c r="AF451" s="73">
        <v>107202.69967854922</v>
      </c>
      <c r="AG451" s="73">
        <v>20.056734629048282</v>
      </c>
    </row>
    <row r="452" spans="1:33" ht="15.75" customHeight="1" x14ac:dyDescent="0.25">
      <c r="A452" s="69" t="s">
        <v>1384</v>
      </c>
      <c r="B452" s="6" t="s">
        <v>1226</v>
      </c>
      <c r="C452" s="69" t="s">
        <v>1385</v>
      </c>
      <c r="D452" s="69" t="s">
        <v>58</v>
      </c>
      <c r="E452" s="69" t="s">
        <v>1386</v>
      </c>
      <c r="F452" s="70">
        <v>9655.2183000000005</v>
      </c>
      <c r="G452" s="6" t="s">
        <v>60</v>
      </c>
      <c r="H452" s="71">
        <v>70</v>
      </c>
      <c r="J452" s="5">
        <v>210282.06963235294</v>
      </c>
      <c r="K452" s="6" t="s">
        <v>61</v>
      </c>
      <c r="L452" s="5">
        <v>13751.753681206668</v>
      </c>
      <c r="M452" s="6" t="s">
        <v>62</v>
      </c>
      <c r="AF452" s="73">
        <v>42822.002377626952</v>
      </c>
      <c r="AG452" s="73">
        <v>36.916062386196536</v>
      </c>
    </row>
    <row r="453" spans="1:33" ht="15.75" customHeight="1" x14ac:dyDescent="0.25">
      <c r="A453" s="69" t="s">
        <v>1387</v>
      </c>
      <c r="B453" s="6" t="s">
        <v>1226</v>
      </c>
      <c r="C453" s="69" t="s">
        <v>1388</v>
      </c>
      <c r="D453" s="69" t="s">
        <v>58</v>
      </c>
      <c r="E453" s="69" t="s">
        <v>1389</v>
      </c>
      <c r="F453" s="70">
        <v>7954.5221000000001</v>
      </c>
      <c r="G453" s="6" t="s">
        <v>60</v>
      </c>
      <c r="H453" s="71">
        <v>70</v>
      </c>
      <c r="J453" s="5">
        <v>142673.13054545457</v>
      </c>
      <c r="K453" s="6" t="s">
        <v>61</v>
      </c>
      <c r="L453" s="5">
        <v>17503.524385355369</v>
      </c>
      <c r="M453" s="6" t="s">
        <v>62</v>
      </c>
      <c r="AF453" s="73">
        <v>44506.486241747632</v>
      </c>
      <c r="AG453" s="73">
        <v>41.321990220766807</v>
      </c>
    </row>
    <row r="454" spans="1:33" ht="15.75" customHeight="1" x14ac:dyDescent="0.25">
      <c r="A454" s="69" t="s">
        <v>1390</v>
      </c>
      <c r="B454" s="6" t="s">
        <v>1226</v>
      </c>
      <c r="C454" s="69" t="s">
        <v>1391</v>
      </c>
      <c r="D454" s="69" t="s">
        <v>58</v>
      </c>
      <c r="E454" s="69" t="s">
        <v>155</v>
      </c>
      <c r="F454" s="70">
        <v>24132.663799999998</v>
      </c>
      <c r="G454" s="6" t="s">
        <v>60</v>
      </c>
      <c r="H454" s="71">
        <v>70</v>
      </c>
      <c r="J454" s="5">
        <v>413788.45548387099</v>
      </c>
      <c r="K454" s="6" t="s">
        <v>61</v>
      </c>
      <c r="L454" s="5">
        <v>19120.204995366679</v>
      </c>
      <c r="M454" s="6" t="s">
        <v>62</v>
      </c>
      <c r="AF454" s="73">
        <v>69252.252248484801</v>
      </c>
      <c r="AG454" s="73">
        <v>25.566747851885051</v>
      </c>
    </row>
    <row r="455" spans="1:33" ht="15.75" customHeight="1" x14ac:dyDescent="0.25">
      <c r="A455" s="69" t="s">
        <v>1392</v>
      </c>
      <c r="B455" s="6" t="s">
        <v>1226</v>
      </c>
      <c r="C455" s="69" t="s">
        <v>1393</v>
      </c>
      <c r="D455" s="69" t="s">
        <v>58</v>
      </c>
      <c r="E455" s="69" t="s">
        <v>1394</v>
      </c>
      <c r="F455" s="70">
        <v>12701.402</v>
      </c>
      <c r="G455" s="6" t="s">
        <v>60</v>
      </c>
      <c r="H455" s="71">
        <v>70</v>
      </c>
      <c r="J455" s="5">
        <v>171597.85406250003</v>
      </c>
      <c r="K455" s="6" t="s">
        <v>61</v>
      </c>
      <c r="L455" s="5">
        <v>13179.268496165238</v>
      </c>
      <c r="M455" s="6" t="s">
        <v>62</v>
      </c>
      <c r="AF455" s="73">
        <v>38644.909184099393</v>
      </c>
      <c r="AG455" s="73">
        <v>24.537777850261691</v>
      </c>
    </row>
    <row r="456" spans="1:33" ht="15.75" customHeight="1" x14ac:dyDescent="0.25">
      <c r="A456" s="69" t="s">
        <v>1395</v>
      </c>
      <c r="B456" s="6" t="s">
        <v>1226</v>
      </c>
      <c r="C456" s="69" t="s">
        <v>1396</v>
      </c>
      <c r="D456" s="69" t="s">
        <v>58</v>
      </c>
      <c r="E456" s="69" t="s">
        <v>1397</v>
      </c>
      <c r="F456" s="70">
        <v>3950.3512999999998</v>
      </c>
      <c r="G456" s="6" t="s">
        <v>60</v>
      </c>
      <c r="H456" s="71">
        <v>70</v>
      </c>
      <c r="J456" s="5">
        <v>54378.540588235286</v>
      </c>
      <c r="K456" s="6" t="s">
        <v>61</v>
      </c>
      <c r="L456" s="5">
        <v>8023.0153705838256</v>
      </c>
      <c r="M456" s="6" t="s">
        <v>62</v>
      </c>
      <c r="AF456" s="73">
        <v>19518.812728099609</v>
      </c>
      <c r="AG456" s="73">
        <v>35.350111473471372</v>
      </c>
    </row>
    <row r="457" spans="1:33" ht="15.75" customHeight="1" x14ac:dyDescent="0.25">
      <c r="A457" s="69" t="s">
        <v>1398</v>
      </c>
      <c r="B457" s="6" t="s">
        <v>1226</v>
      </c>
      <c r="C457" s="69" t="s">
        <v>1399</v>
      </c>
      <c r="D457" s="69" t="s">
        <v>58</v>
      </c>
      <c r="E457" s="69" t="s">
        <v>1400</v>
      </c>
      <c r="F457" s="70">
        <v>4585.4214000000002</v>
      </c>
      <c r="G457" s="6" t="s">
        <v>60</v>
      </c>
      <c r="H457" s="71">
        <v>70</v>
      </c>
      <c r="J457" s="5">
        <v>25455.451084558823</v>
      </c>
      <c r="K457" s="6" t="s">
        <v>61</v>
      </c>
      <c r="L457" s="5">
        <v>2449.3554861988932</v>
      </c>
      <c r="M457" s="6" t="s">
        <v>62</v>
      </c>
      <c r="AF457" s="73">
        <v>6667.2537015704602</v>
      </c>
      <c r="AG457" s="73">
        <v>11.228336611681367</v>
      </c>
    </row>
    <row r="458" spans="1:33" ht="15.75" customHeight="1" x14ac:dyDescent="0.25">
      <c r="A458" s="69" t="s">
        <v>1401</v>
      </c>
      <c r="B458" s="6" t="s">
        <v>1226</v>
      </c>
      <c r="C458" s="69" t="s">
        <v>1402</v>
      </c>
      <c r="D458" s="69" t="s">
        <v>58</v>
      </c>
      <c r="E458" s="69" t="s">
        <v>1403</v>
      </c>
      <c r="F458" s="70">
        <v>5005.2134999999998</v>
      </c>
      <c r="G458" s="6" t="s">
        <v>60</v>
      </c>
      <c r="H458" s="71">
        <v>70</v>
      </c>
      <c r="J458" s="5">
        <v>79682.060714285719</v>
      </c>
      <c r="K458" s="6" t="s">
        <v>61</v>
      </c>
      <c r="L458" s="5">
        <v>3375.7216301932508</v>
      </c>
      <c r="M458" s="6" t="s">
        <v>62</v>
      </c>
      <c r="AF458" s="73">
        <v>12756.795315670232</v>
      </c>
      <c r="AG458" s="73">
        <v>23.087622019331654</v>
      </c>
    </row>
    <row r="459" spans="1:33" ht="15.75" customHeight="1" x14ac:dyDescent="0.25">
      <c r="A459" s="69" t="s">
        <v>1404</v>
      </c>
      <c r="B459" s="6" t="s">
        <v>1226</v>
      </c>
      <c r="C459" s="69" t="s">
        <v>1405</v>
      </c>
      <c r="D459" s="69" t="s">
        <v>58</v>
      </c>
      <c r="E459" s="69" t="s">
        <v>1406</v>
      </c>
      <c r="F459" s="70">
        <v>5005.2134999999998</v>
      </c>
      <c r="G459" s="6" t="s">
        <v>60</v>
      </c>
      <c r="H459" s="71">
        <v>70</v>
      </c>
      <c r="J459" s="5">
        <v>53383.024969924816</v>
      </c>
      <c r="K459" s="6" t="s">
        <v>61</v>
      </c>
      <c r="L459" s="5">
        <v>13070.28360213668</v>
      </c>
      <c r="M459" s="6" t="s">
        <v>62</v>
      </c>
      <c r="AF459" s="73">
        <v>28981.673073450853</v>
      </c>
      <c r="AG459" s="73">
        <v>38.418158270409485</v>
      </c>
    </row>
    <row r="460" spans="1:33" ht="15.75" customHeight="1" x14ac:dyDescent="0.25">
      <c r="A460" s="69" t="s">
        <v>1407</v>
      </c>
      <c r="B460" s="6" t="s">
        <v>1226</v>
      </c>
      <c r="C460" s="69" t="s">
        <v>1408</v>
      </c>
      <c r="D460" s="69" t="s">
        <v>58</v>
      </c>
      <c r="E460" s="69" t="s">
        <v>1409</v>
      </c>
      <c r="F460" s="70">
        <v>416024.73499999999</v>
      </c>
      <c r="G460" s="6" t="s">
        <v>60</v>
      </c>
      <c r="H460" s="71">
        <v>70</v>
      </c>
      <c r="J460" s="5">
        <v>7621549.6409677416</v>
      </c>
      <c r="K460" s="6" t="s">
        <v>61</v>
      </c>
      <c r="L460" s="5">
        <v>419154.47398164734</v>
      </c>
      <c r="M460" s="6" t="s">
        <v>62</v>
      </c>
      <c r="AF460" s="73">
        <v>1402188.7369579193</v>
      </c>
      <c r="AG460" s="73">
        <v>29.027672883433222</v>
      </c>
    </row>
    <row r="461" spans="1:33" ht="15.75" customHeight="1" x14ac:dyDescent="0.25">
      <c r="A461" s="69" t="s">
        <v>1410</v>
      </c>
      <c r="B461" s="6" t="s">
        <v>1226</v>
      </c>
      <c r="C461" s="69" t="s">
        <v>1411</v>
      </c>
      <c r="D461" s="69" t="s">
        <v>58</v>
      </c>
      <c r="E461" s="69" t="s">
        <v>1412</v>
      </c>
      <c r="F461" s="70">
        <v>5381.95</v>
      </c>
      <c r="G461" s="6" t="s">
        <v>60</v>
      </c>
      <c r="H461" s="71">
        <v>70</v>
      </c>
      <c r="J461" s="5">
        <v>60383.197112299458</v>
      </c>
      <c r="K461" s="6" t="s">
        <v>61</v>
      </c>
      <c r="L461" s="5">
        <v>9544.1197905035751</v>
      </c>
      <c r="M461" s="6" t="s">
        <v>62</v>
      </c>
      <c r="AF461" s="73">
        <v>22875.026336144361</v>
      </c>
      <c r="AG461" s="73">
        <v>30.066420889651184</v>
      </c>
    </row>
    <row r="462" spans="1:33" ht="15.75" customHeight="1" x14ac:dyDescent="0.25">
      <c r="A462" s="69" t="s">
        <v>1413</v>
      </c>
      <c r="B462" s="6" t="s">
        <v>1226</v>
      </c>
      <c r="C462" s="69" t="s">
        <v>1414</v>
      </c>
      <c r="D462" s="69" t="s">
        <v>58</v>
      </c>
      <c r="E462" s="69" t="s">
        <v>1415</v>
      </c>
      <c r="F462" s="70">
        <v>11947.929</v>
      </c>
      <c r="G462" s="6" t="s">
        <v>60</v>
      </c>
      <c r="H462" s="71">
        <v>70</v>
      </c>
      <c r="J462" s="5">
        <v>167042.7848128342</v>
      </c>
      <c r="K462" s="6" t="s">
        <v>61</v>
      </c>
      <c r="L462" s="5">
        <v>12112.653543288032</v>
      </c>
      <c r="M462" s="6" t="s">
        <v>62</v>
      </c>
      <c r="AF462" s="73">
        <v>36263.932615612757</v>
      </c>
      <c r="AG462" s="73">
        <v>24.755199461694094</v>
      </c>
    </row>
    <row r="463" spans="1:33" ht="15.75" customHeight="1" x14ac:dyDescent="0.25">
      <c r="A463" s="69" t="s">
        <v>1416</v>
      </c>
      <c r="B463" s="6" t="s">
        <v>1226</v>
      </c>
      <c r="C463" s="69" t="s">
        <v>1417</v>
      </c>
      <c r="D463" s="69" t="s">
        <v>58</v>
      </c>
      <c r="E463" s="69" t="s">
        <v>1418</v>
      </c>
      <c r="F463" s="70">
        <v>9795.1489999999994</v>
      </c>
      <c r="G463" s="6" t="s">
        <v>60</v>
      </c>
      <c r="H463" s="71">
        <v>70</v>
      </c>
      <c r="J463" s="5">
        <v>141616.42621848738</v>
      </c>
      <c r="K463" s="6" t="s">
        <v>61</v>
      </c>
      <c r="L463" s="5">
        <v>16194.707901478236</v>
      </c>
      <c r="M463" s="6" t="s">
        <v>62</v>
      </c>
      <c r="AF463" s="73">
        <v>41947.466113127084</v>
      </c>
      <c r="AG463" s="73">
        <v>32.029137114252791</v>
      </c>
    </row>
    <row r="464" spans="1:33" ht="15.75" customHeight="1" x14ac:dyDescent="0.25">
      <c r="A464" s="69" t="s">
        <v>1419</v>
      </c>
      <c r="B464" s="6" t="s">
        <v>1226</v>
      </c>
      <c r="C464" s="69" t="s">
        <v>1420</v>
      </c>
      <c r="D464" s="69" t="s">
        <v>58</v>
      </c>
      <c r="E464" s="69" t="s">
        <v>1421</v>
      </c>
      <c r="F464" s="70">
        <v>5360.4222</v>
      </c>
      <c r="G464" s="6" t="s">
        <v>60</v>
      </c>
      <c r="H464" s="71">
        <v>70</v>
      </c>
      <c r="J464" s="5">
        <v>55021.731220400725</v>
      </c>
      <c r="K464" s="6" t="s">
        <v>61</v>
      </c>
      <c r="L464" s="5">
        <v>8144.2905895637978</v>
      </c>
      <c r="M464" s="6" t="s">
        <v>62</v>
      </c>
      <c r="AF464" s="73">
        <v>19799.554182107291</v>
      </c>
      <c r="AG464" s="73">
        <v>26.411620231981598</v>
      </c>
    </row>
    <row r="465" spans="1:33" ht="15.75" customHeight="1" x14ac:dyDescent="0.25">
      <c r="A465" s="69" t="s">
        <v>1422</v>
      </c>
      <c r="B465" s="6" t="s">
        <v>1226</v>
      </c>
      <c r="C465" s="69" t="s">
        <v>1423</v>
      </c>
      <c r="D465" s="69" t="s">
        <v>58</v>
      </c>
      <c r="E465" s="69" t="s">
        <v>1424</v>
      </c>
      <c r="F465" s="70">
        <v>6382.9926999999998</v>
      </c>
      <c r="G465" s="6" t="s">
        <v>60</v>
      </c>
      <c r="H465" s="71">
        <v>70</v>
      </c>
      <c r="J465" s="5">
        <v>126151.79704983973</v>
      </c>
      <c r="K465" s="6" t="s">
        <v>61</v>
      </c>
      <c r="L465" s="5">
        <v>12241.356493361915</v>
      </c>
      <c r="M465" s="6" t="s">
        <v>62</v>
      </c>
      <c r="AF465" s="73">
        <v>33235.982866962535</v>
      </c>
      <c r="AG465" s="73">
        <v>40.145777393540207</v>
      </c>
    </row>
    <row r="466" spans="1:33" ht="15.75" customHeight="1" x14ac:dyDescent="0.25">
      <c r="A466" s="69" t="s">
        <v>1425</v>
      </c>
      <c r="B466" s="6" t="s">
        <v>1226</v>
      </c>
      <c r="C466" s="69" t="s">
        <v>1426</v>
      </c>
      <c r="D466" s="69" t="s">
        <v>58</v>
      </c>
      <c r="E466" s="69" t="s">
        <v>1427</v>
      </c>
      <c r="F466" s="70">
        <v>42172.960200000001</v>
      </c>
      <c r="G466" s="6" t="s">
        <v>60</v>
      </c>
      <c r="H466" s="71">
        <v>70</v>
      </c>
      <c r="J466" s="5">
        <v>717190.81394088676</v>
      </c>
      <c r="K466" s="6" t="s">
        <v>61</v>
      </c>
      <c r="L466" s="5">
        <v>49829.32640151745</v>
      </c>
      <c r="M466" s="6" t="s">
        <v>62</v>
      </c>
      <c r="AF466" s="73">
        <v>151583.93500179268</v>
      </c>
      <c r="AG466" s="73">
        <v>29.563155564223987</v>
      </c>
    </row>
    <row r="467" spans="1:33" ht="15.75" customHeight="1" x14ac:dyDescent="0.25">
      <c r="A467" s="69" t="s">
        <v>1428</v>
      </c>
      <c r="B467" s="6" t="s">
        <v>1226</v>
      </c>
      <c r="C467" s="69" t="s">
        <v>1429</v>
      </c>
      <c r="D467" s="69" t="s">
        <v>58</v>
      </c>
      <c r="E467" s="69" t="s">
        <v>763</v>
      </c>
      <c r="F467" s="70">
        <v>9052.4398999999994</v>
      </c>
      <c r="G467" s="6" t="s">
        <v>60</v>
      </c>
      <c r="H467" s="71">
        <v>70</v>
      </c>
      <c r="J467" s="5">
        <v>190505.25515151516</v>
      </c>
      <c r="K467" s="6" t="s">
        <v>61</v>
      </c>
      <c r="L467" s="5">
        <v>17238.351676989208</v>
      </c>
      <c r="M467" s="6" t="s">
        <v>62</v>
      </c>
      <c r="AF467" s="73">
        <v>47831.713528132292</v>
      </c>
      <c r="AG467" s="73">
        <v>41.2828603945918</v>
      </c>
    </row>
    <row r="468" spans="1:33" ht="15.75" customHeight="1" x14ac:dyDescent="0.25">
      <c r="A468" s="69" t="s">
        <v>1430</v>
      </c>
      <c r="B468" s="6" t="s">
        <v>1431</v>
      </c>
      <c r="C468" s="69" t="s">
        <v>1432</v>
      </c>
      <c r="D468" s="69" t="s">
        <v>58</v>
      </c>
      <c r="E468" s="69" t="s">
        <v>215</v>
      </c>
      <c r="F468" s="70">
        <v>25714.9571</v>
      </c>
      <c r="G468" s="6" t="s">
        <v>60</v>
      </c>
      <c r="H468" s="71">
        <v>60</v>
      </c>
      <c r="J468" s="5">
        <v>208537.23206256112</v>
      </c>
      <c r="K468" s="6" t="s">
        <v>61</v>
      </c>
      <c r="L468" s="5">
        <v>38221.377460720076</v>
      </c>
      <c r="M468" s="6" t="s">
        <v>62</v>
      </c>
      <c r="AF468" s="73">
        <v>88945.346769433701</v>
      </c>
      <c r="AG468" s="73">
        <v>23.906145592905553</v>
      </c>
    </row>
    <row r="469" spans="1:33" ht="15.75" customHeight="1" x14ac:dyDescent="0.25">
      <c r="A469" s="69" t="s">
        <v>1433</v>
      </c>
      <c r="B469" s="6" t="s">
        <v>1431</v>
      </c>
      <c r="C469" s="69" t="s">
        <v>1434</v>
      </c>
      <c r="D469" s="69" t="s">
        <v>138</v>
      </c>
      <c r="E469" s="69" t="s">
        <v>1435</v>
      </c>
      <c r="F469" s="70">
        <v>223860.703304</v>
      </c>
      <c r="G469" s="6" t="s">
        <v>60</v>
      </c>
      <c r="H469" s="71">
        <v>168</v>
      </c>
      <c r="J469" s="5">
        <v>3433955</v>
      </c>
      <c r="K469" s="6" t="s">
        <v>61</v>
      </c>
      <c r="L469" s="5">
        <v>1341949</v>
      </c>
      <c r="M469" s="6" t="s">
        <v>62</v>
      </c>
      <c r="AF469" s="73">
        <v>2811841.412023</v>
      </c>
      <c r="AG469" s="73">
        <v>79.048664889354001</v>
      </c>
    </row>
    <row r="470" spans="1:33" ht="15.75" customHeight="1" x14ac:dyDescent="0.25">
      <c r="A470" s="69" t="s">
        <v>1436</v>
      </c>
      <c r="B470" s="6" t="s">
        <v>1431</v>
      </c>
      <c r="C470" s="69" t="s">
        <v>1437</v>
      </c>
      <c r="D470" s="69" t="s">
        <v>58</v>
      </c>
      <c r="E470" s="69" t="s">
        <v>1438</v>
      </c>
      <c r="F470" s="70">
        <v>12981.2634</v>
      </c>
      <c r="G470" s="6" t="s">
        <v>60</v>
      </c>
      <c r="H470" s="71">
        <v>60</v>
      </c>
      <c r="J470" s="5">
        <v>25075.827142857146</v>
      </c>
      <c r="K470" s="6" t="s">
        <v>61</v>
      </c>
      <c r="L470" s="5">
        <v>11036.835888355388</v>
      </c>
      <c r="M470" s="6" t="s">
        <v>62</v>
      </c>
      <c r="AF470" s="73">
        <v>22872.606096522253</v>
      </c>
      <c r="AG470" s="73">
        <v>10.967565587637264</v>
      </c>
    </row>
    <row r="471" spans="1:33" ht="15.75" customHeight="1" x14ac:dyDescent="0.25">
      <c r="A471" s="69" t="s">
        <v>1439</v>
      </c>
      <c r="B471" s="6" t="s">
        <v>1431</v>
      </c>
      <c r="C471" s="69" t="s">
        <v>1440</v>
      </c>
      <c r="D471" s="69" t="s">
        <v>58</v>
      </c>
      <c r="E471" s="69" t="s">
        <v>1441</v>
      </c>
      <c r="F471" s="70">
        <v>53797.97</v>
      </c>
      <c r="G471" s="6" t="s">
        <v>60</v>
      </c>
      <c r="H471" s="71">
        <v>60</v>
      </c>
      <c r="J471" s="5">
        <v>478854</v>
      </c>
      <c r="K471" s="6" t="s">
        <v>61</v>
      </c>
      <c r="L471" s="5">
        <v>126894</v>
      </c>
      <c r="M471" s="6" t="s">
        <v>62</v>
      </c>
      <c r="AF471" s="73">
        <v>278217.54253799998</v>
      </c>
      <c r="AG471" s="73">
        <v>33.96884928256587</v>
      </c>
    </row>
    <row r="472" spans="1:33" ht="15.75" customHeight="1" x14ac:dyDescent="0.25">
      <c r="A472" s="69" t="s">
        <v>1442</v>
      </c>
      <c r="B472" s="6" t="s">
        <v>1431</v>
      </c>
      <c r="C472" s="69" t="s">
        <v>1443</v>
      </c>
      <c r="D472" s="69" t="s">
        <v>138</v>
      </c>
      <c r="E472" s="69" t="s">
        <v>1444</v>
      </c>
      <c r="F472" s="70">
        <v>112004.29964499999</v>
      </c>
      <c r="G472" s="6" t="s">
        <v>60</v>
      </c>
      <c r="H472" s="71">
        <v>168</v>
      </c>
      <c r="J472" s="5">
        <v>2925720</v>
      </c>
      <c r="K472" s="6" t="s">
        <v>61</v>
      </c>
      <c r="L472" s="5">
        <v>1217463</v>
      </c>
      <c r="M472" s="6" t="s">
        <v>62</v>
      </c>
      <c r="AF472" s="73">
        <v>2535826.0193010001</v>
      </c>
      <c r="AG472" s="73">
        <v>141.6431808424706</v>
      </c>
    </row>
    <row r="473" spans="1:33" ht="15.75" customHeight="1" x14ac:dyDescent="0.25">
      <c r="A473" s="69" t="s">
        <v>1445</v>
      </c>
      <c r="B473" s="6" t="s">
        <v>1431</v>
      </c>
      <c r="C473" s="69" t="s">
        <v>1446</v>
      </c>
      <c r="D473" s="69" t="s">
        <v>58</v>
      </c>
      <c r="E473" s="69" t="s">
        <v>757</v>
      </c>
      <c r="F473" s="70">
        <v>15317.029699999999</v>
      </c>
      <c r="G473" s="6" t="s">
        <v>60</v>
      </c>
      <c r="H473" s="71">
        <v>60</v>
      </c>
      <c r="J473" s="5">
        <v>138182.31879679146</v>
      </c>
      <c r="K473" s="6" t="s">
        <v>61</v>
      </c>
      <c r="L473" s="5">
        <v>34447.279851759777</v>
      </c>
      <c r="M473" s="6" t="s">
        <v>62</v>
      </c>
      <c r="AF473" s="73">
        <v>76181.542868036355</v>
      </c>
      <c r="AG473" s="73">
        <v>32.922853659929082</v>
      </c>
    </row>
    <row r="474" spans="1:33" ht="15.75" customHeight="1" x14ac:dyDescent="0.25">
      <c r="A474" s="69" t="s">
        <v>1447</v>
      </c>
      <c r="B474" s="6" t="s">
        <v>1431</v>
      </c>
      <c r="C474" s="69" t="s">
        <v>1448</v>
      </c>
      <c r="D474" s="69" t="s">
        <v>58</v>
      </c>
      <c r="E474" s="69" t="s">
        <v>1449</v>
      </c>
      <c r="F474" s="70">
        <v>2809.3779</v>
      </c>
      <c r="G474" s="6" t="s">
        <v>60</v>
      </c>
      <c r="H474" s="71">
        <v>60</v>
      </c>
      <c r="J474" s="5">
        <v>33766.48051470588</v>
      </c>
      <c r="K474" s="6" t="s">
        <v>61</v>
      </c>
      <c r="L474" s="5">
        <v>5077.888805758219</v>
      </c>
      <c r="M474" s="6" t="s">
        <v>62</v>
      </c>
      <c r="AF474" s="73">
        <v>12301.712120340715</v>
      </c>
      <c r="AG474" s="73">
        <v>31.228675349478806</v>
      </c>
    </row>
    <row r="475" spans="1:33" ht="15.75" customHeight="1" x14ac:dyDescent="0.25">
      <c r="A475" s="69" t="s">
        <v>1450</v>
      </c>
      <c r="B475" s="6" t="s">
        <v>1431</v>
      </c>
      <c r="C475" s="69" t="s">
        <v>1451</v>
      </c>
      <c r="D475" s="69" t="s">
        <v>58</v>
      </c>
      <c r="E475" s="69" t="s">
        <v>1452</v>
      </c>
      <c r="F475" s="70">
        <v>36446.565399999999</v>
      </c>
      <c r="G475" s="6" t="s">
        <v>60</v>
      </c>
      <c r="H475" s="71">
        <v>60</v>
      </c>
      <c r="J475" s="5">
        <v>506280.9796691176</v>
      </c>
      <c r="K475" s="6" t="s">
        <v>61</v>
      </c>
      <c r="L475" s="5">
        <v>61169.150974874232</v>
      </c>
      <c r="M475" s="6" t="s">
        <v>62</v>
      </c>
      <c r="AF475" s="73">
        <v>156150.52677370296</v>
      </c>
      <c r="AG475" s="73">
        <v>31.727902555926811</v>
      </c>
    </row>
    <row r="476" spans="1:33" ht="15.75" customHeight="1" x14ac:dyDescent="0.25">
      <c r="A476" s="69" t="s">
        <v>1453</v>
      </c>
      <c r="B476" s="6" t="s">
        <v>1431</v>
      </c>
      <c r="C476" s="69" t="s">
        <v>1454</v>
      </c>
      <c r="D476" s="69" t="s">
        <v>58</v>
      </c>
      <c r="E476" s="69" t="s">
        <v>1455</v>
      </c>
      <c r="F476" s="70">
        <v>33470</v>
      </c>
      <c r="G476" s="6" t="s">
        <v>60</v>
      </c>
      <c r="H476" s="71">
        <v>60</v>
      </c>
      <c r="J476" s="5">
        <v>34555.073529411762</v>
      </c>
      <c r="K476" s="6" t="s">
        <v>61</v>
      </c>
      <c r="L476" s="5">
        <v>10259.460234133767</v>
      </c>
      <c r="M476" s="6" t="s">
        <v>62</v>
      </c>
      <c r="AF476" s="73">
        <v>22161.218406432563</v>
      </c>
      <c r="AG476" s="73">
        <v>4.2901203775964518</v>
      </c>
    </row>
    <row r="477" spans="1:33" ht="15.75" customHeight="1" x14ac:dyDescent="0.25">
      <c r="A477" s="69" t="s">
        <v>1456</v>
      </c>
      <c r="B477" s="6" t="s">
        <v>1431</v>
      </c>
      <c r="C477" s="69" t="s">
        <v>1457</v>
      </c>
      <c r="D477" s="69" t="s">
        <v>58</v>
      </c>
      <c r="E477" s="69" t="s">
        <v>1458</v>
      </c>
      <c r="F477" s="70">
        <v>148197.37519999998</v>
      </c>
      <c r="G477" s="6" t="s">
        <v>60</v>
      </c>
      <c r="H477" s="71">
        <v>60</v>
      </c>
      <c r="J477" s="5">
        <v>1223897.1129032257</v>
      </c>
      <c r="K477" s="6" t="s">
        <v>61</v>
      </c>
      <c r="L477" s="5">
        <v>164750.12164173182</v>
      </c>
      <c r="M477" s="6" t="s">
        <v>62</v>
      </c>
      <c r="AF477" s="73">
        <v>409392.79726140061</v>
      </c>
      <c r="AG477" s="73">
        <v>20.073396458066458</v>
      </c>
    </row>
    <row r="478" spans="1:33" ht="15.75" customHeight="1" x14ac:dyDescent="0.25">
      <c r="A478" s="69" t="s">
        <v>1459</v>
      </c>
      <c r="B478" s="6" t="s">
        <v>1431</v>
      </c>
      <c r="C478" s="69" t="s">
        <v>137</v>
      </c>
      <c r="D478" s="69" t="s">
        <v>138</v>
      </c>
      <c r="E478" s="69" t="s">
        <v>139</v>
      </c>
      <c r="F478" s="70">
        <v>648757.25996199995</v>
      </c>
      <c r="G478" s="6" t="s">
        <v>60</v>
      </c>
      <c r="H478" s="71">
        <v>168</v>
      </c>
      <c r="J478" s="5">
        <v>9620000.2633972317</v>
      </c>
      <c r="K478" s="6" t="s">
        <v>61</v>
      </c>
      <c r="L478" s="5">
        <v>2485246</v>
      </c>
      <c r="M478" s="6" t="s">
        <v>62</v>
      </c>
      <c r="AF478" s="73">
        <v>5468273.2103137784</v>
      </c>
      <c r="AG478" s="73">
        <v>55.541020910732925</v>
      </c>
    </row>
    <row r="479" spans="1:33" ht="15.75" customHeight="1" x14ac:dyDescent="0.25">
      <c r="A479" s="69" t="s">
        <v>1460</v>
      </c>
      <c r="B479" s="6" t="s">
        <v>1431</v>
      </c>
      <c r="C479" s="69" t="s">
        <v>1461</v>
      </c>
      <c r="D479" s="69" t="s">
        <v>138</v>
      </c>
      <c r="E479" s="69" t="s">
        <v>1462</v>
      </c>
      <c r="F479" s="70">
        <v>75024.490638999996</v>
      </c>
      <c r="G479" s="6" t="s">
        <v>60</v>
      </c>
      <c r="H479" s="71">
        <v>168</v>
      </c>
      <c r="J479" s="5">
        <v>62956</v>
      </c>
      <c r="K479" s="6" t="s">
        <v>61</v>
      </c>
      <c r="L479" s="5">
        <v>232089</v>
      </c>
      <c r="M479" s="6" t="s">
        <v>62</v>
      </c>
      <c r="AF479" s="73">
        <v>443830.20980299998</v>
      </c>
      <c r="AG479" s="73">
        <v>33.71627204141344</v>
      </c>
    </row>
    <row r="480" spans="1:33" ht="15.75" customHeight="1" x14ac:dyDescent="0.25">
      <c r="A480" s="69" t="s">
        <v>1463</v>
      </c>
      <c r="B480" s="6" t="s">
        <v>1431</v>
      </c>
      <c r="C480" s="69" t="s">
        <v>1464</v>
      </c>
      <c r="D480" s="69" t="s">
        <v>58</v>
      </c>
      <c r="E480" s="69" t="s">
        <v>1465</v>
      </c>
      <c r="F480" s="70">
        <v>60471</v>
      </c>
      <c r="G480" s="6" t="s">
        <v>60</v>
      </c>
      <c r="H480" s="71">
        <v>60</v>
      </c>
      <c r="J480" s="5">
        <v>793473</v>
      </c>
      <c r="K480" s="6" t="s">
        <v>61</v>
      </c>
      <c r="L480" s="5">
        <v>214601</v>
      </c>
      <c r="M480" s="6" t="s">
        <v>62</v>
      </c>
      <c r="AF480" s="73">
        <v>469208.28482700005</v>
      </c>
      <c r="AG480" s="73">
        <v>50.837667178928747</v>
      </c>
    </row>
    <row r="481" spans="1:35" ht="15.75" customHeight="1" x14ac:dyDescent="0.25">
      <c r="A481" s="69" t="s">
        <v>1466</v>
      </c>
      <c r="B481" s="6" t="s">
        <v>1431</v>
      </c>
      <c r="C481" s="69" t="s">
        <v>1467</v>
      </c>
      <c r="D481" s="69" t="s">
        <v>58</v>
      </c>
      <c r="E481" s="69" t="s">
        <v>1468</v>
      </c>
      <c r="F481" s="70">
        <v>25897.9434</v>
      </c>
      <c r="G481" s="6" t="s">
        <v>60</v>
      </c>
      <c r="H481" s="71">
        <v>60</v>
      </c>
      <c r="J481" s="5">
        <v>144312.02794117646</v>
      </c>
      <c r="K481" s="6" t="s">
        <v>61</v>
      </c>
      <c r="L481" s="5">
        <v>38923.011637526623</v>
      </c>
      <c r="M481" s="6" t="s">
        <v>62</v>
      </c>
      <c r="AF481" s="73">
        <v>85133.858958516168</v>
      </c>
      <c r="AG481" s="73">
        <v>21.545228791920763</v>
      </c>
    </row>
    <row r="482" spans="1:35" ht="15.75" customHeight="1" x14ac:dyDescent="0.25">
      <c r="A482" s="69" t="s">
        <v>1469</v>
      </c>
      <c r="B482" s="6" t="s">
        <v>1431</v>
      </c>
      <c r="C482" s="69" t="s">
        <v>1470</v>
      </c>
      <c r="D482" s="69" t="s">
        <v>58</v>
      </c>
      <c r="E482" s="69" t="s">
        <v>1471</v>
      </c>
      <c r="F482" s="70">
        <v>31667.393799999998</v>
      </c>
      <c r="G482" s="6" t="s">
        <v>60</v>
      </c>
      <c r="H482" s="71">
        <v>60</v>
      </c>
      <c r="J482" s="5">
        <v>339579.06064516131</v>
      </c>
      <c r="K482" s="6" t="s">
        <v>61</v>
      </c>
      <c r="L482" s="5">
        <v>24346.216253053928</v>
      </c>
      <c r="M482" s="6" t="s">
        <v>62</v>
      </c>
      <c r="AF482" s="73">
        <v>73195.938647475501</v>
      </c>
      <c r="AG482" s="73">
        <v>18.89404671427031</v>
      </c>
    </row>
    <row r="483" spans="1:35" ht="15.75" customHeight="1" x14ac:dyDescent="0.25">
      <c r="A483" s="69" t="s">
        <v>1472</v>
      </c>
      <c r="B483" s="6" t="s">
        <v>1431</v>
      </c>
      <c r="C483" s="69" t="s">
        <v>1473</v>
      </c>
      <c r="D483" s="69" t="s">
        <v>58</v>
      </c>
      <c r="E483" s="69" t="s">
        <v>1474</v>
      </c>
      <c r="F483" s="70">
        <v>236644.34149999998</v>
      </c>
      <c r="G483" s="6" t="s">
        <v>60</v>
      </c>
      <c r="H483" s="71">
        <v>60</v>
      </c>
      <c r="J483" s="5">
        <v>3055055.4445161289</v>
      </c>
      <c r="K483" s="6" t="s">
        <v>61</v>
      </c>
      <c r="L483" s="5">
        <v>569217.07620447036</v>
      </c>
      <c r="M483" s="6" t="s">
        <v>62</v>
      </c>
      <c r="AF483" s="73">
        <v>1320581.6086945194</v>
      </c>
      <c r="AG483" s="73">
        <v>38.473633205420406</v>
      </c>
    </row>
    <row r="484" spans="1:35" ht="15.75" customHeight="1" x14ac:dyDescent="0.25">
      <c r="A484" s="69" t="s">
        <v>1475</v>
      </c>
      <c r="B484" s="6" t="s">
        <v>1431</v>
      </c>
      <c r="C484" s="69" t="s">
        <v>1476</v>
      </c>
      <c r="D484" s="69" t="s">
        <v>58</v>
      </c>
      <c r="E484" s="69" t="s">
        <v>629</v>
      </c>
      <c r="F484" s="70">
        <v>84701.129099999991</v>
      </c>
      <c r="G484" s="6" t="s">
        <v>60</v>
      </c>
      <c r="H484" s="71">
        <v>60</v>
      </c>
      <c r="J484" s="5">
        <v>1082364.3332258065</v>
      </c>
      <c r="K484" s="6" t="s">
        <v>61</v>
      </c>
      <c r="L484" s="5">
        <v>467871.32494067022</v>
      </c>
      <c r="M484" s="6" t="s">
        <v>62</v>
      </c>
      <c r="AF484" s="73">
        <v>971159.30611666909</v>
      </c>
      <c r="AG484" s="73">
        <v>71.484247066427699</v>
      </c>
    </row>
    <row r="485" spans="1:35" ht="15.75" customHeight="1" x14ac:dyDescent="0.25">
      <c r="A485" s="69" t="s">
        <v>1477</v>
      </c>
      <c r="B485" s="6" t="s">
        <v>1431</v>
      </c>
      <c r="C485" s="69" t="s">
        <v>1478</v>
      </c>
      <c r="D485" s="69" t="s">
        <v>58</v>
      </c>
      <c r="E485" s="69" t="s">
        <v>629</v>
      </c>
      <c r="F485" s="70">
        <v>9698.2739000000001</v>
      </c>
      <c r="G485" s="6" t="s">
        <v>60</v>
      </c>
      <c r="H485" s="71">
        <v>60</v>
      </c>
      <c r="J485" s="5">
        <v>120537.12908722111</v>
      </c>
      <c r="K485" s="6" t="s">
        <v>61</v>
      </c>
      <c r="L485" s="5">
        <v>28361.574058204802</v>
      </c>
      <c r="M485" s="6" t="s">
        <v>62</v>
      </c>
      <c r="AF485" s="73">
        <v>63264.128003919257</v>
      </c>
      <c r="AG485" s="73">
        <v>43.50852717686255</v>
      </c>
    </row>
    <row r="486" spans="1:35" ht="15.75" customHeight="1" x14ac:dyDescent="0.25">
      <c r="A486" s="69" t="s">
        <v>1479</v>
      </c>
      <c r="B486" s="6" t="s">
        <v>1431</v>
      </c>
      <c r="C486" s="69" t="s">
        <v>1480</v>
      </c>
      <c r="D486" s="69" t="s">
        <v>138</v>
      </c>
      <c r="E486" s="69" t="s">
        <v>1481</v>
      </c>
      <c r="F486" s="70">
        <v>116605.3287</v>
      </c>
      <c r="G486" s="6" t="s">
        <v>60</v>
      </c>
      <c r="H486" s="71">
        <v>168</v>
      </c>
      <c r="J486" s="5">
        <v>3161003</v>
      </c>
      <c r="K486" s="6" t="s">
        <v>61</v>
      </c>
      <c r="L486" s="5">
        <v>730910</v>
      </c>
      <c r="M486" s="6" t="s">
        <v>62</v>
      </c>
      <c r="AF486" s="73">
        <v>1634758.4205700001</v>
      </c>
      <c r="AG486" s="73">
        <v>93.726003853458536</v>
      </c>
    </row>
    <row r="487" spans="1:35" ht="15.75" customHeight="1" x14ac:dyDescent="0.25">
      <c r="A487" s="69" t="s">
        <v>1482</v>
      </c>
      <c r="B487" s="6" t="s">
        <v>1431</v>
      </c>
      <c r="C487" s="69" t="s">
        <v>1483</v>
      </c>
      <c r="D487" s="69" t="s">
        <v>58</v>
      </c>
      <c r="E487" s="69" t="s">
        <v>1484</v>
      </c>
      <c r="F487" s="70">
        <v>5704.8670000000002</v>
      </c>
      <c r="G487" s="6" t="s">
        <v>60</v>
      </c>
      <c r="H487" s="71">
        <v>60</v>
      </c>
      <c r="J487" s="5">
        <v>78829.523764705897</v>
      </c>
      <c r="K487" s="6" t="s">
        <v>61</v>
      </c>
      <c r="L487" s="5">
        <v>14154.575024257581</v>
      </c>
      <c r="M487" s="6" t="s">
        <v>62</v>
      </c>
      <c r="AF487" s="73">
        <v>33067.383615563514</v>
      </c>
      <c r="AG487" s="73">
        <v>40.186947505048771</v>
      </c>
    </row>
    <row r="488" spans="1:35" ht="15.75" customHeight="1" x14ac:dyDescent="0.25">
      <c r="A488" s="69" t="s">
        <v>1485</v>
      </c>
      <c r="B488" s="6" t="s">
        <v>1431</v>
      </c>
      <c r="C488" s="69" t="s">
        <v>1486</v>
      </c>
      <c r="D488" s="69" t="s">
        <v>58</v>
      </c>
      <c r="E488" s="69" t="s">
        <v>1487</v>
      </c>
      <c r="F488" s="70">
        <v>138068.5453</v>
      </c>
      <c r="G488" s="6" t="s">
        <v>60</v>
      </c>
      <c r="H488" s="71">
        <v>60</v>
      </c>
      <c r="J488" s="5">
        <v>1584560.5729032257</v>
      </c>
      <c r="K488" s="6" t="s">
        <v>61</v>
      </c>
      <c r="L488" s="5">
        <v>246712.10502810453</v>
      </c>
      <c r="M488" s="6" t="s">
        <v>62</v>
      </c>
      <c r="AF488" s="73">
        <v>593205.41282522818</v>
      </c>
      <c r="AG488" s="73">
        <v>30.467198732356746</v>
      </c>
    </row>
    <row r="489" spans="1:35" ht="15.75" customHeight="1" x14ac:dyDescent="0.25">
      <c r="A489" s="69" t="s">
        <v>1488</v>
      </c>
      <c r="B489" s="6" t="s">
        <v>1431</v>
      </c>
      <c r="C489" s="69" t="s">
        <v>1489</v>
      </c>
      <c r="D489" s="69" t="s">
        <v>58</v>
      </c>
      <c r="E489" s="69" t="s">
        <v>212</v>
      </c>
      <c r="F489" s="70">
        <v>18998.283499999998</v>
      </c>
      <c r="G489" s="6" t="s">
        <v>60</v>
      </c>
      <c r="H489" s="71">
        <v>60</v>
      </c>
      <c r="J489" s="5">
        <v>202804.50464895635</v>
      </c>
      <c r="K489" s="6" t="s">
        <v>61</v>
      </c>
      <c r="L489" s="5">
        <v>69422.139508658889</v>
      </c>
      <c r="M489" s="6" t="s">
        <v>62</v>
      </c>
      <c r="AF489" s="73">
        <v>147475.73172475374</v>
      </c>
      <c r="AG489" s="73">
        <v>49.510131913226409</v>
      </c>
    </row>
    <row r="490" spans="1:35" ht="15.75" customHeight="1" x14ac:dyDescent="0.25">
      <c r="A490" s="69" t="s">
        <v>1490</v>
      </c>
      <c r="B490" s="6" t="s">
        <v>1431</v>
      </c>
      <c r="C490" s="69" t="s">
        <v>1491</v>
      </c>
      <c r="D490" s="69" t="s">
        <v>58</v>
      </c>
      <c r="E490" s="69" t="s">
        <v>817</v>
      </c>
      <c r="F490" s="70">
        <v>26403.846699999998</v>
      </c>
      <c r="G490" s="6" t="s">
        <v>60</v>
      </c>
      <c r="H490" s="71">
        <v>60</v>
      </c>
      <c r="J490" s="5">
        <v>369414.9</v>
      </c>
      <c r="K490" s="6" t="s">
        <v>61</v>
      </c>
      <c r="L490" s="5">
        <v>44518.337321361003</v>
      </c>
      <c r="M490" s="6" t="s">
        <v>62</v>
      </c>
      <c r="AF490" s="73">
        <v>113720.7625348728</v>
      </c>
      <c r="AG490" s="73">
        <v>31.909966416454093</v>
      </c>
    </row>
    <row r="491" spans="1:35" ht="15.75" customHeight="1" x14ac:dyDescent="0.25">
      <c r="A491" s="69" t="s">
        <v>1492</v>
      </c>
      <c r="B491" s="6" t="s">
        <v>1431</v>
      </c>
      <c r="C491" s="69" t="s">
        <v>1493</v>
      </c>
      <c r="D491" s="69" t="s">
        <v>58</v>
      </c>
      <c r="E491" s="69" t="s">
        <v>1494</v>
      </c>
      <c r="F491" s="70">
        <v>71977.853100000008</v>
      </c>
      <c r="G491" s="6" t="s">
        <v>60</v>
      </c>
      <c r="H491" s="71">
        <v>100</v>
      </c>
      <c r="J491" s="5">
        <v>286045.75352941197</v>
      </c>
      <c r="K491" s="6" t="s">
        <v>61</v>
      </c>
      <c r="L491" s="5">
        <v>15969</v>
      </c>
      <c r="M491" s="6" t="s">
        <v>62</v>
      </c>
      <c r="AF491" s="73">
        <v>53075.082845352954</v>
      </c>
      <c r="AG491" s="73">
        <v>6.3319577455195297</v>
      </c>
    </row>
    <row r="492" spans="1:35" ht="15.75" customHeight="1" x14ac:dyDescent="0.25">
      <c r="A492" s="69" t="s">
        <v>1495</v>
      </c>
      <c r="B492" s="6" t="s">
        <v>1431</v>
      </c>
      <c r="C492" s="69" t="s">
        <v>1496</v>
      </c>
      <c r="D492" s="69" t="s">
        <v>138</v>
      </c>
      <c r="E492" s="69" t="s">
        <v>1497</v>
      </c>
      <c r="F492" s="70">
        <v>363430.05918099999</v>
      </c>
      <c r="G492" s="6" t="s">
        <v>60</v>
      </c>
      <c r="H492" s="71">
        <v>168</v>
      </c>
      <c r="J492" s="5">
        <v>6390783.6299999999</v>
      </c>
      <c r="K492" s="6" t="s">
        <v>61</v>
      </c>
      <c r="L492" s="5">
        <v>1124827</v>
      </c>
      <c r="M492" s="6" t="s">
        <v>62</v>
      </c>
      <c r="AF492" s="73">
        <v>2637890.9869290004</v>
      </c>
      <c r="AG492" s="73">
        <v>50.477921916861852</v>
      </c>
    </row>
    <row r="493" spans="1:35" ht="15.75" customHeight="1" x14ac:dyDescent="0.25">
      <c r="A493" s="69" t="s">
        <v>1498</v>
      </c>
      <c r="B493" s="6" t="s">
        <v>1431</v>
      </c>
      <c r="C493" s="69" t="s">
        <v>1499</v>
      </c>
      <c r="D493" s="69" t="s">
        <v>58</v>
      </c>
      <c r="E493" s="69" t="s">
        <v>1500</v>
      </c>
      <c r="F493" s="70">
        <v>818.05639999999994</v>
      </c>
      <c r="G493" s="6" t="s">
        <v>60</v>
      </c>
      <c r="H493" s="71">
        <v>60</v>
      </c>
      <c r="J493" s="5">
        <v>159148.51027777776</v>
      </c>
      <c r="K493" s="6" t="s">
        <v>61</v>
      </c>
      <c r="AF493" s="73">
        <v>12731.880822222221</v>
      </c>
      <c r="AG493" s="73">
        <v>194.54466743097149</v>
      </c>
      <c r="AI493" s="6" t="s">
        <v>480</v>
      </c>
    </row>
    <row r="494" spans="1:35" ht="15.75" customHeight="1" x14ac:dyDescent="0.25">
      <c r="A494" s="69" t="s">
        <v>1501</v>
      </c>
      <c r="B494" s="6" t="s">
        <v>1431</v>
      </c>
      <c r="C494" s="69" t="s">
        <v>1502</v>
      </c>
      <c r="D494" s="69" t="s">
        <v>58</v>
      </c>
      <c r="E494" s="69" t="s">
        <v>1503</v>
      </c>
      <c r="F494" s="70">
        <v>23906.621899999998</v>
      </c>
      <c r="G494" s="6" t="s">
        <v>60</v>
      </c>
      <c r="H494" s="71">
        <v>60</v>
      </c>
      <c r="J494" s="5">
        <v>385846.49149513576</v>
      </c>
      <c r="K494" s="6" t="s">
        <v>61</v>
      </c>
      <c r="L494" s="5">
        <v>48452.914250657101</v>
      </c>
      <c r="M494" s="6" t="s">
        <v>62</v>
      </c>
      <c r="AF494" s="73">
        <v>122474.10723058794</v>
      </c>
      <c r="AG494" s="73">
        <v>37.679654738306695</v>
      </c>
    </row>
    <row r="495" spans="1:35" ht="15.75" customHeight="1" x14ac:dyDescent="0.25">
      <c r="A495" s="69" t="s">
        <v>1504</v>
      </c>
      <c r="B495" s="6" t="s">
        <v>1431</v>
      </c>
      <c r="C495" s="69" t="s">
        <v>1505</v>
      </c>
      <c r="D495" s="69" t="s">
        <v>58</v>
      </c>
      <c r="E495" s="69" t="s">
        <v>1506</v>
      </c>
      <c r="F495" s="70">
        <v>83484.808399999994</v>
      </c>
      <c r="G495" s="6" t="s">
        <v>60</v>
      </c>
      <c r="H495" s="71">
        <v>60</v>
      </c>
      <c r="J495" s="5">
        <v>358819.76680672279</v>
      </c>
      <c r="K495" s="6" t="s">
        <v>61</v>
      </c>
      <c r="L495" s="5">
        <v>281532.58073701005</v>
      </c>
      <c r="M495" s="6" t="s">
        <v>62</v>
      </c>
      <c r="AF495" s="73">
        <v>560978.67986560892</v>
      </c>
      <c r="AG495" s="73">
        <v>40.137664772003731</v>
      </c>
    </row>
    <row r="496" spans="1:35" ht="15.75" customHeight="1" x14ac:dyDescent="0.25">
      <c r="A496" s="69" t="s">
        <v>1507</v>
      </c>
      <c r="B496" s="6" t="s">
        <v>1431</v>
      </c>
      <c r="C496" s="69" t="s">
        <v>1508</v>
      </c>
      <c r="D496" s="69" t="s">
        <v>58</v>
      </c>
      <c r="E496" s="69" t="s">
        <v>1509</v>
      </c>
      <c r="F496" s="70">
        <v>27372.597699999998</v>
      </c>
      <c r="G496" s="6" t="s">
        <v>60</v>
      </c>
      <c r="H496" s="71">
        <v>60</v>
      </c>
      <c r="J496" s="5">
        <v>279991.67522102746</v>
      </c>
      <c r="K496" s="6" t="s">
        <v>61</v>
      </c>
      <c r="L496" s="5">
        <v>56462.837138535528</v>
      </c>
      <c r="M496" s="6" t="s">
        <v>62</v>
      </c>
      <c r="AF496" s="73">
        <v>129149.49840840021</v>
      </c>
      <c r="AG496" s="73">
        <v>32.151355408869406</v>
      </c>
    </row>
    <row r="497" spans="1:35" ht="15.75" customHeight="1" x14ac:dyDescent="0.25">
      <c r="A497" s="69" t="s">
        <v>1510</v>
      </c>
      <c r="B497" s="6" t="s">
        <v>1431</v>
      </c>
      <c r="C497" s="69" t="s">
        <v>1511</v>
      </c>
      <c r="D497" s="69" t="s">
        <v>58</v>
      </c>
      <c r="E497" s="69" t="s">
        <v>1509</v>
      </c>
      <c r="F497" s="70">
        <v>11000.7058</v>
      </c>
      <c r="G497" s="6" t="s">
        <v>60</v>
      </c>
      <c r="H497" s="71">
        <v>60</v>
      </c>
      <c r="J497" s="5">
        <v>539110.51892473118</v>
      </c>
      <c r="K497" s="6" t="s">
        <v>61</v>
      </c>
      <c r="L497" s="5">
        <v>43687.231778276364</v>
      </c>
      <c r="M497" s="6" t="s">
        <v>62</v>
      </c>
      <c r="AF497" s="73">
        <v>125725.1014692458</v>
      </c>
      <c r="AG497" s="73">
        <v>91.213117981172246</v>
      </c>
    </row>
    <row r="498" spans="1:35" ht="15.75" customHeight="1" x14ac:dyDescent="0.25">
      <c r="A498" s="69" t="s">
        <v>1512</v>
      </c>
      <c r="B498" s="6" t="s">
        <v>1431</v>
      </c>
      <c r="C498" s="69" t="s">
        <v>1513</v>
      </c>
      <c r="D498" s="69" t="s">
        <v>138</v>
      </c>
      <c r="E498" s="69" t="s">
        <v>1514</v>
      </c>
      <c r="F498" s="70">
        <v>131319.57999999999</v>
      </c>
      <c r="G498" s="6" t="s">
        <v>60</v>
      </c>
      <c r="H498" s="71">
        <v>168</v>
      </c>
      <c r="J498" s="5">
        <v>2078143</v>
      </c>
      <c r="K498" s="6" t="s">
        <v>61</v>
      </c>
      <c r="L498" s="5">
        <v>826755</v>
      </c>
      <c r="M498" s="6" t="s">
        <v>62</v>
      </c>
      <c r="AF498" s="73">
        <v>1729336.765385</v>
      </c>
      <c r="AG498" s="73">
        <v>82.73488822942474</v>
      </c>
    </row>
    <row r="499" spans="1:35" ht="15.75" customHeight="1" x14ac:dyDescent="0.25">
      <c r="A499" s="69" t="s">
        <v>1515</v>
      </c>
      <c r="B499" s="6" t="s">
        <v>1431</v>
      </c>
      <c r="C499" s="69" t="s">
        <v>1516</v>
      </c>
      <c r="D499" s="69" t="s">
        <v>58</v>
      </c>
      <c r="E499" s="69" t="s">
        <v>1517</v>
      </c>
      <c r="F499" s="70">
        <v>38760</v>
      </c>
      <c r="G499" s="6" t="s">
        <v>60</v>
      </c>
      <c r="H499" s="71">
        <v>60</v>
      </c>
      <c r="J499" s="5">
        <v>728447.35852272727</v>
      </c>
      <c r="K499" s="6" t="s">
        <v>61</v>
      </c>
      <c r="L499" s="5">
        <v>104800</v>
      </c>
      <c r="M499" s="6" t="s">
        <v>62</v>
      </c>
      <c r="AF499" s="73">
        <v>256413.49828181817</v>
      </c>
      <c r="AG499" s="73">
        <v>47.529370178604935</v>
      </c>
    </row>
    <row r="500" spans="1:35" ht="15.75" customHeight="1" x14ac:dyDescent="0.25">
      <c r="A500" s="69" t="s">
        <v>1518</v>
      </c>
      <c r="B500" s="6" t="s">
        <v>1431</v>
      </c>
      <c r="C500" s="69" t="s">
        <v>1519</v>
      </c>
      <c r="D500" s="69" t="s">
        <v>58</v>
      </c>
      <c r="E500" s="69" t="s">
        <v>1520</v>
      </c>
      <c r="F500" s="70">
        <v>4617.7130999999999</v>
      </c>
      <c r="G500" s="6" t="s">
        <v>60</v>
      </c>
      <c r="H500" s="71">
        <v>60</v>
      </c>
      <c r="J500" s="5">
        <v>88442.262520161297</v>
      </c>
      <c r="K500" s="6" t="s">
        <v>61</v>
      </c>
      <c r="AF500" s="73">
        <v>7075.3810016129037</v>
      </c>
      <c r="AG500" s="73">
        <v>19.152827515455929</v>
      </c>
      <c r="AI500" s="6" t="s">
        <v>1364</v>
      </c>
    </row>
    <row r="501" spans="1:35" ht="15.75" customHeight="1" x14ac:dyDescent="0.25">
      <c r="A501" s="69" t="s">
        <v>1521</v>
      </c>
      <c r="B501" s="6" t="s">
        <v>1431</v>
      </c>
      <c r="C501" s="69" t="s">
        <v>1522</v>
      </c>
      <c r="D501" s="69" t="s">
        <v>58</v>
      </c>
      <c r="E501" s="69" t="s">
        <v>1523</v>
      </c>
      <c r="F501" s="70">
        <v>6135.4229999999998</v>
      </c>
      <c r="G501" s="6" t="s">
        <v>60</v>
      </c>
      <c r="H501" s="71">
        <v>60</v>
      </c>
      <c r="J501" s="5">
        <v>136719.21042424242</v>
      </c>
      <c r="K501" s="6" t="s">
        <v>61</v>
      </c>
      <c r="L501" s="5">
        <v>22343.47084571766</v>
      </c>
      <c r="M501" s="6" t="s">
        <v>62</v>
      </c>
      <c r="AF501" s="73">
        <v>53180.706088566032</v>
      </c>
      <c r="AG501" s="73">
        <v>60.986933741737303</v>
      </c>
    </row>
    <row r="502" spans="1:35" ht="15.75" customHeight="1" x14ac:dyDescent="0.25">
      <c r="A502" s="69" t="s">
        <v>1524</v>
      </c>
      <c r="B502" s="6" t="s">
        <v>1431</v>
      </c>
      <c r="C502" s="69" t="s">
        <v>1525</v>
      </c>
      <c r="D502" s="69" t="s">
        <v>58</v>
      </c>
      <c r="E502" s="69" t="s">
        <v>1526</v>
      </c>
      <c r="F502" s="70">
        <v>11861.6301</v>
      </c>
      <c r="G502" s="6" t="s">
        <v>60</v>
      </c>
      <c r="H502" s="71">
        <v>60</v>
      </c>
      <c r="J502" s="5">
        <v>163489.80098377282</v>
      </c>
      <c r="K502" s="6" t="s">
        <v>61</v>
      </c>
      <c r="L502" s="5">
        <v>20194</v>
      </c>
      <c r="M502" s="6" t="s">
        <v>62</v>
      </c>
      <c r="AF502" s="73">
        <v>51258.505716701824</v>
      </c>
      <c r="AG502" s="73">
        <v>31.876489701172932</v>
      </c>
    </row>
    <row r="503" spans="1:35" ht="15.75" customHeight="1" x14ac:dyDescent="0.25">
      <c r="A503" s="69" t="s">
        <v>1527</v>
      </c>
      <c r="B503" s="6" t="s">
        <v>1431</v>
      </c>
      <c r="C503" s="69" t="s">
        <v>1528</v>
      </c>
      <c r="D503" s="69" t="s">
        <v>138</v>
      </c>
      <c r="E503" s="69" t="s">
        <v>1529</v>
      </c>
      <c r="F503" s="70">
        <v>231795.742745</v>
      </c>
      <c r="G503" s="6" t="s">
        <v>60</v>
      </c>
      <c r="H503" s="71">
        <v>168</v>
      </c>
      <c r="J503" s="5">
        <v>4746241</v>
      </c>
      <c r="K503" s="6" t="s">
        <v>61</v>
      </c>
      <c r="L503" s="5">
        <v>2628697</v>
      </c>
      <c r="M503" s="6" t="s">
        <v>62</v>
      </c>
      <c r="AF503" s="73">
        <v>5349584.8030190002</v>
      </c>
      <c r="AG503" s="73">
        <v>141.00106468531769</v>
      </c>
    </row>
    <row r="504" spans="1:35" ht="15.75" customHeight="1" x14ac:dyDescent="0.25">
      <c r="A504" s="69" t="s">
        <v>1530</v>
      </c>
      <c r="B504" s="6" t="s">
        <v>1431</v>
      </c>
      <c r="C504" s="69" t="s">
        <v>1531</v>
      </c>
      <c r="D504" s="69" t="s">
        <v>138</v>
      </c>
      <c r="E504" s="69" t="s">
        <v>1532</v>
      </c>
      <c r="F504" s="70">
        <v>23605.2327</v>
      </c>
      <c r="G504" s="6" t="s">
        <v>60</v>
      </c>
      <c r="H504" s="71">
        <v>168</v>
      </c>
      <c r="J504" s="5">
        <v>932104.08</v>
      </c>
      <c r="K504" s="6" t="s">
        <v>61</v>
      </c>
      <c r="L504" s="5">
        <v>53314</v>
      </c>
      <c r="M504" s="6" t="s">
        <v>62</v>
      </c>
      <c r="AF504" s="73">
        <v>175365.214278</v>
      </c>
      <c r="AG504" s="73">
        <v>63.490726908953533</v>
      </c>
    </row>
    <row r="505" spans="1:35" ht="15.75" customHeight="1" x14ac:dyDescent="0.25">
      <c r="A505" s="69" t="s">
        <v>1533</v>
      </c>
      <c r="B505" s="6" t="s">
        <v>1431</v>
      </c>
      <c r="C505" s="69" t="s">
        <v>1534</v>
      </c>
      <c r="D505" s="69" t="s">
        <v>138</v>
      </c>
      <c r="E505" s="69" t="s">
        <v>1535</v>
      </c>
      <c r="F505" s="70">
        <v>258185.59637499999</v>
      </c>
      <c r="G505" s="6" t="s">
        <v>60</v>
      </c>
      <c r="H505" s="71">
        <v>168</v>
      </c>
      <c r="J505" s="5">
        <v>4442473</v>
      </c>
      <c r="K505" s="6" t="s">
        <v>61</v>
      </c>
      <c r="L505" s="5">
        <v>2445359</v>
      </c>
      <c r="M505" s="6" t="s">
        <v>62</v>
      </c>
      <c r="AF505" s="73">
        <v>4978659.5900929999</v>
      </c>
      <c r="AG505" s="73">
        <v>117.8656112664914</v>
      </c>
    </row>
    <row r="506" spans="1:35" ht="15.75" customHeight="1" x14ac:dyDescent="0.25">
      <c r="A506" s="69" t="s">
        <v>1536</v>
      </c>
      <c r="B506" s="6" t="s">
        <v>1431</v>
      </c>
      <c r="C506" s="69" t="s">
        <v>1537</v>
      </c>
      <c r="D506" s="69" t="s">
        <v>58</v>
      </c>
      <c r="E506" s="69" t="s">
        <v>1538</v>
      </c>
      <c r="F506" s="70">
        <v>24175.719399999998</v>
      </c>
      <c r="G506" s="6" t="s">
        <v>60</v>
      </c>
      <c r="H506" s="71">
        <v>60</v>
      </c>
      <c r="J506" s="5">
        <v>297688.44916573964</v>
      </c>
      <c r="K506" s="6" t="s">
        <v>61</v>
      </c>
      <c r="L506" s="5">
        <v>72736.426637639088</v>
      </c>
      <c r="M506" s="6" t="s">
        <v>62</v>
      </c>
      <c r="AF506" s="73">
        <v>161332.52801789888</v>
      </c>
      <c r="AG506" s="73">
        <v>44.288856663658486</v>
      </c>
    </row>
    <row r="507" spans="1:35" ht="15.75" customHeight="1" x14ac:dyDescent="0.25">
      <c r="A507" s="69" t="s">
        <v>1539</v>
      </c>
      <c r="B507" s="6" t="s">
        <v>1431</v>
      </c>
      <c r="C507" s="69" t="s">
        <v>1540</v>
      </c>
      <c r="D507" s="69" t="s">
        <v>58</v>
      </c>
      <c r="E507" s="69" t="s">
        <v>1541</v>
      </c>
      <c r="F507" s="70">
        <v>32044.130299999997</v>
      </c>
      <c r="G507" s="6" t="s">
        <v>60</v>
      </c>
      <c r="H507" s="71">
        <v>60</v>
      </c>
      <c r="J507" s="5">
        <v>288144.1542521994</v>
      </c>
      <c r="K507" s="6" t="s">
        <v>61</v>
      </c>
      <c r="L507" s="5">
        <v>50482.541083765456</v>
      </c>
      <c r="M507" s="6" t="s">
        <v>62</v>
      </c>
      <c r="AF507" s="73">
        <v>118495.1875417522</v>
      </c>
      <c r="AG507" s="73">
        <v>25.735176319757912</v>
      </c>
    </row>
    <row r="508" spans="1:35" ht="15.75" customHeight="1" x14ac:dyDescent="0.25">
      <c r="A508" s="69" t="s">
        <v>1542</v>
      </c>
      <c r="B508" s="6" t="s">
        <v>1431</v>
      </c>
      <c r="C508" s="69" t="s">
        <v>1543</v>
      </c>
      <c r="D508" s="69" t="s">
        <v>58</v>
      </c>
      <c r="E508" s="69" t="s">
        <v>1544</v>
      </c>
      <c r="F508" s="70">
        <v>46521</v>
      </c>
      <c r="G508" s="6" t="s">
        <v>60</v>
      </c>
      <c r="H508" s="71">
        <v>60</v>
      </c>
      <c r="J508" s="5">
        <v>707712.37311300635</v>
      </c>
      <c r="K508" s="6" t="s">
        <v>61</v>
      </c>
      <c r="L508" s="5">
        <v>99597</v>
      </c>
      <c r="M508" s="6" t="s">
        <v>62</v>
      </c>
      <c r="AF508" s="73">
        <v>244917.76716804053</v>
      </c>
      <c r="AG508" s="73">
        <v>37.965802088992206</v>
      </c>
    </row>
    <row r="509" spans="1:35" ht="15.75" customHeight="1" x14ac:dyDescent="0.25">
      <c r="A509" s="69" t="s">
        <v>1545</v>
      </c>
      <c r="B509" s="6" t="s">
        <v>1431</v>
      </c>
      <c r="C509" s="69" t="s">
        <v>1546</v>
      </c>
      <c r="D509" s="69" t="s">
        <v>58</v>
      </c>
      <c r="E509" s="69" t="s">
        <v>1547</v>
      </c>
      <c r="F509" s="70">
        <v>16264.252899999999</v>
      </c>
      <c r="G509" s="6" t="s">
        <v>60</v>
      </c>
      <c r="H509" s="71">
        <v>60</v>
      </c>
      <c r="J509" s="5">
        <v>11431.142960151805</v>
      </c>
      <c r="K509" s="6" t="s">
        <v>61</v>
      </c>
      <c r="L509" s="5">
        <v>53146.745889226106</v>
      </c>
      <c r="M509" s="6" t="s">
        <v>62</v>
      </c>
      <c r="AF509" s="73">
        <v>101395.16417712203</v>
      </c>
      <c r="AG509" s="73">
        <v>35.431255901493856</v>
      </c>
    </row>
    <row r="510" spans="1:35" ht="15.75" customHeight="1" x14ac:dyDescent="0.25">
      <c r="A510" s="69" t="s">
        <v>1548</v>
      </c>
      <c r="B510" s="6" t="s">
        <v>1431</v>
      </c>
      <c r="C510" s="69" t="s">
        <v>1549</v>
      </c>
      <c r="D510" s="69" t="s">
        <v>58</v>
      </c>
      <c r="E510" s="69" t="s">
        <v>1547</v>
      </c>
      <c r="F510" s="70">
        <v>26759.055399999997</v>
      </c>
      <c r="G510" s="6" t="s">
        <v>60</v>
      </c>
      <c r="H510" s="71">
        <v>60</v>
      </c>
      <c r="J510" s="5">
        <v>210510.87136622387</v>
      </c>
      <c r="K510" s="6" t="s">
        <v>61</v>
      </c>
      <c r="L510" s="5">
        <v>49313.73187498832</v>
      </c>
      <c r="M510" s="6" t="s">
        <v>62</v>
      </c>
      <c r="AF510" s="73">
        <v>110074.74266291146</v>
      </c>
      <c r="AG510" s="73">
        <v>27.452621394527686</v>
      </c>
    </row>
    <row r="511" spans="1:35" ht="15.75" customHeight="1" x14ac:dyDescent="0.25">
      <c r="A511" s="69" t="s">
        <v>1550</v>
      </c>
      <c r="B511" s="6" t="s">
        <v>1431</v>
      </c>
      <c r="C511" s="69" t="s">
        <v>1551</v>
      </c>
      <c r="D511" s="69" t="s">
        <v>58</v>
      </c>
      <c r="E511" s="69" t="s">
        <v>1552</v>
      </c>
      <c r="F511" s="70">
        <v>1851.3907999999999</v>
      </c>
      <c r="G511" s="6" t="s">
        <v>60</v>
      </c>
      <c r="H511" s="71">
        <v>60</v>
      </c>
      <c r="J511" s="5">
        <v>72692.923743842373</v>
      </c>
      <c r="K511" s="6" t="s">
        <v>61</v>
      </c>
      <c r="L511" s="5">
        <v>6083.2547256345206</v>
      </c>
      <c r="M511" s="6" t="s">
        <v>62</v>
      </c>
      <c r="AF511" s="73">
        <v>17316.599531669606</v>
      </c>
      <c r="AG511" s="73">
        <v>74.184444689949984</v>
      </c>
    </row>
    <row r="512" spans="1:35" ht="15.75" customHeight="1" x14ac:dyDescent="0.25">
      <c r="A512" s="69" t="s">
        <v>1553</v>
      </c>
      <c r="B512" s="6" t="s">
        <v>1431</v>
      </c>
      <c r="C512" s="69" t="s">
        <v>1554</v>
      </c>
      <c r="D512" s="69" t="s">
        <v>58</v>
      </c>
      <c r="E512" s="69" t="s">
        <v>179</v>
      </c>
      <c r="F512" s="70">
        <v>12034.040199999999</v>
      </c>
      <c r="G512" s="6" t="s">
        <v>60</v>
      </c>
      <c r="H512" s="71">
        <v>60</v>
      </c>
      <c r="J512" s="5">
        <v>48715.603235294111</v>
      </c>
      <c r="K512" s="6" t="s">
        <v>61</v>
      </c>
      <c r="L512" s="5">
        <v>51449.891760691426</v>
      </c>
      <c r="M512" s="6" t="s">
        <v>62</v>
      </c>
      <c r="AF512" s="73">
        <v>101169.80276866427</v>
      </c>
      <c r="AG512" s="73">
        <v>49.485756208630576</v>
      </c>
    </row>
    <row r="513" spans="1:33" ht="15.75" customHeight="1" x14ac:dyDescent="0.25">
      <c r="A513" s="69" t="s">
        <v>1555</v>
      </c>
      <c r="B513" s="6" t="s">
        <v>1431</v>
      </c>
      <c r="C513" s="69" t="s">
        <v>1556</v>
      </c>
      <c r="D513" s="69" t="s">
        <v>138</v>
      </c>
      <c r="E513" s="69" t="s">
        <v>1557</v>
      </c>
      <c r="F513" s="70">
        <v>124537.46188799999</v>
      </c>
      <c r="G513" s="6" t="s">
        <v>60</v>
      </c>
      <c r="H513" s="71">
        <v>168</v>
      </c>
      <c r="J513" s="5">
        <v>2152501</v>
      </c>
      <c r="K513" s="6" t="s">
        <v>61</v>
      </c>
      <c r="L513" s="5">
        <v>1027308</v>
      </c>
      <c r="M513" s="6" t="s">
        <v>62</v>
      </c>
      <c r="AF513" s="73">
        <v>2114456.3221160001</v>
      </c>
      <c r="AG513" s="73">
        <v>104.95236642987527</v>
      </c>
    </row>
    <row r="514" spans="1:33" ht="15.75" customHeight="1" x14ac:dyDescent="0.25">
      <c r="A514" s="69" t="s">
        <v>1558</v>
      </c>
      <c r="B514" s="6" t="s">
        <v>1431</v>
      </c>
      <c r="C514" s="69" t="s">
        <v>1559</v>
      </c>
      <c r="D514" s="69" t="s">
        <v>58</v>
      </c>
      <c r="E514" s="69" t="s">
        <v>1560</v>
      </c>
      <c r="F514" s="70">
        <v>20246.8959</v>
      </c>
      <c r="G514" s="6" t="s">
        <v>60</v>
      </c>
      <c r="H514" s="71">
        <v>60</v>
      </c>
      <c r="J514" s="5">
        <v>175665.38481759559</v>
      </c>
      <c r="K514" s="6" t="s">
        <v>61</v>
      </c>
      <c r="L514" s="5">
        <v>122337.46508244799</v>
      </c>
      <c r="M514" s="6" t="s">
        <v>62</v>
      </c>
      <c r="AF514" s="73">
        <v>245347.74538184106</v>
      </c>
      <c r="AG514" s="73">
        <v>72.892194919574791</v>
      </c>
    </row>
    <row r="515" spans="1:33" ht="15.75" customHeight="1" x14ac:dyDescent="0.25">
      <c r="A515" s="69" t="s">
        <v>1561</v>
      </c>
      <c r="B515" s="6" t="s">
        <v>1431</v>
      </c>
      <c r="C515" s="69" t="s">
        <v>1562</v>
      </c>
      <c r="D515" s="69" t="s">
        <v>58</v>
      </c>
      <c r="E515" s="69" t="s">
        <v>1563</v>
      </c>
      <c r="F515" s="70">
        <v>14047</v>
      </c>
      <c r="G515" s="6" t="s">
        <v>60</v>
      </c>
      <c r="H515" s="71">
        <v>60</v>
      </c>
      <c r="J515" s="5">
        <v>26713.637174975564</v>
      </c>
      <c r="K515" s="6" t="s">
        <v>61</v>
      </c>
      <c r="L515" s="5">
        <v>39541.622563319819</v>
      </c>
      <c r="M515" s="6" t="s">
        <v>62</v>
      </c>
      <c r="AF515" s="73">
        <v>76895.550216019707</v>
      </c>
      <c r="AG515" s="73">
        <v>31.818408485520536</v>
      </c>
    </row>
    <row r="516" spans="1:33" ht="15.75" customHeight="1" x14ac:dyDescent="0.25">
      <c r="A516" s="69" t="s">
        <v>1564</v>
      </c>
      <c r="B516" s="6" t="s">
        <v>1431</v>
      </c>
      <c r="C516" s="69" t="s">
        <v>1565</v>
      </c>
      <c r="D516" s="69" t="s">
        <v>138</v>
      </c>
      <c r="E516" s="69" t="s">
        <v>1566</v>
      </c>
      <c r="F516" s="70">
        <v>41386.980221999998</v>
      </c>
      <c r="G516" s="6" t="s">
        <v>60</v>
      </c>
      <c r="H516" s="71">
        <v>168</v>
      </c>
      <c r="J516" s="5">
        <v>2004501.6</v>
      </c>
      <c r="K516" s="6" t="s">
        <v>61</v>
      </c>
      <c r="L516" s="5">
        <v>326410</v>
      </c>
      <c r="M516" s="6" t="s">
        <v>62</v>
      </c>
      <c r="AF516" s="73">
        <v>777479.6870700001</v>
      </c>
      <c r="AG516" s="73">
        <v>132.25208172256197</v>
      </c>
    </row>
    <row r="517" spans="1:33" ht="15.75" customHeight="1" x14ac:dyDescent="0.25">
      <c r="A517" s="69" t="s">
        <v>1567</v>
      </c>
      <c r="B517" s="6" t="s">
        <v>1431</v>
      </c>
      <c r="C517" s="69" t="s">
        <v>1568</v>
      </c>
      <c r="D517" s="69" t="s">
        <v>138</v>
      </c>
      <c r="E517" s="69" t="s">
        <v>1569</v>
      </c>
      <c r="F517" s="70">
        <v>48733.880166999996</v>
      </c>
      <c r="G517" s="6" t="s">
        <v>60</v>
      </c>
      <c r="H517" s="71">
        <v>168</v>
      </c>
      <c r="J517" s="5">
        <v>1140637.5</v>
      </c>
      <c r="K517" s="6" t="s">
        <v>61</v>
      </c>
      <c r="L517" s="5">
        <v>284395</v>
      </c>
      <c r="M517" s="6" t="s">
        <v>62</v>
      </c>
      <c r="AF517" s="73">
        <v>628935.86566500005</v>
      </c>
      <c r="AG517" s="73">
        <v>85.425665382048678</v>
      </c>
    </row>
    <row r="518" spans="1:33" ht="15.75" customHeight="1" x14ac:dyDescent="0.25">
      <c r="A518" s="69" t="s">
        <v>1570</v>
      </c>
      <c r="B518" s="6" t="s">
        <v>1431</v>
      </c>
      <c r="C518" s="69" t="s">
        <v>1571</v>
      </c>
      <c r="D518" s="69" t="s">
        <v>58</v>
      </c>
      <c r="E518" s="69" t="s">
        <v>1572</v>
      </c>
      <c r="F518" s="70">
        <v>6996.5349999999999</v>
      </c>
      <c r="G518" s="6" t="s">
        <v>60</v>
      </c>
      <c r="H518" s="71">
        <v>60</v>
      </c>
      <c r="J518" s="5">
        <v>10936.499732142856</v>
      </c>
      <c r="K518" s="6" t="s">
        <v>61</v>
      </c>
      <c r="L518" s="5">
        <v>9372.6485874228456</v>
      </c>
      <c r="M518" s="6" t="s">
        <v>62</v>
      </c>
      <c r="AF518" s="73">
        <v>18595.102459464924</v>
      </c>
      <c r="AG518" s="73">
        <v>15.800238091946637</v>
      </c>
    </row>
    <row r="519" spans="1:33" ht="15.75" customHeight="1" x14ac:dyDescent="0.25">
      <c r="A519" s="69" t="s">
        <v>1573</v>
      </c>
      <c r="B519" s="6" t="s">
        <v>1431</v>
      </c>
      <c r="C519" s="69" t="s">
        <v>1574</v>
      </c>
      <c r="D519" s="69" t="s">
        <v>58</v>
      </c>
      <c r="E519" s="69" t="s">
        <v>1575</v>
      </c>
      <c r="F519" s="70">
        <v>4133.3375999999998</v>
      </c>
      <c r="G519" s="6" t="s">
        <v>60</v>
      </c>
      <c r="H519" s="71">
        <v>60</v>
      </c>
      <c r="J519" s="5">
        <v>23079</v>
      </c>
      <c r="K519" s="6" t="s">
        <v>61</v>
      </c>
      <c r="L519" s="5">
        <v>13564</v>
      </c>
      <c r="M519" s="6" t="s">
        <v>62</v>
      </c>
      <c r="AF519" s="73">
        <v>27490.784628000001</v>
      </c>
      <c r="AG519" s="73">
        <v>40.45983740307107</v>
      </c>
    </row>
    <row r="520" spans="1:33" ht="15.75" customHeight="1" x14ac:dyDescent="0.25">
      <c r="A520" s="69" t="s">
        <v>1576</v>
      </c>
      <c r="B520" s="6" t="s">
        <v>1431</v>
      </c>
      <c r="C520" s="69" t="s">
        <v>1577</v>
      </c>
      <c r="D520" s="69" t="s">
        <v>138</v>
      </c>
      <c r="E520" s="69" t="s">
        <v>1578</v>
      </c>
      <c r="F520" s="70">
        <v>414990.10893199994</v>
      </c>
      <c r="G520" s="6" t="s">
        <v>60</v>
      </c>
      <c r="H520" s="71">
        <v>168</v>
      </c>
      <c r="J520" s="5">
        <v>2578966.46</v>
      </c>
      <c r="K520" s="6" t="s">
        <v>61</v>
      </c>
      <c r="L520" s="5">
        <v>1817447</v>
      </c>
      <c r="M520" s="6" t="s">
        <v>62</v>
      </c>
      <c r="AF520" s="73">
        <v>3642431.686069</v>
      </c>
      <c r="AG520" s="73">
        <v>52.758818617786872</v>
      </c>
    </row>
  </sheetData>
  <mergeCells count="22">
    <mergeCell ref="X7:Y7"/>
    <mergeCell ref="AB7:AC7"/>
    <mergeCell ref="I6:I7"/>
    <mergeCell ref="J6:AE6"/>
    <mergeCell ref="AF6:AH6"/>
    <mergeCell ref="J7:K7"/>
    <mergeCell ref="L7:M7"/>
    <mergeCell ref="N7:O7"/>
    <mergeCell ref="P7:Q7"/>
    <mergeCell ref="R7:S7"/>
    <mergeCell ref="T7:U7"/>
    <mergeCell ref="V7:W7"/>
    <mergeCell ref="B1:H1"/>
    <mergeCell ref="C3:F3"/>
    <mergeCell ref="C4:F4"/>
    <mergeCell ref="A6:A7"/>
    <mergeCell ref="B6:B7"/>
    <mergeCell ref="C6:C7"/>
    <mergeCell ref="D6:D7"/>
    <mergeCell ref="E6:E7"/>
    <mergeCell ref="F6:G7"/>
    <mergeCell ref="H6:H7"/>
  </mergeCells>
  <dataValidations count="20">
    <dataValidation type="list" allowBlank="1" showInputMessage="1" showErrorMessage="1" promptTitle="Natural Gas Measurement" prompt="Please select a unit if amount is entered." sqref="M6:M7 JI6:JI7 TE6:TE7 ADA6:ADA7 AMW6:AMW7 AWS6:AWS7 BGO6:BGO7 BQK6:BQK7 CAG6:CAG7 CKC6:CKC7 CTY6:CTY7 DDU6:DDU7 DNQ6:DNQ7 DXM6:DXM7 EHI6:EHI7 ERE6:ERE7 FBA6:FBA7 FKW6:FKW7 FUS6:FUS7 GEO6:GEO7 GOK6:GOK7 GYG6:GYG7 HIC6:HIC7 HRY6:HRY7 IBU6:IBU7 ILQ6:ILQ7 IVM6:IVM7 JFI6:JFI7 JPE6:JPE7 JZA6:JZA7 KIW6:KIW7 KSS6:KSS7 LCO6:LCO7 LMK6:LMK7 LWG6:LWG7 MGC6:MGC7 MPY6:MPY7 MZU6:MZU7 NJQ6:NJQ7 NTM6:NTM7 ODI6:ODI7 ONE6:ONE7 OXA6:OXA7 PGW6:PGW7 PQS6:PQS7 QAO6:QAO7 QKK6:QKK7 QUG6:QUG7 REC6:REC7 RNY6:RNY7 RXU6:RXU7 SHQ6:SHQ7 SRM6:SRM7 TBI6:TBI7 TLE6:TLE7 TVA6:TVA7 UEW6:UEW7 UOS6:UOS7 UYO6:UYO7 VIK6:VIK7 VSG6:VSG7 WCC6:WCC7 WLY6:WLY7 WVU6:WVU7 M65542:M65543 JI65542:JI65543 TE65542:TE65543 ADA65542:ADA65543 AMW65542:AMW65543 AWS65542:AWS65543 BGO65542:BGO65543 BQK65542:BQK65543 CAG65542:CAG65543 CKC65542:CKC65543 CTY65542:CTY65543 DDU65542:DDU65543 DNQ65542:DNQ65543 DXM65542:DXM65543 EHI65542:EHI65543 ERE65542:ERE65543 FBA65542:FBA65543 FKW65542:FKW65543 FUS65542:FUS65543 GEO65542:GEO65543 GOK65542:GOK65543 GYG65542:GYG65543 HIC65542:HIC65543 HRY65542:HRY65543 IBU65542:IBU65543 ILQ65542:ILQ65543 IVM65542:IVM65543 JFI65542:JFI65543 JPE65542:JPE65543 JZA65542:JZA65543 KIW65542:KIW65543 KSS65542:KSS65543 LCO65542:LCO65543 LMK65542:LMK65543 LWG65542:LWG65543 MGC65542:MGC65543 MPY65542:MPY65543 MZU65542:MZU65543 NJQ65542:NJQ65543 NTM65542:NTM65543 ODI65542:ODI65543 ONE65542:ONE65543 OXA65542:OXA65543 PGW65542:PGW65543 PQS65542:PQS65543 QAO65542:QAO65543 QKK65542:QKK65543 QUG65542:QUG65543 REC65542:REC65543 RNY65542:RNY65543 RXU65542:RXU65543 SHQ65542:SHQ65543 SRM65542:SRM65543 TBI65542:TBI65543 TLE65542:TLE65543 TVA65542:TVA65543 UEW65542:UEW65543 UOS65542:UOS65543 UYO65542:UYO65543 VIK65542:VIK65543 VSG65542:VSG65543 WCC65542:WCC65543 WLY65542:WLY65543 WVU65542:WVU65543 M131078:M131079 JI131078:JI131079 TE131078:TE131079 ADA131078:ADA131079 AMW131078:AMW131079 AWS131078:AWS131079 BGO131078:BGO131079 BQK131078:BQK131079 CAG131078:CAG131079 CKC131078:CKC131079 CTY131078:CTY131079 DDU131078:DDU131079 DNQ131078:DNQ131079 DXM131078:DXM131079 EHI131078:EHI131079 ERE131078:ERE131079 FBA131078:FBA131079 FKW131078:FKW131079 FUS131078:FUS131079 GEO131078:GEO131079 GOK131078:GOK131079 GYG131078:GYG131079 HIC131078:HIC131079 HRY131078:HRY131079 IBU131078:IBU131079 ILQ131078:ILQ131079 IVM131078:IVM131079 JFI131078:JFI131079 JPE131078:JPE131079 JZA131078:JZA131079 KIW131078:KIW131079 KSS131078:KSS131079 LCO131078:LCO131079 LMK131078:LMK131079 LWG131078:LWG131079 MGC131078:MGC131079 MPY131078:MPY131079 MZU131078:MZU131079 NJQ131078:NJQ131079 NTM131078:NTM131079 ODI131078:ODI131079 ONE131078:ONE131079 OXA131078:OXA131079 PGW131078:PGW131079 PQS131078:PQS131079 QAO131078:QAO131079 QKK131078:QKK131079 QUG131078:QUG131079 REC131078:REC131079 RNY131078:RNY131079 RXU131078:RXU131079 SHQ131078:SHQ131079 SRM131078:SRM131079 TBI131078:TBI131079 TLE131078:TLE131079 TVA131078:TVA131079 UEW131078:UEW131079 UOS131078:UOS131079 UYO131078:UYO131079 VIK131078:VIK131079 VSG131078:VSG131079 WCC131078:WCC131079 WLY131078:WLY131079 WVU131078:WVU131079 M196614:M196615 JI196614:JI196615 TE196614:TE196615 ADA196614:ADA196615 AMW196614:AMW196615 AWS196614:AWS196615 BGO196614:BGO196615 BQK196614:BQK196615 CAG196614:CAG196615 CKC196614:CKC196615 CTY196614:CTY196615 DDU196614:DDU196615 DNQ196614:DNQ196615 DXM196614:DXM196615 EHI196614:EHI196615 ERE196614:ERE196615 FBA196614:FBA196615 FKW196614:FKW196615 FUS196614:FUS196615 GEO196614:GEO196615 GOK196614:GOK196615 GYG196614:GYG196615 HIC196614:HIC196615 HRY196614:HRY196615 IBU196614:IBU196615 ILQ196614:ILQ196615 IVM196614:IVM196615 JFI196614:JFI196615 JPE196614:JPE196615 JZA196614:JZA196615 KIW196614:KIW196615 KSS196614:KSS196615 LCO196614:LCO196615 LMK196614:LMK196615 LWG196614:LWG196615 MGC196614:MGC196615 MPY196614:MPY196615 MZU196614:MZU196615 NJQ196614:NJQ196615 NTM196614:NTM196615 ODI196614:ODI196615 ONE196614:ONE196615 OXA196614:OXA196615 PGW196614:PGW196615 PQS196614:PQS196615 QAO196614:QAO196615 QKK196614:QKK196615 QUG196614:QUG196615 REC196614:REC196615 RNY196614:RNY196615 RXU196614:RXU196615 SHQ196614:SHQ196615 SRM196614:SRM196615 TBI196614:TBI196615 TLE196614:TLE196615 TVA196614:TVA196615 UEW196614:UEW196615 UOS196614:UOS196615 UYO196614:UYO196615 VIK196614:VIK196615 VSG196614:VSG196615 WCC196614:WCC196615 WLY196614:WLY196615 WVU196614:WVU196615 M262150:M262151 JI262150:JI262151 TE262150:TE262151 ADA262150:ADA262151 AMW262150:AMW262151 AWS262150:AWS262151 BGO262150:BGO262151 BQK262150:BQK262151 CAG262150:CAG262151 CKC262150:CKC262151 CTY262150:CTY262151 DDU262150:DDU262151 DNQ262150:DNQ262151 DXM262150:DXM262151 EHI262150:EHI262151 ERE262150:ERE262151 FBA262150:FBA262151 FKW262150:FKW262151 FUS262150:FUS262151 GEO262150:GEO262151 GOK262150:GOK262151 GYG262150:GYG262151 HIC262150:HIC262151 HRY262150:HRY262151 IBU262150:IBU262151 ILQ262150:ILQ262151 IVM262150:IVM262151 JFI262150:JFI262151 JPE262150:JPE262151 JZA262150:JZA262151 KIW262150:KIW262151 KSS262150:KSS262151 LCO262150:LCO262151 LMK262150:LMK262151 LWG262150:LWG262151 MGC262150:MGC262151 MPY262150:MPY262151 MZU262150:MZU262151 NJQ262150:NJQ262151 NTM262150:NTM262151 ODI262150:ODI262151 ONE262150:ONE262151 OXA262150:OXA262151 PGW262150:PGW262151 PQS262150:PQS262151 QAO262150:QAO262151 QKK262150:QKK262151 QUG262150:QUG262151 REC262150:REC262151 RNY262150:RNY262151 RXU262150:RXU262151 SHQ262150:SHQ262151 SRM262150:SRM262151 TBI262150:TBI262151 TLE262150:TLE262151 TVA262150:TVA262151 UEW262150:UEW262151 UOS262150:UOS262151 UYO262150:UYO262151 VIK262150:VIK262151 VSG262150:VSG262151 WCC262150:WCC262151 WLY262150:WLY262151 WVU262150:WVU262151 M327686:M327687 JI327686:JI327687 TE327686:TE327687 ADA327686:ADA327687 AMW327686:AMW327687 AWS327686:AWS327687 BGO327686:BGO327687 BQK327686:BQK327687 CAG327686:CAG327687 CKC327686:CKC327687 CTY327686:CTY327687 DDU327686:DDU327687 DNQ327686:DNQ327687 DXM327686:DXM327687 EHI327686:EHI327687 ERE327686:ERE327687 FBA327686:FBA327687 FKW327686:FKW327687 FUS327686:FUS327687 GEO327686:GEO327687 GOK327686:GOK327687 GYG327686:GYG327687 HIC327686:HIC327687 HRY327686:HRY327687 IBU327686:IBU327687 ILQ327686:ILQ327687 IVM327686:IVM327687 JFI327686:JFI327687 JPE327686:JPE327687 JZA327686:JZA327687 KIW327686:KIW327687 KSS327686:KSS327687 LCO327686:LCO327687 LMK327686:LMK327687 LWG327686:LWG327687 MGC327686:MGC327687 MPY327686:MPY327687 MZU327686:MZU327687 NJQ327686:NJQ327687 NTM327686:NTM327687 ODI327686:ODI327687 ONE327686:ONE327687 OXA327686:OXA327687 PGW327686:PGW327687 PQS327686:PQS327687 QAO327686:QAO327687 QKK327686:QKK327687 QUG327686:QUG327687 REC327686:REC327687 RNY327686:RNY327687 RXU327686:RXU327687 SHQ327686:SHQ327687 SRM327686:SRM327687 TBI327686:TBI327687 TLE327686:TLE327687 TVA327686:TVA327687 UEW327686:UEW327687 UOS327686:UOS327687 UYO327686:UYO327687 VIK327686:VIK327687 VSG327686:VSG327687 WCC327686:WCC327687 WLY327686:WLY327687 WVU327686:WVU327687 M393222:M393223 JI393222:JI393223 TE393222:TE393223 ADA393222:ADA393223 AMW393222:AMW393223 AWS393222:AWS393223 BGO393222:BGO393223 BQK393222:BQK393223 CAG393222:CAG393223 CKC393222:CKC393223 CTY393222:CTY393223 DDU393222:DDU393223 DNQ393222:DNQ393223 DXM393222:DXM393223 EHI393222:EHI393223 ERE393222:ERE393223 FBA393222:FBA393223 FKW393222:FKW393223 FUS393222:FUS393223 GEO393222:GEO393223 GOK393222:GOK393223 GYG393222:GYG393223 HIC393222:HIC393223 HRY393222:HRY393223 IBU393222:IBU393223 ILQ393222:ILQ393223 IVM393222:IVM393223 JFI393222:JFI393223 JPE393222:JPE393223 JZA393222:JZA393223 KIW393222:KIW393223 KSS393222:KSS393223 LCO393222:LCO393223 LMK393222:LMK393223 LWG393222:LWG393223 MGC393222:MGC393223 MPY393222:MPY393223 MZU393222:MZU393223 NJQ393222:NJQ393223 NTM393222:NTM393223 ODI393222:ODI393223 ONE393222:ONE393223 OXA393222:OXA393223 PGW393222:PGW393223 PQS393222:PQS393223 QAO393222:QAO393223 QKK393222:QKK393223 QUG393222:QUG393223 REC393222:REC393223 RNY393222:RNY393223 RXU393222:RXU393223 SHQ393222:SHQ393223 SRM393222:SRM393223 TBI393222:TBI393223 TLE393222:TLE393223 TVA393222:TVA393223 UEW393222:UEW393223 UOS393222:UOS393223 UYO393222:UYO393223 VIK393222:VIK393223 VSG393222:VSG393223 WCC393222:WCC393223 WLY393222:WLY393223 WVU393222:WVU393223 M458758:M458759 JI458758:JI458759 TE458758:TE458759 ADA458758:ADA458759 AMW458758:AMW458759 AWS458758:AWS458759 BGO458758:BGO458759 BQK458758:BQK458759 CAG458758:CAG458759 CKC458758:CKC458759 CTY458758:CTY458759 DDU458758:DDU458759 DNQ458758:DNQ458759 DXM458758:DXM458759 EHI458758:EHI458759 ERE458758:ERE458759 FBA458758:FBA458759 FKW458758:FKW458759 FUS458758:FUS458759 GEO458758:GEO458759 GOK458758:GOK458759 GYG458758:GYG458759 HIC458758:HIC458759 HRY458758:HRY458759 IBU458758:IBU458759 ILQ458758:ILQ458759 IVM458758:IVM458759 JFI458758:JFI458759 JPE458758:JPE458759 JZA458758:JZA458759 KIW458758:KIW458759 KSS458758:KSS458759 LCO458758:LCO458759 LMK458758:LMK458759 LWG458758:LWG458759 MGC458758:MGC458759 MPY458758:MPY458759 MZU458758:MZU458759 NJQ458758:NJQ458759 NTM458758:NTM458759 ODI458758:ODI458759 ONE458758:ONE458759 OXA458758:OXA458759 PGW458758:PGW458759 PQS458758:PQS458759 QAO458758:QAO458759 QKK458758:QKK458759 QUG458758:QUG458759 REC458758:REC458759 RNY458758:RNY458759 RXU458758:RXU458759 SHQ458758:SHQ458759 SRM458758:SRM458759 TBI458758:TBI458759 TLE458758:TLE458759 TVA458758:TVA458759 UEW458758:UEW458759 UOS458758:UOS458759 UYO458758:UYO458759 VIK458758:VIK458759 VSG458758:VSG458759 WCC458758:WCC458759 WLY458758:WLY458759 WVU458758:WVU458759 M524294:M524295 JI524294:JI524295 TE524294:TE524295 ADA524294:ADA524295 AMW524294:AMW524295 AWS524294:AWS524295 BGO524294:BGO524295 BQK524294:BQK524295 CAG524294:CAG524295 CKC524294:CKC524295 CTY524294:CTY524295 DDU524294:DDU524295 DNQ524294:DNQ524295 DXM524294:DXM524295 EHI524294:EHI524295 ERE524294:ERE524295 FBA524294:FBA524295 FKW524294:FKW524295 FUS524294:FUS524295 GEO524294:GEO524295 GOK524294:GOK524295 GYG524294:GYG524295 HIC524294:HIC524295 HRY524294:HRY524295 IBU524294:IBU524295 ILQ524294:ILQ524295 IVM524294:IVM524295 JFI524294:JFI524295 JPE524294:JPE524295 JZA524294:JZA524295 KIW524294:KIW524295 KSS524294:KSS524295 LCO524294:LCO524295 LMK524294:LMK524295 LWG524294:LWG524295 MGC524294:MGC524295 MPY524294:MPY524295 MZU524294:MZU524295 NJQ524294:NJQ524295 NTM524294:NTM524295 ODI524294:ODI524295 ONE524294:ONE524295 OXA524294:OXA524295 PGW524294:PGW524295 PQS524294:PQS524295 QAO524294:QAO524295 QKK524294:QKK524295 QUG524294:QUG524295 REC524294:REC524295 RNY524294:RNY524295 RXU524294:RXU524295 SHQ524294:SHQ524295 SRM524294:SRM524295 TBI524294:TBI524295 TLE524294:TLE524295 TVA524294:TVA524295 UEW524294:UEW524295 UOS524294:UOS524295 UYO524294:UYO524295 VIK524294:VIK524295 VSG524294:VSG524295 WCC524294:WCC524295 WLY524294:WLY524295 WVU524294:WVU524295 M589830:M589831 JI589830:JI589831 TE589830:TE589831 ADA589830:ADA589831 AMW589830:AMW589831 AWS589830:AWS589831 BGO589830:BGO589831 BQK589830:BQK589831 CAG589830:CAG589831 CKC589830:CKC589831 CTY589830:CTY589831 DDU589830:DDU589831 DNQ589830:DNQ589831 DXM589830:DXM589831 EHI589830:EHI589831 ERE589830:ERE589831 FBA589830:FBA589831 FKW589830:FKW589831 FUS589830:FUS589831 GEO589830:GEO589831 GOK589830:GOK589831 GYG589830:GYG589831 HIC589830:HIC589831 HRY589830:HRY589831 IBU589830:IBU589831 ILQ589830:ILQ589831 IVM589830:IVM589831 JFI589830:JFI589831 JPE589830:JPE589831 JZA589830:JZA589831 KIW589830:KIW589831 KSS589830:KSS589831 LCO589830:LCO589831 LMK589830:LMK589831 LWG589830:LWG589831 MGC589830:MGC589831 MPY589830:MPY589831 MZU589830:MZU589831 NJQ589830:NJQ589831 NTM589830:NTM589831 ODI589830:ODI589831 ONE589830:ONE589831 OXA589830:OXA589831 PGW589830:PGW589831 PQS589830:PQS589831 QAO589830:QAO589831 QKK589830:QKK589831 QUG589830:QUG589831 REC589830:REC589831 RNY589830:RNY589831 RXU589830:RXU589831 SHQ589830:SHQ589831 SRM589830:SRM589831 TBI589830:TBI589831 TLE589830:TLE589831 TVA589830:TVA589831 UEW589830:UEW589831 UOS589830:UOS589831 UYO589830:UYO589831 VIK589830:VIK589831 VSG589830:VSG589831 WCC589830:WCC589831 WLY589830:WLY589831 WVU589830:WVU589831 M655366:M655367 JI655366:JI655367 TE655366:TE655367 ADA655366:ADA655367 AMW655366:AMW655367 AWS655366:AWS655367 BGO655366:BGO655367 BQK655366:BQK655367 CAG655366:CAG655367 CKC655366:CKC655367 CTY655366:CTY655367 DDU655366:DDU655367 DNQ655366:DNQ655367 DXM655366:DXM655367 EHI655366:EHI655367 ERE655366:ERE655367 FBA655366:FBA655367 FKW655366:FKW655367 FUS655366:FUS655367 GEO655366:GEO655367 GOK655366:GOK655367 GYG655366:GYG655367 HIC655366:HIC655367 HRY655366:HRY655367 IBU655366:IBU655367 ILQ655366:ILQ655367 IVM655366:IVM655367 JFI655366:JFI655367 JPE655366:JPE655367 JZA655366:JZA655367 KIW655366:KIW655367 KSS655366:KSS655367 LCO655366:LCO655367 LMK655366:LMK655367 LWG655366:LWG655367 MGC655366:MGC655367 MPY655366:MPY655367 MZU655366:MZU655367 NJQ655366:NJQ655367 NTM655366:NTM655367 ODI655366:ODI655367 ONE655366:ONE655367 OXA655366:OXA655367 PGW655366:PGW655367 PQS655366:PQS655367 QAO655366:QAO655367 QKK655366:QKK655367 QUG655366:QUG655367 REC655366:REC655367 RNY655366:RNY655367 RXU655366:RXU655367 SHQ655366:SHQ655367 SRM655366:SRM655367 TBI655366:TBI655367 TLE655366:TLE655367 TVA655366:TVA655367 UEW655366:UEW655367 UOS655366:UOS655367 UYO655366:UYO655367 VIK655366:VIK655367 VSG655366:VSG655367 WCC655366:WCC655367 WLY655366:WLY655367 WVU655366:WVU655367 M720902:M720903 JI720902:JI720903 TE720902:TE720903 ADA720902:ADA720903 AMW720902:AMW720903 AWS720902:AWS720903 BGO720902:BGO720903 BQK720902:BQK720903 CAG720902:CAG720903 CKC720902:CKC720903 CTY720902:CTY720903 DDU720902:DDU720903 DNQ720902:DNQ720903 DXM720902:DXM720903 EHI720902:EHI720903 ERE720902:ERE720903 FBA720902:FBA720903 FKW720902:FKW720903 FUS720902:FUS720903 GEO720902:GEO720903 GOK720902:GOK720903 GYG720902:GYG720903 HIC720902:HIC720903 HRY720902:HRY720903 IBU720902:IBU720903 ILQ720902:ILQ720903 IVM720902:IVM720903 JFI720902:JFI720903 JPE720902:JPE720903 JZA720902:JZA720903 KIW720902:KIW720903 KSS720902:KSS720903 LCO720902:LCO720903 LMK720902:LMK720903 LWG720902:LWG720903 MGC720902:MGC720903 MPY720902:MPY720903 MZU720902:MZU720903 NJQ720902:NJQ720903 NTM720902:NTM720903 ODI720902:ODI720903 ONE720902:ONE720903 OXA720902:OXA720903 PGW720902:PGW720903 PQS720902:PQS720903 QAO720902:QAO720903 QKK720902:QKK720903 QUG720902:QUG720903 REC720902:REC720903 RNY720902:RNY720903 RXU720902:RXU720903 SHQ720902:SHQ720903 SRM720902:SRM720903 TBI720902:TBI720903 TLE720902:TLE720903 TVA720902:TVA720903 UEW720902:UEW720903 UOS720902:UOS720903 UYO720902:UYO720903 VIK720902:VIK720903 VSG720902:VSG720903 WCC720902:WCC720903 WLY720902:WLY720903 WVU720902:WVU720903 M786438:M786439 JI786438:JI786439 TE786438:TE786439 ADA786438:ADA786439 AMW786438:AMW786439 AWS786438:AWS786439 BGO786438:BGO786439 BQK786438:BQK786439 CAG786438:CAG786439 CKC786438:CKC786439 CTY786438:CTY786439 DDU786438:DDU786439 DNQ786438:DNQ786439 DXM786438:DXM786439 EHI786438:EHI786439 ERE786438:ERE786439 FBA786438:FBA786439 FKW786438:FKW786439 FUS786438:FUS786439 GEO786438:GEO786439 GOK786438:GOK786439 GYG786438:GYG786439 HIC786438:HIC786439 HRY786438:HRY786439 IBU786438:IBU786439 ILQ786438:ILQ786439 IVM786438:IVM786439 JFI786438:JFI786439 JPE786438:JPE786439 JZA786438:JZA786439 KIW786438:KIW786439 KSS786438:KSS786439 LCO786438:LCO786439 LMK786438:LMK786439 LWG786438:LWG786439 MGC786438:MGC786439 MPY786438:MPY786439 MZU786438:MZU786439 NJQ786438:NJQ786439 NTM786438:NTM786439 ODI786438:ODI786439 ONE786438:ONE786439 OXA786438:OXA786439 PGW786438:PGW786439 PQS786438:PQS786439 QAO786438:QAO786439 QKK786438:QKK786439 QUG786438:QUG786439 REC786438:REC786439 RNY786438:RNY786439 RXU786438:RXU786439 SHQ786438:SHQ786439 SRM786438:SRM786439 TBI786438:TBI786439 TLE786438:TLE786439 TVA786438:TVA786439 UEW786438:UEW786439 UOS786438:UOS786439 UYO786438:UYO786439 VIK786438:VIK786439 VSG786438:VSG786439 WCC786438:WCC786439 WLY786438:WLY786439 WVU786438:WVU786439 M851974:M851975 JI851974:JI851975 TE851974:TE851975 ADA851974:ADA851975 AMW851974:AMW851975 AWS851974:AWS851975 BGO851974:BGO851975 BQK851974:BQK851975 CAG851974:CAG851975 CKC851974:CKC851975 CTY851974:CTY851975 DDU851974:DDU851975 DNQ851974:DNQ851975 DXM851974:DXM851975 EHI851974:EHI851975 ERE851974:ERE851975 FBA851974:FBA851975 FKW851974:FKW851975 FUS851974:FUS851975 GEO851974:GEO851975 GOK851974:GOK851975 GYG851974:GYG851975 HIC851974:HIC851975 HRY851974:HRY851975 IBU851974:IBU851975 ILQ851974:ILQ851975 IVM851974:IVM851975 JFI851974:JFI851975 JPE851974:JPE851975 JZA851974:JZA851975 KIW851974:KIW851975 KSS851974:KSS851975 LCO851974:LCO851975 LMK851974:LMK851975 LWG851974:LWG851975 MGC851974:MGC851975 MPY851974:MPY851975 MZU851974:MZU851975 NJQ851974:NJQ851975 NTM851974:NTM851975 ODI851974:ODI851975 ONE851974:ONE851975 OXA851974:OXA851975 PGW851974:PGW851975 PQS851974:PQS851975 QAO851974:QAO851975 QKK851974:QKK851975 QUG851974:QUG851975 REC851974:REC851975 RNY851974:RNY851975 RXU851974:RXU851975 SHQ851974:SHQ851975 SRM851974:SRM851975 TBI851974:TBI851975 TLE851974:TLE851975 TVA851974:TVA851975 UEW851974:UEW851975 UOS851974:UOS851975 UYO851974:UYO851975 VIK851974:VIK851975 VSG851974:VSG851975 WCC851974:WCC851975 WLY851974:WLY851975 WVU851974:WVU851975 M917510:M917511 JI917510:JI917511 TE917510:TE917511 ADA917510:ADA917511 AMW917510:AMW917511 AWS917510:AWS917511 BGO917510:BGO917511 BQK917510:BQK917511 CAG917510:CAG917511 CKC917510:CKC917511 CTY917510:CTY917511 DDU917510:DDU917511 DNQ917510:DNQ917511 DXM917510:DXM917511 EHI917510:EHI917511 ERE917510:ERE917511 FBA917510:FBA917511 FKW917510:FKW917511 FUS917510:FUS917511 GEO917510:GEO917511 GOK917510:GOK917511 GYG917510:GYG917511 HIC917510:HIC917511 HRY917510:HRY917511 IBU917510:IBU917511 ILQ917510:ILQ917511 IVM917510:IVM917511 JFI917510:JFI917511 JPE917510:JPE917511 JZA917510:JZA917511 KIW917510:KIW917511 KSS917510:KSS917511 LCO917510:LCO917511 LMK917510:LMK917511 LWG917510:LWG917511 MGC917510:MGC917511 MPY917510:MPY917511 MZU917510:MZU917511 NJQ917510:NJQ917511 NTM917510:NTM917511 ODI917510:ODI917511 ONE917510:ONE917511 OXA917510:OXA917511 PGW917510:PGW917511 PQS917510:PQS917511 QAO917510:QAO917511 QKK917510:QKK917511 QUG917510:QUG917511 REC917510:REC917511 RNY917510:RNY917511 RXU917510:RXU917511 SHQ917510:SHQ917511 SRM917510:SRM917511 TBI917510:TBI917511 TLE917510:TLE917511 TVA917510:TVA917511 UEW917510:UEW917511 UOS917510:UOS917511 UYO917510:UYO917511 VIK917510:VIK917511 VSG917510:VSG917511 WCC917510:WCC917511 WLY917510:WLY917511 WVU917510:WVU917511 M983046:M983047 JI983046:JI983047 TE983046:TE983047 ADA983046:ADA983047 AMW983046:AMW983047 AWS983046:AWS983047 BGO983046:BGO983047 BQK983046:BQK983047 CAG983046:CAG983047 CKC983046:CKC983047 CTY983046:CTY983047 DDU983046:DDU983047 DNQ983046:DNQ983047 DXM983046:DXM983047 EHI983046:EHI983047 ERE983046:ERE983047 FBA983046:FBA983047 FKW983046:FKW983047 FUS983046:FUS983047 GEO983046:GEO983047 GOK983046:GOK983047 GYG983046:GYG983047 HIC983046:HIC983047 HRY983046:HRY983047 IBU983046:IBU983047 ILQ983046:ILQ983047 IVM983046:IVM983047 JFI983046:JFI983047 JPE983046:JPE983047 JZA983046:JZA983047 KIW983046:KIW983047 KSS983046:KSS983047 LCO983046:LCO983047 LMK983046:LMK983047 LWG983046:LWG983047 MGC983046:MGC983047 MPY983046:MPY983047 MZU983046:MZU983047 NJQ983046:NJQ983047 NTM983046:NTM983047 ODI983046:ODI983047 ONE983046:ONE983047 OXA983046:OXA983047 PGW983046:PGW983047 PQS983046:PQS983047 QAO983046:QAO983047 QKK983046:QKK983047 QUG983046:QUG983047 REC983046:REC983047 RNY983046:RNY983047 RXU983046:RXU983047 SHQ983046:SHQ983047 SRM983046:SRM983047 TBI983046:TBI983047 TLE983046:TLE983047 TVA983046:TVA983047 UEW983046:UEW983047 UOS983046:UOS983047 UYO983046:UYO983047 VIK983046:VIK983047 VSG983046:VSG983047 WCC983046:WCC983047 WLY983046:WLY983047 WVU983046:WVU983047 M9:M65536 JI9:JI65536 TE9:TE65536 ADA9:ADA65536 AMW9:AMW65536 AWS9:AWS65536 BGO9:BGO65536 BQK9:BQK65536 CAG9:CAG65536 CKC9:CKC65536 CTY9:CTY65536 DDU9:DDU65536 DNQ9:DNQ65536 DXM9:DXM65536 EHI9:EHI65536 ERE9:ERE65536 FBA9:FBA65536 FKW9:FKW65536 FUS9:FUS65536 GEO9:GEO65536 GOK9:GOK65536 GYG9:GYG65536 HIC9:HIC65536 HRY9:HRY65536 IBU9:IBU65536 ILQ9:ILQ65536 IVM9:IVM65536 JFI9:JFI65536 JPE9:JPE65536 JZA9:JZA65536 KIW9:KIW65536 KSS9:KSS65536 LCO9:LCO65536 LMK9:LMK65536 LWG9:LWG65536 MGC9:MGC65536 MPY9:MPY65536 MZU9:MZU65536 NJQ9:NJQ65536 NTM9:NTM65536 ODI9:ODI65536 ONE9:ONE65536 OXA9:OXA65536 PGW9:PGW65536 PQS9:PQS65536 QAO9:QAO65536 QKK9:QKK65536 QUG9:QUG65536 REC9:REC65536 RNY9:RNY65536 RXU9:RXU65536 SHQ9:SHQ65536 SRM9:SRM65536 TBI9:TBI65536 TLE9:TLE65536 TVA9:TVA65536 UEW9:UEW65536 UOS9:UOS65536 UYO9:UYO65536 VIK9:VIK65536 VSG9:VSG65536 WCC9:WCC65536 WLY9:WLY65536 WVU9:WVU65536 M65545:M131072 JI65545:JI131072 TE65545:TE131072 ADA65545:ADA131072 AMW65545:AMW131072 AWS65545:AWS131072 BGO65545:BGO131072 BQK65545:BQK131072 CAG65545:CAG131072 CKC65545:CKC131072 CTY65545:CTY131072 DDU65545:DDU131072 DNQ65545:DNQ131072 DXM65545:DXM131072 EHI65545:EHI131072 ERE65545:ERE131072 FBA65545:FBA131072 FKW65545:FKW131072 FUS65545:FUS131072 GEO65545:GEO131072 GOK65545:GOK131072 GYG65545:GYG131072 HIC65545:HIC131072 HRY65545:HRY131072 IBU65545:IBU131072 ILQ65545:ILQ131072 IVM65545:IVM131072 JFI65545:JFI131072 JPE65545:JPE131072 JZA65545:JZA131072 KIW65545:KIW131072 KSS65545:KSS131072 LCO65545:LCO131072 LMK65545:LMK131072 LWG65545:LWG131072 MGC65545:MGC131072 MPY65545:MPY131072 MZU65545:MZU131072 NJQ65545:NJQ131072 NTM65545:NTM131072 ODI65545:ODI131072 ONE65545:ONE131072 OXA65545:OXA131072 PGW65545:PGW131072 PQS65545:PQS131072 QAO65545:QAO131072 QKK65545:QKK131072 QUG65545:QUG131072 REC65545:REC131072 RNY65545:RNY131072 RXU65545:RXU131072 SHQ65545:SHQ131072 SRM65545:SRM131072 TBI65545:TBI131072 TLE65545:TLE131072 TVA65545:TVA131072 UEW65545:UEW131072 UOS65545:UOS131072 UYO65545:UYO131072 VIK65545:VIK131072 VSG65545:VSG131072 WCC65545:WCC131072 WLY65545:WLY131072 WVU65545:WVU131072 M131081:M196608 JI131081:JI196608 TE131081:TE196608 ADA131081:ADA196608 AMW131081:AMW196608 AWS131081:AWS196608 BGO131081:BGO196608 BQK131081:BQK196608 CAG131081:CAG196608 CKC131081:CKC196608 CTY131081:CTY196608 DDU131081:DDU196608 DNQ131081:DNQ196608 DXM131081:DXM196608 EHI131081:EHI196608 ERE131081:ERE196608 FBA131081:FBA196608 FKW131081:FKW196608 FUS131081:FUS196608 GEO131081:GEO196608 GOK131081:GOK196608 GYG131081:GYG196608 HIC131081:HIC196608 HRY131081:HRY196608 IBU131081:IBU196608 ILQ131081:ILQ196608 IVM131081:IVM196608 JFI131081:JFI196608 JPE131081:JPE196608 JZA131081:JZA196608 KIW131081:KIW196608 KSS131081:KSS196608 LCO131081:LCO196608 LMK131081:LMK196608 LWG131081:LWG196608 MGC131081:MGC196608 MPY131081:MPY196608 MZU131081:MZU196608 NJQ131081:NJQ196608 NTM131081:NTM196608 ODI131081:ODI196608 ONE131081:ONE196608 OXA131081:OXA196608 PGW131081:PGW196608 PQS131081:PQS196608 QAO131081:QAO196608 QKK131081:QKK196608 QUG131081:QUG196608 REC131081:REC196608 RNY131081:RNY196608 RXU131081:RXU196608 SHQ131081:SHQ196608 SRM131081:SRM196608 TBI131081:TBI196608 TLE131081:TLE196608 TVA131081:TVA196608 UEW131081:UEW196608 UOS131081:UOS196608 UYO131081:UYO196608 VIK131081:VIK196608 VSG131081:VSG196608 WCC131081:WCC196608 WLY131081:WLY196608 WVU131081:WVU196608 M196617:M262144 JI196617:JI262144 TE196617:TE262144 ADA196617:ADA262144 AMW196617:AMW262144 AWS196617:AWS262144 BGO196617:BGO262144 BQK196617:BQK262144 CAG196617:CAG262144 CKC196617:CKC262144 CTY196617:CTY262144 DDU196617:DDU262144 DNQ196617:DNQ262144 DXM196617:DXM262144 EHI196617:EHI262144 ERE196617:ERE262144 FBA196617:FBA262144 FKW196617:FKW262144 FUS196617:FUS262144 GEO196617:GEO262144 GOK196617:GOK262144 GYG196617:GYG262144 HIC196617:HIC262144 HRY196617:HRY262144 IBU196617:IBU262144 ILQ196617:ILQ262144 IVM196617:IVM262144 JFI196617:JFI262144 JPE196617:JPE262144 JZA196617:JZA262144 KIW196617:KIW262144 KSS196617:KSS262144 LCO196617:LCO262144 LMK196617:LMK262144 LWG196617:LWG262144 MGC196617:MGC262144 MPY196617:MPY262144 MZU196617:MZU262144 NJQ196617:NJQ262144 NTM196617:NTM262144 ODI196617:ODI262144 ONE196617:ONE262144 OXA196617:OXA262144 PGW196617:PGW262144 PQS196617:PQS262144 QAO196617:QAO262144 QKK196617:QKK262144 QUG196617:QUG262144 REC196617:REC262144 RNY196617:RNY262144 RXU196617:RXU262144 SHQ196617:SHQ262144 SRM196617:SRM262144 TBI196617:TBI262144 TLE196617:TLE262144 TVA196617:TVA262144 UEW196617:UEW262144 UOS196617:UOS262144 UYO196617:UYO262144 VIK196617:VIK262144 VSG196617:VSG262144 WCC196617:WCC262144 WLY196617:WLY262144 WVU196617:WVU262144 M262153:M327680 JI262153:JI327680 TE262153:TE327680 ADA262153:ADA327680 AMW262153:AMW327680 AWS262153:AWS327680 BGO262153:BGO327680 BQK262153:BQK327680 CAG262153:CAG327680 CKC262153:CKC327680 CTY262153:CTY327680 DDU262153:DDU327680 DNQ262153:DNQ327680 DXM262153:DXM327680 EHI262153:EHI327680 ERE262153:ERE327680 FBA262153:FBA327680 FKW262153:FKW327680 FUS262153:FUS327680 GEO262153:GEO327680 GOK262153:GOK327680 GYG262153:GYG327680 HIC262153:HIC327680 HRY262153:HRY327680 IBU262153:IBU327680 ILQ262153:ILQ327680 IVM262153:IVM327680 JFI262153:JFI327680 JPE262153:JPE327680 JZA262153:JZA327680 KIW262153:KIW327680 KSS262153:KSS327680 LCO262153:LCO327680 LMK262153:LMK327680 LWG262153:LWG327680 MGC262153:MGC327680 MPY262153:MPY327680 MZU262153:MZU327680 NJQ262153:NJQ327680 NTM262153:NTM327680 ODI262153:ODI327680 ONE262153:ONE327680 OXA262153:OXA327680 PGW262153:PGW327680 PQS262153:PQS327680 QAO262153:QAO327680 QKK262153:QKK327680 QUG262153:QUG327680 REC262153:REC327680 RNY262153:RNY327680 RXU262153:RXU327680 SHQ262153:SHQ327680 SRM262153:SRM327680 TBI262153:TBI327680 TLE262153:TLE327680 TVA262153:TVA327680 UEW262153:UEW327680 UOS262153:UOS327680 UYO262153:UYO327680 VIK262153:VIK327680 VSG262153:VSG327680 WCC262153:WCC327680 WLY262153:WLY327680 WVU262153:WVU327680 M327689:M393216 JI327689:JI393216 TE327689:TE393216 ADA327689:ADA393216 AMW327689:AMW393216 AWS327689:AWS393216 BGO327689:BGO393216 BQK327689:BQK393216 CAG327689:CAG393216 CKC327689:CKC393216 CTY327689:CTY393216 DDU327689:DDU393216 DNQ327689:DNQ393216 DXM327689:DXM393216 EHI327689:EHI393216 ERE327689:ERE393216 FBA327689:FBA393216 FKW327689:FKW393216 FUS327689:FUS393216 GEO327689:GEO393216 GOK327689:GOK393216 GYG327689:GYG393216 HIC327689:HIC393216 HRY327689:HRY393216 IBU327689:IBU393216 ILQ327689:ILQ393216 IVM327689:IVM393216 JFI327689:JFI393216 JPE327689:JPE393216 JZA327689:JZA393216 KIW327689:KIW393216 KSS327689:KSS393216 LCO327689:LCO393216 LMK327689:LMK393216 LWG327689:LWG393216 MGC327689:MGC393216 MPY327689:MPY393216 MZU327689:MZU393216 NJQ327689:NJQ393216 NTM327689:NTM393216 ODI327689:ODI393216 ONE327689:ONE393216 OXA327689:OXA393216 PGW327689:PGW393216 PQS327689:PQS393216 QAO327689:QAO393216 QKK327689:QKK393216 QUG327689:QUG393216 REC327689:REC393216 RNY327689:RNY393216 RXU327689:RXU393216 SHQ327689:SHQ393216 SRM327689:SRM393216 TBI327689:TBI393216 TLE327689:TLE393216 TVA327689:TVA393216 UEW327689:UEW393216 UOS327689:UOS393216 UYO327689:UYO393216 VIK327689:VIK393216 VSG327689:VSG393216 WCC327689:WCC393216 WLY327689:WLY393216 WVU327689:WVU393216 M393225:M458752 JI393225:JI458752 TE393225:TE458752 ADA393225:ADA458752 AMW393225:AMW458752 AWS393225:AWS458752 BGO393225:BGO458752 BQK393225:BQK458752 CAG393225:CAG458752 CKC393225:CKC458752 CTY393225:CTY458752 DDU393225:DDU458752 DNQ393225:DNQ458752 DXM393225:DXM458752 EHI393225:EHI458752 ERE393225:ERE458752 FBA393225:FBA458752 FKW393225:FKW458752 FUS393225:FUS458752 GEO393225:GEO458752 GOK393225:GOK458752 GYG393225:GYG458752 HIC393225:HIC458752 HRY393225:HRY458752 IBU393225:IBU458752 ILQ393225:ILQ458752 IVM393225:IVM458752 JFI393225:JFI458752 JPE393225:JPE458752 JZA393225:JZA458752 KIW393225:KIW458752 KSS393225:KSS458752 LCO393225:LCO458752 LMK393225:LMK458752 LWG393225:LWG458752 MGC393225:MGC458752 MPY393225:MPY458752 MZU393225:MZU458752 NJQ393225:NJQ458752 NTM393225:NTM458752 ODI393225:ODI458752 ONE393225:ONE458752 OXA393225:OXA458752 PGW393225:PGW458752 PQS393225:PQS458752 QAO393225:QAO458752 QKK393225:QKK458752 QUG393225:QUG458752 REC393225:REC458752 RNY393225:RNY458752 RXU393225:RXU458752 SHQ393225:SHQ458752 SRM393225:SRM458752 TBI393225:TBI458752 TLE393225:TLE458752 TVA393225:TVA458752 UEW393225:UEW458752 UOS393225:UOS458752 UYO393225:UYO458752 VIK393225:VIK458752 VSG393225:VSG458752 WCC393225:WCC458752 WLY393225:WLY458752 WVU393225:WVU458752 M458761:M524288 JI458761:JI524288 TE458761:TE524288 ADA458761:ADA524288 AMW458761:AMW524288 AWS458761:AWS524288 BGO458761:BGO524288 BQK458761:BQK524288 CAG458761:CAG524288 CKC458761:CKC524288 CTY458761:CTY524288 DDU458761:DDU524288 DNQ458761:DNQ524288 DXM458761:DXM524288 EHI458761:EHI524288 ERE458761:ERE524288 FBA458761:FBA524288 FKW458761:FKW524288 FUS458761:FUS524288 GEO458761:GEO524288 GOK458761:GOK524288 GYG458761:GYG524288 HIC458761:HIC524288 HRY458761:HRY524288 IBU458761:IBU524288 ILQ458761:ILQ524288 IVM458761:IVM524288 JFI458761:JFI524288 JPE458761:JPE524288 JZA458761:JZA524288 KIW458761:KIW524288 KSS458761:KSS524288 LCO458761:LCO524288 LMK458761:LMK524288 LWG458761:LWG524288 MGC458761:MGC524288 MPY458761:MPY524288 MZU458761:MZU524288 NJQ458761:NJQ524288 NTM458761:NTM524288 ODI458761:ODI524288 ONE458761:ONE524288 OXA458761:OXA524288 PGW458761:PGW524288 PQS458761:PQS524288 QAO458761:QAO524288 QKK458761:QKK524288 QUG458761:QUG524288 REC458761:REC524288 RNY458761:RNY524288 RXU458761:RXU524288 SHQ458761:SHQ524288 SRM458761:SRM524288 TBI458761:TBI524288 TLE458761:TLE524288 TVA458761:TVA524288 UEW458761:UEW524288 UOS458761:UOS524288 UYO458761:UYO524288 VIK458761:VIK524288 VSG458761:VSG524288 WCC458761:WCC524288 WLY458761:WLY524288 WVU458761:WVU524288 M524297:M589824 JI524297:JI589824 TE524297:TE589824 ADA524297:ADA589824 AMW524297:AMW589824 AWS524297:AWS589824 BGO524297:BGO589824 BQK524297:BQK589824 CAG524297:CAG589824 CKC524297:CKC589824 CTY524297:CTY589824 DDU524297:DDU589824 DNQ524297:DNQ589824 DXM524297:DXM589824 EHI524297:EHI589824 ERE524297:ERE589824 FBA524297:FBA589824 FKW524297:FKW589824 FUS524297:FUS589824 GEO524297:GEO589824 GOK524297:GOK589824 GYG524297:GYG589824 HIC524297:HIC589824 HRY524297:HRY589824 IBU524297:IBU589824 ILQ524297:ILQ589824 IVM524297:IVM589824 JFI524297:JFI589824 JPE524297:JPE589824 JZA524297:JZA589824 KIW524297:KIW589824 KSS524297:KSS589824 LCO524297:LCO589824 LMK524297:LMK589824 LWG524297:LWG589824 MGC524297:MGC589824 MPY524297:MPY589824 MZU524297:MZU589824 NJQ524297:NJQ589824 NTM524297:NTM589824 ODI524297:ODI589824 ONE524297:ONE589824 OXA524297:OXA589824 PGW524297:PGW589824 PQS524297:PQS589824 QAO524297:QAO589824 QKK524297:QKK589824 QUG524297:QUG589824 REC524297:REC589824 RNY524297:RNY589824 RXU524297:RXU589824 SHQ524297:SHQ589824 SRM524297:SRM589824 TBI524297:TBI589824 TLE524297:TLE589824 TVA524297:TVA589824 UEW524297:UEW589824 UOS524297:UOS589824 UYO524297:UYO589824 VIK524297:VIK589824 VSG524297:VSG589824 WCC524297:WCC589824 WLY524297:WLY589824 WVU524297:WVU589824 M589833:M655360 JI589833:JI655360 TE589833:TE655360 ADA589833:ADA655360 AMW589833:AMW655360 AWS589833:AWS655360 BGO589833:BGO655360 BQK589833:BQK655360 CAG589833:CAG655360 CKC589833:CKC655360 CTY589833:CTY655360 DDU589833:DDU655360 DNQ589833:DNQ655360 DXM589833:DXM655360 EHI589833:EHI655360 ERE589833:ERE655360 FBA589833:FBA655360 FKW589833:FKW655360 FUS589833:FUS655360 GEO589833:GEO655360 GOK589833:GOK655360 GYG589833:GYG655360 HIC589833:HIC655360 HRY589833:HRY655360 IBU589833:IBU655360 ILQ589833:ILQ655360 IVM589833:IVM655360 JFI589833:JFI655360 JPE589833:JPE655360 JZA589833:JZA655360 KIW589833:KIW655360 KSS589833:KSS655360 LCO589833:LCO655360 LMK589833:LMK655360 LWG589833:LWG655360 MGC589833:MGC655360 MPY589833:MPY655360 MZU589833:MZU655360 NJQ589833:NJQ655360 NTM589833:NTM655360 ODI589833:ODI655360 ONE589833:ONE655360 OXA589833:OXA655360 PGW589833:PGW655360 PQS589833:PQS655360 QAO589833:QAO655360 QKK589833:QKK655360 QUG589833:QUG655360 REC589833:REC655360 RNY589833:RNY655360 RXU589833:RXU655360 SHQ589833:SHQ655360 SRM589833:SRM655360 TBI589833:TBI655360 TLE589833:TLE655360 TVA589833:TVA655360 UEW589833:UEW655360 UOS589833:UOS655360 UYO589833:UYO655360 VIK589833:VIK655360 VSG589833:VSG655360 WCC589833:WCC655360 WLY589833:WLY655360 WVU589833:WVU655360 M655369:M720896 JI655369:JI720896 TE655369:TE720896 ADA655369:ADA720896 AMW655369:AMW720896 AWS655369:AWS720896 BGO655369:BGO720896 BQK655369:BQK720896 CAG655369:CAG720896 CKC655369:CKC720896 CTY655369:CTY720896 DDU655369:DDU720896 DNQ655369:DNQ720896 DXM655369:DXM720896 EHI655369:EHI720896 ERE655369:ERE720896 FBA655369:FBA720896 FKW655369:FKW720896 FUS655369:FUS720896 GEO655369:GEO720896 GOK655369:GOK720896 GYG655369:GYG720896 HIC655369:HIC720896 HRY655369:HRY720896 IBU655369:IBU720896 ILQ655369:ILQ720896 IVM655369:IVM720896 JFI655369:JFI720896 JPE655369:JPE720896 JZA655369:JZA720896 KIW655369:KIW720896 KSS655369:KSS720896 LCO655369:LCO720896 LMK655369:LMK720896 LWG655369:LWG720896 MGC655369:MGC720896 MPY655369:MPY720896 MZU655369:MZU720896 NJQ655369:NJQ720896 NTM655369:NTM720896 ODI655369:ODI720896 ONE655369:ONE720896 OXA655369:OXA720896 PGW655369:PGW720896 PQS655369:PQS720896 QAO655369:QAO720896 QKK655369:QKK720896 QUG655369:QUG720896 REC655369:REC720896 RNY655369:RNY720896 RXU655369:RXU720896 SHQ655369:SHQ720896 SRM655369:SRM720896 TBI655369:TBI720896 TLE655369:TLE720896 TVA655369:TVA720896 UEW655369:UEW720896 UOS655369:UOS720896 UYO655369:UYO720896 VIK655369:VIK720896 VSG655369:VSG720896 WCC655369:WCC720896 WLY655369:WLY720896 WVU655369:WVU720896 M720905:M786432 JI720905:JI786432 TE720905:TE786432 ADA720905:ADA786432 AMW720905:AMW786432 AWS720905:AWS786432 BGO720905:BGO786432 BQK720905:BQK786432 CAG720905:CAG786432 CKC720905:CKC786432 CTY720905:CTY786432 DDU720905:DDU786432 DNQ720905:DNQ786432 DXM720905:DXM786432 EHI720905:EHI786432 ERE720905:ERE786432 FBA720905:FBA786432 FKW720905:FKW786432 FUS720905:FUS786432 GEO720905:GEO786432 GOK720905:GOK786432 GYG720905:GYG786432 HIC720905:HIC786432 HRY720905:HRY786432 IBU720905:IBU786432 ILQ720905:ILQ786432 IVM720905:IVM786432 JFI720905:JFI786432 JPE720905:JPE786432 JZA720905:JZA786432 KIW720905:KIW786432 KSS720905:KSS786432 LCO720905:LCO786432 LMK720905:LMK786432 LWG720905:LWG786432 MGC720905:MGC786432 MPY720905:MPY786432 MZU720905:MZU786432 NJQ720905:NJQ786432 NTM720905:NTM786432 ODI720905:ODI786432 ONE720905:ONE786432 OXA720905:OXA786432 PGW720905:PGW786432 PQS720905:PQS786432 QAO720905:QAO786432 QKK720905:QKK786432 QUG720905:QUG786432 REC720905:REC786432 RNY720905:RNY786432 RXU720905:RXU786432 SHQ720905:SHQ786432 SRM720905:SRM786432 TBI720905:TBI786432 TLE720905:TLE786432 TVA720905:TVA786432 UEW720905:UEW786432 UOS720905:UOS786432 UYO720905:UYO786432 VIK720905:VIK786432 VSG720905:VSG786432 WCC720905:WCC786432 WLY720905:WLY786432 WVU720905:WVU786432 M786441:M851968 JI786441:JI851968 TE786441:TE851968 ADA786441:ADA851968 AMW786441:AMW851968 AWS786441:AWS851968 BGO786441:BGO851968 BQK786441:BQK851968 CAG786441:CAG851968 CKC786441:CKC851968 CTY786441:CTY851968 DDU786441:DDU851968 DNQ786441:DNQ851968 DXM786441:DXM851968 EHI786441:EHI851968 ERE786441:ERE851968 FBA786441:FBA851968 FKW786441:FKW851968 FUS786441:FUS851968 GEO786441:GEO851968 GOK786441:GOK851968 GYG786441:GYG851968 HIC786441:HIC851968 HRY786441:HRY851968 IBU786441:IBU851968 ILQ786441:ILQ851968 IVM786441:IVM851968 JFI786441:JFI851968 JPE786441:JPE851968 JZA786441:JZA851968 KIW786441:KIW851968 KSS786441:KSS851968 LCO786441:LCO851968 LMK786441:LMK851968 LWG786441:LWG851968 MGC786441:MGC851968 MPY786441:MPY851968 MZU786441:MZU851968 NJQ786441:NJQ851968 NTM786441:NTM851968 ODI786441:ODI851968 ONE786441:ONE851968 OXA786441:OXA851968 PGW786441:PGW851968 PQS786441:PQS851968 QAO786441:QAO851968 QKK786441:QKK851968 QUG786441:QUG851968 REC786441:REC851968 RNY786441:RNY851968 RXU786441:RXU851968 SHQ786441:SHQ851968 SRM786441:SRM851968 TBI786441:TBI851968 TLE786441:TLE851968 TVA786441:TVA851968 UEW786441:UEW851968 UOS786441:UOS851968 UYO786441:UYO851968 VIK786441:VIK851968 VSG786441:VSG851968 WCC786441:WCC851968 WLY786441:WLY851968 WVU786441:WVU851968 M851977:M917504 JI851977:JI917504 TE851977:TE917504 ADA851977:ADA917504 AMW851977:AMW917504 AWS851977:AWS917504 BGO851977:BGO917504 BQK851977:BQK917504 CAG851977:CAG917504 CKC851977:CKC917504 CTY851977:CTY917504 DDU851977:DDU917504 DNQ851977:DNQ917504 DXM851977:DXM917504 EHI851977:EHI917504 ERE851977:ERE917504 FBA851977:FBA917504 FKW851977:FKW917504 FUS851977:FUS917504 GEO851977:GEO917504 GOK851977:GOK917504 GYG851977:GYG917504 HIC851977:HIC917504 HRY851977:HRY917504 IBU851977:IBU917504 ILQ851977:ILQ917504 IVM851977:IVM917504 JFI851977:JFI917504 JPE851977:JPE917504 JZA851977:JZA917504 KIW851977:KIW917504 KSS851977:KSS917504 LCO851977:LCO917504 LMK851977:LMK917504 LWG851977:LWG917504 MGC851977:MGC917504 MPY851977:MPY917504 MZU851977:MZU917504 NJQ851977:NJQ917504 NTM851977:NTM917504 ODI851977:ODI917504 ONE851977:ONE917504 OXA851977:OXA917504 PGW851977:PGW917504 PQS851977:PQS917504 QAO851977:QAO917504 QKK851977:QKK917504 QUG851977:QUG917504 REC851977:REC917504 RNY851977:RNY917504 RXU851977:RXU917504 SHQ851977:SHQ917504 SRM851977:SRM917504 TBI851977:TBI917504 TLE851977:TLE917504 TVA851977:TVA917504 UEW851977:UEW917504 UOS851977:UOS917504 UYO851977:UYO917504 VIK851977:VIK917504 VSG851977:VSG917504 WCC851977:WCC917504 WLY851977:WLY917504 WVU851977:WVU917504 M917513:M983040 JI917513:JI983040 TE917513:TE983040 ADA917513:ADA983040 AMW917513:AMW983040 AWS917513:AWS983040 BGO917513:BGO983040 BQK917513:BQK983040 CAG917513:CAG983040 CKC917513:CKC983040 CTY917513:CTY983040 DDU917513:DDU983040 DNQ917513:DNQ983040 DXM917513:DXM983040 EHI917513:EHI983040 ERE917513:ERE983040 FBA917513:FBA983040 FKW917513:FKW983040 FUS917513:FUS983040 GEO917513:GEO983040 GOK917513:GOK983040 GYG917513:GYG983040 HIC917513:HIC983040 HRY917513:HRY983040 IBU917513:IBU983040 ILQ917513:ILQ983040 IVM917513:IVM983040 JFI917513:JFI983040 JPE917513:JPE983040 JZA917513:JZA983040 KIW917513:KIW983040 KSS917513:KSS983040 LCO917513:LCO983040 LMK917513:LMK983040 LWG917513:LWG983040 MGC917513:MGC983040 MPY917513:MPY983040 MZU917513:MZU983040 NJQ917513:NJQ983040 NTM917513:NTM983040 ODI917513:ODI983040 ONE917513:ONE983040 OXA917513:OXA983040 PGW917513:PGW983040 PQS917513:PQS983040 QAO917513:QAO983040 QKK917513:QKK983040 QUG917513:QUG983040 REC917513:REC983040 RNY917513:RNY983040 RXU917513:RXU983040 SHQ917513:SHQ983040 SRM917513:SRM983040 TBI917513:TBI983040 TLE917513:TLE983040 TVA917513:TVA983040 UEW917513:UEW983040 UOS917513:UOS983040 UYO917513:UYO983040 VIK917513:VIK983040 VSG917513:VSG983040 WCC917513:WCC983040 WLY917513:WLY983040 WVU917513:WVU983040 M983049:M1048576 JI983049:JI1048576 TE983049:TE1048576 ADA983049:ADA1048576 AMW983049:AMW1048576 AWS983049:AWS1048576 BGO983049:BGO1048576 BQK983049:BQK1048576 CAG983049:CAG1048576 CKC983049:CKC1048576 CTY983049:CTY1048576 DDU983049:DDU1048576 DNQ983049:DNQ1048576 DXM983049:DXM1048576 EHI983049:EHI1048576 ERE983049:ERE1048576 FBA983049:FBA1048576 FKW983049:FKW1048576 FUS983049:FUS1048576 GEO983049:GEO1048576 GOK983049:GOK1048576 GYG983049:GYG1048576 HIC983049:HIC1048576 HRY983049:HRY1048576 IBU983049:IBU1048576 ILQ983049:ILQ1048576 IVM983049:IVM1048576 JFI983049:JFI1048576 JPE983049:JPE1048576 JZA983049:JZA1048576 KIW983049:KIW1048576 KSS983049:KSS1048576 LCO983049:LCO1048576 LMK983049:LMK1048576 LWG983049:LWG1048576 MGC983049:MGC1048576 MPY983049:MPY1048576 MZU983049:MZU1048576 NJQ983049:NJQ1048576 NTM983049:NTM1048576 ODI983049:ODI1048576 ONE983049:ONE1048576 OXA983049:OXA1048576 PGW983049:PGW1048576 PQS983049:PQS1048576 QAO983049:QAO1048576 QKK983049:QKK1048576 QUG983049:QUG1048576 REC983049:REC1048576 RNY983049:RNY1048576 RXU983049:RXU1048576 SHQ983049:SHQ1048576 SRM983049:SRM1048576 TBI983049:TBI1048576 TLE983049:TLE1048576 TVA983049:TVA1048576 UEW983049:UEW1048576 UOS983049:UOS1048576 UYO983049:UYO1048576 VIK983049:VIK1048576 VSG983049:VSG1048576 WCC983049:WCC1048576 WLY983049:WLY1048576 WVU983049:WVU1048576">
      <formula1>NatualGasUnit</formula1>
    </dataValidation>
    <dataValidation type="decimal" operator="greaterThan" allowBlank="1" showInputMessage="1" showErrorMessage="1" errorTitle="Number Error" error="Please enter a number greater than zero. " sqref="I1:I1048576 JE1:JE1048576 TA1:TA1048576 ACW1:ACW1048576 AMS1:AMS1048576 AWO1:AWO1048576 BGK1:BGK1048576 BQG1:BQG1048576 CAC1:CAC1048576 CJY1:CJY1048576 CTU1:CTU1048576 DDQ1:DDQ1048576 DNM1:DNM1048576 DXI1:DXI1048576 EHE1:EHE1048576 ERA1:ERA1048576 FAW1:FAW1048576 FKS1:FKS1048576 FUO1:FUO1048576 GEK1:GEK1048576 GOG1:GOG1048576 GYC1:GYC1048576 HHY1:HHY1048576 HRU1:HRU1048576 IBQ1:IBQ1048576 ILM1:ILM1048576 IVI1:IVI1048576 JFE1:JFE1048576 JPA1:JPA1048576 JYW1:JYW1048576 KIS1:KIS1048576 KSO1:KSO1048576 LCK1:LCK1048576 LMG1:LMG1048576 LWC1:LWC1048576 MFY1:MFY1048576 MPU1:MPU1048576 MZQ1:MZQ1048576 NJM1:NJM1048576 NTI1:NTI1048576 ODE1:ODE1048576 ONA1:ONA1048576 OWW1:OWW1048576 PGS1:PGS1048576 PQO1:PQO1048576 QAK1:QAK1048576 QKG1:QKG1048576 QUC1:QUC1048576 RDY1:RDY1048576 RNU1:RNU1048576 RXQ1:RXQ1048576 SHM1:SHM1048576 SRI1:SRI1048576 TBE1:TBE1048576 TLA1:TLA1048576 TUW1:TUW1048576 UES1:UES1048576 UOO1:UOO1048576 UYK1:UYK1048576 VIG1:VIG1048576 VSC1:VSC1048576 WBY1:WBY1048576 WLU1:WLU1048576 WVQ1:WVQ1048576">
      <formula1>0</formula1>
    </dataValidation>
    <dataValidation type="list" allowBlank="1" showInputMessage="1" showErrorMessage="1" promptTitle="Operation Type" prompt="Please select an operation type." sqref="B8:B65536 IX8:IX65536 ST8:ST65536 ACP8:ACP65536 AML8:AML65536 AWH8:AWH65536 BGD8:BGD65536 BPZ8:BPZ65536 BZV8:BZV65536 CJR8:CJR65536 CTN8:CTN65536 DDJ8:DDJ65536 DNF8:DNF65536 DXB8:DXB65536 EGX8:EGX65536 EQT8:EQT65536 FAP8:FAP65536 FKL8:FKL65536 FUH8:FUH65536 GED8:GED65536 GNZ8:GNZ65536 GXV8:GXV65536 HHR8:HHR65536 HRN8:HRN65536 IBJ8:IBJ65536 ILF8:ILF65536 IVB8:IVB65536 JEX8:JEX65536 JOT8:JOT65536 JYP8:JYP65536 KIL8:KIL65536 KSH8:KSH65536 LCD8:LCD65536 LLZ8:LLZ65536 LVV8:LVV65536 MFR8:MFR65536 MPN8:MPN65536 MZJ8:MZJ65536 NJF8:NJF65536 NTB8:NTB65536 OCX8:OCX65536 OMT8:OMT65536 OWP8:OWP65536 PGL8:PGL65536 PQH8:PQH65536 QAD8:QAD65536 QJZ8:QJZ65536 QTV8:QTV65536 RDR8:RDR65536 RNN8:RNN65536 RXJ8:RXJ65536 SHF8:SHF65536 SRB8:SRB65536 TAX8:TAX65536 TKT8:TKT65536 TUP8:TUP65536 UEL8:UEL65536 UOH8:UOH65536 UYD8:UYD65536 VHZ8:VHZ65536 VRV8:VRV65536 WBR8:WBR65536 WLN8:WLN65536 WVJ8:WVJ65536 B65544:B131072 IX65544:IX131072 ST65544:ST131072 ACP65544:ACP131072 AML65544:AML131072 AWH65544:AWH131072 BGD65544:BGD131072 BPZ65544:BPZ131072 BZV65544:BZV131072 CJR65544:CJR131072 CTN65544:CTN131072 DDJ65544:DDJ131072 DNF65544:DNF131072 DXB65544:DXB131072 EGX65544:EGX131072 EQT65544:EQT131072 FAP65544:FAP131072 FKL65544:FKL131072 FUH65544:FUH131072 GED65544:GED131072 GNZ65544:GNZ131072 GXV65544:GXV131072 HHR65544:HHR131072 HRN65544:HRN131072 IBJ65544:IBJ131072 ILF65544:ILF131072 IVB65544:IVB131072 JEX65544:JEX131072 JOT65544:JOT131072 JYP65544:JYP131072 KIL65544:KIL131072 KSH65544:KSH131072 LCD65544:LCD131072 LLZ65544:LLZ131072 LVV65544:LVV131072 MFR65544:MFR131072 MPN65544:MPN131072 MZJ65544:MZJ131072 NJF65544:NJF131072 NTB65544:NTB131072 OCX65544:OCX131072 OMT65544:OMT131072 OWP65544:OWP131072 PGL65544:PGL131072 PQH65544:PQH131072 QAD65544:QAD131072 QJZ65544:QJZ131072 QTV65544:QTV131072 RDR65544:RDR131072 RNN65544:RNN131072 RXJ65544:RXJ131072 SHF65544:SHF131072 SRB65544:SRB131072 TAX65544:TAX131072 TKT65544:TKT131072 TUP65544:TUP131072 UEL65544:UEL131072 UOH65544:UOH131072 UYD65544:UYD131072 VHZ65544:VHZ131072 VRV65544:VRV131072 WBR65544:WBR131072 WLN65544:WLN131072 WVJ65544:WVJ131072 B131080:B196608 IX131080:IX196608 ST131080:ST196608 ACP131080:ACP196608 AML131080:AML196608 AWH131080:AWH196608 BGD131080:BGD196608 BPZ131080:BPZ196608 BZV131080:BZV196608 CJR131080:CJR196608 CTN131080:CTN196608 DDJ131080:DDJ196608 DNF131080:DNF196608 DXB131080:DXB196608 EGX131080:EGX196608 EQT131080:EQT196608 FAP131080:FAP196608 FKL131080:FKL196608 FUH131080:FUH196608 GED131080:GED196608 GNZ131080:GNZ196608 GXV131080:GXV196608 HHR131080:HHR196608 HRN131080:HRN196608 IBJ131080:IBJ196608 ILF131080:ILF196608 IVB131080:IVB196608 JEX131080:JEX196608 JOT131080:JOT196608 JYP131080:JYP196608 KIL131080:KIL196608 KSH131080:KSH196608 LCD131080:LCD196608 LLZ131080:LLZ196608 LVV131080:LVV196608 MFR131080:MFR196608 MPN131080:MPN196608 MZJ131080:MZJ196608 NJF131080:NJF196608 NTB131080:NTB196608 OCX131080:OCX196608 OMT131080:OMT196608 OWP131080:OWP196608 PGL131080:PGL196608 PQH131080:PQH196608 QAD131080:QAD196608 QJZ131080:QJZ196608 QTV131080:QTV196608 RDR131080:RDR196608 RNN131080:RNN196608 RXJ131080:RXJ196608 SHF131080:SHF196608 SRB131080:SRB196608 TAX131080:TAX196608 TKT131080:TKT196608 TUP131080:TUP196608 UEL131080:UEL196608 UOH131080:UOH196608 UYD131080:UYD196608 VHZ131080:VHZ196608 VRV131080:VRV196608 WBR131080:WBR196608 WLN131080:WLN196608 WVJ131080:WVJ196608 B196616:B262144 IX196616:IX262144 ST196616:ST262144 ACP196616:ACP262144 AML196616:AML262144 AWH196616:AWH262144 BGD196616:BGD262144 BPZ196616:BPZ262144 BZV196616:BZV262144 CJR196616:CJR262144 CTN196616:CTN262144 DDJ196616:DDJ262144 DNF196616:DNF262144 DXB196616:DXB262144 EGX196616:EGX262144 EQT196616:EQT262144 FAP196616:FAP262144 FKL196616:FKL262144 FUH196616:FUH262144 GED196616:GED262144 GNZ196616:GNZ262144 GXV196616:GXV262144 HHR196616:HHR262144 HRN196616:HRN262144 IBJ196616:IBJ262144 ILF196616:ILF262144 IVB196616:IVB262144 JEX196616:JEX262144 JOT196616:JOT262144 JYP196616:JYP262144 KIL196616:KIL262144 KSH196616:KSH262144 LCD196616:LCD262144 LLZ196616:LLZ262144 LVV196616:LVV262144 MFR196616:MFR262144 MPN196616:MPN262144 MZJ196616:MZJ262144 NJF196616:NJF262144 NTB196616:NTB262144 OCX196616:OCX262144 OMT196616:OMT262144 OWP196616:OWP262144 PGL196616:PGL262144 PQH196616:PQH262144 QAD196616:QAD262144 QJZ196616:QJZ262144 QTV196616:QTV262144 RDR196616:RDR262144 RNN196616:RNN262144 RXJ196616:RXJ262144 SHF196616:SHF262144 SRB196616:SRB262144 TAX196616:TAX262144 TKT196616:TKT262144 TUP196616:TUP262144 UEL196616:UEL262144 UOH196616:UOH262144 UYD196616:UYD262144 VHZ196616:VHZ262144 VRV196616:VRV262144 WBR196616:WBR262144 WLN196616:WLN262144 WVJ196616:WVJ262144 B262152:B327680 IX262152:IX327680 ST262152:ST327680 ACP262152:ACP327680 AML262152:AML327680 AWH262152:AWH327680 BGD262152:BGD327680 BPZ262152:BPZ327680 BZV262152:BZV327680 CJR262152:CJR327680 CTN262152:CTN327680 DDJ262152:DDJ327680 DNF262152:DNF327680 DXB262152:DXB327680 EGX262152:EGX327680 EQT262152:EQT327680 FAP262152:FAP327680 FKL262152:FKL327680 FUH262152:FUH327680 GED262152:GED327680 GNZ262152:GNZ327680 GXV262152:GXV327680 HHR262152:HHR327680 HRN262152:HRN327680 IBJ262152:IBJ327680 ILF262152:ILF327680 IVB262152:IVB327680 JEX262152:JEX327680 JOT262152:JOT327680 JYP262152:JYP327680 KIL262152:KIL327680 KSH262152:KSH327680 LCD262152:LCD327680 LLZ262152:LLZ327680 LVV262152:LVV327680 MFR262152:MFR327680 MPN262152:MPN327680 MZJ262152:MZJ327680 NJF262152:NJF327680 NTB262152:NTB327680 OCX262152:OCX327680 OMT262152:OMT327680 OWP262152:OWP327680 PGL262152:PGL327680 PQH262152:PQH327680 QAD262152:QAD327680 QJZ262152:QJZ327680 QTV262152:QTV327680 RDR262152:RDR327680 RNN262152:RNN327680 RXJ262152:RXJ327680 SHF262152:SHF327680 SRB262152:SRB327680 TAX262152:TAX327680 TKT262152:TKT327680 TUP262152:TUP327680 UEL262152:UEL327680 UOH262152:UOH327680 UYD262152:UYD327680 VHZ262152:VHZ327680 VRV262152:VRV327680 WBR262152:WBR327680 WLN262152:WLN327680 WVJ262152:WVJ327680 B327688:B393216 IX327688:IX393216 ST327688:ST393216 ACP327688:ACP393216 AML327688:AML393216 AWH327688:AWH393216 BGD327688:BGD393216 BPZ327688:BPZ393216 BZV327688:BZV393216 CJR327688:CJR393216 CTN327688:CTN393216 DDJ327688:DDJ393216 DNF327688:DNF393216 DXB327688:DXB393216 EGX327688:EGX393216 EQT327688:EQT393216 FAP327688:FAP393216 FKL327688:FKL393216 FUH327688:FUH393216 GED327688:GED393216 GNZ327688:GNZ393216 GXV327688:GXV393216 HHR327688:HHR393216 HRN327688:HRN393216 IBJ327688:IBJ393216 ILF327688:ILF393216 IVB327688:IVB393216 JEX327688:JEX393216 JOT327688:JOT393216 JYP327688:JYP393216 KIL327688:KIL393216 KSH327688:KSH393216 LCD327688:LCD393216 LLZ327688:LLZ393216 LVV327688:LVV393216 MFR327688:MFR393216 MPN327688:MPN393216 MZJ327688:MZJ393216 NJF327688:NJF393216 NTB327688:NTB393216 OCX327688:OCX393216 OMT327688:OMT393216 OWP327688:OWP393216 PGL327688:PGL393216 PQH327688:PQH393216 QAD327688:QAD393216 QJZ327688:QJZ393216 QTV327688:QTV393216 RDR327688:RDR393216 RNN327688:RNN393216 RXJ327688:RXJ393216 SHF327688:SHF393216 SRB327688:SRB393216 TAX327688:TAX393216 TKT327688:TKT393216 TUP327688:TUP393216 UEL327688:UEL393216 UOH327688:UOH393216 UYD327688:UYD393216 VHZ327688:VHZ393216 VRV327688:VRV393216 WBR327688:WBR393216 WLN327688:WLN393216 WVJ327688:WVJ393216 B393224:B458752 IX393224:IX458752 ST393224:ST458752 ACP393224:ACP458752 AML393224:AML458752 AWH393224:AWH458752 BGD393224:BGD458752 BPZ393224:BPZ458752 BZV393224:BZV458752 CJR393224:CJR458752 CTN393224:CTN458752 DDJ393224:DDJ458752 DNF393224:DNF458752 DXB393224:DXB458752 EGX393224:EGX458752 EQT393224:EQT458752 FAP393224:FAP458752 FKL393224:FKL458752 FUH393224:FUH458752 GED393224:GED458752 GNZ393224:GNZ458752 GXV393224:GXV458752 HHR393224:HHR458752 HRN393224:HRN458752 IBJ393224:IBJ458752 ILF393224:ILF458752 IVB393224:IVB458752 JEX393224:JEX458752 JOT393224:JOT458752 JYP393224:JYP458752 KIL393224:KIL458752 KSH393224:KSH458752 LCD393224:LCD458752 LLZ393224:LLZ458752 LVV393224:LVV458752 MFR393224:MFR458752 MPN393224:MPN458752 MZJ393224:MZJ458752 NJF393224:NJF458752 NTB393224:NTB458752 OCX393224:OCX458752 OMT393224:OMT458752 OWP393224:OWP458752 PGL393224:PGL458752 PQH393224:PQH458752 QAD393224:QAD458752 QJZ393224:QJZ458752 QTV393224:QTV458752 RDR393224:RDR458752 RNN393224:RNN458752 RXJ393224:RXJ458752 SHF393224:SHF458752 SRB393224:SRB458752 TAX393224:TAX458752 TKT393224:TKT458752 TUP393224:TUP458752 UEL393224:UEL458752 UOH393224:UOH458752 UYD393224:UYD458752 VHZ393224:VHZ458752 VRV393224:VRV458752 WBR393224:WBR458752 WLN393224:WLN458752 WVJ393224:WVJ458752 B458760:B524288 IX458760:IX524288 ST458760:ST524288 ACP458760:ACP524288 AML458760:AML524288 AWH458760:AWH524288 BGD458760:BGD524288 BPZ458760:BPZ524288 BZV458760:BZV524288 CJR458760:CJR524288 CTN458760:CTN524288 DDJ458760:DDJ524288 DNF458760:DNF524288 DXB458760:DXB524288 EGX458760:EGX524288 EQT458760:EQT524288 FAP458760:FAP524288 FKL458760:FKL524288 FUH458760:FUH524288 GED458760:GED524288 GNZ458760:GNZ524288 GXV458760:GXV524288 HHR458760:HHR524288 HRN458760:HRN524288 IBJ458760:IBJ524288 ILF458760:ILF524288 IVB458760:IVB524288 JEX458760:JEX524288 JOT458760:JOT524288 JYP458760:JYP524288 KIL458760:KIL524288 KSH458760:KSH524288 LCD458760:LCD524288 LLZ458760:LLZ524288 LVV458760:LVV524288 MFR458760:MFR524288 MPN458760:MPN524288 MZJ458760:MZJ524288 NJF458760:NJF524288 NTB458760:NTB524288 OCX458760:OCX524288 OMT458760:OMT524288 OWP458760:OWP524288 PGL458760:PGL524288 PQH458760:PQH524288 QAD458760:QAD524288 QJZ458760:QJZ524288 QTV458760:QTV524288 RDR458760:RDR524288 RNN458760:RNN524288 RXJ458760:RXJ524288 SHF458760:SHF524288 SRB458760:SRB524288 TAX458760:TAX524288 TKT458760:TKT524288 TUP458760:TUP524288 UEL458760:UEL524288 UOH458760:UOH524288 UYD458760:UYD524288 VHZ458760:VHZ524288 VRV458760:VRV524288 WBR458760:WBR524288 WLN458760:WLN524288 WVJ458760:WVJ524288 B524296:B589824 IX524296:IX589824 ST524296:ST589824 ACP524296:ACP589824 AML524296:AML589824 AWH524296:AWH589824 BGD524296:BGD589824 BPZ524296:BPZ589824 BZV524296:BZV589824 CJR524296:CJR589824 CTN524296:CTN589824 DDJ524296:DDJ589824 DNF524296:DNF589824 DXB524296:DXB589824 EGX524296:EGX589824 EQT524296:EQT589824 FAP524296:FAP589824 FKL524296:FKL589824 FUH524296:FUH589824 GED524296:GED589824 GNZ524296:GNZ589824 GXV524296:GXV589824 HHR524296:HHR589824 HRN524296:HRN589824 IBJ524296:IBJ589824 ILF524296:ILF589824 IVB524296:IVB589824 JEX524296:JEX589824 JOT524296:JOT589824 JYP524296:JYP589824 KIL524296:KIL589824 KSH524296:KSH589824 LCD524296:LCD589824 LLZ524296:LLZ589824 LVV524296:LVV589824 MFR524296:MFR589824 MPN524296:MPN589824 MZJ524296:MZJ589824 NJF524296:NJF589824 NTB524296:NTB589824 OCX524296:OCX589824 OMT524296:OMT589824 OWP524296:OWP589824 PGL524296:PGL589824 PQH524296:PQH589824 QAD524296:QAD589824 QJZ524296:QJZ589824 QTV524296:QTV589824 RDR524296:RDR589824 RNN524296:RNN589824 RXJ524296:RXJ589824 SHF524296:SHF589824 SRB524296:SRB589824 TAX524296:TAX589824 TKT524296:TKT589824 TUP524296:TUP589824 UEL524296:UEL589824 UOH524296:UOH589824 UYD524296:UYD589824 VHZ524296:VHZ589824 VRV524296:VRV589824 WBR524296:WBR589824 WLN524296:WLN589824 WVJ524296:WVJ589824 B589832:B655360 IX589832:IX655360 ST589832:ST655360 ACP589832:ACP655360 AML589832:AML655360 AWH589832:AWH655360 BGD589832:BGD655360 BPZ589832:BPZ655360 BZV589832:BZV655360 CJR589832:CJR655360 CTN589832:CTN655360 DDJ589832:DDJ655360 DNF589832:DNF655360 DXB589832:DXB655360 EGX589832:EGX655360 EQT589832:EQT655360 FAP589832:FAP655360 FKL589832:FKL655360 FUH589832:FUH655360 GED589832:GED655360 GNZ589832:GNZ655360 GXV589832:GXV655360 HHR589832:HHR655360 HRN589832:HRN655360 IBJ589832:IBJ655360 ILF589832:ILF655360 IVB589832:IVB655360 JEX589832:JEX655360 JOT589832:JOT655360 JYP589832:JYP655360 KIL589832:KIL655360 KSH589832:KSH655360 LCD589832:LCD655360 LLZ589832:LLZ655360 LVV589832:LVV655360 MFR589832:MFR655360 MPN589832:MPN655360 MZJ589832:MZJ655360 NJF589832:NJF655360 NTB589832:NTB655360 OCX589832:OCX655360 OMT589832:OMT655360 OWP589832:OWP655360 PGL589832:PGL655360 PQH589832:PQH655360 QAD589832:QAD655360 QJZ589832:QJZ655360 QTV589832:QTV655360 RDR589832:RDR655360 RNN589832:RNN655360 RXJ589832:RXJ655360 SHF589832:SHF655360 SRB589832:SRB655360 TAX589832:TAX655360 TKT589832:TKT655360 TUP589832:TUP655360 UEL589832:UEL655360 UOH589832:UOH655360 UYD589832:UYD655360 VHZ589832:VHZ655360 VRV589832:VRV655360 WBR589832:WBR655360 WLN589832:WLN655360 WVJ589832:WVJ655360 B655368:B720896 IX655368:IX720896 ST655368:ST720896 ACP655368:ACP720896 AML655368:AML720896 AWH655368:AWH720896 BGD655368:BGD720896 BPZ655368:BPZ720896 BZV655368:BZV720896 CJR655368:CJR720896 CTN655368:CTN720896 DDJ655368:DDJ720896 DNF655368:DNF720896 DXB655368:DXB720896 EGX655368:EGX720896 EQT655368:EQT720896 FAP655368:FAP720896 FKL655368:FKL720896 FUH655368:FUH720896 GED655368:GED720896 GNZ655368:GNZ720896 GXV655368:GXV720896 HHR655368:HHR720896 HRN655368:HRN720896 IBJ655368:IBJ720896 ILF655368:ILF720896 IVB655368:IVB720896 JEX655368:JEX720896 JOT655368:JOT720896 JYP655368:JYP720896 KIL655368:KIL720896 KSH655368:KSH720896 LCD655368:LCD720896 LLZ655368:LLZ720896 LVV655368:LVV720896 MFR655368:MFR720896 MPN655368:MPN720896 MZJ655368:MZJ720896 NJF655368:NJF720896 NTB655368:NTB720896 OCX655368:OCX720896 OMT655368:OMT720896 OWP655368:OWP720896 PGL655368:PGL720896 PQH655368:PQH720896 QAD655368:QAD720896 QJZ655368:QJZ720896 QTV655368:QTV720896 RDR655368:RDR720896 RNN655368:RNN720896 RXJ655368:RXJ720896 SHF655368:SHF720896 SRB655368:SRB720896 TAX655368:TAX720896 TKT655368:TKT720896 TUP655368:TUP720896 UEL655368:UEL720896 UOH655368:UOH720896 UYD655368:UYD720896 VHZ655368:VHZ720896 VRV655368:VRV720896 WBR655368:WBR720896 WLN655368:WLN720896 WVJ655368:WVJ720896 B720904:B786432 IX720904:IX786432 ST720904:ST786432 ACP720904:ACP786432 AML720904:AML786432 AWH720904:AWH786432 BGD720904:BGD786432 BPZ720904:BPZ786432 BZV720904:BZV786432 CJR720904:CJR786432 CTN720904:CTN786432 DDJ720904:DDJ786432 DNF720904:DNF786432 DXB720904:DXB786432 EGX720904:EGX786432 EQT720904:EQT786432 FAP720904:FAP786432 FKL720904:FKL786432 FUH720904:FUH786432 GED720904:GED786432 GNZ720904:GNZ786432 GXV720904:GXV786432 HHR720904:HHR786432 HRN720904:HRN786432 IBJ720904:IBJ786432 ILF720904:ILF786432 IVB720904:IVB786432 JEX720904:JEX786432 JOT720904:JOT786432 JYP720904:JYP786432 KIL720904:KIL786432 KSH720904:KSH786432 LCD720904:LCD786432 LLZ720904:LLZ786432 LVV720904:LVV786432 MFR720904:MFR786432 MPN720904:MPN786432 MZJ720904:MZJ786432 NJF720904:NJF786432 NTB720904:NTB786432 OCX720904:OCX786432 OMT720904:OMT786432 OWP720904:OWP786432 PGL720904:PGL786432 PQH720904:PQH786432 QAD720904:QAD786432 QJZ720904:QJZ786432 QTV720904:QTV786432 RDR720904:RDR786432 RNN720904:RNN786432 RXJ720904:RXJ786432 SHF720904:SHF786432 SRB720904:SRB786432 TAX720904:TAX786432 TKT720904:TKT786432 TUP720904:TUP786432 UEL720904:UEL786432 UOH720904:UOH786432 UYD720904:UYD786432 VHZ720904:VHZ786432 VRV720904:VRV786432 WBR720904:WBR786432 WLN720904:WLN786432 WVJ720904:WVJ786432 B786440:B851968 IX786440:IX851968 ST786440:ST851968 ACP786440:ACP851968 AML786440:AML851968 AWH786440:AWH851968 BGD786440:BGD851968 BPZ786440:BPZ851968 BZV786440:BZV851968 CJR786440:CJR851968 CTN786440:CTN851968 DDJ786440:DDJ851968 DNF786440:DNF851968 DXB786440:DXB851968 EGX786440:EGX851968 EQT786440:EQT851968 FAP786440:FAP851968 FKL786440:FKL851968 FUH786440:FUH851968 GED786440:GED851968 GNZ786440:GNZ851968 GXV786440:GXV851968 HHR786440:HHR851968 HRN786440:HRN851968 IBJ786440:IBJ851968 ILF786440:ILF851968 IVB786440:IVB851968 JEX786440:JEX851968 JOT786440:JOT851968 JYP786440:JYP851968 KIL786440:KIL851968 KSH786440:KSH851968 LCD786440:LCD851968 LLZ786440:LLZ851968 LVV786440:LVV851968 MFR786440:MFR851968 MPN786440:MPN851968 MZJ786440:MZJ851968 NJF786440:NJF851968 NTB786440:NTB851968 OCX786440:OCX851968 OMT786440:OMT851968 OWP786440:OWP851968 PGL786440:PGL851968 PQH786440:PQH851968 QAD786440:QAD851968 QJZ786440:QJZ851968 QTV786440:QTV851968 RDR786440:RDR851968 RNN786440:RNN851968 RXJ786440:RXJ851968 SHF786440:SHF851968 SRB786440:SRB851968 TAX786440:TAX851968 TKT786440:TKT851968 TUP786440:TUP851968 UEL786440:UEL851968 UOH786440:UOH851968 UYD786440:UYD851968 VHZ786440:VHZ851968 VRV786440:VRV851968 WBR786440:WBR851968 WLN786440:WLN851968 WVJ786440:WVJ851968 B851976:B917504 IX851976:IX917504 ST851976:ST917504 ACP851976:ACP917504 AML851976:AML917504 AWH851976:AWH917504 BGD851976:BGD917504 BPZ851976:BPZ917504 BZV851976:BZV917504 CJR851976:CJR917504 CTN851976:CTN917504 DDJ851976:DDJ917504 DNF851976:DNF917504 DXB851976:DXB917504 EGX851976:EGX917504 EQT851976:EQT917504 FAP851976:FAP917504 FKL851976:FKL917504 FUH851976:FUH917504 GED851976:GED917504 GNZ851976:GNZ917504 GXV851976:GXV917504 HHR851976:HHR917504 HRN851976:HRN917504 IBJ851976:IBJ917504 ILF851976:ILF917504 IVB851976:IVB917504 JEX851976:JEX917504 JOT851976:JOT917504 JYP851976:JYP917504 KIL851976:KIL917504 KSH851976:KSH917504 LCD851976:LCD917504 LLZ851976:LLZ917504 LVV851976:LVV917504 MFR851976:MFR917504 MPN851976:MPN917504 MZJ851976:MZJ917504 NJF851976:NJF917504 NTB851976:NTB917504 OCX851976:OCX917504 OMT851976:OMT917504 OWP851976:OWP917504 PGL851976:PGL917504 PQH851976:PQH917504 QAD851976:QAD917504 QJZ851976:QJZ917504 QTV851976:QTV917504 RDR851976:RDR917504 RNN851976:RNN917504 RXJ851976:RXJ917504 SHF851976:SHF917504 SRB851976:SRB917504 TAX851976:TAX917504 TKT851976:TKT917504 TUP851976:TUP917504 UEL851976:UEL917504 UOH851976:UOH917504 UYD851976:UYD917504 VHZ851976:VHZ917504 VRV851976:VRV917504 WBR851976:WBR917504 WLN851976:WLN917504 WVJ851976:WVJ917504 B917512:B983040 IX917512:IX983040 ST917512:ST983040 ACP917512:ACP983040 AML917512:AML983040 AWH917512:AWH983040 BGD917512:BGD983040 BPZ917512:BPZ983040 BZV917512:BZV983040 CJR917512:CJR983040 CTN917512:CTN983040 DDJ917512:DDJ983040 DNF917512:DNF983040 DXB917512:DXB983040 EGX917512:EGX983040 EQT917512:EQT983040 FAP917512:FAP983040 FKL917512:FKL983040 FUH917512:FUH983040 GED917512:GED983040 GNZ917512:GNZ983040 GXV917512:GXV983040 HHR917512:HHR983040 HRN917512:HRN983040 IBJ917512:IBJ983040 ILF917512:ILF983040 IVB917512:IVB983040 JEX917512:JEX983040 JOT917512:JOT983040 JYP917512:JYP983040 KIL917512:KIL983040 KSH917512:KSH983040 LCD917512:LCD983040 LLZ917512:LLZ983040 LVV917512:LVV983040 MFR917512:MFR983040 MPN917512:MPN983040 MZJ917512:MZJ983040 NJF917512:NJF983040 NTB917512:NTB983040 OCX917512:OCX983040 OMT917512:OMT983040 OWP917512:OWP983040 PGL917512:PGL983040 PQH917512:PQH983040 QAD917512:QAD983040 QJZ917512:QJZ983040 QTV917512:QTV983040 RDR917512:RDR983040 RNN917512:RNN983040 RXJ917512:RXJ983040 SHF917512:SHF983040 SRB917512:SRB983040 TAX917512:TAX983040 TKT917512:TKT983040 TUP917512:TUP983040 UEL917512:UEL983040 UOH917512:UOH983040 UYD917512:UYD983040 VHZ917512:VHZ983040 VRV917512:VRV983040 WBR917512:WBR983040 WLN917512:WLN983040 WVJ917512:WVJ983040 B983048:B1048576 IX983048:IX1048576 ST983048:ST1048576 ACP983048:ACP1048576 AML983048:AML1048576 AWH983048:AWH1048576 BGD983048:BGD1048576 BPZ983048:BPZ1048576 BZV983048:BZV1048576 CJR983048:CJR1048576 CTN983048:CTN1048576 DDJ983048:DDJ1048576 DNF983048:DNF1048576 DXB983048:DXB1048576 EGX983048:EGX1048576 EQT983048:EQT1048576 FAP983048:FAP1048576 FKL983048:FKL1048576 FUH983048:FUH1048576 GED983048:GED1048576 GNZ983048:GNZ1048576 GXV983048:GXV1048576 HHR983048:HHR1048576 HRN983048:HRN1048576 IBJ983048:IBJ1048576 ILF983048:ILF1048576 IVB983048:IVB1048576 JEX983048:JEX1048576 JOT983048:JOT1048576 JYP983048:JYP1048576 KIL983048:KIL1048576 KSH983048:KSH1048576 LCD983048:LCD1048576 LLZ983048:LLZ1048576 LVV983048:LVV1048576 MFR983048:MFR1048576 MPN983048:MPN1048576 MZJ983048:MZJ1048576 NJF983048:NJF1048576 NTB983048:NTB1048576 OCX983048:OCX1048576 OMT983048:OMT1048576 OWP983048:OWP1048576 PGL983048:PGL1048576 PQH983048:PQH1048576 QAD983048:QAD1048576 QJZ983048:QJZ1048576 QTV983048:QTV1048576 RDR983048:RDR1048576 RNN983048:RNN1048576 RXJ983048:RXJ1048576 SHF983048:SHF1048576 SRB983048:SRB1048576 TAX983048:TAX1048576 TKT983048:TKT1048576 TUP983048:TUP1048576 UEL983048:UEL1048576 UOH983048:UOH1048576 UYD983048:UYD1048576 VHZ983048:VHZ1048576 VRV983048:VRV1048576 WBR983048:WBR1048576 WLN983048:WLN1048576 WVJ983048:WVJ1048576">
      <formula1>MOperationType</formula1>
    </dataValidation>
    <dataValidation type="decimal" showInputMessage="1" showErrorMessage="1" errorTitle="Number Error" error="Please enter a number between 0 and 169. Text values are not permitted.(Space character is considered text)" sqref="H9:H65536 JD9:JD65536 SZ9:SZ65536 ACV9:ACV65536 AMR9:AMR65536 AWN9:AWN65536 BGJ9:BGJ65536 BQF9:BQF65536 CAB9:CAB65536 CJX9:CJX65536 CTT9:CTT65536 DDP9:DDP65536 DNL9:DNL65536 DXH9:DXH65536 EHD9:EHD65536 EQZ9:EQZ65536 FAV9:FAV65536 FKR9:FKR65536 FUN9:FUN65536 GEJ9:GEJ65536 GOF9:GOF65536 GYB9:GYB65536 HHX9:HHX65536 HRT9:HRT65536 IBP9:IBP65536 ILL9:ILL65536 IVH9:IVH65536 JFD9:JFD65536 JOZ9:JOZ65536 JYV9:JYV65536 KIR9:KIR65536 KSN9:KSN65536 LCJ9:LCJ65536 LMF9:LMF65536 LWB9:LWB65536 MFX9:MFX65536 MPT9:MPT65536 MZP9:MZP65536 NJL9:NJL65536 NTH9:NTH65536 ODD9:ODD65536 OMZ9:OMZ65536 OWV9:OWV65536 PGR9:PGR65536 PQN9:PQN65536 QAJ9:QAJ65536 QKF9:QKF65536 QUB9:QUB65536 RDX9:RDX65536 RNT9:RNT65536 RXP9:RXP65536 SHL9:SHL65536 SRH9:SRH65536 TBD9:TBD65536 TKZ9:TKZ65536 TUV9:TUV65536 UER9:UER65536 UON9:UON65536 UYJ9:UYJ65536 VIF9:VIF65536 VSB9:VSB65536 WBX9:WBX65536 WLT9:WLT65536 WVP9:WVP65536 H65545:H131072 JD65545:JD131072 SZ65545:SZ131072 ACV65545:ACV131072 AMR65545:AMR131072 AWN65545:AWN131072 BGJ65545:BGJ131072 BQF65545:BQF131072 CAB65545:CAB131072 CJX65545:CJX131072 CTT65545:CTT131072 DDP65545:DDP131072 DNL65545:DNL131072 DXH65545:DXH131072 EHD65545:EHD131072 EQZ65545:EQZ131072 FAV65545:FAV131072 FKR65545:FKR131072 FUN65545:FUN131072 GEJ65545:GEJ131072 GOF65545:GOF131072 GYB65545:GYB131072 HHX65545:HHX131072 HRT65545:HRT131072 IBP65545:IBP131072 ILL65545:ILL131072 IVH65545:IVH131072 JFD65545:JFD131072 JOZ65545:JOZ131072 JYV65545:JYV131072 KIR65545:KIR131072 KSN65545:KSN131072 LCJ65545:LCJ131072 LMF65545:LMF131072 LWB65545:LWB131072 MFX65545:MFX131072 MPT65545:MPT131072 MZP65545:MZP131072 NJL65545:NJL131072 NTH65545:NTH131072 ODD65545:ODD131072 OMZ65545:OMZ131072 OWV65545:OWV131072 PGR65545:PGR131072 PQN65545:PQN131072 QAJ65545:QAJ131072 QKF65545:QKF131072 QUB65545:QUB131072 RDX65545:RDX131072 RNT65545:RNT131072 RXP65545:RXP131072 SHL65545:SHL131072 SRH65545:SRH131072 TBD65545:TBD131072 TKZ65545:TKZ131072 TUV65545:TUV131072 UER65545:UER131072 UON65545:UON131072 UYJ65545:UYJ131072 VIF65545:VIF131072 VSB65545:VSB131072 WBX65545:WBX131072 WLT65545:WLT131072 WVP65545:WVP131072 H131081:H196608 JD131081:JD196608 SZ131081:SZ196608 ACV131081:ACV196608 AMR131081:AMR196608 AWN131081:AWN196608 BGJ131081:BGJ196608 BQF131081:BQF196608 CAB131081:CAB196608 CJX131081:CJX196608 CTT131081:CTT196608 DDP131081:DDP196608 DNL131081:DNL196608 DXH131081:DXH196608 EHD131081:EHD196608 EQZ131081:EQZ196608 FAV131081:FAV196608 FKR131081:FKR196608 FUN131081:FUN196608 GEJ131081:GEJ196608 GOF131081:GOF196608 GYB131081:GYB196608 HHX131081:HHX196608 HRT131081:HRT196608 IBP131081:IBP196608 ILL131081:ILL196608 IVH131081:IVH196608 JFD131081:JFD196608 JOZ131081:JOZ196608 JYV131081:JYV196608 KIR131081:KIR196608 KSN131081:KSN196608 LCJ131081:LCJ196608 LMF131081:LMF196608 LWB131081:LWB196608 MFX131081:MFX196608 MPT131081:MPT196608 MZP131081:MZP196608 NJL131081:NJL196608 NTH131081:NTH196608 ODD131081:ODD196608 OMZ131081:OMZ196608 OWV131081:OWV196608 PGR131081:PGR196608 PQN131081:PQN196608 QAJ131081:QAJ196608 QKF131081:QKF196608 QUB131081:QUB196608 RDX131081:RDX196608 RNT131081:RNT196608 RXP131081:RXP196608 SHL131081:SHL196608 SRH131081:SRH196608 TBD131081:TBD196608 TKZ131081:TKZ196608 TUV131081:TUV196608 UER131081:UER196608 UON131081:UON196608 UYJ131081:UYJ196608 VIF131081:VIF196608 VSB131081:VSB196608 WBX131081:WBX196608 WLT131081:WLT196608 WVP131081:WVP196608 H196617:H262144 JD196617:JD262144 SZ196617:SZ262144 ACV196617:ACV262144 AMR196617:AMR262144 AWN196617:AWN262144 BGJ196617:BGJ262144 BQF196617:BQF262144 CAB196617:CAB262144 CJX196617:CJX262144 CTT196617:CTT262144 DDP196617:DDP262144 DNL196617:DNL262144 DXH196617:DXH262144 EHD196617:EHD262144 EQZ196617:EQZ262144 FAV196617:FAV262144 FKR196617:FKR262144 FUN196617:FUN262144 GEJ196617:GEJ262144 GOF196617:GOF262144 GYB196617:GYB262144 HHX196617:HHX262144 HRT196617:HRT262144 IBP196617:IBP262144 ILL196617:ILL262144 IVH196617:IVH262144 JFD196617:JFD262144 JOZ196617:JOZ262144 JYV196617:JYV262144 KIR196617:KIR262144 KSN196617:KSN262144 LCJ196617:LCJ262144 LMF196617:LMF262144 LWB196617:LWB262144 MFX196617:MFX262144 MPT196617:MPT262144 MZP196617:MZP262144 NJL196617:NJL262144 NTH196617:NTH262144 ODD196617:ODD262144 OMZ196617:OMZ262144 OWV196617:OWV262144 PGR196617:PGR262144 PQN196617:PQN262144 QAJ196617:QAJ262144 QKF196617:QKF262144 QUB196617:QUB262144 RDX196617:RDX262144 RNT196617:RNT262144 RXP196617:RXP262144 SHL196617:SHL262144 SRH196617:SRH262144 TBD196617:TBD262144 TKZ196617:TKZ262144 TUV196617:TUV262144 UER196617:UER262144 UON196617:UON262144 UYJ196617:UYJ262144 VIF196617:VIF262144 VSB196617:VSB262144 WBX196617:WBX262144 WLT196617:WLT262144 WVP196617:WVP262144 H262153:H327680 JD262153:JD327680 SZ262153:SZ327680 ACV262153:ACV327680 AMR262153:AMR327680 AWN262153:AWN327680 BGJ262153:BGJ327680 BQF262153:BQF327680 CAB262153:CAB327680 CJX262153:CJX327680 CTT262153:CTT327680 DDP262153:DDP327680 DNL262153:DNL327680 DXH262153:DXH327680 EHD262153:EHD327680 EQZ262153:EQZ327680 FAV262153:FAV327680 FKR262153:FKR327680 FUN262153:FUN327680 GEJ262153:GEJ327680 GOF262153:GOF327680 GYB262153:GYB327680 HHX262153:HHX327680 HRT262153:HRT327680 IBP262153:IBP327680 ILL262153:ILL327680 IVH262153:IVH327680 JFD262153:JFD327680 JOZ262153:JOZ327680 JYV262153:JYV327680 KIR262153:KIR327680 KSN262153:KSN327680 LCJ262153:LCJ327680 LMF262153:LMF327680 LWB262153:LWB327680 MFX262153:MFX327680 MPT262153:MPT327680 MZP262153:MZP327680 NJL262153:NJL327680 NTH262153:NTH327680 ODD262153:ODD327680 OMZ262153:OMZ327680 OWV262153:OWV327680 PGR262153:PGR327680 PQN262153:PQN327680 QAJ262153:QAJ327680 QKF262153:QKF327680 QUB262153:QUB327680 RDX262153:RDX327680 RNT262153:RNT327680 RXP262153:RXP327680 SHL262153:SHL327680 SRH262153:SRH327680 TBD262153:TBD327680 TKZ262153:TKZ327680 TUV262153:TUV327680 UER262153:UER327680 UON262153:UON327680 UYJ262153:UYJ327680 VIF262153:VIF327680 VSB262153:VSB327680 WBX262153:WBX327680 WLT262153:WLT327680 WVP262153:WVP327680 H327689:H393216 JD327689:JD393216 SZ327689:SZ393216 ACV327689:ACV393216 AMR327689:AMR393216 AWN327689:AWN393216 BGJ327689:BGJ393216 BQF327689:BQF393216 CAB327689:CAB393216 CJX327689:CJX393216 CTT327689:CTT393216 DDP327689:DDP393216 DNL327689:DNL393216 DXH327689:DXH393216 EHD327689:EHD393216 EQZ327689:EQZ393216 FAV327689:FAV393216 FKR327689:FKR393216 FUN327689:FUN393216 GEJ327689:GEJ393216 GOF327689:GOF393216 GYB327689:GYB393216 HHX327689:HHX393216 HRT327689:HRT393216 IBP327689:IBP393216 ILL327689:ILL393216 IVH327689:IVH393216 JFD327689:JFD393216 JOZ327689:JOZ393216 JYV327689:JYV393216 KIR327689:KIR393216 KSN327689:KSN393216 LCJ327689:LCJ393216 LMF327689:LMF393216 LWB327689:LWB393216 MFX327689:MFX393216 MPT327689:MPT393216 MZP327689:MZP393216 NJL327689:NJL393216 NTH327689:NTH393216 ODD327689:ODD393216 OMZ327689:OMZ393216 OWV327689:OWV393216 PGR327689:PGR393216 PQN327689:PQN393216 QAJ327689:QAJ393216 QKF327689:QKF393216 QUB327689:QUB393216 RDX327689:RDX393216 RNT327689:RNT393216 RXP327689:RXP393216 SHL327689:SHL393216 SRH327689:SRH393216 TBD327689:TBD393216 TKZ327689:TKZ393216 TUV327689:TUV393216 UER327689:UER393216 UON327689:UON393216 UYJ327689:UYJ393216 VIF327689:VIF393216 VSB327689:VSB393216 WBX327689:WBX393216 WLT327689:WLT393216 WVP327689:WVP393216 H393225:H458752 JD393225:JD458752 SZ393225:SZ458752 ACV393225:ACV458752 AMR393225:AMR458752 AWN393225:AWN458752 BGJ393225:BGJ458752 BQF393225:BQF458752 CAB393225:CAB458752 CJX393225:CJX458752 CTT393225:CTT458752 DDP393225:DDP458752 DNL393225:DNL458752 DXH393225:DXH458752 EHD393225:EHD458752 EQZ393225:EQZ458752 FAV393225:FAV458752 FKR393225:FKR458752 FUN393225:FUN458752 GEJ393225:GEJ458752 GOF393225:GOF458752 GYB393225:GYB458752 HHX393225:HHX458752 HRT393225:HRT458752 IBP393225:IBP458752 ILL393225:ILL458752 IVH393225:IVH458752 JFD393225:JFD458752 JOZ393225:JOZ458752 JYV393225:JYV458752 KIR393225:KIR458752 KSN393225:KSN458752 LCJ393225:LCJ458752 LMF393225:LMF458752 LWB393225:LWB458752 MFX393225:MFX458752 MPT393225:MPT458752 MZP393225:MZP458752 NJL393225:NJL458752 NTH393225:NTH458752 ODD393225:ODD458752 OMZ393225:OMZ458752 OWV393225:OWV458752 PGR393225:PGR458752 PQN393225:PQN458752 QAJ393225:QAJ458752 QKF393225:QKF458752 QUB393225:QUB458752 RDX393225:RDX458752 RNT393225:RNT458752 RXP393225:RXP458752 SHL393225:SHL458752 SRH393225:SRH458752 TBD393225:TBD458752 TKZ393225:TKZ458752 TUV393225:TUV458752 UER393225:UER458752 UON393225:UON458752 UYJ393225:UYJ458752 VIF393225:VIF458752 VSB393225:VSB458752 WBX393225:WBX458752 WLT393225:WLT458752 WVP393225:WVP458752 H458761:H524288 JD458761:JD524288 SZ458761:SZ524288 ACV458761:ACV524288 AMR458761:AMR524288 AWN458761:AWN524288 BGJ458761:BGJ524288 BQF458761:BQF524288 CAB458761:CAB524288 CJX458761:CJX524288 CTT458761:CTT524288 DDP458761:DDP524288 DNL458761:DNL524288 DXH458761:DXH524288 EHD458761:EHD524288 EQZ458761:EQZ524288 FAV458761:FAV524288 FKR458761:FKR524288 FUN458761:FUN524288 GEJ458761:GEJ524288 GOF458761:GOF524288 GYB458761:GYB524288 HHX458761:HHX524288 HRT458761:HRT524288 IBP458761:IBP524288 ILL458761:ILL524288 IVH458761:IVH524288 JFD458761:JFD524288 JOZ458761:JOZ524288 JYV458761:JYV524288 KIR458761:KIR524288 KSN458761:KSN524288 LCJ458761:LCJ524288 LMF458761:LMF524288 LWB458761:LWB524288 MFX458761:MFX524288 MPT458761:MPT524288 MZP458761:MZP524288 NJL458761:NJL524288 NTH458761:NTH524288 ODD458761:ODD524288 OMZ458761:OMZ524288 OWV458761:OWV524288 PGR458761:PGR524288 PQN458761:PQN524288 QAJ458761:QAJ524288 QKF458761:QKF524288 QUB458761:QUB524288 RDX458761:RDX524288 RNT458761:RNT524288 RXP458761:RXP524288 SHL458761:SHL524288 SRH458761:SRH524288 TBD458761:TBD524288 TKZ458761:TKZ524288 TUV458761:TUV524288 UER458761:UER524288 UON458761:UON524288 UYJ458761:UYJ524288 VIF458761:VIF524288 VSB458761:VSB524288 WBX458761:WBX524288 WLT458761:WLT524288 WVP458761:WVP524288 H524297:H589824 JD524297:JD589824 SZ524297:SZ589824 ACV524297:ACV589824 AMR524297:AMR589824 AWN524297:AWN589824 BGJ524297:BGJ589824 BQF524297:BQF589824 CAB524297:CAB589824 CJX524297:CJX589824 CTT524297:CTT589824 DDP524297:DDP589824 DNL524297:DNL589824 DXH524297:DXH589824 EHD524297:EHD589824 EQZ524297:EQZ589824 FAV524297:FAV589824 FKR524297:FKR589824 FUN524297:FUN589824 GEJ524297:GEJ589824 GOF524297:GOF589824 GYB524297:GYB589824 HHX524297:HHX589824 HRT524297:HRT589824 IBP524297:IBP589824 ILL524297:ILL589824 IVH524297:IVH589824 JFD524297:JFD589824 JOZ524297:JOZ589824 JYV524297:JYV589824 KIR524297:KIR589824 KSN524297:KSN589824 LCJ524297:LCJ589824 LMF524297:LMF589824 LWB524297:LWB589824 MFX524297:MFX589824 MPT524297:MPT589824 MZP524297:MZP589824 NJL524297:NJL589824 NTH524297:NTH589824 ODD524297:ODD589824 OMZ524297:OMZ589824 OWV524297:OWV589824 PGR524297:PGR589824 PQN524297:PQN589824 QAJ524297:QAJ589824 QKF524297:QKF589824 QUB524297:QUB589824 RDX524297:RDX589824 RNT524297:RNT589824 RXP524297:RXP589824 SHL524297:SHL589824 SRH524297:SRH589824 TBD524297:TBD589824 TKZ524297:TKZ589824 TUV524297:TUV589824 UER524297:UER589824 UON524297:UON589824 UYJ524297:UYJ589824 VIF524297:VIF589824 VSB524297:VSB589824 WBX524297:WBX589824 WLT524297:WLT589824 WVP524297:WVP589824 H589833:H655360 JD589833:JD655360 SZ589833:SZ655360 ACV589833:ACV655360 AMR589833:AMR655360 AWN589833:AWN655360 BGJ589833:BGJ655360 BQF589833:BQF655360 CAB589833:CAB655360 CJX589833:CJX655360 CTT589833:CTT655360 DDP589833:DDP655360 DNL589833:DNL655360 DXH589833:DXH655360 EHD589833:EHD655360 EQZ589833:EQZ655360 FAV589833:FAV655360 FKR589833:FKR655360 FUN589833:FUN655360 GEJ589833:GEJ655360 GOF589833:GOF655360 GYB589833:GYB655360 HHX589833:HHX655360 HRT589833:HRT655360 IBP589833:IBP655360 ILL589833:ILL655360 IVH589833:IVH655360 JFD589833:JFD655360 JOZ589833:JOZ655360 JYV589833:JYV655360 KIR589833:KIR655360 KSN589833:KSN655360 LCJ589833:LCJ655360 LMF589833:LMF655360 LWB589833:LWB655360 MFX589833:MFX655360 MPT589833:MPT655360 MZP589833:MZP655360 NJL589833:NJL655360 NTH589833:NTH655360 ODD589833:ODD655360 OMZ589833:OMZ655360 OWV589833:OWV655360 PGR589833:PGR655360 PQN589833:PQN655360 QAJ589833:QAJ655360 QKF589833:QKF655360 QUB589833:QUB655360 RDX589833:RDX655360 RNT589833:RNT655360 RXP589833:RXP655360 SHL589833:SHL655360 SRH589833:SRH655360 TBD589833:TBD655360 TKZ589833:TKZ655360 TUV589833:TUV655360 UER589833:UER655360 UON589833:UON655360 UYJ589833:UYJ655360 VIF589833:VIF655360 VSB589833:VSB655360 WBX589833:WBX655360 WLT589833:WLT655360 WVP589833:WVP655360 H655369:H720896 JD655369:JD720896 SZ655369:SZ720896 ACV655369:ACV720896 AMR655369:AMR720896 AWN655369:AWN720896 BGJ655369:BGJ720896 BQF655369:BQF720896 CAB655369:CAB720896 CJX655369:CJX720896 CTT655369:CTT720896 DDP655369:DDP720896 DNL655369:DNL720896 DXH655369:DXH720896 EHD655369:EHD720896 EQZ655369:EQZ720896 FAV655369:FAV720896 FKR655369:FKR720896 FUN655369:FUN720896 GEJ655369:GEJ720896 GOF655369:GOF720896 GYB655369:GYB720896 HHX655369:HHX720896 HRT655369:HRT720896 IBP655369:IBP720896 ILL655369:ILL720896 IVH655369:IVH720896 JFD655369:JFD720896 JOZ655369:JOZ720896 JYV655369:JYV720896 KIR655369:KIR720896 KSN655369:KSN720896 LCJ655369:LCJ720896 LMF655369:LMF720896 LWB655369:LWB720896 MFX655369:MFX720896 MPT655369:MPT720896 MZP655369:MZP720896 NJL655369:NJL720896 NTH655369:NTH720896 ODD655369:ODD720896 OMZ655369:OMZ720896 OWV655369:OWV720896 PGR655369:PGR720896 PQN655369:PQN720896 QAJ655369:QAJ720896 QKF655369:QKF720896 QUB655369:QUB720896 RDX655369:RDX720896 RNT655369:RNT720896 RXP655369:RXP720896 SHL655369:SHL720896 SRH655369:SRH720896 TBD655369:TBD720896 TKZ655369:TKZ720896 TUV655369:TUV720896 UER655369:UER720896 UON655369:UON720896 UYJ655369:UYJ720896 VIF655369:VIF720896 VSB655369:VSB720896 WBX655369:WBX720896 WLT655369:WLT720896 WVP655369:WVP720896 H720905:H786432 JD720905:JD786432 SZ720905:SZ786432 ACV720905:ACV786432 AMR720905:AMR786432 AWN720905:AWN786432 BGJ720905:BGJ786432 BQF720905:BQF786432 CAB720905:CAB786432 CJX720905:CJX786432 CTT720905:CTT786432 DDP720905:DDP786432 DNL720905:DNL786432 DXH720905:DXH786432 EHD720905:EHD786432 EQZ720905:EQZ786432 FAV720905:FAV786432 FKR720905:FKR786432 FUN720905:FUN786432 GEJ720905:GEJ786432 GOF720905:GOF786432 GYB720905:GYB786432 HHX720905:HHX786432 HRT720905:HRT786432 IBP720905:IBP786432 ILL720905:ILL786432 IVH720905:IVH786432 JFD720905:JFD786432 JOZ720905:JOZ786432 JYV720905:JYV786432 KIR720905:KIR786432 KSN720905:KSN786432 LCJ720905:LCJ786432 LMF720905:LMF786432 LWB720905:LWB786432 MFX720905:MFX786432 MPT720905:MPT786432 MZP720905:MZP786432 NJL720905:NJL786432 NTH720905:NTH786432 ODD720905:ODD786432 OMZ720905:OMZ786432 OWV720905:OWV786432 PGR720905:PGR786432 PQN720905:PQN786432 QAJ720905:QAJ786432 QKF720905:QKF786432 QUB720905:QUB786432 RDX720905:RDX786432 RNT720905:RNT786432 RXP720905:RXP786432 SHL720905:SHL786432 SRH720905:SRH786432 TBD720905:TBD786432 TKZ720905:TKZ786432 TUV720905:TUV786432 UER720905:UER786432 UON720905:UON786432 UYJ720905:UYJ786432 VIF720905:VIF786432 VSB720905:VSB786432 WBX720905:WBX786432 WLT720905:WLT786432 WVP720905:WVP786432 H786441:H851968 JD786441:JD851968 SZ786441:SZ851968 ACV786441:ACV851968 AMR786441:AMR851968 AWN786441:AWN851968 BGJ786441:BGJ851968 BQF786441:BQF851968 CAB786441:CAB851968 CJX786441:CJX851968 CTT786441:CTT851968 DDP786441:DDP851968 DNL786441:DNL851968 DXH786441:DXH851968 EHD786441:EHD851968 EQZ786441:EQZ851968 FAV786441:FAV851968 FKR786441:FKR851968 FUN786441:FUN851968 GEJ786441:GEJ851968 GOF786441:GOF851968 GYB786441:GYB851968 HHX786441:HHX851968 HRT786441:HRT851968 IBP786441:IBP851968 ILL786441:ILL851968 IVH786441:IVH851968 JFD786441:JFD851968 JOZ786441:JOZ851968 JYV786441:JYV851968 KIR786441:KIR851968 KSN786441:KSN851968 LCJ786441:LCJ851968 LMF786441:LMF851968 LWB786441:LWB851968 MFX786441:MFX851968 MPT786441:MPT851968 MZP786441:MZP851968 NJL786441:NJL851968 NTH786441:NTH851968 ODD786441:ODD851968 OMZ786441:OMZ851968 OWV786441:OWV851968 PGR786441:PGR851968 PQN786441:PQN851968 QAJ786441:QAJ851968 QKF786441:QKF851968 QUB786441:QUB851968 RDX786441:RDX851968 RNT786441:RNT851968 RXP786441:RXP851968 SHL786441:SHL851968 SRH786441:SRH851968 TBD786441:TBD851968 TKZ786441:TKZ851968 TUV786441:TUV851968 UER786441:UER851968 UON786441:UON851968 UYJ786441:UYJ851968 VIF786441:VIF851968 VSB786441:VSB851968 WBX786441:WBX851968 WLT786441:WLT851968 WVP786441:WVP851968 H851977:H917504 JD851977:JD917504 SZ851977:SZ917504 ACV851977:ACV917504 AMR851977:AMR917504 AWN851977:AWN917504 BGJ851977:BGJ917504 BQF851977:BQF917504 CAB851977:CAB917504 CJX851977:CJX917504 CTT851977:CTT917504 DDP851977:DDP917504 DNL851977:DNL917504 DXH851977:DXH917504 EHD851977:EHD917504 EQZ851977:EQZ917504 FAV851977:FAV917504 FKR851977:FKR917504 FUN851977:FUN917504 GEJ851977:GEJ917504 GOF851977:GOF917504 GYB851977:GYB917504 HHX851977:HHX917504 HRT851977:HRT917504 IBP851977:IBP917504 ILL851977:ILL917504 IVH851977:IVH917504 JFD851977:JFD917504 JOZ851977:JOZ917504 JYV851977:JYV917504 KIR851977:KIR917504 KSN851977:KSN917504 LCJ851977:LCJ917504 LMF851977:LMF917504 LWB851977:LWB917504 MFX851977:MFX917504 MPT851977:MPT917504 MZP851977:MZP917504 NJL851977:NJL917504 NTH851977:NTH917504 ODD851977:ODD917504 OMZ851977:OMZ917504 OWV851977:OWV917504 PGR851977:PGR917504 PQN851977:PQN917504 QAJ851977:QAJ917504 QKF851977:QKF917504 QUB851977:QUB917504 RDX851977:RDX917504 RNT851977:RNT917504 RXP851977:RXP917504 SHL851977:SHL917504 SRH851977:SRH917504 TBD851977:TBD917504 TKZ851977:TKZ917504 TUV851977:TUV917504 UER851977:UER917504 UON851977:UON917504 UYJ851977:UYJ917504 VIF851977:VIF917504 VSB851977:VSB917504 WBX851977:WBX917504 WLT851977:WLT917504 WVP851977:WVP917504 H917513:H983040 JD917513:JD983040 SZ917513:SZ983040 ACV917513:ACV983040 AMR917513:AMR983040 AWN917513:AWN983040 BGJ917513:BGJ983040 BQF917513:BQF983040 CAB917513:CAB983040 CJX917513:CJX983040 CTT917513:CTT983040 DDP917513:DDP983040 DNL917513:DNL983040 DXH917513:DXH983040 EHD917513:EHD983040 EQZ917513:EQZ983040 FAV917513:FAV983040 FKR917513:FKR983040 FUN917513:FUN983040 GEJ917513:GEJ983040 GOF917513:GOF983040 GYB917513:GYB983040 HHX917513:HHX983040 HRT917513:HRT983040 IBP917513:IBP983040 ILL917513:ILL983040 IVH917513:IVH983040 JFD917513:JFD983040 JOZ917513:JOZ983040 JYV917513:JYV983040 KIR917513:KIR983040 KSN917513:KSN983040 LCJ917513:LCJ983040 LMF917513:LMF983040 LWB917513:LWB983040 MFX917513:MFX983040 MPT917513:MPT983040 MZP917513:MZP983040 NJL917513:NJL983040 NTH917513:NTH983040 ODD917513:ODD983040 OMZ917513:OMZ983040 OWV917513:OWV983040 PGR917513:PGR983040 PQN917513:PQN983040 QAJ917513:QAJ983040 QKF917513:QKF983040 QUB917513:QUB983040 RDX917513:RDX983040 RNT917513:RNT983040 RXP917513:RXP983040 SHL917513:SHL983040 SRH917513:SRH983040 TBD917513:TBD983040 TKZ917513:TKZ983040 TUV917513:TUV983040 UER917513:UER983040 UON917513:UON983040 UYJ917513:UYJ983040 VIF917513:VIF983040 VSB917513:VSB983040 WBX917513:WBX983040 WLT917513:WLT983040 WVP917513:WVP983040 H983049:H1048576 JD983049:JD1048576 SZ983049:SZ1048576 ACV983049:ACV1048576 AMR983049:AMR1048576 AWN983049:AWN1048576 BGJ983049:BGJ1048576 BQF983049:BQF1048576 CAB983049:CAB1048576 CJX983049:CJX1048576 CTT983049:CTT1048576 DDP983049:DDP1048576 DNL983049:DNL1048576 DXH983049:DXH1048576 EHD983049:EHD1048576 EQZ983049:EQZ1048576 FAV983049:FAV1048576 FKR983049:FKR1048576 FUN983049:FUN1048576 GEJ983049:GEJ1048576 GOF983049:GOF1048576 GYB983049:GYB1048576 HHX983049:HHX1048576 HRT983049:HRT1048576 IBP983049:IBP1048576 ILL983049:ILL1048576 IVH983049:IVH1048576 JFD983049:JFD1048576 JOZ983049:JOZ1048576 JYV983049:JYV1048576 KIR983049:KIR1048576 KSN983049:KSN1048576 LCJ983049:LCJ1048576 LMF983049:LMF1048576 LWB983049:LWB1048576 MFX983049:MFX1048576 MPT983049:MPT1048576 MZP983049:MZP1048576 NJL983049:NJL1048576 NTH983049:NTH1048576 ODD983049:ODD1048576 OMZ983049:OMZ1048576 OWV983049:OWV1048576 PGR983049:PGR1048576 PQN983049:PQN1048576 QAJ983049:QAJ1048576 QKF983049:QKF1048576 QUB983049:QUB1048576 RDX983049:RDX1048576 RNT983049:RNT1048576 RXP983049:RXP1048576 SHL983049:SHL1048576 SRH983049:SRH1048576 TBD983049:TBD1048576 TKZ983049:TKZ1048576 TUV983049:TUV1048576 UER983049:UER1048576 UON983049:UON1048576 UYJ983049:UYJ1048576 VIF983049:VIF1048576 VSB983049:VSB1048576 WBX983049:WBX1048576 WLT983049:WLT1048576 WVP983049:WVP1048576">
      <formula1>0</formula1>
      <formula2>169</formula2>
    </dataValidation>
    <dataValidation type="list" allowBlank="1" showInputMessage="1" showErrorMessage="1" promptTitle="Total Floor Area Measurement" prompt="Please select a unit if amount is entered." sqref="G9:G65536 JC9:JC65536 SY9:SY65536 ACU9:ACU65536 AMQ9:AMQ65536 AWM9:AWM65536 BGI9:BGI65536 BQE9:BQE65536 CAA9:CAA65536 CJW9:CJW65536 CTS9:CTS65536 DDO9:DDO65536 DNK9:DNK65536 DXG9:DXG65536 EHC9:EHC65536 EQY9:EQY65536 FAU9:FAU65536 FKQ9:FKQ65536 FUM9:FUM65536 GEI9:GEI65536 GOE9:GOE65536 GYA9:GYA65536 HHW9:HHW65536 HRS9:HRS65536 IBO9:IBO65536 ILK9:ILK65536 IVG9:IVG65536 JFC9:JFC65536 JOY9:JOY65536 JYU9:JYU65536 KIQ9:KIQ65536 KSM9:KSM65536 LCI9:LCI65536 LME9:LME65536 LWA9:LWA65536 MFW9:MFW65536 MPS9:MPS65536 MZO9:MZO65536 NJK9:NJK65536 NTG9:NTG65536 ODC9:ODC65536 OMY9:OMY65536 OWU9:OWU65536 PGQ9:PGQ65536 PQM9:PQM65536 QAI9:QAI65536 QKE9:QKE65536 QUA9:QUA65536 RDW9:RDW65536 RNS9:RNS65536 RXO9:RXO65536 SHK9:SHK65536 SRG9:SRG65536 TBC9:TBC65536 TKY9:TKY65536 TUU9:TUU65536 UEQ9:UEQ65536 UOM9:UOM65536 UYI9:UYI65536 VIE9:VIE65536 VSA9:VSA65536 WBW9:WBW65536 WLS9:WLS65536 WVO9:WVO65536 G65545:G131072 JC65545:JC131072 SY65545:SY131072 ACU65545:ACU131072 AMQ65545:AMQ131072 AWM65545:AWM131072 BGI65545:BGI131072 BQE65545:BQE131072 CAA65545:CAA131072 CJW65545:CJW131072 CTS65545:CTS131072 DDO65545:DDO131072 DNK65545:DNK131072 DXG65545:DXG131072 EHC65545:EHC131072 EQY65545:EQY131072 FAU65545:FAU131072 FKQ65545:FKQ131072 FUM65545:FUM131072 GEI65545:GEI131072 GOE65545:GOE131072 GYA65545:GYA131072 HHW65545:HHW131072 HRS65545:HRS131072 IBO65545:IBO131072 ILK65545:ILK131072 IVG65545:IVG131072 JFC65545:JFC131072 JOY65545:JOY131072 JYU65545:JYU131072 KIQ65545:KIQ131072 KSM65545:KSM131072 LCI65545:LCI131072 LME65545:LME131072 LWA65545:LWA131072 MFW65545:MFW131072 MPS65545:MPS131072 MZO65545:MZO131072 NJK65545:NJK131072 NTG65545:NTG131072 ODC65545:ODC131072 OMY65545:OMY131072 OWU65545:OWU131072 PGQ65545:PGQ131072 PQM65545:PQM131072 QAI65545:QAI131072 QKE65545:QKE131072 QUA65545:QUA131072 RDW65545:RDW131072 RNS65545:RNS131072 RXO65545:RXO131072 SHK65545:SHK131072 SRG65545:SRG131072 TBC65545:TBC131072 TKY65545:TKY131072 TUU65545:TUU131072 UEQ65545:UEQ131072 UOM65545:UOM131072 UYI65545:UYI131072 VIE65545:VIE131072 VSA65545:VSA131072 WBW65545:WBW131072 WLS65545:WLS131072 WVO65545:WVO131072 G131081:G196608 JC131081:JC196608 SY131081:SY196608 ACU131081:ACU196608 AMQ131081:AMQ196608 AWM131081:AWM196608 BGI131081:BGI196608 BQE131081:BQE196608 CAA131081:CAA196608 CJW131081:CJW196608 CTS131081:CTS196608 DDO131081:DDO196608 DNK131081:DNK196608 DXG131081:DXG196608 EHC131081:EHC196608 EQY131081:EQY196608 FAU131081:FAU196608 FKQ131081:FKQ196608 FUM131081:FUM196608 GEI131081:GEI196608 GOE131081:GOE196608 GYA131081:GYA196608 HHW131081:HHW196608 HRS131081:HRS196608 IBO131081:IBO196608 ILK131081:ILK196608 IVG131081:IVG196608 JFC131081:JFC196608 JOY131081:JOY196608 JYU131081:JYU196608 KIQ131081:KIQ196608 KSM131081:KSM196608 LCI131081:LCI196608 LME131081:LME196608 LWA131081:LWA196608 MFW131081:MFW196608 MPS131081:MPS196608 MZO131081:MZO196608 NJK131081:NJK196608 NTG131081:NTG196608 ODC131081:ODC196608 OMY131081:OMY196608 OWU131081:OWU196608 PGQ131081:PGQ196608 PQM131081:PQM196608 QAI131081:QAI196608 QKE131081:QKE196608 QUA131081:QUA196608 RDW131081:RDW196608 RNS131081:RNS196608 RXO131081:RXO196608 SHK131081:SHK196608 SRG131081:SRG196608 TBC131081:TBC196608 TKY131081:TKY196608 TUU131081:TUU196608 UEQ131081:UEQ196608 UOM131081:UOM196608 UYI131081:UYI196608 VIE131081:VIE196608 VSA131081:VSA196608 WBW131081:WBW196608 WLS131081:WLS196608 WVO131081:WVO196608 G196617:G262144 JC196617:JC262144 SY196617:SY262144 ACU196617:ACU262144 AMQ196617:AMQ262144 AWM196617:AWM262144 BGI196617:BGI262144 BQE196617:BQE262144 CAA196617:CAA262144 CJW196617:CJW262144 CTS196617:CTS262144 DDO196617:DDO262144 DNK196617:DNK262144 DXG196617:DXG262144 EHC196617:EHC262144 EQY196617:EQY262144 FAU196617:FAU262144 FKQ196617:FKQ262144 FUM196617:FUM262144 GEI196617:GEI262144 GOE196617:GOE262144 GYA196617:GYA262144 HHW196617:HHW262144 HRS196617:HRS262144 IBO196617:IBO262144 ILK196617:ILK262144 IVG196617:IVG262144 JFC196617:JFC262144 JOY196617:JOY262144 JYU196617:JYU262144 KIQ196617:KIQ262144 KSM196617:KSM262144 LCI196617:LCI262144 LME196617:LME262144 LWA196617:LWA262144 MFW196617:MFW262144 MPS196617:MPS262144 MZO196617:MZO262144 NJK196617:NJK262144 NTG196617:NTG262144 ODC196617:ODC262144 OMY196617:OMY262144 OWU196617:OWU262144 PGQ196617:PGQ262144 PQM196617:PQM262144 QAI196617:QAI262144 QKE196617:QKE262144 QUA196617:QUA262144 RDW196617:RDW262144 RNS196617:RNS262144 RXO196617:RXO262144 SHK196617:SHK262144 SRG196617:SRG262144 TBC196617:TBC262144 TKY196617:TKY262144 TUU196617:TUU262144 UEQ196617:UEQ262144 UOM196617:UOM262144 UYI196617:UYI262144 VIE196617:VIE262144 VSA196617:VSA262144 WBW196617:WBW262144 WLS196617:WLS262144 WVO196617:WVO262144 G262153:G327680 JC262153:JC327680 SY262153:SY327680 ACU262153:ACU327680 AMQ262153:AMQ327680 AWM262153:AWM327680 BGI262153:BGI327680 BQE262153:BQE327680 CAA262153:CAA327680 CJW262153:CJW327680 CTS262153:CTS327680 DDO262153:DDO327680 DNK262153:DNK327680 DXG262153:DXG327680 EHC262153:EHC327680 EQY262153:EQY327680 FAU262153:FAU327680 FKQ262153:FKQ327680 FUM262153:FUM327680 GEI262153:GEI327680 GOE262153:GOE327680 GYA262153:GYA327680 HHW262153:HHW327680 HRS262153:HRS327680 IBO262153:IBO327680 ILK262153:ILK327680 IVG262153:IVG327680 JFC262153:JFC327680 JOY262153:JOY327680 JYU262153:JYU327680 KIQ262153:KIQ327680 KSM262153:KSM327680 LCI262153:LCI327680 LME262153:LME327680 LWA262153:LWA327680 MFW262153:MFW327680 MPS262153:MPS327680 MZO262153:MZO327680 NJK262153:NJK327680 NTG262153:NTG327680 ODC262153:ODC327680 OMY262153:OMY327680 OWU262153:OWU327680 PGQ262153:PGQ327680 PQM262153:PQM327680 QAI262153:QAI327680 QKE262153:QKE327680 QUA262153:QUA327680 RDW262153:RDW327680 RNS262153:RNS327680 RXO262153:RXO327680 SHK262153:SHK327680 SRG262153:SRG327680 TBC262153:TBC327680 TKY262153:TKY327680 TUU262153:TUU327680 UEQ262153:UEQ327680 UOM262153:UOM327680 UYI262153:UYI327680 VIE262153:VIE327680 VSA262153:VSA327680 WBW262153:WBW327680 WLS262153:WLS327680 WVO262153:WVO327680 G327689:G393216 JC327689:JC393216 SY327689:SY393216 ACU327689:ACU393216 AMQ327689:AMQ393216 AWM327689:AWM393216 BGI327689:BGI393216 BQE327689:BQE393216 CAA327689:CAA393216 CJW327689:CJW393216 CTS327689:CTS393216 DDO327689:DDO393216 DNK327689:DNK393216 DXG327689:DXG393216 EHC327689:EHC393216 EQY327689:EQY393216 FAU327689:FAU393216 FKQ327689:FKQ393216 FUM327689:FUM393216 GEI327689:GEI393216 GOE327689:GOE393216 GYA327689:GYA393216 HHW327689:HHW393216 HRS327689:HRS393216 IBO327689:IBO393216 ILK327689:ILK393216 IVG327689:IVG393216 JFC327689:JFC393216 JOY327689:JOY393216 JYU327689:JYU393216 KIQ327689:KIQ393216 KSM327689:KSM393216 LCI327689:LCI393216 LME327689:LME393216 LWA327689:LWA393216 MFW327689:MFW393216 MPS327689:MPS393216 MZO327689:MZO393216 NJK327689:NJK393216 NTG327689:NTG393216 ODC327689:ODC393216 OMY327689:OMY393216 OWU327689:OWU393216 PGQ327689:PGQ393216 PQM327689:PQM393216 QAI327689:QAI393216 QKE327689:QKE393216 QUA327689:QUA393216 RDW327689:RDW393216 RNS327689:RNS393216 RXO327689:RXO393216 SHK327689:SHK393216 SRG327689:SRG393216 TBC327689:TBC393216 TKY327689:TKY393216 TUU327689:TUU393216 UEQ327689:UEQ393216 UOM327689:UOM393216 UYI327689:UYI393216 VIE327689:VIE393216 VSA327689:VSA393216 WBW327689:WBW393216 WLS327689:WLS393216 WVO327689:WVO393216 G393225:G458752 JC393225:JC458752 SY393225:SY458752 ACU393225:ACU458752 AMQ393225:AMQ458752 AWM393225:AWM458752 BGI393225:BGI458752 BQE393225:BQE458752 CAA393225:CAA458752 CJW393225:CJW458752 CTS393225:CTS458752 DDO393225:DDO458752 DNK393225:DNK458752 DXG393225:DXG458752 EHC393225:EHC458752 EQY393225:EQY458752 FAU393225:FAU458752 FKQ393225:FKQ458752 FUM393225:FUM458752 GEI393225:GEI458752 GOE393225:GOE458752 GYA393225:GYA458752 HHW393225:HHW458752 HRS393225:HRS458752 IBO393225:IBO458752 ILK393225:ILK458752 IVG393225:IVG458752 JFC393225:JFC458752 JOY393225:JOY458752 JYU393225:JYU458752 KIQ393225:KIQ458752 KSM393225:KSM458752 LCI393225:LCI458752 LME393225:LME458752 LWA393225:LWA458752 MFW393225:MFW458752 MPS393225:MPS458752 MZO393225:MZO458752 NJK393225:NJK458752 NTG393225:NTG458752 ODC393225:ODC458752 OMY393225:OMY458752 OWU393225:OWU458752 PGQ393225:PGQ458752 PQM393225:PQM458752 QAI393225:QAI458752 QKE393225:QKE458752 QUA393225:QUA458752 RDW393225:RDW458752 RNS393225:RNS458752 RXO393225:RXO458752 SHK393225:SHK458752 SRG393225:SRG458752 TBC393225:TBC458752 TKY393225:TKY458752 TUU393225:TUU458752 UEQ393225:UEQ458752 UOM393225:UOM458752 UYI393225:UYI458752 VIE393225:VIE458752 VSA393225:VSA458752 WBW393225:WBW458752 WLS393225:WLS458752 WVO393225:WVO458752 G458761:G524288 JC458761:JC524288 SY458761:SY524288 ACU458761:ACU524288 AMQ458761:AMQ524288 AWM458761:AWM524288 BGI458761:BGI524288 BQE458761:BQE524288 CAA458761:CAA524288 CJW458761:CJW524288 CTS458761:CTS524288 DDO458761:DDO524288 DNK458761:DNK524288 DXG458761:DXG524288 EHC458761:EHC524288 EQY458761:EQY524288 FAU458761:FAU524288 FKQ458761:FKQ524288 FUM458761:FUM524288 GEI458761:GEI524288 GOE458761:GOE524288 GYA458761:GYA524288 HHW458761:HHW524288 HRS458761:HRS524288 IBO458761:IBO524288 ILK458761:ILK524288 IVG458761:IVG524288 JFC458761:JFC524288 JOY458761:JOY524288 JYU458761:JYU524288 KIQ458761:KIQ524288 KSM458761:KSM524288 LCI458761:LCI524288 LME458761:LME524288 LWA458761:LWA524288 MFW458761:MFW524288 MPS458761:MPS524288 MZO458761:MZO524288 NJK458761:NJK524288 NTG458761:NTG524288 ODC458761:ODC524288 OMY458761:OMY524288 OWU458761:OWU524288 PGQ458761:PGQ524288 PQM458761:PQM524288 QAI458761:QAI524288 QKE458761:QKE524288 QUA458761:QUA524288 RDW458761:RDW524288 RNS458761:RNS524288 RXO458761:RXO524288 SHK458761:SHK524288 SRG458761:SRG524288 TBC458761:TBC524288 TKY458761:TKY524288 TUU458761:TUU524288 UEQ458761:UEQ524288 UOM458761:UOM524288 UYI458761:UYI524288 VIE458761:VIE524288 VSA458761:VSA524288 WBW458761:WBW524288 WLS458761:WLS524288 WVO458761:WVO524288 G524297:G589824 JC524297:JC589824 SY524297:SY589824 ACU524297:ACU589824 AMQ524297:AMQ589824 AWM524297:AWM589824 BGI524297:BGI589824 BQE524297:BQE589824 CAA524297:CAA589824 CJW524297:CJW589824 CTS524297:CTS589824 DDO524297:DDO589824 DNK524297:DNK589824 DXG524297:DXG589824 EHC524297:EHC589824 EQY524297:EQY589824 FAU524297:FAU589824 FKQ524297:FKQ589824 FUM524297:FUM589824 GEI524297:GEI589824 GOE524297:GOE589824 GYA524297:GYA589824 HHW524297:HHW589824 HRS524297:HRS589824 IBO524297:IBO589824 ILK524297:ILK589824 IVG524297:IVG589824 JFC524297:JFC589824 JOY524297:JOY589824 JYU524297:JYU589824 KIQ524297:KIQ589824 KSM524297:KSM589824 LCI524297:LCI589824 LME524297:LME589824 LWA524297:LWA589824 MFW524297:MFW589824 MPS524297:MPS589824 MZO524297:MZO589824 NJK524297:NJK589824 NTG524297:NTG589824 ODC524297:ODC589824 OMY524297:OMY589824 OWU524297:OWU589824 PGQ524297:PGQ589824 PQM524297:PQM589824 QAI524297:QAI589824 QKE524297:QKE589824 QUA524297:QUA589824 RDW524297:RDW589824 RNS524297:RNS589824 RXO524297:RXO589824 SHK524297:SHK589824 SRG524297:SRG589824 TBC524297:TBC589824 TKY524297:TKY589824 TUU524297:TUU589824 UEQ524297:UEQ589824 UOM524297:UOM589824 UYI524297:UYI589824 VIE524297:VIE589824 VSA524297:VSA589824 WBW524297:WBW589824 WLS524297:WLS589824 WVO524297:WVO589824 G589833:G655360 JC589833:JC655360 SY589833:SY655360 ACU589833:ACU655360 AMQ589833:AMQ655360 AWM589833:AWM655360 BGI589833:BGI655360 BQE589833:BQE655360 CAA589833:CAA655360 CJW589833:CJW655360 CTS589833:CTS655360 DDO589833:DDO655360 DNK589833:DNK655360 DXG589833:DXG655360 EHC589833:EHC655360 EQY589833:EQY655360 FAU589833:FAU655360 FKQ589833:FKQ655360 FUM589833:FUM655360 GEI589833:GEI655360 GOE589833:GOE655360 GYA589833:GYA655360 HHW589833:HHW655360 HRS589833:HRS655360 IBO589833:IBO655360 ILK589833:ILK655360 IVG589833:IVG655360 JFC589833:JFC655360 JOY589833:JOY655360 JYU589833:JYU655360 KIQ589833:KIQ655360 KSM589833:KSM655360 LCI589833:LCI655360 LME589833:LME655360 LWA589833:LWA655360 MFW589833:MFW655360 MPS589833:MPS655360 MZO589833:MZO655360 NJK589833:NJK655360 NTG589833:NTG655360 ODC589833:ODC655360 OMY589833:OMY655360 OWU589833:OWU655360 PGQ589833:PGQ655360 PQM589833:PQM655360 QAI589833:QAI655360 QKE589833:QKE655360 QUA589833:QUA655360 RDW589833:RDW655360 RNS589833:RNS655360 RXO589833:RXO655360 SHK589833:SHK655360 SRG589833:SRG655360 TBC589833:TBC655360 TKY589833:TKY655360 TUU589833:TUU655360 UEQ589833:UEQ655360 UOM589833:UOM655360 UYI589833:UYI655360 VIE589833:VIE655360 VSA589833:VSA655360 WBW589833:WBW655360 WLS589833:WLS655360 WVO589833:WVO655360 G655369:G720896 JC655369:JC720896 SY655369:SY720896 ACU655369:ACU720896 AMQ655369:AMQ720896 AWM655369:AWM720896 BGI655369:BGI720896 BQE655369:BQE720896 CAA655369:CAA720896 CJW655369:CJW720896 CTS655369:CTS720896 DDO655369:DDO720896 DNK655369:DNK720896 DXG655369:DXG720896 EHC655369:EHC720896 EQY655369:EQY720896 FAU655369:FAU720896 FKQ655369:FKQ720896 FUM655369:FUM720896 GEI655369:GEI720896 GOE655369:GOE720896 GYA655369:GYA720896 HHW655369:HHW720896 HRS655369:HRS720896 IBO655369:IBO720896 ILK655369:ILK720896 IVG655369:IVG720896 JFC655369:JFC720896 JOY655369:JOY720896 JYU655369:JYU720896 KIQ655369:KIQ720896 KSM655369:KSM720896 LCI655369:LCI720896 LME655369:LME720896 LWA655369:LWA720896 MFW655369:MFW720896 MPS655369:MPS720896 MZO655369:MZO720896 NJK655369:NJK720896 NTG655369:NTG720896 ODC655369:ODC720896 OMY655369:OMY720896 OWU655369:OWU720896 PGQ655369:PGQ720896 PQM655369:PQM720896 QAI655369:QAI720896 QKE655369:QKE720896 QUA655369:QUA720896 RDW655369:RDW720896 RNS655369:RNS720896 RXO655369:RXO720896 SHK655369:SHK720896 SRG655369:SRG720896 TBC655369:TBC720896 TKY655369:TKY720896 TUU655369:TUU720896 UEQ655369:UEQ720896 UOM655369:UOM720896 UYI655369:UYI720896 VIE655369:VIE720896 VSA655369:VSA720896 WBW655369:WBW720896 WLS655369:WLS720896 WVO655369:WVO720896 G720905:G786432 JC720905:JC786432 SY720905:SY786432 ACU720905:ACU786432 AMQ720905:AMQ786432 AWM720905:AWM786432 BGI720905:BGI786432 BQE720905:BQE786432 CAA720905:CAA786432 CJW720905:CJW786432 CTS720905:CTS786432 DDO720905:DDO786432 DNK720905:DNK786432 DXG720905:DXG786432 EHC720905:EHC786432 EQY720905:EQY786432 FAU720905:FAU786432 FKQ720905:FKQ786432 FUM720905:FUM786432 GEI720905:GEI786432 GOE720905:GOE786432 GYA720905:GYA786432 HHW720905:HHW786432 HRS720905:HRS786432 IBO720905:IBO786432 ILK720905:ILK786432 IVG720905:IVG786432 JFC720905:JFC786432 JOY720905:JOY786432 JYU720905:JYU786432 KIQ720905:KIQ786432 KSM720905:KSM786432 LCI720905:LCI786432 LME720905:LME786432 LWA720905:LWA786432 MFW720905:MFW786432 MPS720905:MPS786432 MZO720905:MZO786432 NJK720905:NJK786432 NTG720905:NTG786432 ODC720905:ODC786432 OMY720905:OMY786432 OWU720905:OWU786432 PGQ720905:PGQ786432 PQM720905:PQM786432 QAI720905:QAI786432 QKE720905:QKE786432 QUA720905:QUA786432 RDW720905:RDW786432 RNS720905:RNS786432 RXO720905:RXO786432 SHK720905:SHK786432 SRG720905:SRG786432 TBC720905:TBC786432 TKY720905:TKY786432 TUU720905:TUU786432 UEQ720905:UEQ786432 UOM720905:UOM786432 UYI720905:UYI786432 VIE720905:VIE786432 VSA720905:VSA786432 WBW720905:WBW786432 WLS720905:WLS786432 WVO720905:WVO786432 G786441:G851968 JC786441:JC851968 SY786441:SY851968 ACU786441:ACU851968 AMQ786441:AMQ851968 AWM786441:AWM851968 BGI786441:BGI851968 BQE786441:BQE851968 CAA786441:CAA851968 CJW786441:CJW851968 CTS786441:CTS851968 DDO786441:DDO851968 DNK786441:DNK851968 DXG786441:DXG851968 EHC786441:EHC851968 EQY786441:EQY851968 FAU786441:FAU851968 FKQ786441:FKQ851968 FUM786441:FUM851968 GEI786441:GEI851968 GOE786441:GOE851968 GYA786441:GYA851968 HHW786441:HHW851968 HRS786441:HRS851968 IBO786441:IBO851968 ILK786441:ILK851968 IVG786441:IVG851968 JFC786441:JFC851968 JOY786441:JOY851968 JYU786441:JYU851968 KIQ786441:KIQ851968 KSM786441:KSM851968 LCI786441:LCI851968 LME786441:LME851968 LWA786441:LWA851968 MFW786441:MFW851968 MPS786441:MPS851968 MZO786441:MZO851968 NJK786441:NJK851968 NTG786441:NTG851968 ODC786441:ODC851968 OMY786441:OMY851968 OWU786441:OWU851968 PGQ786441:PGQ851968 PQM786441:PQM851968 QAI786441:QAI851968 QKE786441:QKE851968 QUA786441:QUA851968 RDW786441:RDW851968 RNS786441:RNS851968 RXO786441:RXO851968 SHK786441:SHK851968 SRG786441:SRG851968 TBC786441:TBC851968 TKY786441:TKY851968 TUU786441:TUU851968 UEQ786441:UEQ851968 UOM786441:UOM851968 UYI786441:UYI851968 VIE786441:VIE851968 VSA786441:VSA851968 WBW786441:WBW851968 WLS786441:WLS851968 WVO786441:WVO851968 G851977:G917504 JC851977:JC917504 SY851977:SY917504 ACU851977:ACU917504 AMQ851977:AMQ917504 AWM851977:AWM917504 BGI851977:BGI917504 BQE851977:BQE917504 CAA851977:CAA917504 CJW851977:CJW917504 CTS851977:CTS917504 DDO851977:DDO917504 DNK851977:DNK917504 DXG851977:DXG917504 EHC851977:EHC917504 EQY851977:EQY917504 FAU851977:FAU917504 FKQ851977:FKQ917504 FUM851977:FUM917504 GEI851977:GEI917504 GOE851977:GOE917504 GYA851977:GYA917504 HHW851977:HHW917504 HRS851977:HRS917504 IBO851977:IBO917504 ILK851977:ILK917504 IVG851977:IVG917504 JFC851977:JFC917504 JOY851977:JOY917504 JYU851977:JYU917504 KIQ851977:KIQ917504 KSM851977:KSM917504 LCI851977:LCI917504 LME851977:LME917504 LWA851977:LWA917504 MFW851977:MFW917504 MPS851977:MPS917504 MZO851977:MZO917504 NJK851977:NJK917504 NTG851977:NTG917504 ODC851977:ODC917504 OMY851977:OMY917504 OWU851977:OWU917504 PGQ851977:PGQ917504 PQM851977:PQM917504 QAI851977:QAI917504 QKE851977:QKE917504 QUA851977:QUA917504 RDW851977:RDW917504 RNS851977:RNS917504 RXO851977:RXO917504 SHK851977:SHK917504 SRG851977:SRG917504 TBC851977:TBC917504 TKY851977:TKY917504 TUU851977:TUU917504 UEQ851977:UEQ917504 UOM851977:UOM917504 UYI851977:UYI917504 VIE851977:VIE917504 VSA851977:VSA917504 WBW851977:WBW917504 WLS851977:WLS917504 WVO851977:WVO917504 G917513:G983040 JC917513:JC983040 SY917513:SY983040 ACU917513:ACU983040 AMQ917513:AMQ983040 AWM917513:AWM983040 BGI917513:BGI983040 BQE917513:BQE983040 CAA917513:CAA983040 CJW917513:CJW983040 CTS917513:CTS983040 DDO917513:DDO983040 DNK917513:DNK983040 DXG917513:DXG983040 EHC917513:EHC983040 EQY917513:EQY983040 FAU917513:FAU983040 FKQ917513:FKQ983040 FUM917513:FUM983040 GEI917513:GEI983040 GOE917513:GOE983040 GYA917513:GYA983040 HHW917513:HHW983040 HRS917513:HRS983040 IBO917513:IBO983040 ILK917513:ILK983040 IVG917513:IVG983040 JFC917513:JFC983040 JOY917513:JOY983040 JYU917513:JYU983040 KIQ917513:KIQ983040 KSM917513:KSM983040 LCI917513:LCI983040 LME917513:LME983040 LWA917513:LWA983040 MFW917513:MFW983040 MPS917513:MPS983040 MZO917513:MZO983040 NJK917513:NJK983040 NTG917513:NTG983040 ODC917513:ODC983040 OMY917513:OMY983040 OWU917513:OWU983040 PGQ917513:PGQ983040 PQM917513:PQM983040 QAI917513:QAI983040 QKE917513:QKE983040 QUA917513:QUA983040 RDW917513:RDW983040 RNS917513:RNS983040 RXO917513:RXO983040 SHK917513:SHK983040 SRG917513:SRG983040 TBC917513:TBC983040 TKY917513:TKY983040 TUU917513:TUU983040 UEQ917513:UEQ983040 UOM917513:UOM983040 UYI917513:UYI983040 VIE917513:VIE983040 VSA917513:VSA983040 WBW917513:WBW983040 WLS917513:WLS983040 WVO917513:WVO983040 G983049:G1048576 JC983049:JC1048576 SY983049:SY1048576 ACU983049:ACU1048576 AMQ983049:AMQ1048576 AWM983049:AWM1048576 BGI983049:BGI1048576 BQE983049:BQE1048576 CAA983049:CAA1048576 CJW983049:CJW1048576 CTS983049:CTS1048576 DDO983049:DDO1048576 DNK983049:DNK1048576 DXG983049:DXG1048576 EHC983049:EHC1048576 EQY983049:EQY1048576 FAU983049:FAU1048576 FKQ983049:FKQ1048576 FUM983049:FUM1048576 GEI983049:GEI1048576 GOE983049:GOE1048576 GYA983049:GYA1048576 HHW983049:HHW1048576 HRS983049:HRS1048576 IBO983049:IBO1048576 ILK983049:ILK1048576 IVG983049:IVG1048576 JFC983049:JFC1048576 JOY983049:JOY1048576 JYU983049:JYU1048576 KIQ983049:KIQ1048576 KSM983049:KSM1048576 LCI983049:LCI1048576 LME983049:LME1048576 LWA983049:LWA1048576 MFW983049:MFW1048576 MPS983049:MPS1048576 MZO983049:MZO1048576 NJK983049:NJK1048576 NTG983049:NTG1048576 ODC983049:ODC1048576 OMY983049:OMY1048576 OWU983049:OWU1048576 PGQ983049:PGQ1048576 PQM983049:PQM1048576 QAI983049:QAI1048576 QKE983049:QKE1048576 QUA983049:QUA1048576 RDW983049:RDW1048576 RNS983049:RNS1048576 RXO983049:RXO1048576 SHK983049:SHK1048576 SRG983049:SRG1048576 TBC983049:TBC1048576 TKY983049:TKY1048576 TUU983049:TUU1048576 UEQ983049:UEQ1048576 UOM983049:UOM1048576 UYI983049:UYI1048576 VIE983049:VIE1048576 VSA983049:VSA1048576 WBW983049:WBW1048576 WLS983049:WLS1048576 WVO983049:WVO1048576">
      <formula1>Unit1</formula1>
    </dataValidation>
    <dataValidation type="textLength" operator="greaterThan" showInputMessage="1" showErrorMessage="1" errorTitle="Invalid Entry" error="The field cannot be empty." sqref="C9:D65536 IY9:IZ65536 SU9:SV65536 ACQ9:ACR65536 AMM9:AMN65536 AWI9:AWJ65536 BGE9:BGF65536 BQA9:BQB65536 BZW9:BZX65536 CJS9:CJT65536 CTO9:CTP65536 DDK9:DDL65536 DNG9:DNH65536 DXC9:DXD65536 EGY9:EGZ65536 EQU9:EQV65536 FAQ9:FAR65536 FKM9:FKN65536 FUI9:FUJ65536 GEE9:GEF65536 GOA9:GOB65536 GXW9:GXX65536 HHS9:HHT65536 HRO9:HRP65536 IBK9:IBL65536 ILG9:ILH65536 IVC9:IVD65536 JEY9:JEZ65536 JOU9:JOV65536 JYQ9:JYR65536 KIM9:KIN65536 KSI9:KSJ65536 LCE9:LCF65536 LMA9:LMB65536 LVW9:LVX65536 MFS9:MFT65536 MPO9:MPP65536 MZK9:MZL65536 NJG9:NJH65536 NTC9:NTD65536 OCY9:OCZ65536 OMU9:OMV65536 OWQ9:OWR65536 PGM9:PGN65536 PQI9:PQJ65536 QAE9:QAF65536 QKA9:QKB65536 QTW9:QTX65536 RDS9:RDT65536 RNO9:RNP65536 RXK9:RXL65536 SHG9:SHH65536 SRC9:SRD65536 TAY9:TAZ65536 TKU9:TKV65536 TUQ9:TUR65536 UEM9:UEN65536 UOI9:UOJ65536 UYE9:UYF65536 VIA9:VIB65536 VRW9:VRX65536 WBS9:WBT65536 WLO9:WLP65536 WVK9:WVL65536 C65545:D131072 IY65545:IZ131072 SU65545:SV131072 ACQ65545:ACR131072 AMM65545:AMN131072 AWI65545:AWJ131072 BGE65545:BGF131072 BQA65545:BQB131072 BZW65545:BZX131072 CJS65545:CJT131072 CTO65545:CTP131072 DDK65545:DDL131072 DNG65545:DNH131072 DXC65545:DXD131072 EGY65545:EGZ131072 EQU65545:EQV131072 FAQ65545:FAR131072 FKM65545:FKN131072 FUI65545:FUJ131072 GEE65545:GEF131072 GOA65545:GOB131072 GXW65545:GXX131072 HHS65545:HHT131072 HRO65545:HRP131072 IBK65545:IBL131072 ILG65545:ILH131072 IVC65545:IVD131072 JEY65545:JEZ131072 JOU65545:JOV131072 JYQ65545:JYR131072 KIM65545:KIN131072 KSI65545:KSJ131072 LCE65545:LCF131072 LMA65545:LMB131072 LVW65545:LVX131072 MFS65545:MFT131072 MPO65545:MPP131072 MZK65545:MZL131072 NJG65545:NJH131072 NTC65545:NTD131072 OCY65545:OCZ131072 OMU65545:OMV131072 OWQ65545:OWR131072 PGM65545:PGN131072 PQI65545:PQJ131072 QAE65545:QAF131072 QKA65545:QKB131072 QTW65545:QTX131072 RDS65545:RDT131072 RNO65545:RNP131072 RXK65545:RXL131072 SHG65545:SHH131072 SRC65545:SRD131072 TAY65545:TAZ131072 TKU65545:TKV131072 TUQ65545:TUR131072 UEM65545:UEN131072 UOI65545:UOJ131072 UYE65545:UYF131072 VIA65545:VIB131072 VRW65545:VRX131072 WBS65545:WBT131072 WLO65545:WLP131072 WVK65545:WVL131072 C131081:D196608 IY131081:IZ196608 SU131081:SV196608 ACQ131081:ACR196608 AMM131081:AMN196608 AWI131081:AWJ196608 BGE131081:BGF196608 BQA131081:BQB196608 BZW131081:BZX196608 CJS131081:CJT196608 CTO131081:CTP196608 DDK131081:DDL196608 DNG131081:DNH196608 DXC131081:DXD196608 EGY131081:EGZ196608 EQU131081:EQV196608 FAQ131081:FAR196608 FKM131081:FKN196608 FUI131081:FUJ196608 GEE131081:GEF196608 GOA131081:GOB196608 GXW131081:GXX196608 HHS131081:HHT196608 HRO131081:HRP196608 IBK131081:IBL196608 ILG131081:ILH196608 IVC131081:IVD196608 JEY131081:JEZ196608 JOU131081:JOV196608 JYQ131081:JYR196608 KIM131081:KIN196608 KSI131081:KSJ196608 LCE131081:LCF196608 LMA131081:LMB196608 LVW131081:LVX196608 MFS131081:MFT196608 MPO131081:MPP196608 MZK131081:MZL196608 NJG131081:NJH196608 NTC131081:NTD196608 OCY131081:OCZ196608 OMU131081:OMV196608 OWQ131081:OWR196608 PGM131081:PGN196608 PQI131081:PQJ196608 QAE131081:QAF196608 QKA131081:QKB196608 QTW131081:QTX196608 RDS131081:RDT196608 RNO131081:RNP196608 RXK131081:RXL196608 SHG131081:SHH196608 SRC131081:SRD196608 TAY131081:TAZ196608 TKU131081:TKV196608 TUQ131081:TUR196608 UEM131081:UEN196608 UOI131081:UOJ196608 UYE131081:UYF196608 VIA131081:VIB196608 VRW131081:VRX196608 WBS131081:WBT196608 WLO131081:WLP196608 WVK131081:WVL196608 C196617:D262144 IY196617:IZ262144 SU196617:SV262144 ACQ196617:ACR262144 AMM196617:AMN262144 AWI196617:AWJ262144 BGE196617:BGF262144 BQA196617:BQB262144 BZW196617:BZX262144 CJS196617:CJT262144 CTO196617:CTP262144 DDK196617:DDL262144 DNG196617:DNH262144 DXC196617:DXD262144 EGY196617:EGZ262144 EQU196617:EQV262144 FAQ196617:FAR262144 FKM196617:FKN262144 FUI196617:FUJ262144 GEE196617:GEF262144 GOA196617:GOB262144 GXW196617:GXX262144 HHS196617:HHT262144 HRO196617:HRP262144 IBK196617:IBL262144 ILG196617:ILH262144 IVC196617:IVD262144 JEY196617:JEZ262144 JOU196617:JOV262144 JYQ196617:JYR262144 KIM196617:KIN262144 KSI196617:KSJ262144 LCE196617:LCF262144 LMA196617:LMB262144 LVW196617:LVX262144 MFS196617:MFT262144 MPO196617:MPP262144 MZK196617:MZL262144 NJG196617:NJH262144 NTC196617:NTD262144 OCY196617:OCZ262144 OMU196617:OMV262144 OWQ196617:OWR262144 PGM196617:PGN262144 PQI196617:PQJ262144 QAE196617:QAF262144 QKA196617:QKB262144 QTW196617:QTX262144 RDS196617:RDT262144 RNO196617:RNP262144 RXK196617:RXL262144 SHG196617:SHH262144 SRC196617:SRD262144 TAY196617:TAZ262144 TKU196617:TKV262144 TUQ196617:TUR262144 UEM196617:UEN262144 UOI196617:UOJ262144 UYE196617:UYF262144 VIA196617:VIB262144 VRW196617:VRX262144 WBS196617:WBT262144 WLO196617:WLP262144 WVK196617:WVL262144 C262153:D327680 IY262153:IZ327680 SU262153:SV327680 ACQ262153:ACR327680 AMM262153:AMN327680 AWI262153:AWJ327680 BGE262153:BGF327680 BQA262153:BQB327680 BZW262153:BZX327680 CJS262153:CJT327680 CTO262153:CTP327680 DDK262153:DDL327680 DNG262153:DNH327680 DXC262153:DXD327680 EGY262153:EGZ327680 EQU262153:EQV327680 FAQ262153:FAR327680 FKM262153:FKN327680 FUI262153:FUJ327680 GEE262153:GEF327680 GOA262153:GOB327680 GXW262153:GXX327680 HHS262153:HHT327680 HRO262153:HRP327680 IBK262153:IBL327680 ILG262153:ILH327680 IVC262153:IVD327680 JEY262153:JEZ327680 JOU262153:JOV327680 JYQ262153:JYR327680 KIM262153:KIN327680 KSI262153:KSJ327680 LCE262153:LCF327680 LMA262153:LMB327680 LVW262153:LVX327680 MFS262153:MFT327680 MPO262153:MPP327680 MZK262153:MZL327680 NJG262153:NJH327680 NTC262153:NTD327680 OCY262153:OCZ327680 OMU262153:OMV327680 OWQ262153:OWR327680 PGM262153:PGN327680 PQI262153:PQJ327680 QAE262153:QAF327680 QKA262153:QKB327680 QTW262153:QTX327680 RDS262153:RDT327680 RNO262153:RNP327680 RXK262153:RXL327680 SHG262153:SHH327680 SRC262153:SRD327680 TAY262153:TAZ327680 TKU262153:TKV327680 TUQ262153:TUR327680 UEM262153:UEN327680 UOI262153:UOJ327680 UYE262153:UYF327680 VIA262153:VIB327680 VRW262153:VRX327680 WBS262153:WBT327680 WLO262153:WLP327680 WVK262153:WVL327680 C327689:D393216 IY327689:IZ393216 SU327689:SV393216 ACQ327689:ACR393216 AMM327689:AMN393216 AWI327689:AWJ393216 BGE327689:BGF393216 BQA327689:BQB393216 BZW327689:BZX393216 CJS327689:CJT393216 CTO327689:CTP393216 DDK327689:DDL393216 DNG327689:DNH393216 DXC327689:DXD393216 EGY327689:EGZ393216 EQU327689:EQV393216 FAQ327689:FAR393216 FKM327689:FKN393216 FUI327689:FUJ393216 GEE327689:GEF393216 GOA327689:GOB393216 GXW327689:GXX393216 HHS327689:HHT393216 HRO327689:HRP393216 IBK327689:IBL393216 ILG327689:ILH393216 IVC327689:IVD393216 JEY327689:JEZ393216 JOU327689:JOV393216 JYQ327689:JYR393216 KIM327689:KIN393216 KSI327689:KSJ393216 LCE327689:LCF393216 LMA327689:LMB393216 LVW327689:LVX393216 MFS327689:MFT393216 MPO327689:MPP393216 MZK327689:MZL393216 NJG327689:NJH393216 NTC327689:NTD393216 OCY327689:OCZ393216 OMU327689:OMV393216 OWQ327689:OWR393216 PGM327689:PGN393216 PQI327689:PQJ393216 QAE327689:QAF393216 QKA327689:QKB393216 QTW327689:QTX393216 RDS327689:RDT393216 RNO327689:RNP393216 RXK327689:RXL393216 SHG327689:SHH393216 SRC327689:SRD393216 TAY327689:TAZ393216 TKU327689:TKV393216 TUQ327689:TUR393216 UEM327689:UEN393216 UOI327689:UOJ393216 UYE327689:UYF393216 VIA327689:VIB393216 VRW327689:VRX393216 WBS327689:WBT393216 WLO327689:WLP393216 WVK327689:WVL393216 C393225:D458752 IY393225:IZ458752 SU393225:SV458752 ACQ393225:ACR458752 AMM393225:AMN458752 AWI393225:AWJ458752 BGE393225:BGF458752 BQA393225:BQB458752 BZW393225:BZX458752 CJS393225:CJT458752 CTO393225:CTP458752 DDK393225:DDL458752 DNG393225:DNH458752 DXC393225:DXD458752 EGY393225:EGZ458752 EQU393225:EQV458752 FAQ393225:FAR458752 FKM393225:FKN458752 FUI393225:FUJ458752 GEE393225:GEF458752 GOA393225:GOB458752 GXW393225:GXX458752 HHS393225:HHT458752 HRO393225:HRP458752 IBK393225:IBL458752 ILG393225:ILH458752 IVC393225:IVD458752 JEY393225:JEZ458752 JOU393225:JOV458752 JYQ393225:JYR458752 KIM393225:KIN458752 KSI393225:KSJ458752 LCE393225:LCF458752 LMA393225:LMB458752 LVW393225:LVX458752 MFS393225:MFT458752 MPO393225:MPP458752 MZK393225:MZL458752 NJG393225:NJH458752 NTC393225:NTD458752 OCY393225:OCZ458752 OMU393225:OMV458752 OWQ393225:OWR458752 PGM393225:PGN458752 PQI393225:PQJ458752 QAE393225:QAF458752 QKA393225:QKB458752 QTW393225:QTX458752 RDS393225:RDT458752 RNO393225:RNP458752 RXK393225:RXL458752 SHG393225:SHH458752 SRC393225:SRD458752 TAY393225:TAZ458752 TKU393225:TKV458752 TUQ393225:TUR458752 UEM393225:UEN458752 UOI393225:UOJ458752 UYE393225:UYF458752 VIA393225:VIB458752 VRW393225:VRX458752 WBS393225:WBT458752 WLO393225:WLP458752 WVK393225:WVL458752 C458761:D524288 IY458761:IZ524288 SU458761:SV524288 ACQ458761:ACR524288 AMM458761:AMN524288 AWI458761:AWJ524288 BGE458761:BGF524288 BQA458761:BQB524288 BZW458761:BZX524288 CJS458761:CJT524288 CTO458761:CTP524288 DDK458761:DDL524288 DNG458761:DNH524288 DXC458761:DXD524288 EGY458761:EGZ524288 EQU458761:EQV524288 FAQ458761:FAR524288 FKM458761:FKN524288 FUI458761:FUJ524288 GEE458761:GEF524288 GOA458761:GOB524288 GXW458761:GXX524288 HHS458761:HHT524288 HRO458761:HRP524288 IBK458761:IBL524288 ILG458761:ILH524288 IVC458761:IVD524288 JEY458761:JEZ524288 JOU458761:JOV524288 JYQ458761:JYR524288 KIM458761:KIN524288 KSI458761:KSJ524288 LCE458761:LCF524288 LMA458761:LMB524288 LVW458761:LVX524288 MFS458761:MFT524288 MPO458761:MPP524288 MZK458761:MZL524288 NJG458761:NJH524288 NTC458761:NTD524288 OCY458761:OCZ524288 OMU458761:OMV524288 OWQ458761:OWR524288 PGM458761:PGN524288 PQI458761:PQJ524288 QAE458761:QAF524288 QKA458761:QKB524288 QTW458761:QTX524288 RDS458761:RDT524288 RNO458761:RNP524288 RXK458761:RXL524288 SHG458761:SHH524288 SRC458761:SRD524288 TAY458761:TAZ524288 TKU458761:TKV524288 TUQ458761:TUR524288 UEM458761:UEN524288 UOI458761:UOJ524288 UYE458761:UYF524288 VIA458761:VIB524288 VRW458761:VRX524288 WBS458761:WBT524288 WLO458761:WLP524288 WVK458761:WVL524288 C524297:D589824 IY524297:IZ589824 SU524297:SV589824 ACQ524297:ACR589824 AMM524297:AMN589824 AWI524297:AWJ589824 BGE524297:BGF589824 BQA524297:BQB589824 BZW524297:BZX589824 CJS524297:CJT589824 CTO524297:CTP589824 DDK524297:DDL589824 DNG524297:DNH589824 DXC524297:DXD589824 EGY524297:EGZ589824 EQU524297:EQV589824 FAQ524297:FAR589824 FKM524297:FKN589824 FUI524297:FUJ589824 GEE524297:GEF589824 GOA524297:GOB589824 GXW524297:GXX589824 HHS524297:HHT589824 HRO524297:HRP589824 IBK524297:IBL589824 ILG524297:ILH589824 IVC524297:IVD589824 JEY524297:JEZ589824 JOU524297:JOV589824 JYQ524297:JYR589824 KIM524297:KIN589824 KSI524297:KSJ589824 LCE524297:LCF589824 LMA524297:LMB589824 LVW524297:LVX589824 MFS524297:MFT589824 MPO524297:MPP589824 MZK524297:MZL589824 NJG524297:NJH589824 NTC524297:NTD589824 OCY524297:OCZ589824 OMU524297:OMV589824 OWQ524297:OWR589824 PGM524297:PGN589824 PQI524297:PQJ589824 QAE524297:QAF589824 QKA524297:QKB589824 QTW524297:QTX589824 RDS524297:RDT589824 RNO524297:RNP589824 RXK524297:RXL589824 SHG524297:SHH589824 SRC524297:SRD589824 TAY524297:TAZ589824 TKU524297:TKV589824 TUQ524297:TUR589824 UEM524297:UEN589824 UOI524297:UOJ589824 UYE524297:UYF589824 VIA524297:VIB589824 VRW524297:VRX589824 WBS524297:WBT589824 WLO524297:WLP589824 WVK524297:WVL589824 C589833:D655360 IY589833:IZ655360 SU589833:SV655360 ACQ589833:ACR655360 AMM589833:AMN655360 AWI589833:AWJ655360 BGE589833:BGF655360 BQA589833:BQB655360 BZW589833:BZX655360 CJS589833:CJT655360 CTO589833:CTP655360 DDK589833:DDL655360 DNG589833:DNH655360 DXC589833:DXD655360 EGY589833:EGZ655360 EQU589833:EQV655360 FAQ589833:FAR655360 FKM589833:FKN655360 FUI589833:FUJ655360 GEE589833:GEF655360 GOA589833:GOB655360 GXW589833:GXX655360 HHS589833:HHT655360 HRO589833:HRP655360 IBK589833:IBL655360 ILG589833:ILH655360 IVC589833:IVD655360 JEY589833:JEZ655360 JOU589833:JOV655360 JYQ589833:JYR655360 KIM589833:KIN655360 KSI589833:KSJ655360 LCE589833:LCF655360 LMA589833:LMB655360 LVW589833:LVX655360 MFS589833:MFT655360 MPO589833:MPP655360 MZK589833:MZL655360 NJG589833:NJH655360 NTC589833:NTD655360 OCY589833:OCZ655360 OMU589833:OMV655360 OWQ589833:OWR655360 PGM589833:PGN655360 PQI589833:PQJ655360 QAE589833:QAF655360 QKA589833:QKB655360 QTW589833:QTX655360 RDS589833:RDT655360 RNO589833:RNP655360 RXK589833:RXL655360 SHG589833:SHH655360 SRC589833:SRD655360 TAY589833:TAZ655360 TKU589833:TKV655360 TUQ589833:TUR655360 UEM589833:UEN655360 UOI589833:UOJ655360 UYE589833:UYF655360 VIA589833:VIB655360 VRW589833:VRX655360 WBS589833:WBT655360 WLO589833:WLP655360 WVK589833:WVL655360 C655369:D720896 IY655369:IZ720896 SU655369:SV720896 ACQ655369:ACR720896 AMM655369:AMN720896 AWI655369:AWJ720896 BGE655369:BGF720896 BQA655369:BQB720896 BZW655369:BZX720896 CJS655369:CJT720896 CTO655369:CTP720896 DDK655369:DDL720896 DNG655369:DNH720896 DXC655369:DXD720896 EGY655369:EGZ720896 EQU655369:EQV720896 FAQ655369:FAR720896 FKM655369:FKN720896 FUI655369:FUJ720896 GEE655369:GEF720896 GOA655369:GOB720896 GXW655369:GXX720896 HHS655369:HHT720896 HRO655369:HRP720896 IBK655369:IBL720896 ILG655369:ILH720896 IVC655369:IVD720896 JEY655369:JEZ720896 JOU655369:JOV720896 JYQ655369:JYR720896 KIM655369:KIN720896 KSI655369:KSJ720896 LCE655369:LCF720896 LMA655369:LMB720896 LVW655369:LVX720896 MFS655369:MFT720896 MPO655369:MPP720896 MZK655369:MZL720896 NJG655369:NJH720896 NTC655369:NTD720896 OCY655369:OCZ720896 OMU655369:OMV720896 OWQ655369:OWR720896 PGM655369:PGN720896 PQI655369:PQJ720896 QAE655369:QAF720896 QKA655369:QKB720896 QTW655369:QTX720896 RDS655369:RDT720896 RNO655369:RNP720896 RXK655369:RXL720896 SHG655369:SHH720896 SRC655369:SRD720896 TAY655369:TAZ720896 TKU655369:TKV720896 TUQ655369:TUR720896 UEM655369:UEN720896 UOI655369:UOJ720896 UYE655369:UYF720896 VIA655369:VIB720896 VRW655369:VRX720896 WBS655369:WBT720896 WLO655369:WLP720896 WVK655369:WVL720896 C720905:D786432 IY720905:IZ786432 SU720905:SV786432 ACQ720905:ACR786432 AMM720905:AMN786432 AWI720905:AWJ786432 BGE720905:BGF786432 BQA720905:BQB786432 BZW720905:BZX786432 CJS720905:CJT786432 CTO720905:CTP786432 DDK720905:DDL786432 DNG720905:DNH786432 DXC720905:DXD786432 EGY720905:EGZ786432 EQU720905:EQV786432 FAQ720905:FAR786432 FKM720905:FKN786432 FUI720905:FUJ786432 GEE720905:GEF786432 GOA720905:GOB786432 GXW720905:GXX786432 HHS720905:HHT786432 HRO720905:HRP786432 IBK720905:IBL786432 ILG720905:ILH786432 IVC720905:IVD786432 JEY720905:JEZ786432 JOU720905:JOV786432 JYQ720905:JYR786432 KIM720905:KIN786432 KSI720905:KSJ786432 LCE720905:LCF786432 LMA720905:LMB786432 LVW720905:LVX786432 MFS720905:MFT786432 MPO720905:MPP786432 MZK720905:MZL786432 NJG720905:NJH786432 NTC720905:NTD786432 OCY720905:OCZ786432 OMU720905:OMV786432 OWQ720905:OWR786432 PGM720905:PGN786432 PQI720905:PQJ786432 QAE720905:QAF786432 QKA720905:QKB786432 QTW720905:QTX786432 RDS720905:RDT786432 RNO720905:RNP786432 RXK720905:RXL786432 SHG720905:SHH786432 SRC720905:SRD786432 TAY720905:TAZ786432 TKU720905:TKV786432 TUQ720905:TUR786432 UEM720905:UEN786432 UOI720905:UOJ786432 UYE720905:UYF786432 VIA720905:VIB786432 VRW720905:VRX786432 WBS720905:WBT786432 WLO720905:WLP786432 WVK720905:WVL786432 C786441:D851968 IY786441:IZ851968 SU786441:SV851968 ACQ786441:ACR851968 AMM786441:AMN851968 AWI786441:AWJ851968 BGE786441:BGF851968 BQA786441:BQB851968 BZW786441:BZX851968 CJS786441:CJT851968 CTO786441:CTP851968 DDK786441:DDL851968 DNG786441:DNH851968 DXC786441:DXD851968 EGY786441:EGZ851968 EQU786441:EQV851968 FAQ786441:FAR851968 FKM786441:FKN851968 FUI786441:FUJ851968 GEE786441:GEF851968 GOA786441:GOB851968 GXW786441:GXX851968 HHS786441:HHT851968 HRO786441:HRP851968 IBK786441:IBL851968 ILG786441:ILH851968 IVC786441:IVD851968 JEY786441:JEZ851968 JOU786441:JOV851968 JYQ786441:JYR851968 KIM786441:KIN851968 KSI786441:KSJ851968 LCE786441:LCF851968 LMA786441:LMB851968 LVW786441:LVX851968 MFS786441:MFT851968 MPO786441:MPP851968 MZK786441:MZL851968 NJG786441:NJH851968 NTC786441:NTD851968 OCY786441:OCZ851968 OMU786441:OMV851968 OWQ786441:OWR851968 PGM786441:PGN851968 PQI786441:PQJ851968 QAE786441:QAF851968 QKA786441:QKB851968 QTW786441:QTX851968 RDS786441:RDT851968 RNO786441:RNP851968 RXK786441:RXL851968 SHG786441:SHH851968 SRC786441:SRD851968 TAY786441:TAZ851968 TKU786441:TKV851968 TUQ786441:TUR851968 UEM786441:UEN851968 UOI786441:UOJ851968 UYE786441:UYF851968 VIA786441:VIB851968 VRW786441:VRX851968 WBS786441:WBT851968 WLO786441:WLP851968 WVK786441:WVL851968 C851977:D917504 IY851977:IZ917504 SU851977:SV917504 ACQ851977:ACR917504 AMM851977:AMN917504 AWI851977:AWJ917504 BGE851977:BGF917504 BQA851977:BQB917504 BZW851977:BZX917504 CJS851977:CJT917504 CTO851977:CTP917504 DDK851977:DDL917504 DNG851977:DNH917504 DXC851977:DXD917504 EGY851977:EGZ917504 EQU851977:EQV917504 FAQ851977:FAR917504 FKM851977:FKN917504 FUI851977:FUJ917504 GEE851977:GEF917504 GOA851977:GOB917504 GXW851977:GXX917504 HHS851977:HHT917504 HRO851977:HRP917504 IBK851977:IBL917504 ILG851977:ILH917504 IVC851977:IVD917504 JEY851977:JEZ917504 JOU851977:JOV917504 JYQ851977:JYR917504 KIM851977:KIN917504 KSI851977:KSJ917504 LCE851977:LCF917504 LMA851977:LMB917504 LVW851977:LVX917504 MFS851977:MFT917504 MPO851977:MPP917504 MZK851977:MZL917504 NJG851977:NJH917504 NTC851977:NTD917504 OCY851977:OCZ917504 OMU851977:OMV917504 OWQ851977:OWR917504 PGM851977:PGN917504 PQI851977:PQJ917504 QAE851977:QAF917504 QKA851977:QKB917504 QTW851977:QTX917504 RDS851977:RDT917504 RNO851977:RNP917504 RXK851977:RXL917504 SHG851977:SHH917504 SRC851977:SRD917504 TAY851977:TAZ917504 TKU851977:TKV917504 TUQ851977:TUR917504 UEM851977:UEN917504 UOI851977:UOJ917504 UYE851977:UYF917504 VIA851977:VIB917504 VRW851977:VRX917504 WBS851977:WBT917504 WLO851977:WLP917504 WVK851977:WVL917504 C917513:D983040 IY917513:IZ983040 SU917513:SV983040 ACQ917513:ACR983040 AMM917513:AMN983040 AWI917513:AWJ983040 BGE917513:BGF983040 BQA917513:BQB983040 BZW917513:BZX983040 CJS917513:CJT983040 CTO917513:CTP983040 DDK917513:DDL983040 DNG917513:DNH983040 DXC917513:DXD983040 EGY917513:EGZ983040 EQU917513:EQV983040 FAQ917513:FAR983040 FKM917513:FKN983040 FUI917513:FUJ983040 GEE917513:GEF983040 GOA917513:GOB983040 GXW917513:GXX983040 HHS917513:HHT983040 HRO917513:HRP983040 IBK917513:IBL983040 ILG917513:ILH983040 IVC917513:IVD983040 JEY917513:JEZ983040 JOU917513:JOV983040 JYQ917513:JYR983040 KIM917513:KIN983040 KSI917513:KSJ983040 LCE917513:LCF983040 LMA917513:LMB983040 LVW917513:LVX983040 MFS917513:MFT983040 MPO917513:MPP983040 MZK917513:MZL983040 NJG917513:NJH983040 NTC917513:NTD983040 OCY917513:OCZ983040 OMU917513:OMV983040 OWQ917513:OWR983040 PGM917513:PGN983040 PQI917513:PQJ983040 QAE917513:QAF983040 QKA917513:QKB983040 QTW917513:QTX983040 RDS917513:RDT983040 RNO917513:RNP983040 RXK917513:RXL983040 SHG917513:SHH983040 SRC917513:SRD983040 TAY917513:TAZ983040 TKU917513:TKV983040 TUQ917513:TUR983040 UEM917513:UEN983040 UOI917513:UOJ983040 UYE917513:UYF983040 VIA917513:VIB983040 VRW917513:VRX983040 WBS917513:WBT983040 WLO917513:WLP983040 WVK917513:WVL983040 C983049:D1048576 IY983049:IZ1048576 SU983049:SV1048576 ACQ983049:ACR1048576 AMM983049:AMN1048576 AWI983049:AWJ1048576 BGE983049:BGF1048576 BQA983049:BQB1048576 BZW983049:BZX1048576 CJS983049:CJT1048576 CTO983049:CTP1048576 DDK983049:DDL1048576 DNG983049:DNH1048576 DXC983049:DXD1048576 EGY983049:EGZ1048576 EQU983049:EQV1048576 FAQ983049:FAR1048576 FKM983049:FKN1048576 FUI983049:FUJ1048576 GEE983049:GEF1048576 GOA983049:GOB1048576 GXW983049:GXX1048576 HHS983049:HHT1048576 HRO983049:HRP1048576 IBK983049:IBL1048576 ILG983049:ILH1048576 IVC983049:IVD1048576 JEY983049:JEZ1048576 JOU983049:JOV1048576 JYQ983049:JYR1048576 KIM983049:KIN1048576 KSI983049:KSJ1048576 LCE983049:LCF1048576 LMA983049:LMB1048576 LVW983049:LVX1048576 MFS983049:MFT1048576 MPO983049:MPP1048576 MZK983049:MZL1048576 NJG983049:NJH1048576 NTC983049:NTD1048576 OCY983049:OCZ1048576 OMU983049:OMV1048576 OWQ983049:OWR1048576 PGM983049:PGN1048576 PQI983049:PQJ1048576 QAE983049:QAF1048576 QKA983049:QKB1048576 QTW983049:QTX1048576 RDS983049:RDT1048576 RNO983049:RNP1048576 RXK983049:RXL1048576 SHG983049:SHH1048576 SRC983049:SRD1048576 TAY983049:TAZ1048576 TKU983049:TKV1048576 TUQ983049:TUR1048576 UEM983049:UEN1048576 UOI983049:UOJ1048576 UYE983049:UYF1048576 VIA983049:VIB1048576 VRW983049:VRX1048576 WBS983049:WBT1048576 WLO983049:WLP1048576 WVK983049:WVL1048576 A9:A65536 IW9:IW65536 SS9:SS65536 ACO9:ACO65536 AMK9:AMK65536 AWG9:AWG65536 BGC9:BGC65536 BPY9:BPY65536 BZU9:BZU65536 CJQ9:CJQ65536 CTM9:CTM65536 DDI9:DDI65536 DNE9:DNE65536 DXA9:DXA65536 EGW9:EGW65536 EQS9:EQS65536 FAO9:FAO65536 FKK9:FKK65536 FUG9:FUG65536 GEC9:GEC65536 GNY9:GNY65536 GXU9:GXU65536 HHQ9:HHQ65536 HRM9:HRM65536 IBI9:IBI65536 ILE9:ILE65536 IVA9:IVA65536 JEW9:JEW65536 JOS9:JOS65536 JYO9:JYO65536 KIK9:KIK65536 KSG9:KSG65536 LCC9:LCC65536 LLY9:LLY65536 LVU9:LVU65536 MFQ9:MFQ65536 MPM9:MPM65536 MZI9:MZI65536 NJE9:NJE65536 NTA9:NTA65536 OCW9:OCW65536 OMS9:OMS65536 OWO9:OWO65536 PGK9:PGK65536 PQG9:PQG65536 QAC9:QAC65536 QJY9:QJY65536 QTU9:QTU65536 RDQ9:RDQ65536 RNM9:RNM65536 RXI9:RXI65536 SHE9:SHE65536 SRA9:SRA65536 TAW9:TAW65536 TKS9:TKS65536 TUO9:TUO65536 UEK9:UEK65536 UOG9:UOG65536 UYC9:UYC65536 VHY9:VHY65536 VRU9:VRU65536 WBQ9:WBQ65536 WLM9:WLM65536 WVI9:WVI65536 A65545:A131072 IW65545:IW131072 SS65545:SS131072 ACO65545:ACO131072 AMK65545:AMK131072 AWG65545:AWG131072 BGC65545:BGC131072 BPY65545:BPY131072 BZU65545:BZU131072 CJQ65545:CJQ131072 CTM65545:CTM131072 DDI65545:DDI131072 DNE65545:DNE131072 DXA65545:DXA131072 EGW65545:EGW131072 EQS65545:EQS131072 FAO65545:FAO131072 FKK65545:FKK131072 FUG65545:FUG131072 GEC65545:GEC131072 GNY65545:GNY131072 GXU65545:GXU131072 HHQ65545:HHQ131072 HRM65545:HRM131072 IBI65545:IBI131072 ILE65545:ILE131072 IVA65545:IVA131072 JEW65545:JEW131072 JOS65545:JOS131072 JYO65545:JYO131072 KIK65545:KIK131072 KSG65545:KSG131072 LCC65545:LCC131072 LLY65545:LLY131072 LVU65545:LVU131072 MFQ65545:MFQ131072 MPM65545:MPM131072 MZI65545:MZI131072 NJE65545:NJE131072 NTA65545:NTA131072 OCW65545:OCW131072 OMS65545:OMS131072 OWO65545:OWO131072 PGK65545:PGK131072 PQG65545:PQG131072 QAC65545:QAC131072 QJY65545:QJY131072 QTU65545:QTU131072 RDQ65545:RDQ131072 RNM65545:RNM131072 RXI65545:RXI131072 SHE65545:SHE131072 SRA65545:SRA131072 TAW65545:TAW131072 TKS65545:TKS131072 TUO65545:TUO131072 UEK65545:UEK131072 UOG65545:UOG131072 UYC65545:UYC131072 VHY65545:VHY131072 VRU65545:VRU131072 WBQ65545:WBQ131072 WLM65545:WLM131072 WVI65545:WVI131072 A131081:A196608 IW131081:IW196608 SS131081:SS196608 ACO131081:ACO196608 AMK131081:AMK196608 AWG131081:AWG196608 BGC131081:BGC196608 BPY131081:BPY196608 BZU131081:BZU196608 CJQ131081:CJQ196608 CTM131081:CTM196608 DDI131081:DDI196608 DNE131081:DNE196608 DXA131081:DXA196608 EGW131081:EGW196608 EQS131081:EQS196608 FAO131081:FAO196608 FKK131081:FKK196608 FUG131081:FUG196608 GEC131081:GEC196608 GNY131081:GNY196608 GXU131081:GXU196608 HHQ131081:HHQ196608 HRM131081:HRM196608 IBI131081:IBI196608 ILE131081:ILE196608 IVA131081:IVA196608 JEW131081:JEW196608 JOS131081:JOS196608 JYO131081:JYO196608 KIK131081:KIK196608 KSG131081:KSG196608 LCC131081:LCC196608 LLY131081:LLY196608 LVU131081:LVU196608 MFQ131081:MFQ196608 MPM131081:MPM196608 MZI131081:MZI196608 NJE131081:NJE196608 NTA131081:NTA196608 OCW131081:OCW196608 OMS131081:OMS196608 OWO131081:OWO196608 PGK131081:PGK196608 PQG131081:PQG196608 QAC131081:QAC196608 QJY131081:QJY196608 QTU131081:QTU196608 RDQ131081:RDQ196608 RNM131081:RNM196608 RXI131081:RXI196608 SHE131081:SHE196608 SRA131081:SRA196608 TAW131081:TAW196608 TKS131081:TKS196608 TUO131081:TUO196608 UEK131081:UEK196608 UOG131081:UOG196608 UYC131081:UYC196608 VHY131081:VHY196608 VRU131081:VRU196608 WBQ131081:WBQ196608 WLM131081:WLM196608 WVI131081:WVI196608 A196617:A262144 IW196617:IW262144 SS196617:SS262144 ACO196617:ACO262144 AMK196617:AMK262144 AWG196617:AWG262144 BGC196617:BGC262144 BPY196617:BPY262144 BZU196617:BZU262144 CJQ196617:CJQ262144 CTM196617:CTM262144 DDI196617:DDI262144 DNE196617:DNE262144 DXA196617:DXA262144 EGW196617:EGW262144 EQS196617:EQS262144 FAO196617:FAO262144 FKK196617:FKK262144 FUG196617:FUG262144 GEC196617:GEC262144 GNY196617:GNY262144 GXU196617:GXU262144 HHQ196617:HHQ262144 HRM196617:HRM262144 IBI196617:IBI262144 ILE196617:ILE262144 IVA196617:IVA262144 JEW196617:JEW262144 JOS196617:JOS262144 JYO196617:JYO262144 KIK196617:KIK262144 KSG196617:KSG262144 LCC196617:LCC262144 LLY196617:LLY262144 LVU196617:LVU262144 MFQ196617:MFQ262144 MPM196617:MPM262144 MZI196617:MZI262144 NJE196617:NJE262144 NTA196617:NTA262144 OCW196617:OCW262144 OMS196617:OMS262144 OWO196617:OWO262144 PGK196617:PGK262144 PQG196617:PQG262144 QAC196617:QAC262144 QJY196617:QJY262144 QTU196617:QTU262144 RDQ196617:RDQ262144 RNM196617:RNM262144 RXI196617:RXI262144 SHE196617:SHE262144 SRA196617:SRA262144 TAW196617:TAW262144 TKS196617:TKS262144 TUO196617:TUO262144 UEK196617:UEK262144 UOG196617:UOG262144 UYC196617:UYC262144 VHY196617:VHY262144 VRU196617:VRU262144 WBQ196617:WBQ262144 WLM196617:WLM262144 WVI196617:WVI262144 A262153:A327680 IW262153:IW327680 SS262153:SS327680 ACO262153:ACO327680 AMK262153:AMK327680 AWG262153:AWG327680 BGC262153:BGC327680 BPY262153:BPY327680 BZU262153:BZU327680 CJQ262153:CJQ327680 CTM262153:CTM327680 DDI262153:DDI327680 DNE262153:DNE327680 DXA262153:DXA327680 EGW262153:EGW327680 EQS262153:EQS327680 FAO262153:FAO327680 FKK262153:FKK327680 FUG262153:FUG327680 GEC262153:GEC327680 GNY262153:GNY327680 GXU262153:GXU327680 HHQ262153:HHQ327680 HRM262153:HRM327680 IBI262153:IBI327680 ILE262153:ILE327680 IVA262153:IVA327680 JEW262153:JEW327680 JOS262153:JOS327680 JYO262153:JYO327680 KIK262153:KIK327680 KSG262153:KSG327680 LCC262153:LCC327680 LLY262153:LLY327680 LVU262153:LVU327680 MFQ262153:MFQ327680 MPM262153:MPM327680 MZI262153:MZI327680 NJE262153:NJE327680 NTA262153:NTA327680 OCW262153:OCW327680 OMS262153:OMS327680 OWO262153:OWO327680 PGK262153:PGK327680 PQG262153:PQG327680 QAC262153:QAC327680 QJY262153:QJY327680 QTU262153:QTU327680 RDQ262153:RDQ327680 RNM262153:RNM327680 RXI262153:RXI327680 SHE262153:SHE327680 SRA262153:SRA327680 TAW262153:TAW327680 TKS262153:TKS327680 TUO262153:TUO327680 UEK262153:UEK327680 UOG262153:UOG327680 UYC262153:UYC327680 VHY262153:VHY327680 VRU262153:VRU327680 WBQ262153:WBQ327680 WLM262153:WLM327680 WVI262153:WVI327680 A327689:A393216 IW327689:IW393216 SS327689:SS393216 ACO327689:ACO393216 AMK327689:AMK393216 AWG327689:AWG393216 BGC327689:BGC393216 BPY327689:BPY393216 BZU327689:BZU393216 CJQ327689:CJQ393216 CTM327689:CTM393216 DDI327689:DDI393216 DNE327689:DNE393216 DXA327689:DXA393216 EGW327689:EGW393216 EQS327689:EQS393216 FAO327689:FAO393216 FKK327689:FKK393216 FUG327689:FUG393216 GEC327689:GEC393216 GNY327689:GNY393216 GXU327689:GXU393216 HHQ327689:HHQ393216 HRM327689:HRM393216 IBI327689:IBI393216 ILE327689:ILE393216 IVA327689:IVA393216 JEW327689:JEW393216 JOS327689:JOS393216 JYO327689:JYO393216 KIK327689:KIK393216 KSG327689:KSG393216 LCC327689:LCC393216 LLY327689:LLY393216 LVU327689:LVU393216 MFQ327689:MFQ393216 MPM327689:MPM393216 MZI327689:MZI393216 NJE327689:NJE393216 NTA327689:NTA393216 OCW327689:OCW393216 OMS327689:OMS393216 OWO327689:OWO393216 PGK327689:PGK393216 PQG327689:PQG393216 QAC327689:QAC393216 QJY327689:QJY393216 QTU327689:QTU393216 RDQ327689:RDQ393216 RNM327689:RNM393216 RXI327689:RXI393216 SHE327689:SHE393216 SRA327689:SRA393216 TAW327689:TAW393216 TKS327689:TKS393216 TUO327689:TUO393216 UEK327689:UEK393216 UOG327689:UOG393216 UYC327689:UYC393216 VHY327689:VHY393216 VRU327689:VRU393216 WBQ327689:WBQ393216 WLM327689:WLM393216 WVI327689:WVI393216 A393225:A458752 IW393225:IW458752 SS393225:SS458752 ACO393225:ACO458752 AMK393225:AMK458752 AWG393225:AWG458752 BGC393225:BGC458752 BPY393225:BPY458752 BZU393225:BZU458752 CJQ393225:CJQ458752 CTM393225:CTM458752 DDI393225:DDI458752 DNE393225:DNE458752 DXA393225:DXA458752 EGW393225:EGW458752 EQS393225:EQS458752 FAO393225:FAO458752 FKK393225:FKK458752 FUG393225:FUG458752 GEC393225:GEC458752 GNY393225:GNY458752 GXU393225:GXU458752 HHQ393225:HHQ458752 HRM393225:HRM458752 IBI393225:IBI458752 ILE393225:ILE458752 IVA393225:IVA458752 JEW393225:JEW458752 JOS393225:JOS458752 JYO393225:JYO458752 KIK393225:KIK458752 KSG393225:KSG458752 LCC393225:LCC458752 LLY393225:LLY458752 LVU393225:LVU458752 MFQ393225:MFQ458752 MPM393225:MPM458752 MZI393225:MZI458752 NJE393225:NJE458752 NTA393225:NTA458752 OCW393225:OCW458752 OMS393225:OMS458752 OWO393225:OWO458752 PGK393225:PGK458752 PQG393225:PQG458752 QAC393225:QAC458752 QJY393225:QJY458752 QTU393225:QTU458752 RDQ393225:RDQ458752 RNM393225:RNM458752 RXI393225:RXI458752 SHE393225:SHE458752 SRA393225:SRA458752 TAW393225:TAW458752 TKS393225:TKS458752 TUO393225:TUO458752 UEK393225:UEK458752 UOG393225:UOG458752 UYC393225:UYC458752 VHY393225:VHY458752 VRU393225:VRU458752 WBQ393225:WBQ458752 WLM393225:WLM458752 WVI393225:WVI458752 A458761:A524288 IW458761:IW524288 SS458761:SS524288 ACO458761:ACO524288 AMK458761:AMK524288 AWG458761:AWG524288 BGC458761:BGC524288 BPY458761:BPY524288 BZU458761:BZU524288 CJQ458761:CJQ524288 CTM458761:CTM524288 DDI458761:DDI524288 DNE458761:DNE524288 DXA458761:DXA524288 EGW458761:EGW524288 EQS458761:EQS524288 FAO458761:FAO524288 FKK458761:FKK524288 FUG458761:FUG524288 GEC458761:GEC524288 GNY458761:GNY524288 GXU458761:GXU524288 HHQ458761:HHQ524288 HRM458761:HRM524288 IBI458761:IBI524288 ILE458761:ILE524288 IVA458761:IVA524288 JEW458761:JEW524288 JOS458761:JOS524288 JYO458761:JYO524288 KIK458761:KIK524288 KSG458761:KSG524288 LCC458761:LCC524288 LLY458761:LLY524288 LVU458761:LVU524288 MFQ458761:MFQ524288 MPM458761:MPM524288 MZI458761:MZI524288 NJE458761:NJE524288 NTA458761:NTA524288 OCW458761:OCW524288 OMS458761:OMS524288 OWO458761:OWO524288 PGK458761:PGK524288 PQG458761:PQG524288 QAC458761:QAC524288 QJY458761:QJY524288 QTU458761:QTU524288 RDQ458761:RDQ524288 RNM458761:RNM524288 RXI458761:RXI524288 SHE458761:SHE524288 SRA458761:SRA524288 TAW458761:TAW524288 TKS458761:TKS524288 TUO458761:TUO524288 UEK458761:UEK524288 UOG458761:UOG524288 UYC458761:UYC524288 VHY458761:VHY524288 VRU458761:VRU524288 WBQ458761:WBQ524288 WLM458761:WLM524288 WVI458761:WVI524288 A524297:A589824 IW524297:IW589824 SS524297:SS589824 ACO524297:ACO589824 AMK524297:AMK589824 AWG524297:AWG589824 BGC524297:BGC589824 BPY524297:BPY589824 BZU524297:BZU589824 CJQ524297:CJQ589824 CTM524297:CTM589824 DDI524297:DDI589824 DNE524297:DNE589824 DXA524297:DXA589824 EGW524297:EGW589824 EQS524297:EQS589824 FAO524297:FAO589824 FKK524297:FKK589824 FUG524297:FUG589824 GEC524297:GEC589824 GNY524297:GNY589824 GXU524297:GXU589824 HHQ524297:HHQ589824 HRM524297:HRM589824 IBI524297:IBI589824 ILE524297:ILE589824 IVA524297:IVA589824 JEW524297:JEW589824 JOS524297:JOS589824 JYO524297:JYO589824 KIK524297:KIK589824 KSG524297:KSG589824 LCC524297:LCC589824 LLY524297:LLY589824 LVU524297:LVU589824 MFQ524297:MFQ589824 MPM524297:MPM589824 MZI524297:MZI589824 NJE524297:NJE589824 NTA524297:NTA589824 OCW524297:OCW589824 OMS524297:OMS589824 OWO524297:OWO589824 PGK524297:PGK589824 PQG524297:PQG589824 QAC524297:QAC589824 QJY524297:QJY589824 QTU524297:QTU589824 RDQ524297:RDQ589824 RNM524297:RNM589824 RXI524297:RXI589824 SHE524297:SHE589824 SRA524297:SRA589824 TAW524297:TAW589824 TKS524297:TKS589824 TUO524297:TUO589824 UEK524297:UEK589824 UOG524297:UOG589824 UYC524297:UYC589824 VHY524297:VHY589824 VRU524297:VRU589824 WBQ524297:WBQ589824 WLM524297:WLM589824 WVI524297:WVI589824 A589833:A655360 IW589833:IW655360 SS589833:SS655360 ACO589833:ACO655360 AMK589833:AMK655360 AWG589833:AWG655360 BGC589833:BGC655360 BPY589833:BPY655360 BZU589833:BZU655360 CJQ589833:CJQ655360 CTM589833:CTM655360 DDI589833:DDI655360 DNE589833:DNE655360 DXA589833:DXA655360 EGW589833:EGW655360 EQS589833:EQS655360 FAO589833:FAO655360 FKK589833:FKK655360 FUG589833:FUG655360 GEC589833:GEC655360 GNY589833:GNY655360 GXU589833:GXU655360 HHQ589833:HHQ655360 HRM589833:HRM655360 IBI589833:IBI655360 ILE589833:ILE655360 IVA589833:IVA655360 JEW589833:JEW655360 JOS589833:JOS655360 JYO589833:JYO655360 KIK589833:KIK655360 KSG589833:KSG655360 LCC589833:LCC655360 LLY589833:LLY655360 LVU589833:LVU655360 MFQ589833:MFQ655360 MPM589833:MPM655360 MZI589833:MZI655360 NJE589833:NJE655360 NTA589833:NTA655360 OCW589833:OCW655360 OMS589833:OMS655360 OWO589833:OWO655360 PGK589833:PGK655360 PQG589833:PQG655360 QAC589833:QAC655360 QJY589833:QJY655360 QTU589833:QTU655360 RDQ589833:RDQ655360 RNM589833:RNM655360 RXI589833:RXI655360 SHE589833:SHE655360 SRA589833:SRA655360 TAW589833:TAW655360 TKS589833:TKS655360 TUO589833:TUO655360 UEK589833:UEK655360 UOG589833:UOG655360 UYC589833:UYC655360 VHY589833:VHY655360 VRU589833:VRU655360 WBQ589833:WBQ655360 WLM589833:WLM655360 WVI589833:WVI655360 A655369:A720896 IW655369:IW720896 SS655369:SS720896 ACO655369:ACO720896 AMK655369:AMK720896 AWG655369:AWG720896 BGC655369:BGC720896 BPY655369:BPY720896 BZU655369:BZU720896 CJQ655369:CJQ720896 CTM655369:CTM720896 DDI655369:DDI720896 DNE655369:DNE720896 DXA655369:DXA720896 EGW655369:EGW720896 EQS655369:EQS720896 FAO655369:FAO720896 FKK655369:FKK720896 FUG655369:FUG720896 GEC655369:GEC720896 GNY655369:GNY720896 GXU655369:GXU720896 HHQ655369:HHQ720896 HRM655369:HRM720896 IBI655369:IBI720896 ILE655369:ILE720896 IVA655369:IVA720896 JEW655369:JEW720896 JOS655369:JOS720896 JYO655369:JYO720896 KIK655369:KIK720896 KSG655369:KSG720896 LCC655369:LCC720896 LLY655369:LLY720896 LVU655369:LVU720896 MFQ655369:MFQ720896 MPM655369:MPM720896 MZI655369:MZI720896 NJE655369:NJE720896 NTA655369:NTA720896 OCW655369:OCW720896 OMS655369:OMS720896 OWO655369:OWO720896 PGK655369:PGK720896 PQG655369:PQG720896 QAC655369:QAC720896 QJY655369:QJY720896 QTU655369:QTU720896 RDQ655369:RDQ720896 RNM655369:RNM720896 RXI655369:RXI720896 SHE655369:SHE720896 SRA655369:SRA720896 TAW655369:TAW720896 TKS655369:TKS720896 TUO655369:TUO720896 UEK655369:UEK720896 UOG655369:UOG720896 UYC655369:UYC720896 VHY655369:VHY720896 VRU655369:VRU720896 WBQ655369:WBQ720896 WLM655369:WLM720896 WVI655369:WVI720896 A720905:A786432 IW720905:IW786432 SS720905:SS786432 ACO720905:ACO786432 AMK720905:AMK786432 AWG720905:AWG786432 BGC720905:BGC786432 BPY720905:BPY786432 BZU720905:BZU786432 CJQ720905:CJQ786432 CTM720905:CTM786432 DDI720905:DDI786432 DNE720905:DNE786432 DXA720905:DXA786432 EGW720905:EGW786432 EQS720905:EQS786432 FAO720905:FAO786432 FKK720905:FKK786432 FUG720905:FUG786432 GEC720905:GEC786432 GNY720905:GNY786432 GXU720905:GXU786432 HHQ720905:HHQ786432 HRM720905:HRM786432 IBI720905:IBI786432 ILE720905:ILE786432 IVA720905:IVA786432 JEW720905:JEW786432 JOS720905:JOS786432 JYO720905:JYO786432 KIK720905:KIK786432 KSG720905:KSG786432 LCC720905:LCC786432 LLY720905:LLY786432 LVU720905:LVU786432 MFQ720905:MFQ786432 MPM720905:MPM786432 MZI720905:MZI786432 NJE720905:NJE786432 NTA720905:NTA786432 OCW720905:OCW786432 OMS720905:OMS786432 OWO720905:OWO786432 PGK720905:PGK786432 PQG720905:PQG786432 QAC720905:QAC786432 QJY720905:QJY786432 QTU720905:QTU786432 RDQ720905:RDQ786432 RNM720905:RNM786432 RXI720905:RXI786432 SHE720905:SHE786432 SRA720905:SRA786432 TAW720905:TAW786432 TKS720905:TKS786432 TUO720905:TUO786432 UEK720905:UEK786432 UOG720905:UOG786432 UYC720905:UYC786432 VHY720905:VHY786432 VRU720905:VRU786432 WBQ720905:WBQ786432 WLM720905:WLM786432 WVI720905:WVI786432 A786441:A851968 IW786441:IW851968 SS786441:SS851968 ACO786441:ACO851968 AMK786441:AMK851968 AWG786441:AWG851968 BGC786441:BGC851968 BPY786441:BPY851968 BZU786441:BZU851968 CJQ786441:CJQ851968 CTM786441:CTM851968 DDI786441:DDI851968 DNE786441:DNE851968 DXA786441:DXA851968 EGW786441:EGW851968 EQS786441:EQS851968 FAO786441:FAO851968 FKK786441:FKK851968 FUG786441:FUG851968 GEC786441:GEC851968 GNY786441:GNY851968 GXU786441:GXU851968 HHQ786441:HHQ851968 HRM786441:HRM851968 IBI786441:IBI851968 ILE786441:ILE851968 IVA786441:IVA851968 JEW786441:JEW851968 JOS786441:JOS851968 JYO786441:JYO851968 KIK786441:KIK851968 KSG786441:KSG851968 LCC786441:LCC851968 LLY786441:LLY851968 LVU786441:LVU851968 MFQ786441:MFQ851968 MPM786441:MPM851968 MZI786441:MZI851968 NJE786441:NJE851968 NTA786441:NTA851968 OCW786441:OCW851968 OMS786441:OMS851968 OWO786441:OWO851968 PGK786441:PGK851968 PQG786441:PQG851968 QAC786441:QAC851968 QJY786441:QJY851968 QTU786441:QTU851968 RDQ786441:RDQ851968 RNM786441:RNM851968 RXI786441:RXI851968 SHE786441:SHE851968 SRA786441:SRA851968 TAW786441:TAW851968 TKS786441:TKS851968 TUO786441:TUO851968 UEK786441:UEK851968 UOG786441:UOG851968 UYC786441:UYC851968 VHY786441:VHY851968 VRU786441:VRU851968 WBQ786441:WBQ851968 WLM786441:WLM851968 WVI786441:WVI851968 A851977:A917504 IW851977:IW917504 SS851977:SS917504 ACO851977:ACO917504 AMK851977:AMK917504 AWG851977:AWG917504 BGC851977:BGC917504 BPY851977:BPY917504 BZU851977:BZU917504 CJQ851977:CJQ917504 CTM851977:CTM917504 DDI851977:DDI917504 DNE851977:DNE917504 DXA851977:DXA917504 EGW851977:EGW917504 EQS851977:EQS917504 FAO851977:FAO917504 FKK851977:FKK917504 FUG851977:FUG917504 GEC851977:GEC917504 GNY851977:GNY917504 GXU851977:GXU917504 HHQ851977:HHQ917504 HRM851977:HRM917504 IBI851977:IBI917504 ILE851977:ILE917504 IVA851977:IVA917504 JEW851977:JEW917504 JOS851977:JOS917504 JYO851977:JYO917504 KIK851977:KIK917504 KSG851977:KSG917504 LCC851977:LCC917504 LLY851977:LLY917504 LVU851977:LVU917504 MFQ851977:MFQ917504 MPM851977:MPM917504 MZI851977:MZI917504 NJE851977:NJE917504 NTA851977:NTA917504 OCW851977:OCW917504 OMS851977:OMS917504 OWO851977:OWO917504 PGK851977:PGK917504 PQG851977:PQG917504 QAC851977:QAC917504 QJY851977:QJY917504 QTU851977:QTU917504 RDQ851977:RDQ917504 RNM851977:RNM917504 RXI851977:RXI917504 SHE851977:SHE917504 SRA851977:SRA917504 TAW851977:TAW917504 TKS851977:TKS917504 TUO851977:TUO917504 UEK851977:UEK917504 UOG851977:UOG917504 UYC851977:UYC917504 VHY851977:VHY917504 VRU851977:VRU917504 WBQ851977:WBQ917504 WLM851977:WLM917504 WVI851977:WVI917504 A917513:A983040 IW917513:IW983040 SS917513:SS983040 ACO917513:ACO983040 AMK917513:AMK983040 AWG917513:AWG983040 BGC917513:BGC983040 BPY917513:BPY983040 BZU917513:BZU983040 CJQ917513:CJQ983040 CTM917513:CTM983040 DDI917513:DDI983040 DNE917513:DNE983040 DXA917513:DXA983040 EGW917513:EGW983040 EQS917513:EQS983040 FAO917513:FAO983040 FKK917513:FKK983040 FUG917513:FUG983040 GEC917513:GEC983040 GNY917513:GNY983040 GXU917513:GXU983040 HHQ917513:HHQ983040 HRM917513:HRM983040 IBI917513:IBI983040 ILE917513:ILE983040 IVA917513:IVA983040 JEW917513:JEW983040 JOS917513:JOS983040 JYO917513:JYO983040 KIK917513:KIK983040 KSG917513:KSG983040 LCC917513:LCC983040 LLY917513:LLY983040 LVU917513:LVU983040 MFQ917513:MFQ983040 MPM917513:MPM983040 MZI917513:MZI983040 NJE917513:NJE983040 NTA917513:NTA983040 OCW917513:OCW983040 OMS917513:OMS983040 OWO917513:OWO983040 PGK917513:PGK983040 PQG917513:PQG983040 QAC917513:QAC983040 QJY917513:QJY983040 QTU917513:QTU983040 RDQ917513:RDQ983040 RNM917513:RNM983040 RXI917513:RXI983040 SHE917513:SHE983040 SRA917513:SRA983040 TAW917513:TAW983040 TKS917513:TKS983040 TUO917513:TUO983040 UEK917513:UEK983040 UOG917513:UOG983040 UYC917513:UYC983040 VHY917513:VHY983040 VRU917513:VRU983040 WBQ917513:WBQ983040 WLM917513:WLM983040 WVI917513:WVI983040 A983049:A1048576 IW983049:IW1048576 SS983049:SS1048576 ACO983049:ACO1048576 AMK983049:AMK1048576 AWG983049:AWG1048576 BGC983049:BGC1048576 BPY983049:BPY1048576 BZU983049:BZU1048576 CJQ983049:CJQ1048576 CTM983049:CTM1048576 DDI983049:DDI1048576 DNE983049:DNE1048576 DXA983049:DXA1048576 EGW983049:EGW1048576 EQS983049:EQS1048576 FAO983049:FAO1048576 FKK983049:FKK1048576 FUG983049:FUG1048576 GEC983049:GEC1048576 GNY983049:GNY1048576 GXU983049:GXU1048576 HHQ983049:HHQ1048576 HRM983049:HRM1048576 IBI983049:IBI1048576 ILE983049:ILE1048576 IVA983049:IVA1048576 JEW983049:JEW1048576 JOS983049:JOS1048576 JYO983049:JYO1048576 KIK983049:KIK1048576 KSG983049:KSG1048576 LCC983049:LCC1048576 LLY983049:LLY1048576 LVU983049:LVU1048576 MFQ983049:MFQ1048576 MPM983049:MPM1048576 MZI983049:MZI1048576 NJE983049:NJE1048576 NTA983049:NTA1048576 OCW983049:OCW1048576 OMS983049:OMS1048576 OWO983049:OWO1048576 PGK983049:PGK1048576 PQG983049:PQG1048576 QAC983049:QAC1048576 QJY983049:QJY1048576 QTU983049:QTU1048576 RDQ983049:RDQ1048576 RNM983049:RNM1048576 RXI983049:RXI1048576 SHE983049:SHE1048576 SRA983049:SRA1048576 TAW983049:TAW1048576 TKS983049:TKS1048576 TUO983049:TUO1048576 UEK983049:UEK1048576 UOG983049:UOG1048576 UYC983049:UYC1048576 VHY983049:VHY1048576 VRU983049:VRU1048576 WBQ983049:WBQ1048576 WLM983049:WLM1048576 WVI983049:WVI1048576">
      <formula1>0</formula1>
    </dataValidation>
    <dataValidation type="list" allowBlank="1" showInputMessage="1" showErrorMessage="1" promptTitle="Propane Measurement" prompt="Please select a unit if amount is entered." sqref="S9:S36 JO9:JO36 TK9:TK36 ADG9:ADG36 ANC9:ANC36 AWY9:AWY36 BGU9:BGU36 BQQ9:BQQ36 CAM9:CAM36 CKI9:CKI36 CUE9:CUE36 DEA9:DEA36 DNW9:DNW36 DXS9:DXS36 EHO9:EHO36 ERK9:ERK36 FBG9:FBG36 FLC9:FLC36 FUY9:FUY36 GEU9:GEU36 GOQ9:GOQ36 GYM9:GYM36 HII9:HII36 HSE9:HSE36 ICA9:ICA36 ILW9:ILW36 IVS9:IVS36 JFO9:JFO36 JPK9:JPK36 JZG9:JZG36 KJC9:KJC36 KSY9:KSY36 LCU9:LCU36 LMQ9:LMQ36 LWM9:LWM36 MGI9:MGI36 MQE9:MQE36 NAA9:NAA36 NJW9:NJW36 NTS9:NTS36 ODO9:ODO36 ONK9:ONK36 OXG9:OXG36 PHC9:PHC36 PQY9:PQY36 QAU9:QAU36 QKQ9:QKQ36 QUM9:QUM36 REI9:REI36 ROE9:ROE36 RYA9:RYA36 SHW9:SHW36 SRS9:SRS36 TBO9:TBO36 TLK9:TLK36 TVG9:TVG36 UFC9:UFC36 UOY9:UOY36 UYU9:UYU36 VIQ9:VIQ36 VSM9:VSM36 WCI9:WCI36 WME9:WME36 WWA9:WWA36 S65545:S65572 JO65545:JO65572 TK65545:TK65572 ADG65545:ADG65572 ANC65545:ANC65572 AWY65545:AWY65572 BGU65545:BGU65572 BQQ65545:BQQ65572 CAM65545:CAM65572 CKI65545:CKI65572 CUE65545:CUE65572 DEA65545:DEA65572 DNW65545:DNW65572 DXS65545:DXS65572 EHO65545:EHO65572 ERK65545:ERK65572 FBG65545:FBG65572 FLC65545:FLC65572 FUY65545:FUY65572 GEU65545:GEU65572 GOQ65545:GOQ65572 GYM65545:GYM65572 HII65545:HII65572 HSE65545:HSE65572 ICA65545:ICA65572 ILW65545:ILW65572 IVS65545:IVS65572 JFO65545:JFO65572 JPK65545:JPK65572 JZG65545:JZG65572 KJC65545:KJC65572 KSY65545:KSY65572 LCU65545:LCU65572 LMQ65545:LMQ65572 LWM65545:LWM65572 MGI65545:MGI65572 MQE65545:MQE65572 NAA65545:NAA65572 NJW65545:NJW65572 NTS65545:NTS65572 ODO65545:ODO65572 ONK65545:ONK65572 OXG65545:OXG65572 PHC65545:PHC65572 PQY65545:PQY65572 QAU65545:QAU65572 QKQ65545:QKQ65572 QUM65545:QUM65572 REI65545:REI65572 ROE65545:ROE65572 RYA65545:RYA65572 SHW65545:SHW65572 SRS65545:SRS65572 TBO65545:TBO65572 TLK65545:TLK65572 TVG65545:TVG65572 UFC65545:UFC65572 UOY65545:UOY65572 UYU65545:UYU65572 VIQ65545:VIQ65572 VSM65545:VSM65572 WCI65545:WCI65572 WME65545:WME65572 WWA65545:WWA65572 S131081:S131108 JO131081:JO131108 TK131081:TK131108 ADG131081:ADG131108 ANC131081:ANC131108 AWY131081:AWY131108 BGU131081:BGU131108 BQQ131081:BQQ131108 CAM131081:CAM131108 CKI131081:CKI131108 CUE131081:CUE131108 DEA131081:DEA131108 DNW131081:DNW131108 DXS131081:DXS131108 EHO131081:EHO131108 ERK131081:ERK131108 FBG131081:FBG131108 FLC131081:FLC131108 FUY131081:FUY131108 GEU131081:GEU131108 GOQ131081:GOQ131108 GYM131081:GYM131108 HII131081:HII131108 HSE131081:HSE131108 ICA131081:ICA131108 ILW131081:ILW131108 IVS131081:IVS131108 JFO131081:JFO131108 JPK131081:JPK131108 JZG131081:JZG131108 KJC131081:KJC131108 KSY131081:KSY131108 LCU131081:LCU131108 LMQ131081:LMQ131108 LWM131081:LWM131108 MGI131081:MGI131108 MQE131081:MQE131108 NAA131081:NAA131108 NJW131081:NJW131108 NTS131081:NTS131108 ODO131081:ODO131108 ONK131081:ONK131108 OXG131081:OXG131108 PHC131081:PHC131108 PQY131081:PQY131108 QAU131081:QAU131108 QKQ131081:QKQ131108 QUM131081:QUM131108 REI131081:REI131108 ROE131081:ROE131108 RYA131081:RYA131108 SHW131081:SHW131108 SRS131081:SRS131108 TBO131081:TBO131108 TLK131081:TLK131108 TVG131081:TVG131108 UFC131081:UFC131108 UOY131081:UOY131108 UYU131081:UYU131108 VIQ131081:VIQ131108 VSM131081:VSM131108 WCI131081:WCI131108 WME131081:WME131108 WWA131081:WWA131108 S196617:S196644 JO196617:JO196644 TK196617:TK196644 ADG196617:ADG196644 ANC196617:ANC196644 AWY196617:AWY196644 BGU196617:BGU196644 BQQ196617:BQQ196644 CAM196617:CAM196644 CKI196617:CKI196644 CUE196617:CUE196644 DEA196617:DEA196644 DNW196617:DNW196644 DXS196617:DXS196644 EHO196617:EHO196644 ERK196617:ERK196644 FBG196617:FBG196644 FLC196617:FLC196644 FUY196617:FUY196644 GEU196617:GEU196644 GOQ196617:GOQ196644 GYM196617:GYM196644 HII196617:HII196644 HSE196617:HSE196644 ICA196617:ICA196644 ILW196617:ILW196644 IVS196617:IVS196644 JFO196617:JFO196644 JPK196617:JPK196644 JZG196617:JZG196644 KJC196617:KJC196644 KSY196617:KSY196644 LCU196617:LCU196644 LMQ196617:LMQ196644 LWM196617:LWM196644 MGI196617:MGI196644 MQE196617:MQE196644 NAA196617:NAA196644 NJW196617:NJW196644 NTS196617:NTS196644 ODO196617:ODO196644 ONK196617:ONK196644 OXG196617:OXG196644 PHC196617:PHC196644 PQY196617:PQY196644 QAU196617:QAU196644 QKQ196617:QKQ196644 QUM196617:QUM196644 REI196617:REI196644 ROE196617:ROE196644 RYA196617:RYA196644 SHW196617:SHW196644 SRS196617:SRS196644 TBO196617:TBO196644 TLK196617:TLK196644 TVG196617:TVG196644 UFC196617:UFC196644 UOY196617:UOY196644 UYU196617:UYU196644 VIQ196617:VIQ196644 VSM196617:VSM196644 WCI196617:WCI196644 WME196617:WME196644 WWA196617:WWA196644 S262153:S262180 JO262153:JO262180 TK262153:TK262180 ADG262153:ADG262180 ANC262153:ANC262180 AWY262153:AWY262180 BGU262153:BGU262180 BQQ262153:BQQ262180 CAM262153:CAM262180 CKI262153:CKI262180 CUE262153:CUE262180 DEA262153:DEA262180 DNW262153:DNW262180 DXS262153:DXS262180 EHO262153:EHO262180 ERK262153:ERK262180 FBG262153:FBG262180 FLC262153:FLC262180 FUY262153:FUY262180 GEU262153:GEU262180 GOQ262153:GOQ262180 GYM262153:GYM262180 HII262153:HII262180 HSE262153:HSE262180 ICA262153:ICA262180 ILW262153:ILW262180 IVS262153:IVS262180 JFO262153:JFO262180 JPK262153:JPK262180 JZG262153:JZG262180 KJC262153:KJC262180 KSY262153:KSY262180 LCU262153:LCU262180 LMQ262153:LMQ262180 LWM262153:LWM262180 MGI262153:MGI262180 MQE262153:MQE262180 NAA262153:NAA262180 NJW262153:NJW262180 NTS262153:NTS262180 ODO262153:ODO262180 ONK262153:ONK262180 OXG262153:OXG262180 PHC262153:PHC262180 PQY262153:PQY262180 QAU262153:QAU262180 QKQ262153:QKQ262180 QUM262153:QUM262180 REI262153:REI262180 ROE262153:ROE262180 RYA262153:RYA262180 SHW262153:SHW262180 SRS262153:SRS262180 TBO262153:TBO262180 TLK262153:TLK262180 TVG262153:TVG262180 UFC262153:UFC262180 UOY262153:UOY262180 UYU262153:UYU262180 VIQ262153:VIQ262180 VSM262153:VSM262180 WCI262153:WCI262180 WME262153:WME262180 WWA262153:WWA262180 S327689:S327716 JO327689:JO327716 TK327689:TK327716 ADG327689:ADG327716 ANC327689:ANC327716 AWY327689:AWY327716 BGU327689:BGU327716 BQQ327689:BQQ327716 CAM327689:CAM327716 CKI327689:CKI327716 CUE327689:CUE327716 DEA327689:DEA327716 DNW327689:DNW327716 DXS327689:DXS327716 EHO327689:EHO327716 ERK327689:ERK327716 FBG327689:FBG327716 FLC327689:FLC327716 FUY327689:FUY327716 GEU327689:GEU327716 GOQ327689:GOQ327716 GYM327689:GYM327716 HII327689:HII327716 HSE327689:HSE327716 ICA327689:ICA327716 ILW327689:ILW327716 IVS327689:IVS327716 JFO327689:JFO327716 JPK327689:JPK327716 JZG327689:JZG327716 KJC327689:KJC327716 KSY327689:KSY327716 LCU327689:LCU327716 LMQ327689:LMQ327716 LWM327689:LWM327716 MGI327689:MGI327716 MQE327689:MQE327716 NAA327689:NAA327716 NJW327689:NJW327716 NTS327689:NTS327716 ODO327689:ODO327716 ONK327689:ONK327716 OXG327689:OXG327716 PHC327689:PHC327716 PQY327689:PQY327716 QAU327689:QAU327716 QKQ327689:QKQ327716 QUM327689:QUM327716 REI327689:REI327716 ROE327689:ROE327716 RYA327689:RYA327716 SHW327689:SHW327716 SRS327689:SRS327716 TBO327689:TBO327716 TLK327689:TLK327716 TVG327689:TVG327716 UFC327689:UFC327716 UOY327689:UOY327716 UYU327689:UYU327716 VIQ327689:VIQ327716 VSM327689:VSM327716 WCI327689:WCI327716 WME327689:WME327716 WWA327689:WWA327716 S393225:S393252 JO393225:JO393252 TK393225:TK393252 ADG393225:ADG393252 ANC393225:ANC393252 AWY393225:AWY393252 BGU393225:BGU393252 BQQ393225:BQQ393252 CAM393225:CAM393252 CKI393225:CKI393252 CUE393225:CUE393252 DEA393225:DEA393252 DNW393225:DNW393252 DXS393225:DXS393252 EHO393225:EHO393252 ERK393225:ERK393252 FBG393225:FBG393252 FLC393225:FLC393252 FUY393225:FUY393252 GEU393225:GEU393252 GOQ393225:GOQ393252 GYM393225:GYM393252 HII393225:HII393252 HSE393225:HSE393252 ICA393225:ICA393252 ILW393225:ILW393252 IVS393225:IVS393252 JFO393225:JFO393252 JPK393225:JPK393252 JZG393225:JZG393252 KJC393225:KJC393252 KSY393225:KSY393252 LCU393225:LCU393252 LMQ393225:LMQ393252 LWM393225:LWM393252 MGI393225:MGI393252 MQE393225:MQE393252 NAA393225:NAA393252 NJW393225:NJW393252 NTS393225:NTS393252 ODO393225:ODO393252 ONK393225:ONK393252 OXG393225:OXG393252 PHC393225:PHC393252 PQY393225:PQY393252 QAU393225:QAU393252 QKQ393225:QKQ393252 QUM393225:QUM393252 REI393225:REI393252 ROE393225:ROE393252 RYA393225:RYA393252 SHW393225:SHW393252 SRS393225:SRS393252 TBO393225:TBO393252 TLK393225:TLK393252 TVG393225:TVG393252 UFC393225:UFC393252 UOY393225:UOY393252 UYU393225:UYU393252 VIQ393225:VIQ393252 VSM393225:VSM393252 WCI393225:WCI393252 WME393225:WME393252 WWA393225:WWA393252 S458761:S458788 JO458761:JO458788 TK458761:TK458788 ADG458761:ADG458788 ANC458761:ANC458788 AWY458761:AWY458788 BGU458761:BGU458788 BQQ458761:BQQ458788 CAM458761:CAM458788 CKI458761:CKI458788 CUE458761:CUE458788 DEA458761:DEA458788 DNW458761:DNW458788 DXS458761:DXS458788 EHO458761:EHO458788 ERK458761:ERK458788 FBG458761:FBG458788 FLC458761:FLC458788 FUY458761:FUY458788 GEU458761:GEU458788 GOQ458761:GOQ458788 GYM458761:GYM458788 HII458761:HII458788 HSE458761:HSE458788 ICA458761:ICA458788 ILW458761:ILW458788 IVS458761:IVS458788 JFO458761:JFO458788 JPK458761:JPK458788 JZG458761:JZG458788 KJC458761:KJC458788 KSY458761:KSY458788 LCU458761:LCU458788 LMQ458761:LMQ458788 LWM458761:LWM458788 MGI458761:MGI458788 MQE458761:MQE458788 NAA458761:NAA458788 NJW458761:NJW458788 NTS458761:NTS458788 ODO458761:ODO458788 ONK458761:ONK458788 OXG458761:OXG458788 PHC458761:PHC458788 PQY458761:PQY458788 QAU458761:QAU458788 QKQ458761:QKQ458788 QUM458761:QUM458788 REI458761:REI458788 ROE458761:ROE458788 RYA458761:RYA458788 SHW458761:SHW458788 SRS458761:SRS458788 TBO458761:TBO458788 TLK458761:TLK458788 TVG458761:TVG458788 UFC458761:UFC458788 UOY458761:UOY458788 UYU458761:UYU458788 VIQ458761:VIQ458788 VSM458761:VSM458788 WCI458761:WCI458788 WME458761:WME458788 WWA458761:WWA458788 S524297:S524324 JO524297:JO524324 TK524297:TK524324 ADG524297:ADG524324 ANC524297:ANC524324 AWY524297:AWY524324 BGU524297:BGU524324 BQQ524297:BQQ524324 CAM524297:CAM524324 CKI524297:CKI524324 CUE524297:CUE524324 DEA524297:DEA524324 DNW524297:DNW524324 DXS524297:DXS524324 EHO524297:EHO524324 ERK524297:ERK524324 FBG524297:FBG524324 FLC524297:FLC524324 FUY524297:FUY524324 GEU524297:GEU524324 GOQ524297:GOQ524324 GYM524297:GYM524324 HII524297:HII524324 HSE524297:HSE524324 ICA524297:ICA524324 ILW524297:ILW524324 IVS524297:IVS524324 JFO524297:JFO524324 JPK524297:JPK524324 JZG524297:JZG524324 KJC524297:KJC524324 KSY524297:KSY524324 LCU524297:LCU524324 LMQ524297:LMQ524324 LWM524297:LWM524324 MGI524297:MGI524324 MQE524297:MQE524324 NAA524297:NAA524324 NJW524297:NJW524324 NTS524297:NTS524324 ODO524297:ODO524324 ONK524297:ONK524324 OXG524297:OXG524324 PHC524297:PHC524324 PQY524297:PQY524324 QAU524297:QAU524324 QKQ524297:QKQ524324 QUM524297:QUM524324 REI524297:REI524324 ROE524297:ROE524324 RYA524297:RYA524324 SHW524297:SHW524324 SRS524297:SRS524324 TBO524297:TBO524324 TLK524297:TLK524324 TVG524297:TVG524324 UFC524297:UFC524324 UOY524297:UOY524324 UYU524297:UYU524324 VIQ524297:VIQ524324 VSM524297:VSM524324 WCI524297:WCI524324 WME524297:WME524324 WWA524297:WWA524324 S589833:S589860 JO589833:JO589860 TK589833:TK589860 ADG589833:ADG589860 ANC589833:ANC589860 AWY589833:AWY589860 BGU589833:BGU589860 BQQ589833:BQQ589860 CAM589833:CAM589860 CKI589833:CKI589860 CUE589833:CUE589860 DEA589833:DEA589860 DNW589833:DNW589860 DXS589833:DXS589860 EHO589833:EHO589860 ERK589833:ERK589860 FBG589833:FBG589860 FLC589833:FLC589860 FUY589833:FUY589860 GEU589833:GEU589860 GOQ589833:GOQ589860 GYM589833:GYM589860 HII589833:HII589860 HSE589833:HSE589860 ICA589833:ICA589860 ILW589833:ILW589860 IVS589833:IVS589860 JFO589833:JFO589860 JPK589833:JPK589860 JZG589833:JZG589860 KJC589833:KJC589860 KSY589833:KSY589860 LCU589833:LCU589860 LMQ589833:LMQ589860 LWM589833:LWM589860 MGI589833:MGI589860 MQE589833:MQE589860 NAA589833:NAA589860 NJW589833:NJW589860 NTS589833:NTS589860 ODO589833:ODO589860 ONK589833:ONK589860 OXG589833:OXG589860 PHC589833:PHC589860 PQY589833:PQY589860 QAU589833:QAU589860 QKQ589833:QKQ589860 QUM589833:QUM589860 REI589833:REI589860 ROE589833:ROE589860 RYA589833:RYA589860 SHW589833:SHW589860 SRS589833:SRS589860 TBO589833:TBO589860 TLK589833:TLK589860 TVG589833:TVG589860 UFC589833:UFC589860 UOY589833:UOY589860 UYU589833:UYU589860 VIQ589833:VIQ589860 VSM589833:VSM589860 WCI589833:WCI589860 WME589833:WME589860 WWA589833:WWA589860 S655369:S655396 JO655369:JO655396 TK655369:TK655396 ADG655369:ADG655396 ANC655369:ANC655396 AWY655369:AWY655396 BGU655369:BGU655396 BQQ655369:BQQ655396 CAM655369:CAM655396 CKI655369:CKI655396 CUE655369:CUE655396 DEA655369:DEA655396 DNW655369:DNW655396 DXS655369:DXS655396 EHO655369:EHO655396 ERK655369:ERK655396 FBG655369:FBG655396 FLC655369:FLC655396 FUY655369:FUY655396 GEU655369:GEU655396 GOQ655369:GOQ655396 GYM655369:GYM655396 HII655369:HII655396 HSE655369:HSE655396 ICA655369:ICA655396 ILW655369:ILW655396 IVS655369:IVS655396 JFO655369:JFO655396 JPK655369:JPK655396 JZG655369:JZG655396 KJC655369:KJC655396 KSY655369:KSY655396 LCU655369:LCU655396 LMQ655369:LMQ655396 LWM655369:LWM655396 MGI655369:MGI655396 MQE655369:MQE655396 NAA655369:NAA655396 NJW655369:NJW655396 NTS655369:NTS655396 ODO655369:ODO655396 ONK655369:ONK655396 OXG655369:OXG655396 PHC655369:PHC655396 PQY655369:PQY655396 QAU655369:QAU655396 QKQ655369:QKQ655396 QUM655369:QUM655396 REI655369:REI655396 ROE655369:ROE655396 RYA655369:RYA655396 SHW655369:SHW655396 SRS655369:SRS655396 TBO655369:TBO655396 TLK655369:TLK655396 TVG655369:TVG655396 UFC655369:UFC655396 UOY655369:UOY655396 UYU655369:UYU655396 VIQ655369:VIQ655396 VSM655369:VSM655396 WCI655369:WCI655396 WME655369:WME655396 WWA655369:WWA655396 S720905:S720932 JO720905:JO720932 TK720905:TK720932 ADG720905:ADG720932 ANC720905:ANC720932 AWY720905:AWY720932 BGU720905:BGU720932 BQQ720905:BQQ720932 CAM720905:CAM720932 CKI720905:CKI720932 CUE720905:CUE720932 DEA720905:DEA720932 DNW720905:DNW720932 DXS720905:DXS720932 EHO720905:EHO720932 ERK720905:ERK720932 FBG720905:FBG720932 FLC720905:FLC720932 FUY720905:FUY720932 GEU720905:GEU720932 GOQ720905:GOQ720932 GYM720905:GYM720932 HII720905:HII720932 HSE720905:HSE720932 ICA720905:ICA720932 ILW720905:ILW720932 IVS720905:IVS720932 JFO720905:JFO720932 JPK720905:JPK720932 JZG720905:JZG720932 KJC720905:KJC720932 KSY720905:KSY720932 LCU720905:LCU720932 LMQ720905:LMQ720932 LWM720905:LWM720932 MGI720905:MGI720932 MQE720905:MQE720932 NAA720905:NAA720932 NJW720905:NJW720932 NTS720905:NTS720932 ODO720905:ODO720932 ONK720905:ONK720932 OXG720905:OXG720932 PHC720905:PHC720932 PQY720905:PQY720932 QAU720905:QAU720932 QKQ720905:QKQ720932 QUM720905:QUM720932 REI720905:REI720932 ROE720905:ROE720932 RYA720905:RYA720932 SHW720905:SHW720932 SRS720905:SRS720932 TBO720905:TBO720932 TLK720905:TLK720932 TVG720905:TVG720932 UFC720905:UFC720932 UOY720905:UOY720932 UYU720905:UYU720932 VIQ720905:VIQ720932 VSM720905:VSM720932 WCI720905:WCI720932 WME720905:WME720932 WWA720905:WWA720932 S786441:S786468 JO786441:JO786468 TK786441:TK786468 ADG786441:ADG786468 ANC786441:ANC786468 AWY786441:AWY786468 BGU786441:BGU786468 BQQ786441:BQQ786468 CAM786441:CAM786468 CKI786441:CKI786468 CUE786441:CUE786468 DEA786441:DEA786468 DNW786441:DNW786468 DXS786441:DXS786468 EHO786441:EHO786468 ERK786441:ERK786468 FBG786441:FBG786468 FLC786441:FLC786468 FUY786441:FUY786468 GEU786441:GEU786468 GOQ786441:GOQ786468 GYM786441:GYM786468 HII786441:HII786468 HSE786441:HSE786468 ICA786441:ICA786468 ILW786441:ILW786468 IVS786441:IVS786468 JFO786441:JFO786468 JPK786441:JPK786468 JZG786441:JZG786468 KJC786441:KJC786468 KSY786441:KSY786468 LCU786441:LCU786468 LMQ786441:LMQ786468 LWM786441:LWM786468 MGI786441:MGI786468 MQE786441:MQE786468 NAA786441:NAA786468 NJW786441:NJW786468 NTS786441:NTS786468 ODO786441:ODO786468 ONK786441:ONK786468 OXG786441:OXG786468 PHC786441:PHC786468 PQY786441:PQY786468 QAU786441:QAU786468 QKQ786441:QKQ786468 QUM786441:QUM786468 REI786441:REI786468 ROE786441:ROE786468 RYA786441:RYA786468 SHW786441:SHW786468 SRS786441:SRS786468 TBO786441:TBO786468 TLK786441:TLK786468 TVG786441:TVG786468 UFC786441:UFC786468 UOY786441:UOY786468 UYU786441:UYU786468 VIQ786441:VIQ786468 VSM786441:VSM786468 WCI786441:WCI786468 WME786441:WME786468 WWA786441:WWA786468 S851977:S852004 JO851977:JO852004 TK851977:TK852004 ADG851977:ADG852004 ANC851977:ANC852004 AWY851977:AWY852004 BGU851977:BGU852004 BQQ851977:BQQ852004 CAM851977:CAM852004 CKI851977:CKI852004 CUE851977:CUE852004 DEA851977:DEA852004 DNW851977:DNW852004 DXS851977:DXS852004 EHO851977:EHO852004 ERK851977:ERK852004 FBG851977:FBG852004 FLC851977:FLC852004 FUY851977:FUY852004 GEU851977:GEU852004 GOQ851977:GOQ852004 GYM851977:GYM852004 HII851977:HII852004 HSE851977:HSE852004 ICA851977:ICA852004 ILW851977:ILW852004 IVS851977:IVS852004 JFO851977:JFO852004 JPK851977:JPK852004 JZG851977:JZG852004 KJC851977:KJC852004 KSY851977:KSY852004 LCU851977:LCU852004 LMQ851977:LMQ852004 LWM851977:LWM852004 MGI851977:MGI852004 MQE851977:MQE852004 NAA851977:NAA852004 NJW851977:NJW852004 NTS851977:NTS852004 ODO851977:ODO852004 ONK851977:ONK852004 OXG851977:OXG852004 PHC851977:PHC852004 PQY851977:PQY852004 QAU851977:QAU852004 QKQ851977:QKQ852004 QUM851977:QUM852004 REI851977:REI852004 ROE851977:ROE852004 RYA851977:RYA852004 SHW851977:SHW852004 SRS851977:SRS852004 TBO851977:TBO852004 TLK851977:TLK852004 TVG851977:TVG852004 UFC851977:UFC852004 UOY851977:UOY852004 UYU851977:UYU852004 VIQ851977:VIQ852004 VSM851977:VSM852004 WCI851977:WCI852004 WME851977:WME852004 WWA851977:WWA852004 S917513:S917540 JO917513:JO917540 TK917513:TK917540 ADG917513:ADG917540 ANC917513:ANC917540 AWY917513:AWY917540 BGU917513:BGU917540 BQQ917513:BQQ917540 CAM917513:CAM917540 CKI917513:CKI917540 CUE917513:CUE917540 DEA917513:DEA917540 DNW917513:DNW917540 DXS917513:DXS917540 EHO917513:EHO917540 ERK917513:ERK917540 FBG917513:FBG917540 FLC917513:FLC917540 FUY917513:FUY917540 GEU917513:GEU917540 GOQ917513:GOQ917540 GYM917513:GYM917540 HII917513:HII917540 HSE917513:HSE917540 ICA917513:ICA917540 ILW917513:ILW917540 IVS917513:IVS917540 JFO917513:JFO917540 JPK917513:JPK917540 JZG917513:JZG917540 KJC917513:KJC917540 KSY917513:KSY917540 LCU917513:LCU917540 LMQ917513:LMQ917540 LWM917513:LWM917540 MGI917513:MGI917540 MQE917513:MQE917540 NAA917513:NAA917540 NJW917513:NJW917540 NTS917513:NTS917540 ODO917513:ODO917540 ONK917513:ONK917540 OXG917513:OXG917540 PHC917513:PHC917540 PQY917513:PQY917540 QAU917513:QAU917540 QKQ917513:QKQ917540 QUM917513:QUM917540 REI917513:REI917540 ROE917513:ROE917540 RYA917513:RYA917540 SHW917513:SHW917540 SRS917513:SRS917540 TBO917513:TBO917540 TLK917513:TLK917540 TVG917513:TVG917540 UFC917513:UFC917540 UOY917513:UOY917540 UYU917513:UYU917540 VIQ917513:VIQ917540 VSM917513:VSM917540 WCI917513:WCI917540 WME917513:WME917540 WWA917513:WWA917540 S983049:S983076 JO983049:JO983076 TK983049:TK983076 ADG983049:ADG983076 ANC983049:ANC983076 AWY983049:AWY983076 BGU983049:BGU983076 BQQ983049:BQQ983076 CAM983049:CAM983076 CKI983049:CKI983076 CUE983049:CUE983076 DEA983049:DEA983076 DNW983049:DNW983076 DXS983049:DXS983076 EHO983049:EHO983076 ERK983049:ERK983076 FBG983049:FBG983076 FLC983049:FLC983076 FUY983049:FUY983076 GEU983049:GEU983076 GOQ983049:GOQ983076 GYM983049:GYM983076 HII983049:HII983076 HSE983049:HSE983076 ICA983049:ICA983076 ILW983049:ILW983076 IVS983049:IVS983076 JFO983049:JFO983076 JPK983049:JPK983076 JZG983049:JZG983076 KJC983049:KJC983076 KSY983049:KSY983076 LCU983049:LCU983076 LMQ983049:LMQ983076 LWM983049:LWM983076 MGI983049:MGI983076 MQE983049:MQE983076 NAA983049:NAA983076 NJW983049:NJW983076 NTS983049:NTS983076 ODO983049:ODO983076 ONK983049:ONK983076 OXG983049:OXG983076 PHC983049:PHC983076 PQY983049:PQY983076 QAU983049:QAU983076 QKQ983049:QKQ983076 QUM983049:QUM983076 REI983049:REI983076 ROE983049:ROE983076 RYA983049:RYA983076 SHW983049:SHW983076 SRS983049:SRS983076 TBO983049:TBO983076 TLK983049:TLK983076 TVG983049:TVG983076 UFC983049:UFC983076 UOY983049:UOY983076 UYU983049:UYU983076 VIQ983049:VIQ983076 VSM983049:VSM983076 WCI983049:WCI983076 WME983049:WME983076 WWA983049:WWA983076">
      <formula1>PropaneUnit</formula1>
    </dataValidation>
    <dataValidation type="custom" operator="greaterThanOrEqual" showInputMessage="1" showErrorMessage="1" errorTitle="Invalid Entry" error="The correct format for the Postal Code is like &quot;A1B 3C4&quot;." sqref="E9:E65536 JA9:JA65536 SW9:SW65536 ACS9:ACS65536 AMO9:AMO65536 AWK9:AWK65536 BGG9:BGG65536 BQC9:BQC65536 BZY9:BZY65536 CJU9:CJU65536 CTQ9:CTQ65536 DDM9:DDM65536 DNI9:DNI65536 DXE9:DXE65536 EHA9:EHA65536 EQW9:EQW65536 FAS9:FAS65536 FKO9:FKO65536 FUK9:FUK65536 GEG9:GEG65536 GOC9:GOC65536 GXY9:GXY65536 HHU9:HHU65536 HRQ9:HRQ65536 IBM9:IBM65536 ILI9:ILI65536 IVE9:IVE65536 JFA9:JFA65536 JOW9:JOW65536 JYS9:JYS65536 KIO9:KIO65536 KSK9:KSK65536 LCG9:LCG65536 LMC9:LMC65536 LVY9:LVY65536 MFU9:MFU65536 MPQ9:MPQ65536 MZM9:MZM65536 NJI9:NJI65536 NTE9:NTE65536 ODA9:ODA65536 OMW9:OMW65536 OWS9:OWS65536 PGO9:PGO65536 PQK9:PQK65536 QAG9:QAG65536 QKC9:QKC65536 QTY9:QTY65536 RDU9:RDU65536 RNQ9:RNQ65536 RXM9:RXM65536 SHI9:SHI65536 SRE9:SRE65536 TBA9:TBA65536 TKW9:TKW65536 TUS9:TUS65536 UEO9:UEO65536 UOK9:UOK65536 UYG9:UYG65536 VIC9:VIC65536 VRY9:VRY65536 WBU9:WBU65536 WLQ9:WLQ65536 WVM9:WVM65536 E65545:E131072 JA65545:JA131072 SW65545:SW131072 ACS65545:ACS131072 AMO65545:AMO131072 AWK65545:AWK131072 BGG65545:BGG131072 BQC65545:BQC131072 BZY65545:BZY131072 CJU65545:CJU131072 CTQ65545:CTQ131072 DDM65545:DDM131072 DNI65545:DNI131072 DXE65545:DXE131072 EHA65545:EHA131072 EQW65545:EQW131072 FAS65545:FAS131072 FKO65545:FKO131072 FUK65545:FUK131072 GEG65545:GEG131072 GOC65545:GOC131072 GXY65545:GXY131072 HHU65545:HHU131072 HRQ65545:HRQ131072 IBM65545:IBM131072 ILI65545:ILI131072 IVE65545:IVE131072 JFA65545:JFA131072 JOW65545:JOW131072 JYS65545:JYS131072 KIO65545:KIO131072 KSK65545:KSK131072 LCG65545:LCG131072 LMC65545:LMC131072 LVY65545:LVY131072 MFU65545:MFU131072 MPQ65545:MPQ131072 MZM65545:MZM131072 NJI65545:NJI131072 NTE65545:NTE131072 ODA65545:ODA131072 OMW65545:OMW131072 OWS65545:OWS131072 PGO65545:PGO131072 PQK65545:PQK131072 QAG65545:QAG131072 QKC65545:QKC131072 QTY65545:QTY131072 RDU65545:RDU131072 RNQ65545:RNQ131072 RXM65545:RXM131072 SHI65545:SHI131072 SRE65545:SRE131072 TBA65545:TBA131072 TKW65545:TKW131072 TUS65545:TUS131072 UEO65545:UEO131072 UOK65545:UOK131072 UYG65545:UYG131072 VIC65545:VIC131072 VRY65545:VRY131072 WBU65545:WBU131072 WLQ65545:WLQ131072 WVM65545:WVM131072 E131081:E196608 JA131081:JA196608 SW131081:SW196608 ACS131081:ACS196608 AMO131081:AMO196608 AWK131081:AWK196608 BGG131081:BGG196608 BQC131081:BQC196608 BZY131081:BZY196608 CJU131081:CJU196608 CTQ131081:CTQ196608 DDM131081:DDM196608 DNI131081:DNI196608 DXE131081:DXE196608 EHA131081:EHA196608 EQW131081:EQW196608 FAS131081:FAS196608 FKO131081:FKO196608 FUK131081:FUK196608 GEG131081:GEG196608 GOC131081:GOC196608 GXY131081:GXY196608 HHU131081:HHU196608 HRQ131081:HRQ196608 IBM131081:IBM196608 ILI131081:ILI196608 IVE131081:IVE196608 JFA131081:JFA196608 JOW131081:JOW196608 JYS131081:JYS196608 KIO131081:KIO196608 KSK131081:KSK196608 LCG131081:LCG196608 LMC131081:LMC196608 LVY131081:LVY196608 MFU131081:MFU196608 MPQ131081:MPQ196608 MZM131081:MZM196608 NJI131081:NJI196608 NTE131081:NTE196608 ODA131081:ODA196608 OMW131081:OMW196608 OWS131081:OWS196608 PGO131081:PGO196608 PQK131081:PQK196608 QAG131081:QAG196608 QKC131081:QKC196608 QTY131081:QTY196608 RDU131081:RDU196608 RNQ131081:RNQ196608 RXM131081:RXM196608 SHI131081:SHI196608 SRE131081:SRE196608 TBA131081:TBA196608 TKW131081:TKW196608 TUS131081:TUS196608 UEO131081:UEO196608 UOK131081:UOK196608 UYG131081:UYG196608 VIC131081:VIC196608 VRY131081:VRY196608 WBU131081:WBU196608 WLQ131081:WLQ196608 WVM131081:WVM196608 E196617:E262144 JA196617:JA262144 SW196617:SW262144 ACS196617:ACS262144 AMO196617:AMO262144 AWK196617:AWK262144 BGG196617:BGG262144 BQC196617:BQC262144 BZY196617:BZY262144 CJU196617:CJU262144 CTQ196617:CTQ262144 DDM196617:DDM262144 DNI196617:DNI262144 DXE196617:DXE262144 EHA196617:EHA262144 EQW196617:EQW262144 FAS196617:FAS262144 FKO196617:FKO262144 FUK196617:FUK262144 GEG196617:GEG262144 GOC196617:GOC262144 GXY196617:GXY262144 HHU196617:HHU262144 HRQ196617:HRQ262144 IBM196617:IBM262144 ILI196617:ILI262144 IVE196617:IVE262144 JFA196617:JFA262144 JOW196617:JOW262144 JYS196617:JYS262144 KIO196617:KIO262144 KSK196617:KSK262144 LCG196617:LCG262144 LMC196617:LMC262144 LVY196617:LVY262144 MFU196617:MFU262144 MPQ196617:MPQ262144 MZM196617:MZM262144 NJI196617:NJI262144 NTE196617:NTE262144 ODA196617:ODA262144 OMW196617:OMW262144 OWS196617:OWS262144 PGO196617:PGO262144 PQK196617:PQK262144 QAG196617:QAG262144 QKC196617:QKC262144 QTY196617:QTY262144 RDU196617:RDU262144 RNQ196617:RNQ262144 RXM196617:RXM262144 SHI196617:SHI262144 SRE196617:SRE262144 TBA196617:TBA262144 TKW196617:TKW262144 TUS196617:TUS262144 UEO196617:UEO262144 UOK196617:UOK262144 UYG196617:UYG262144 VIC196617:VIC262144 VRY196617:VRY262144 WBU196617:WBU262144 WLQ196617:WLQ262144 WVM196617:WVM262144 E262153:E327680 JA262153:JA327680 SW262153:SW327680 ACS262153:ACS327680 AMO262153:AMO327680 AWK262153:AWK327680 BGG262153:BGG327680 BQC262153:BQC327680 BZY262153:BZY327680 CJU262153:CJU327680 CTQ262153:CTQ327680 DDM262153:DDM327680 DNI262153:DNI327680 DXE262153:DXE327680 EHA262153:EHA327680 EQW262153:EQW327680 FAS262153:FAS327680 FKO262153:FKO327680 FUK262153:FUK327680 GEG262153:GEG327680 GOC262153:GOC327680 GXY262153:GXY327680 HHU262153:HHU327680 HRQ262153:HRQ327680 IBM262153:IBM327680 ILI262153:ILI327680 IVE262153:IVE327680 JFA262153:JFA327680 JOW262153:JOW327680 JYS262153:JYS327680 KIO262153:KIO327680 KSK262153:KSK327680 LCG262153:LCG327680 LMC262153:LMC327680 LVY262153:LVY327680 MFU262153:MFU327680 MPQ262153:MPQ327680 MZM262153:MZM327680 NJI262153:NJI327680 NTE262153:NTE327680 ODA262153:ODA327680 OMW262153:OMW327680 OWS262153:OWS327680 PGO262153:PGO327680 PQK262153:PQK327680 QAG262153:QAG327680 QKC262153:QKC327680 QTY262153:QTY327680 RDU262153:RDU327680 RNQ262153:RNQ327680 RXM262153:RXM327680 SHI262153:SHI327680 SRE262153:SRE327680 TBA262153:TBA327680 TKW262153:TKW327680 TUS262153:TUS327680 UEO262153:UEO327680 UOK262153:UOK327680 UYG262153:UYG327680 VIC262153:VIC327680 VRY262153:VRY327680 WBU262153:WBU327680 WLQ262153:WLQ327680 WVM262153:WVM327680 E327689:E393216 JA327689:JA393216 SW327689:SW393216 ACS327689:ACS393216 AMO327689:AMO393216 AWK327689:AWK393216 BGG327689:BGG393216 BQC327689:BQC393216 BZY327689:BZY393216 CJU327689:CJU393216 CTQ327689:CTQ393216 DDM327689:DDM393216 DNI327689:DNI393216 DXE327689:DXE393216 EHA327689:EHA393216 EQW327689:EQW393216 FAS327689:FAS393216 FKO327689:FKO393216 FUK327689:FUK393216 GEG327689:GEG393216 GOC327689:GOC393216 GXY327689:GXY393216 HHU327689:HHU393216 HRQ327689:HRQ393216 IBM327689:IBM393216 ILI327689:ILI393216 IVE327689:IVE393216 JFA327689:JFA393216 JOW327689:JOW393216 JYS327689:JYS393216 KIO327689:KIO393216 KSK327689:KSK393216 LCG327689:LCG393216 LMC327689:LMC393216 LVY327689:LVY393216 MFU327689:MFU393216 MPQ327689:MPQ393216 MZM327689:MZM393216 NJI327689:NJI393216 NTE327689:NTE393216 ODA327689:ODA393216 OMW327689:OMW393216 OWS327689:OWS393216 PGO327689:PGO393216 PQK327689:PQK393216 QAG327689:QAG393216 QKC327689:QKC393216 QTY327689:QTY393216 RDU327689:RDU393216 RNQ327689:RNQ393216 RXM327689:RXM393216 SHI327689:SHI393216 SRE327689:SRE393216 TBA327689:TBA393216 TKW327689:TKW393216 TUS327689:TUS393216 UEO327689:UEO393216 UOK327689:UOK393216 UYG327689:UYG393216 VIC327689:VIC393216 VRY327689:VRY393216 WBU327689:WBU393216 WLQ327689:WLQ393216 WVM327689:WVM393216 E393225:E458752 JA393225:JA458752 SW393225:SW458752 ACS393225:ACS458752 AMO393225:AMO458752 AWK393225:AWK458752 BGG393225:BGG458752 BQC393225:BQC458752 BZY393225:BZY458752 CJU393225:CJU458752 CTQ393225:CTQ458752 DDM393225:DDM458752 DNI393225:DNI458752 DXE393225:DXE458752 EHA393225:EHA458752 EQW393225:EQW458752 FAS393225:FAS458752 FKO393225:FKO458752 FUK393225:FUK458752 GEG393225:GEG458752 GOC393225:GOC458752 GXY393225:GXY458752 HHU393225:HHU458752 HRQ393225:HRQ458752 IBM393225:IBM458752 ILI393225:ILI458752 IVE393225:IVE458752 JFA393225:JFA458752 JOW393225:JOW458752 JYS393225:JYS458752 KIO393225:KIO458752 KSK393225:KSK458752 LCG393225:LCG458752 LMC393225:LMC458752 LVY393225:LVY458752 MFU393225:MFU458752 MPQ393225:MPQ458752 MZM393225:MZM458752 NJI393225:NJI458752 NTE393225:NTE458752 ODA393225:ODA458752 OMW393225:OMW458752 OWS393225:OWS458752 PGO393225:PGO458752 PQK393225:PQK458752 QAG393225:QAG458752 QKC393225:QKC458752 QTY393225:QTY458752 RDU393225:RDU458752 RNQ393225:RNQ458752 RXM393225:RXM458752 SHI393225:SHI458752 SRE393225:SRE458752 TBA393225:TBA458752 TKW393225:TKW458752 TUS393225:TUS458752 UEO393225:UEO458752 UOK393225:UOK458752 UYG393225:UYG458752 VIC393225:VIC458752 VRY393225:VRY458752 WBU393225:WBU458752 WLQ393225:WLQ458752 WVM393225:WVM458752 E458761:E524288 JA458761:JA524288 SW458761:SW524288 ACS458761:ACS524288 AMO458761:AMO524288 AWK458761:AWK524288 BGG458761:BGG524288 BQC458761:BQC524288 BZY458761:BZY524288 CJU458761:CJU524288 CTQ458761:CTQ524288 DDM458761:DDM524288 DNI458761:DNI524288 DXE458761:DXE524288 EHA458761:EHA524288 EQW458761:EQW524288 FAS458761:FAS524288 FKO458761:FKO524288 FUK458761:FUK524288 GEG458761:GEG524288 GOC458761:GOC524288 GXY458761:GXY524288 HHU458761:HHU524288 HRQ458761:HRQ524288 IBM458761:IBM524288 ILI458761:ILI524288 IVE458761:IVE524288 JFA458761:JFA524288 JOW458761:JOW524288 JYS458761:JYS524288 KIO458761:KIO524288 KSK458761:KSK524288 LCG458761:LCG524288 LMC458761:LMC524288 LVY458761:LVY524288 MFU458761:MFU524288 MPQ458761:MPQ524288 MZM458761:MZM524288 NJI458761:NJI524288 NTE458761:NTE524288 ODA458761:ODA524288 OMW458761:OMW524288 OWS458761:OWS524288 PGO458761:PGO524288 PQK458761:PQK524288 QAG458761:QAG524288 QKC458761:QKC524288 QTY458761:QTY524288 RDU458761:RDU524288 RNQ458761:RNQ524288 RXM458761:RXM524288 SHI458761:SHI524288 SRE458761:SRE524288 TBA458761:TBA524288 TKW458761:TKW524288 TUS458761:TUS524288 UEO458761:UEO524288 UOK458761:UOK524288 UYG458761:UYG524288 VIC458761:VIC524288 VRY458761:VRY524288 WBU458761:WBU524288 WLQ458761:WLQ524288 WVM458761:WVM524288 E524297:E589824 JA524297:JA589824 SW524297:SW589824 ACS524297:ACS589824 AMO524297:AMO589824 AWK524297:AWK589824 BGG524297:BGG589824 BQC524297:BQC589824 BZY524297:BZY589824 CJU524297:CJU589824 CTQ524297:CTQ589824 DDM524297:DDM589824 DNI524297:DNI589824 DXE524297:DXE589824 EHA524297:EHA589824 EQW524297:EQW589824 FAS524297:FAS589824 FKO524297:FKO589824 FUK524297:FUK589824 GEG524297:GEG589824 GOC524297:GOC589824 GXY524297:GXY589824 HHU524297:HHU589824 HRQ524297:HRQ589824 IBM524297:IBM589824 ILI524297:ILI589824 IVE524297:IVE589824 JFA524297:JFA589824 JOW524297:JOW589824 JYS524297:JYS589824 KIO524297:KIO589824 KSK524297:KSK589824 LCG524297:LCG589824 LMC524297:LMC589824 LVY524297:LVY589824 MFU524297:MFU589824 MPQ524297:MPQ589824 MZM524297:MZM589824 NJI524297:NJI589824 NTE524297:NTE589824 ODA524297:ODA589824 OMW524297:OMW589824 OWS524297:OWS589824 PGO524297:PGO589824 PQK524297:PQK589824 QAG524297:QAG589824 QKC524297:QKC589824 QTY524297:QTY589824 RDU524297:RDU589824 RNQ524297:RNQ589824 RXM524297:RXM589824 SHI524297:SHI589824 SRE524297:SRE589824 TBA524297:TBA589824 TKW524297:TKW589824 TUS524297:TUS589824 UEO524297:UEO589824 UOK524297:UOK589824 UYG524297:UYG589824 VIC524297:VIC589824 VRY524297:VRY589824 WBU524297:WBU589824 WLQ524297:WLQ589824 WVM524297:WVM589824 E589833:E655360 JA589833:JA655360 SW589833:SW655360 ACS589833:ACS655360 AMO589833:AMO655360 AWK589833:AWK655360 BGG589833:BGG655360 BQC589833:BQC655360 BZY589833:BZY655360 CJU589833:CJU655360 CTQ589833:CTQ655360 DDM589833:DDM655360 DNI589833:DNI655360 DXE589833:DXE655360 EHA589833:EHA655360 EQW589833:EQW655360 FAS589833:FAS655360 FKO589833:FKO655360 FUK589833:FUK655360 GEG589833:GEG655360 GOC589833:GOC655360 GXY589833:GXY655360 HHU589833:HHU655360 HRQ589833:HRQ655360 IBM589833:IBM655360 ILI589833:ILI655360 IVE589833:IVE655360 JFA589833:JFA655360 JOW589833:JOW655360 JYS589833:JYS655360 KIO589833:KIO655360 KSK589833:KSK655360 LCG589833:LCG655360 LMC589833:LMC655360 LVY589833:LVY655360 MFU589833:MFU655360 MPQ589833:MPQ655360 MZM589833:MZM655360 NJI589833:NJI655360 NTE589833:NTE655360 ODA589833:ODA655360 OMW589833:OMW655360 OWS589833:OWS655360 PGO589833:PGO655360 PQK589833:PQK655360 QAG589833:QAG655360 QKC589833:QKC655360 QTY589833:QTY655360 RDU589833:RDU655360 RNQ589833:RNQ655360 RXM589833:RXM655360 SHI589833:SHI655360 SRE589833:SRE655360 TBA589833:TBA655360 TKW589833:TKW655360 TUS589833:TUS655360 UEO589833:UEO655360 UOK589833:UOK655360 UYG589833:UYG655360 VIC589833:VIC655360 VRY589833:VRY655360 WBU589833:WBU655360 WLQ589833:WLQ655360 WVM589833:WVM655360 E655369:E720896 JA655369:JA720896 SW655369:SW720896 ACS655369:ACS720896 AMO655369:AMO720896 AWK655369:AWK720896 BGG655369:BGG720896 BQC655369:BQC720896 BZY655369:BZY720896 CJU655369:CJU720896 CTQ655369:CTQ720896 DDM655369:DDM720896 DNI655369:DNI720896 DXE655369:DXE720896 EHA655369:EHA720896 EQW655369:EQW720896 FAS655369:FAS720896 FKO655369:FKO720896 FUK655369:FUK720896 GEG655369:GEG720896 GOC655369:GOC720896 GXY655369:GXY720896 HHU655369:HHU720896 HRQ655369:HRQ720896 IBM655369:IBM720896 ILI655369:ILI720896 IVE655369:IVE720896 JFA655369:JFA720896 JOW655369:JOW720896 JYS655369:JYS720896 KIO655369:KIO720896 KSK655369:KSK720896 LCG655369:LCG720896 LMC655369:LMC720896 LVY655369:LVY720896 MFU655369:MFU720896 MPQ655369:MPQ720896 MZM655369:MZM720896 NJI655369:NJI720896 NTE655369:NTE720896 ODA655369:ODA720896 OMW655369:OMW720896 OWS655369:OWS720896 PGO655369:PGO720896 PQK655369:PQK720896 QAG655369:QAG720896 QKC655369:QKC720896 QTY655369:QTY720896 RDU655369:RDU720896 RNQ655369:RNQ720896 RXM655369:RXM720896 SHI655369:SHI720896 SRE655369:SRE720896 TBA655369:TBA720896 TKW655369:TKW720896 TUS655369:TUS720896 UEO655369:UEO720896 UOK655369:UOK720896 UYG655369:UYG720896 VIC655369:VIC720896 VRY655369:VRY720896 WBU655369:WBU720896 WLQ655369:WLQ720896 WVM655369:WVM720896 E720905:E786432 JA720905:JA786432 SW720905:SW786432 ACS720905:ACS786432 AMO720905:AMO786432 AWK720905:AWK786432 BGG720905:BGG786432 BQC720905:BQC786432 BZY720905:BZY786432 CJU720905:CJU786432 CTQ720905:CTQ786432 DDM720905:DDM786432 DNI720905:DNI786432 DXE720905:DXE786432 EHA720905:EHA786432 EQW720905:EQW786432 FAS720905:FAS786432 FKO720905:FKO786432 FUK720905:FUK786432 GEG720905:GEG786432 GOC720905:GOC786432 GXY720905:GXY786432 HHU720905:HHU786432 HRQ720905:HRQ786432 IBM720905:IBM786432 ILI720905:ILI786432 IVE720905:IVE786432 JFA720905:JFA786432 JOW720905:JOW786432 JYS720905:JYS786432 KIO720905:KIO786432 KSK720905:KSK786432 LCG720905:LCG786432 LMC720905:LMC786432 LVY720905:LVY786432 MFU720905:MFU786432 MPQ720905:MPQ786432 MZM720905:MZM786432 NJI720905:NJI786432 NTE720905:NTE786432 ODA720905:ODA786432 OMW720905:OMW786432 OWS720905:OWS786432 PGO720905:PGO786432 PQK720905:PQK786432 QAG720905:QAG786432 QKC720905:QKC786432 QTY720905:QTY786432 RDU720905:RDU786432 RNQ720905:RNQ786432 RXM720905:RXM786432 SHI720905:SHI786432 SRE720905:SRE786432 TBA720905:TBA786432 TKW720905:TKW786432 TUS720905:TUS786432 UEO720905:UEO786432 UOK720905:UOK786432 UYG720905:UYG786432 VIC720905:VIC786432 VRY720905:VRY786432 WBU720905:WBU786432 WLQ720905:WLQ786432 WVM720905:WVM786432 E786441:E851968 JA786441:JA851968 SW786441:SW851968 ACS786441:ACS851968 AMO786441:AMO851968 AWK786441:AWK851968 BGG786441:BGG851968 BQC786441:BQC851968 BZY786441:BZY851968 CJU786441:CJU851968 CTQ786441:CTQ851968 DDM786441:DDM851968 DNI786441:DNI851968 DXE786441:DXE851968 EHA786441:EHA851968 EQW786441:EQW851968 FAS786441:FAS851968 FKO786441:FKO851968 FUK786441:FUK851968 GEG786441:GEG851968 GOC786441:GOC851968 GXY786441:GXY851968 HHU786441:HHU851968 HRQ786441:HRQ851968 IBM786441:IBM851968 ILI786441:ILI851968 IVE786441:IVE851968 JFA786441:JFA851968 JOW786441:JOW851968 JYS786441:JYS851968 KIO786441:KIO851968 KSK786441:KSK851968 LCG786441:LCG851968 LMC786441:LMC851968 LVY786441:LVY851968 MFU786441:MFU851968 MPQ786441:MPQ851968 MZM786441:MZM851968 NJI786441:NJI851968 NTE786441:NTE851968 ODA786441:ODA851968 OMW786441:OMW851968 OWS786441:OWS851968 PGO786441:PGO851968 PQK786441:PQK851968 QAG786441:QAG851968 QKC786441:QKC851968 QTY786441:QTY851968 RDU786441:RDU851968 RNQ786441:RNQ851968 RXM786441:RXM851968 SHI786441:SHI851968 SRE786441:SRE851968 TBA786441:TBA851968 TKW786441:TKW851968 TUS786441:TUS851968 UEO786441:UEO851968 UOK786441:UOK851968 UYG786441:UYG851968 VIC786441:VIC851968 VRY786441:VRY851968 WBU786441:WBU851968 WLQ786441:WLQ851968 WVM786441:WVM851968 E851977:E917504 JA851977:JA917504 SW851977:SW917504 ACS851977:ACS917504 AMO851977:AMO917504 AWK851977:AWK917504 BGG851977:BGG917504 BQC851977:BQC917504 BZY851977:BZY917504 CJU851977:CJU917504 CTQ851977:CTQ917504 DDM851977:DDM917504 DNI851977:DNI917504 DXE851977:DXE917504 EHA851977:EHA917504 EQW851977:EQW917504 FAS851977:FAS917504 FKO851977:FKO917504 FUK851977:FUK917504 GEG851977:GEG917504 GOC851977:GOC917504 GXY851977:GXY917504 HHU851977:HHU917504 HRQ851977:HRQ917504 IBM851977:IBM917504 ILI851977:ILI917504 IVE851977:IVE917504 JFA851977:JFA917504 JOW851977:JOW917504 JYS851977:JYS917504 KIO851977:KIO917504 KSK851977:KSK917504 LCG851977:LCG917504 LMC851977:LMC917504 LVY851977:LVY917504 MFU851977:MFU917504 MPQ851977:MPQ917504 MZM851977:MZM917504 NJI851977:NJI917504 NTE851977:NTE917504 ODA851977:ODA917504 OMW851977:OMW917504 OWS851977:OWS917504 PGO851977:PGO917504 PQK851977:PQK917504 QAG851977:QAG917504 QKC851977:QKC917504 QTY851977:QTY917504 RDU851977:RDU917504 RNQ851977:RNQ917504 RXM851977:RXM917504 SHI851977:SHI917504 SRE851977:SRE917504 TBA851977:TBA917504 TKW851977:TKW917504 TUS851977:TUS917504 UEO851977:UEO917504 UOK851977:UOK917504 UYG851977:UYG917504 VIC851977:VIC917504 VRY851977:VRY917504 WBU851977:WBU917504 WLQ851977:WLQ917504 WVM851977:WVM917504 E917513:E983040 JA917513:JA983040 SW917513:SW983040 ACS917513:ACS983040 AMO917513:AMO983040 AWK917513:AWK983040 BGG917513:BGG983040 BQC917513:BQC983040 BZY917513:BZY983040 CJU917513:CJU983040 CTQ917513:CTQ983040 DDM917513:DDM983040 DNI917513:DNI983040 DXE917513:DXE983040 EHA917513:EHA983040 EQW917513:EQW983040 FAS917513:FAS983040 FKO917513:FKO983040 FUK917513:FUK983040 GEG917513:GEG983040 GOC917513:GOC983040 GXY917513:GXY983040 HHU917513:HHU983040 HRQ917513:HRQ983040 IBM917513:IBM983040 ILI917513:ILI983040 IVE917513:IVE983040 JFA917513:JFA983040 JOW917513:JOW983040 JYS917513:JYS983040 KIO917513:KIO983040 KSK917513:KSK983040 LCG917513:LCG983040 LMC917513:LMC983040 LVY917513:LVY983040 MFU917513:MFU983040 MPQ917513:MPQ983040 MZM917513:MZM983040 NJI917513:NJI983040 NTE917513:NTE983040 ODA917513:ODA983040 OMW917513:OMW983040 OWS917513:OWS983040 PGO917513:PGO983040 PQK917513:PQK983040 QAG917513:QAG983040 QKC917513:QKC983040 QTY917513:QTY983040 RDU917513:RDU983040 RNQ917513:RNQ983040 RXM917513:RXM983040 SHI917513:SHI983040 SRE917513:SRE983040 TBA917513:TBA983040 TKW917513:TKW983040 TUS917513:TUS983040 UEO917513:UEO983040 UOK917513:UOK983040 UYG917513:UYG983040 VIC917513:VIC983040 VRY917513:VRY983040 WBU917513:WBU983040 WLQ917513:WLQ983040 WVM917513:WVM983040 E983049:E1048576 JA983049:JA1048576 SW983049:SW1048576 ACS983049:ACS1048576 AMO983049:AMO1048576 AWK983049:AWK1048576 BGG983049:BGG1048576 BQC983049:BQC1048576 BZY983049:BZY1048576 CJU983049:CJU1048576 CTQ983049:CTQ1048576 DDM983049:DDM1048576 DNI983049:DNI1048576 DXE983049:DXE1048576 EHA983049:EHA1048576 EQW983049:EQW1048576 FAS983049:FAS1048576 FKO983049:FKO1048576 FUK983049:FUK1048576 GEG983049:GEG1048576 GOC983049:GOC1048576 GXY983049:GXY1048576 HHU983049:HHU1048576 HRQ983049:HRQ1048576 IBM983049:IBM1048576 ILI983049:ILI1048576 IVE983049:IVE1048576 JFA983049:JFA1048576 JOW983049:JOW1048576 JYS983049:JYS1048576 KIO983049:KIO1048576 KSK983049:KSK1048576 LCG983049:LCG1048576 LMC983049:LMC1048576 LVY983049:LVY1048576 MFU983049:MFU1048576 MPQ983049:MPQ1048576 MZM983049:MZM1048576 NJI983049:NJI1048576 NTE983049:NTE1048576 ODA983049:ODA1048576 OMW983049:OMW1048576 OWS983049:OWS1048576 PGO983049:PGO1048576 PQK983049:PQK1048576 QAG983049:QAG1048576 QKC983049:QKC1048576 QTY983049:QTY1048576 RDU983049:RDU1048576 RNQ983049:RNQ1048576 RXM983049:RXM1048576 SHI983049:SHI1048576 SRE983049:SRE1048576 TBA983049:TBA1048576 TKW983049:TKW1048576 TUS983049:TUS1048576 UEO983049:UEO1048576 UOK983049:UOK1048576 UYG983049:UYG1048576 VIC983049:VIC1048576 VRY983049:VRY1048576 WBU983049:WBU1048576 WLQ983049:WLQ1048576 WVM983049:WVM1048576">
      <formula1>AND(LEN(E9)=7,AND(CODE(LEFT(E9,1))&gt;=65,CODE(LEFT(E9,1))&lt;=90),AND(CODE(MID(E9,3,1))&gt;=65,CODE(MID(E9,3,1))&lt;=90),CODE(MID(E9,4,1))=32,AND(CODE(MID(E9,6,1))&gt;=65,CODE(MID(E9,6,1))&lt;=90),ISNUMBER(VALUE(MID(E9,2,1))+VALUE(MID(E9,5,1))+VALUE(MID(E9,7,1))))</formula1>
    </dataValidation>
    <dataValidation type="list" allowBlank="1" showInputMessage="1" showErrorMessage="1" promptTitle="Electricity Measurement" prompt="Please select a unit if amount is entered." sqref="K9:K65536 JG9:JG65536 TC9:TC65536 ACY9:ACY65536 AMU9:AMU65536 AWQ9:AWQ65536 BGM9:BGM65536 BQI9:BQI65536 CAE9:CAE65536 CKA9:CKA65536 CTW9:CTW65536 DDS9:DDS65536 DNO9:DNO65536 DXK9:DXK65536 EHG9:EHG65536 ERC9:ERC65536 FAY9:FAY65536 FKU9:FKU65536 FUQ9:FUQ65536 GEM9:GEM65536 GOI9:GOI65536 GYE9:GYE65536 HIA9:HIA65536 HRW9:HRW65536 IBS9:IBS65536 ILO9:ILO65536 IVK9:IVK65536 JFG9:JFG65536 JPC9:JPC65536 JYY9:JYY65536 KIU9:KIU65536 KSQ9:KSQ65536 LCM9:LCM65536 LMI9:LMI65536 LWE9:LWE65536 MGA9:MGA65536 MPW9:MPW65536 MZS9:MZS65536 NJO9:NJO65536 NTK9:NTK65536 ODG9:ODG65536 ONC9:ONC65536 OWY9:OWY65536 PGU9:PGU65536 PQQ9:PQQ65536 QAM9:QAM65536 QKI9:QKI65536 QUE9:QUE65536 REA9:REA65536 RNW9:RNW65536 RXS9:RXS65536 SHO9:SHO65536 SRK9:SRK65536 TBG9:TBG65536 TLC9:TLC65536 TUY9:TUY65536 UEU9:UEU65536 UOQ9:UOQ65536 UYM9:UYM65536 VII9:VII65536 VSE9:VSE65536 WCA9:WCA65536 WLW9:WLW65536 WVS9:WVS65536 K65545:K131072 JG65545:JG131072 TC65545:TC131072 ACY65545:ACY131072 AMU65545:AMU131072 AWQ65545:AWQ131072 BGM65545:BGM131072 BQI65545:BQI131072 CAE65545:CAE131072 CKA65545:CKA131072 CTW65545:CTW131072 DDS65545:DDS131072 DNO65545:DNO131072 DXK65545:DXK131072 EHG65545:EHG131072 ERC65545:ERC131072 FAY65545:FAY131072 FKU65545:FKU131072 FUQ65545:FUQ131072 GEM65545:GEM131072 GOI65545:GOI131072 GYE65545:GYE131072 HIA65545:HIA131072 HRW65545:HRW131072 IBS65545:IBS131072 ILO65545:ILO131072 IVK65545:IVK131072 JFG65545:JFG131072 JPC65545:JPC131072 JYY65545:JYY131072 KIU65545:KIU131072 KSQ65545:KSQ131072 LCM65545:LCM131072 LMI65545:LMI131072 LWE65545:LWE131072 MGA65545:MGA131072 MPW65545:MPW131072 MZS65545:MZS131072 NJO65545:NJO131072 NTK65545:NTK131072 ODG65545:ODG131072 ONC65545:ONC131072 OWY65545:OWY131072 PGU65545:PGU131072 PQQ65545:PQQ131072 QAM65545:QAM131072 QKI65545:QKI131072 QUE65545:QUE131072 REA65545:REA131072 RNW65545:RNW131072 RXS65545:RXS131072 SHO65545:SHO131072 SRK65545:SRK131072 TBG65545:TBG131072 TLC65545:TLC131072 TUY65545:TUY131072 UEU65545:UEU131072 UOQ65545:UOQ131072 UYM65545:UYM131072 VII65545:VII131072 VSE65545:VSE131072 WCA65545:WCA131072 WLW65545:WLW131072 WVS65545:WVS131072 K131081:K196608 JG131081:JG196608 TC131081:TC196608 ACY131081:ACY196608 AMU131081:AMU196608 AWQ131081:AWQ196608 BGM131081:BGM196608 BQI131081:BQI196608 CAE131081:CAE196608 CKA131081:CKA196608 CTW131081:CTW196608 DDS131081:DDS196608 DNO131081:DNO196608 DXK131081:DXK196608 EHG131081:EHG196608 ERC131081:ERC196608 FAY131081:FAY196608 FKU131081:FKU196608 FUQ131081:FUQ196608 GEM131081:GEM196608 GOI131081:GOI196608 GYE131081:GYE196608 HIA131081:HIA196608 HRW131081:HRW196608 IBS131081:IBS196608 ILO131081:ILO196608 IVK131081:IVK196608 JFG131081:JFG196608 JPC131081:JPC196608 JYY131081:JYY196608 KIU131081:KIU196608 KSQ131081:KSQ196608 LCM131081:LCM196608 LMI131081:LMI196608 LWE131081:LWE196608 MGA131081:MGA196608 MPW131081:MPW196608 MZS131081:MZS196608 NJO131081:NJO196608 NTK131081:NTK196608 ODG131081:ODG196608 ONC131081:ONC196608 OWY131081:OWY196608 PGU131081:PGU196608 PQQ131081:PQQ196608 QAM131081:QAM196608 QKI131081:QKI196608 QUE131081:QUE196608 REA131081:REA196608 RNW131081:RNW196608 RXS131081:RXS196608 SHO131081:SHO196608 SRK131081:SRK196608 TBG131081:TBG196608 TLC131081:TLC196608 TUY131081:TUY196608 UEU131081:UEU196608 UOQ131081:UOQ196608 UYM131081:UYM196608 VII131081:VII196608 VSE131081:VSE196608 WCA131081:WCA196608 WLW131081:WLW196608 WVS131081:WVS196608 K196617:K262144 JG196617:JG262144 TC196617:TC262144 ACY196617:ACY262144 AMU196617:AMU262144 AWQ196617:AWQ262144 BGM196617:BGM262144 BQI196617:BQI262144 CAE196617:CAE262144 CKA196617:CKA262144 CTW196617:CTW262144 DDS196617:DDS262144 DNO196617:DNO262144 DXK196617:DXK262144 EHG196617:EHG262144 ERC196617:ERC262144 FAY196617:FAY262144 FKU196617:FKU262144 FUQ196617:FUQ262144 GEM196617:GEM262144 GOI196617:GOI262144 GYE196617:GYE262144 HIA196617:HIA262144 HRW196617:HRW262144 IBS196617:IBS262144 ILO196617:ILO262144 IVK196617:IVK262144 JFG196617:JFG262144 JPC196617:JPC262144 JYY196617:JYY262144 KIU196617:KIU262144 KSQ196617:KSQ262144 LCM196617:LCM262144 LMI196617:LMI262144 LWE196617:LWE262144 MGA196617:MGA262144 MPW196617:MPW262144 MZS196617:MZS262144 NJO196617:NJO262144 NTK196617:NTK262144 ODG196617:ODG262144 ONC196617:ONC262144 OWY196617:OWY262144 PGU196617:PGU262144 PQQ196617:PQQ262144 QAM196617:QAM262144 QKI196617:QKI262144 QUE196617:QUE262144 REA196617:REA262144 RNW196617:RNW262144 RXS196617:RXS262144 SHO196617:SHO262144 SRK196617:SRK262144 TBG196617:TBG262144 TLC196617:TLC262144 TUY196617:TUY262144 UEU196617:UEU262144 UOQ196617:UOQ262144 UYM196617:UYM262144 VII196617:VII262144 VSE196617:VSE262144 WCA196617:WCA262144 WLW196617:WLW262144 WVS196617:WVS262144 K262153:K327680 JG262153:JG327680 TC262153:TC327680 ACY262153:ACY327680 AMU262153:AMU327680 AWQ262153:AWQ327680 BGM262153:BGM327680 BQI262153:BQI327680 CAE262153:CAE327680 CKA262153:CKA327680 CTW262153:CTW327680 DDS262153:DDS327680 DNO262153:DNO327680 DXK262153:DXK327680 EHG262153:EHG327680 ERC262153:ERC327680 FAY262153:FAY327680 FKU262153:FKU327680 FUQ262153:FUQ327680 GEM262153:GEM327680 GOI262153:GOI327680 GYE262153:GYE327680 HIA262153:HIA327680 HRW262153:HRW327680 IBS262153:IBS327680 ILO262153:ILO327680 IVK262153:IVK327680 JFG262153:JFG327680 JPC262153:JPC327680 JYY262153:JYY327680 KIU262153:KIU327680 KSQ262153:KSQ327680 LCM262153:LCM327680 LMI262153:LMI327680 LWE262153:LWE327680 MGA262153:MGA327680 MPW262153:MPW327680 MZS262153:MZS327680 NJO262153:NJO327680 NTK262153:NTK327680 ODG262153:ODG327680 ONC262153:ONC327680 OWY262153:OWY327680 PGU262153:PGU327680 PQQ262153:PQQ327680 QAM262153:QAM327680 QKI262153:QKI327680 QUE262153:QUE327680 REA262153:REA327680 RNW262153:RNW327680 RXS262153:RXS327680 SHO262153:SHO327680 SRK262153:SRK327680 TBG262153:TBG327680 TLC262153:TLC327680 TUY262153:TUY327680 UEU262153:UEU327680 UOQ262153:UOQ327680 UYM262153:UYM327680 VII262153:VII327680 VSE262153:VSE327680 WCA262153:WCA327680 WLW262153:WLW327680 WVS262153:WVS327680 K327689:K393216 JG327689:JG393216 TC327689:TC393216 ACY327689:ACY393216 AMU327689:AMU393216 AWQ327689:AWQ393216 BGM327689:BGM393216 BQI327689:BQI393216 CAE327689:CAE393216 CKA327689:CKA393216 CTW327689:CTW393216 DDS327689:DDS393216 DNO327689:DNO393216 DXK327689:DXK393216 EHG327689:EHG393216 ERC327689:ERC393216 FAY327689:FAY393216 FKU327689:FKU393216 FUQ327689:FUQ393216 GEM327689:GEM393216 GOI327689:GOI393216 GYE327689:GYE393216 HIA327689:HIA393216 HRW327689:HRW393216 IBS327689:IBS393216 ILO327689:ILO393216 IVK327689:IVK393216 JFG327689:JFG393216 JPC327689:JPC393216 JYY327689:JYY393216 KIU327689:KIU393216 KSQ327689:KSQ393216 LCM327689:LCM393216 LMI327689:LMI393216 LWE327689:LWE393216 MGA327689:MGA393216 MPW327689:MPW393216 MZS327689:MZS393216 NJO327689:NJO393216 NTK327689:NTK393216 ODG327689:ODG393216 ONC327689:ONC393216 OWY327689:OWY393216 PGU327689:PGU393216 PQQ327689:PQQ393216 QAM327689:QAM393216 QKI327689:QKI393216 QUE327689:QUE393216 REA327689:REA393216 RNW327689:RNW393216 RXS327689:RXS393216 SHO327689:SHO393216 SRK327689:SRK393216 TBG327689:TBG393216 TLC327689:TLC393216 TUY327689:TUY393216 UEU327689:UEU393216 UOQ327689:UOQ393216 UYM327689:UYM393216 VII327689:VII393216 VSE327689:VSE393216 WCA327689:WCA393216 WLW327689:WLW393216 WVS327689:WVS393216 K393225:K458752 JG393225:JG458752 TC393225:TC458752 ACY393225:ACY458752 AMU393225:AMU458752 AWQ393225:AWQ458752 BGM393225:BGM458752 BQI393225:BQI458752 CAE393225:CAE458752 CKA393225:CKA458752 CTW393225:CTW458752 DDS393225:DDS458752 DNO393225:DNO458752 DXK393225:DXK458752 EHG393225:EHG458752 ERC393225:ERC458752 FAY393225:FAY458752 FKU393225:FKU458752 FUQ393225:FUQ458752 GEM393225:GEM458752 GOI393225:GOI458752 GYE393225:GYE458752 HIA393225:HIA458752 HRW393225:HRW458752 IBS393225:IBS458752 ILO393225:ILO458752 IVK393225:IVK458752 JFG393225:JFG458752 JPC393225:JPC458752 JYY393225:JYY458752 KIU393225:KIU458752 KSQ393225:KSQ458752 LCM393225:LCM458752 LMI393225:LMI458752 LWE393225:LWE458752 MGA393225:MGA458752 MPW393225:MPW458752 MZS393225:MZS458752 NJO393225:NJO458752 NTK393225:NTK458752 ODG393225:ODG458752 ONC393225:ONC458752 OWY393225:OWY458752 PGU393225:PGU458752 PQQ393225:PQQ458752 QAM393225:QAM458752 QKI393225:QKI458752 QUE393225:QUE458752 REA393225:REA458752 RNW393225:RNW458752 RXS393225:RXS458752 SHO393225:SHO458752 SRK393225:SRK458752 TBG393225:TBG458752 TLC393225:TLC458752 TUY393225:TUY458752 UEU393225:UEU458752 UOQ393225:UOQ458752 UYM393225:UYM458752 VII393225:VII458752 VSE393225:VSE458752 WCA393225:WCA458752 WLW393225:WLW458752 WVS393225:WVS458752 K458761:K524288 JG458761:JG524288 TC458761:TC524288 ACY458761:ACY524288 AMU458761:AMU524288 AWQ458761:AWQ524288 BGM458761:BGM524288 BQI458761:BQI524288 CAE458761:CAE524288 CKA458761:CKA524288 CTW458761:CTW524288 DDS458761:DDS524288 DNO458761:DNO524288 DXK458761:DXK524288 EHG458761:EHG524288 ERC458761:ERC524288 FAY458761:FAY524288 FKU458761:FKU524288 FUQ458761:FUQ524288 GEM458761:GEM524288 GOI458761:GOI524288 GYE458761:GYE524288 HIA458761:HIA524288 HRW458761:HRW524288 IBS458761:IBS524288 ILO458761:ILO524288 IVK458761:IVK524288 JFG458761:JFG524288 JPC458761:JPC524288 JYY458761:JYY524288 KIU458761:KIU524288 KSQ458761:KSQ524288 LCM458761:LCM524288 LMI458761:LMI524288 LWE458761:LWE524288 MGA458761:MGA524288 MPW458761:MPW524288 MZS458761:MZS524288 NJO458761:NJO524288 NTK458761:NTK524288 ODG458761:ODG524288 ONC458761:ONC524288 OWY458761:OWY524288 PGU458761:PGU524288 PQQ458761:PQQ524288 QAM458761:QAM524288 QKI458761:QKI524288 QUE458761:QUE524288 REA458761:REA524288 RNW458761:RNW524288 RXS458761:RXS524288 SHO458761:SHO524288 SRK458761:SRK524288 TBG458761:TBG524288 TLC458761:TLC524288 TUY458761:TUY524288 UEU458761:UEU524288 UOQ458761:UOQ524288 UYM458761:UYM524288 VII458761:VII524288 VSE458761:VSE524288 WCA458761:WCA524288 WLW458761:WLW524288 WVS458761:WVS524288 K524297:K589824 JG524297:JG589824 TC524297:TC589824 ACY524297:ACY589824 AMU524297:AMU589824 AWQ524297:AWQ589824 BGM524297:BGM589824 BQI524297:BQI589824 CAE524297:CAE589824 CKA524297:CKA589824 CTW524297:CTW589824 DDS524297:DDS589824 DNO524297:DNO589824 DXK524297:DXK589824 EHG524297:EHG589824 ERC524297:ERC589824 FAY524297:FAY589824 FKU524297:FKU589824 FUQ524297:FUQ589824 GEM524297:GEM589824 GOI524297:GOI589824 GYE524297:GYE589824 HIA524297:HIA589824 HRW524297:HRW589824 IBS524297:IBS589824 ILO524297:ILO589824 IVK524297:IVK589824 JFG524297:JFG589824 JPC524297:JPC589824 JYY524297:JYY589824 KIU524297:KIU589824 KSQ524297:KSQ589824 LCM524297:LCM589824 LMI524297:LMI589824 LWE524297:LWE589824 MGA524297:MGA589824 MPW524297:MPW589824 MZS524297:MZS589824 NJO524297:NJO589824 NTK524297:NTK589824 ODG524297:ODG589824 ONC524297:ONC589824 OWY524297:OWY589824 PGU524297:PGU589824 PQQ524297:PQQ589824 QAM524297:QAM589824 QKI524297:QKI589824 QUE524297:QUE589824 REA524297:REA589824 RNW524297:RNW589824 RXS524297:RXS589824 SHO524297:SHO589824 SRK524297:SRK589824 TBG524297:TBG589824 TLC524297:TLC589824 TUY524297:TUY589824 UEU524297:UEU589824 UOQ524297:UOQ589824 UYM524297:UYM589824 VII524297:VII589824 VSE524297:VSE589824 WCA524297:WCA589824 WLW524297:WLW589824 WVS524297:WVS589824 K589833:K655360 JG589833:JG655360 TC589833:TC655360 ACY589833:ACY655360 AMU589833:AMU655360 AWQ589833:AWQ655360 BGM589833:BGM655360 BQI589833:BQI655360 CAE589833:CAE655360 CKA589833:CKA655360 CTW589833:CTW655360 DDS589833:DDS655360 DNO589833:DNO655360 DXK589833:DXK655360 EHG589833:EHG655360 ERC589833:ERC655360 FAY589833:FAY655360 FKU589833:FKU655360 FUQ589833:FUQ655360 GEM589833:GEM655360 GOI589833:GOI655360 GYE589833:GYE655360 HIA589833:HIA655360 HRW589833:HRW655360 IBS589833:IBS655360 ILO589833:ILO655360 IVK589833:IVK655360 JFG589833:JFG655360 JPC589833:JPC655360 JYY589833:JYY655360 KIU589833:KIU655360 KSQ589833:KSQ655360 LCM589833:LCM655360 LMI589833:LMI655360 LWE589833:LWE655360 MGA589833:MGA655360 MPW589833:MPW655360 MZS589833:MZS655360 NJO589833:NJO655360 NTK589833:NTK655360 ODG589833:ODG655360 ONC589833:ONC655360 OWY589833:OWY655360 PGU589833:PGU655360 PQQ589833:PQQ655360 QAM589833:QAM655360 QKI589833:QKI655360 QUE589833:QUE655360 REA589833:REA655360 RNW589833:RNW655360 RXS589833:RXS655360 SHO589833:SHO655360 SRK589833:SRK655360 TBG589833:TBG655360 TLC589833:TLC655360 TUY589833:TUY655360 UEU589833:UEU655360 UOQ589833:UOQ655360 UYM589833:UYM655360 VII589833:VII655360 VSE589833:VSE655360 WCA589833:WCA655360 WLW589833:WLW655360 WVS589833:WVS655360 K655369:K720896 JG655369:JG720896 TC655369:TC720896 ACY655369:ACY720896 AMU655369:AMU720896 AWQ655369:AWQ720896 BGM655369:BGM720896 BQI655369:BQI720896 CAE655369:CAE720896 CKA655369:CKA720896 CTW655369:CTW720896 DDS655369:DDS720896 DNO655369:DNO720896 DXK655369:DXK720896 EHG655369:EHG720896 ERC655369:ERC720896 FAY655369:FAY720896 FKU655369:FKU720896 FUQ655369:FUQ720896 GEM655369:GEM720896 GOI655369:GOI720896 GYE655369:GYE720896 HIA655369:HIA720896 HRW655369:HRW720896 IBS655369:IBS720896 ILO655369:ILO720896 IVK655369:IVK720896 JFG655369:JFG720896 JPC655369:JPC720896 JYY655369:JYY720896 KIU655369:KIU720896 KSQ655369:KSQ720896 LCM655369:LCM720896 LMI655369:LMI720896 LWE655369:LWE720896 MGA655369:MGA720896 MPW655369:MPW720896 MZS655369:MZS720896 NJO655369:NJO720896 NTK655369:NTK720896 ODG655369:ODG720896 ONC655369:ONC720896 OWY655369:OWY720896 PGU655369:PGU720896 PQQ655369:PQQ720896 QAM655369:QAM720896 QKI655369:QKI720896 QUE655369:QUE720896 REA655369:REA720896 RNW655369:RNW720896 RXS655369:RXS720896 SHO655369:SHO720896 SRK655369:SRK720896 TBG655369:TBG720896 TLC655369:TLC720896 TUY655369:TUY720896 UEU655369:UEU720896 UOQ655369:UOQ720896 UYM655369:UYM720896 VII655369:VII720896 VSE655369:VSE720896 WCA655369:WCA720896 WLW655369:WLW720896 WVS655369:WVS720896 K720905:K786432 JG720905:JG786432 TC720905:TC786432 ACY720905:ACY786432 AMU720905:AMU786432 AWQ720905:AWQ786432 BGM720905:BGM786432 BQI720905:BQI786432 CAE720905:CAE786432 CKA720905:CKA786432 CTW720905:CTW786432 DDS720905:DDS786432 DNO720905:DNO786432 DXK720905:DXK786432 EHG720905:EHG786432 ERC720905:ERC786432 FAY720905:FAY786432 FKU720905:FKU786432 FUQ720905:FUQ786432 GEM720905:GEM786432 GOI720905:GOI786432 GYE720905:GYE786432 HIA720905:HIA786432 HRW720905:HRW786432 IBS720905:IBS786432 ILO720905:ILO786432 IVK720905:IVK786432 JFG720905:JFG786432 JPC720905:JPC786432 JYY720905:JYY786432 KIU720905:KIU786432 KSQ720905:KSQ786432 LCM720905:LCM786432 LMI720905:LMI786432 LWE720905:LWE786432 MGA720905:MGA786432 MPW720905:MPW786432 MZS720905:MZS786432 NJO720905:NJO786432 NTK720905:NTK786432 ODG720905:ODG786432 ONC720905:ONC786432 OWY720905:OWY786432 PGU720905:PGU786432 PQQ720905:PQQ786432 QAM720905:QAM786432 QKI720905:QKI786432 QUE720905:QUE786432 REA720905:REA786432 RNW720905:RNW786432 RXS720905:RXS786432 SHO720905:SHO786432 SRK720905:SRK786432 TBG720905:TBG786432 TLC720905:TLC786432 TUY720905:TUY786432 UEU720905:UEU786432 UOQ720905:UOQ786432 UYM720905:UYM786432 VII720905:VII786432 VSE720905:VSE786432 WCA720905:WCA786432 WLW720905:WLW786432 WVS720905:WVS786432 K786441:K851968 JG786441:JG851968 TC786441:TC851968 ACY786441:ACY851968 AMU786441:AMU851968 AWQ786441:AWQ851968 BGM786441:BGM851968 BQI786441:BQI851968 CAE786441:CAE851968 CKA786441:CKA851968 CTW786441:CTW851968 DDS786441:DDS851968 DNO786441:DNO851968 DXK786441:DXK851968 EHG786441:EHG851968 ERC786441:ERC851968 FAY786441:FAY851968 FKU786441:FKU851968 FUQ786441:FUQ851968 GEM786441:GEM851968 GOI786441:GOI851968 GYE786441:GYE851968 HIA786441:HIA851968 HRW786441:HRW851968 IBS786441:IBS851968 ILO786441:ILO851968 IVK786441:IVK851968 JFG786441:JFG851968 JPC786441:JPC851968 JYY786441:JYY851968 KIU786441:KIU851968 KSQ786441:KSQ851968 LCM786441:LCM851968 LMI786441:LMI851968 LWE786441:LWE851968 MGA786441:MGA851968 MPW786441:MPW851968 MZS786441:MZS851968 NJO786441:NJO851968 NTK786441:NTK851968 ODG786441:ODG851968 ONC786441:ONC851968 OWY786441:OWY851968 PGU786441:PGU851968 PQQ786441:PQQ851968 QAM786441:QAM851968 QKI786441:QKI851968 QUE786441:QUE851968 REA786441:REA851968 RNW786441:RNW851968 RXS786441:RXS851968 SHO786441:SHO851968 SRK786441:SRK851968 TBG786441:TBG851968 TLC786441:TLC851968 TUY786441:TUY851968 UEU786441:UEU851968 UOQ786441:UOQ851968 UYM786441:UYM851968 VII786441:VII851968 VSE786441:VSE851968 WCA786441:WCA851968 WLW786441:WLW851968 WVS786441:WVS851968 K851977:K917504 JG851977:JG917504 TC851977:TC917504 ACY851977:ACY917504 AMU851977:AMU917504 AWQ851977:AWQ917504 BGM851977:BGM917504 BQI851977:BQI917504 CAE851977:CAE917504 CKA851977:CKA917504 CTW851977:CTW917504 DDS851977:DDS917504 DNO851977:DNO917504 DXK851977:DXK917504 EHG851977:EHG917504 ERC851977:ERC917504 FAY851977:FAY917504 FKU851977:FKU917504 FUQ851977:FUQ917504 GEM851977:GEM917504 GOI851977:GOI917504 GYE851977:GYE917504 HIA851977:HIA917504 HRW851977:HRW917504 IBS851977:IBS917504 ILO851977:ILO917504 IVK851977:IVK917504 JFG851977:JFG917504 JPC851977:JPC917504 JYY851977:JYY917504 KIU851977:KIU917504 KSQ851977:KSQ917504 LCM851977:LCM917504 LMI851977:LMI917504 LWE851977:LWE917504 MGA851977:MGA917504 MPW851977:MPW917504 MZS851977:MZS917504 NJO851977:NJO917504 NTK851977:NTK917504 ODG851977:ODG917504 ONC851977:ONC917504 OWY851977:OWY917504 PGU851977:PGU917504 PQQ851977:PQQ917504 QAM851977:QAM917504 QKI851977:QKI917504 QUE851977:QUE917504 REA851977:REA917504 RNW851977:RNW917504 RXS851977:RXS917504 SHO851977:SHO917504 SRK851977:SRK917504 TBG851977:TBG917504 TLC851977:TLC917504 TUY851977:TUY917504 UEU851977:UEU917504 UOQ851977:UOQ917504 UYM851977:UYM917504 VII851977:VII917504 VSE851977:VSE917504 WCA851977:WCA917504 WLW851977:WLW917504 WVS851977:WVS917504 K917513:K983040 JG917513:JG983040 TC917513:TC983040 ACY917513:ACY983040 AMU917513:AMU983040 AWQ917513:AWQ983040 BGM917513:BGM983040 BQI917513:BQI983040 CAE917513:CAE983040 CKA917513:CKA983040 CTW917513:CTW983040 DDS917513:DDS983040 DNO917513:DNO983040 DXK917513:DXK983040 EHG917513:EHG983040 ERC917513:ERC983040 FAY917513:FAY983040 FKU917513:FKU983040 FUQ917513:FUQ983040 GEM917513:GEM983040 GOI917513:GOI983040 GYE917513:GYE983040 HIA917513:HIA983040 HRW917513:HRW983040 IBS917513:IBS983040 ILO917513:ILO983040 IVK917513:IVK983040 JFG917513:JFG983040 JPC917513:JPC983040 JYY917513:JYY983040 KIU917513:KIU983040 KSQ917513:KSQ983040 LCM917513:LCM983040 LMI917513:LMI983040 LWE917513:LWE983040 MGA917513:MGA983040 MPW917513:MPW983040 MZS917513:MZS983040 NJO917513:NJO983040 NTK917513:NTK983040 ODG917513:ODG983040 ONC917513:ONC983040 OWY917513:OWY983040 PGU917513:PGU983040 PQQ917513:PQQ983040 QAM917513:QAM983040 QKI917513:QKI983040 QUE917513:QUE983040 REA917513:REA983040 RNW917513:RNW983040 RXS917513:RXS983040 SHO917513:SHO983040 SRK917513:SRK983040 TBG917513:TBG983040 TLC917513:TLC983040 TUY917513:TUY983040 UEU917513:UEU983040 UOQ917513:UOQ983040 UYM917513:UYM983040 VII917513:VII983040 VSE917513:VSE983040 WCA917513:WCA983040 WLW917513:WLW983040 WVS917513:WVS983040 K983049:K1048576 JG983049:JG1048576 TC983049:TC1048576 ACY983049:ACY1048576 AMU983049:AMU1048576 AWQ983049:AWQ1048576 BGM983049:BGM1048576 BQI983049:BQI1048576 CAE983049:CAE1048576 CKA983049:CKA1048576 CTW983049:CTW1048576 DDS983049:DDS1048576 DNO983049:DNO1048576 DXK983049:DXK1048576 EHG983049:EHG1048576 ERC983049:ERC1048576 FAY983049:FAY1048576 FKU983049:FKU1048576 FUQ983049:FUQ1048576 GEM983049:GEM1048576 GOI983049:GOI1048576 GYE983049:GYE1048576 HIA983049:HIA1048576 HRW983049:HRW1048576 IBS983049:IBS1048576 ILO983049:ILO1048576 IVK983049:IVK1048576 JFG983049:JFG1048576 JPC983049:JPC1048576 JYY983049:JYY1048576 KIU983049:KIU1048576 KSQ983049:KSQ1048576 LCM983049:LCM1048576 LMI983049:LMI1048576 LWE983049:LWE1048576 MGA983049:MGA1048576 MPW983049:MPW1048576 MZS983049:MZS1048576 NJO983049:NJO1048576 NTK983049:NTK1048576 ODG983049:ODG1048576 ONC983049:ONC1048576 OWY983049:OWY1048576 PGU983049:PGU1048576 PQQ983049:PQQ1048576 QAM983049:QAM1048576 QKI983049:QKI1048576 QUE983049:QUE1048576 REA983049:REA1048576 RNW983049:RNW1048576 RXS983049:RXS1048576 SHO983049:SHO1048576 SRK983049:SRK1048576 TBG983049:TBG1048576 TLC983049:TLC1048576 TUY983049:TUY1048576 UEU983049:UEU1048576 UOQ983049:UOQ1048576 UYM983049:UYM1048576 VII983049:VII1048576 VSE983049:VSE1048576 WCA983049:WCA1048576 WLW983049:WLW1048576 WVS983049:WVS1048576">
      <formula1>ElectricityUnit</formula1>
    </dataValidation>
    <dataValidation type="list" allowBlank="1" showInputMessage="1" showErrorMessage="1" promptTitle="Wood Measurement" prompt="Please select a unit if amount is entered." sqref="W9:W65536 JS9:JS65536 TO9:TO65536 ADK9:ADK65536 ANG9:ANG65536 AXC9:AXC65536 BGY9:BGY65536 BQU9:BQU65536 CAQ9:CAQ65536 CKM9:CKM65536 CUI9:CUI65536 DEE9:DEE65536 DOA9:DOA65536 DXW9:DXW65536 EHS9:EHS65536 ERO9:ERO65536 FBK9:FBK65536 FLG9:FLG65536 FVC9:FVC65536 GEY9:GEY65536 GOU9:GOU65536 GYQ9:GYQ65536 HIM9:HIM65536 HSI9:HSI65536 ICE9:ICE65536 IMA9:IMA65536 IVW9:IVW65536 JFS9:JFS65536 JPO9:JPO65536 JZK9:JZK65536 KJG9:KJG65536 KTC9:KTC65536 LCY9:LCY65536 LMU9:LMU65536 LWQ9:LWQ65536 MGM9:MGM65536 MQI9:MQI65536 NAE9:NAE65536 NKA9:NKA65536 NTW9:NTW65536 ODS9:ODS65536 ONO9:ONO65536 OXK9:OXK65536 PHG9:PHG65536 PRC9:PRC65536 QAY9:QAY65536 QKU9:QKU65536 QUQ9:QUQ65536 REM9:REM65536 ROI9:ROI65536 RYE9:RYE65536 SIA9:SIA65536 SRW9:SRW65536 TBS9:TBS65536 TLO9:TLO65536 TVK9:TVK65536 UFG9:UFG65536 UPC9:UPC65536 UYY9:UYY65536 VIU9:VIU65536 VSQ9:VSQ65536 WCM9:WCM65536 WMI9:WMI65536 WWE9:WWE65536 W65545:W131072 JS65545:JS131072 TO65545:TO131072 ADK65545:ADK131072 ANG65545:ANG131072 AXC65545:AXC131072 BGY65545:BGY131072 BQU65545:BQU131072 CAQ65545:CAQ131072 CKM65545:CKM131072 CUI65545:CUI131072 DEE65545:DEE131072 DOA65545:DOA131072 DXW65545:DXW131072 EHS65545:EHS131072 ERO65545:ERO131072 FBK65545:FBK131072 FLG65545:FLG131072 FVC65545:FVC131072 GEY65545:GEY131072 GOU65545:GOU131072 GYQ65545:GYQ131072 HIM65545:HIM131072 HSI65545:HSI131072 ICE65545:ICE131072 IMA65545:IMA131072 IVW65545:IVW131072 JFS65545:JFS131072 JPO65545:JPO131072 JZK65545:JZK131072 KJG65545:KJG131072 KTC65545:KTC131072 LCY65545:LCY131072 LMU65545:LMU131072 LWQ65545:LWQ131072 MGM65545:MGM131072 MQI65545:MQI131072 NAE65545:NAE131072 NKA65545:NKA131072 NTW65545:NTW131072 ODS65545:ODS131072 ONO65545:ONO131072 OXK65545:OXK131072 PHG65545:PHG131072 PRC65545:PRC131072 QAY65545:QAY131072 QKU65545:QKU131072 QUQ65545:QUQ131072 REM65545:REM131072 ROI65545:ROI131072 RYE65545:RYE131072 SIA65545:SIA131072 SRW65545:SRW131072 TBS65545:TBS131072 TLO65545:TLO131072 TVK65545:TVK131072 UFG65545:UFG131072 UPC65545:UPC131072 UYY65545:UYY131072 VIU65545:VIU131072 VSQ65545:VSQ131072 WCM65545:WCM131072 WMI65545:WMI131072 WWE65545:WWE131072 W131081:W196608 JS131081:JS196608 TO131081:TO196608 ADK131081:ADK196608 ANG131081:ANG196608 AXC131081:AXC196608 BGY131081:BGY196608 BQU131081:BQU196608 CAQ131081:CAQ196608 CKM131081:CKM196608 CUI131081:CUI196608 DEE131081:DEE196608 DOA131081:DOA196608 DXW131081:DXW196608 EHS131081:EHS196608 ERO131081:ERO196608 FBK131081:FBK196608 FLG131081:FLG196608 FVC131081:FVC196608 GEY131081:GEY196608 GOU131081:GOU196608 GYQ131081:GYQ196608 HIM131081:HIM196608 HSI131081:HSI196608 ICE131081:ICE196608 IMA131081:IMA196608 IVW131081:IVW196608 JFS131081:JFS196608 JPO131081:JPO196608 JZK131081:JZK196608 KJG131081:KJG196608 KTC131081:KTC196608 LCY131081:LCY196608 LMU131081:LMU196608 LWQ131081:LWQ196608 MGM131081:MGM196608 MQI131081:MQI196608 NAE131081:NAE196608 NKA131081:NKA196608 NTW131081:NTW196608 ODS131081:ODS196608 ONO131081:ONO196608 OXK131081:OXK196608 PHG131081:PHG196608 PRC131081:PRC196608 QAY131081:QAY196608 QKU131081:QKU196608 QUQ131081:QUQ196608 REM131081:REM196608 ROI131081:ROI196608 RYE131081:RYE196608 SIA131081:SIA196608 SRW131081:SRW196608 TBS131081:TBS196608 TLO131081:TLO196608 TVK131081:TVK196608 UFG131081:UFG196608 UPC131081:UPC196608 UYY131081:UYY196608 VIU131081:VIU196608 VSQ131081:VSQ196608 WCM131081:WCM196608 WMI131081:WMI196608 WWE131081:WWE196608 W196617:W262144 JS196617:JS262144 TO196617:TO262144 ADK196617:ADK262144 ANG196617:ANG262144 AXC196617:AXC262144 BGY196617:BGY262144 BQU196617:BQU262144 CAQ196617:CAQ262144 CKM196617:CKM262144 CUI196617:CUI262144 DEE196617:DEE262144 DOA196617:DOA262144 DXW196617:DXW262144 EHS196617:EHS262144 ERO196617:ERO262144 FBK196617:FBK262144 FLG196617:FLG262144 FVC196617:FVC262144 GEY196617:GEY262144 GOU196617:GOU262144 GYQ196617:GYQ262144 HIM196617:HIM262144 HSI196617:HSI262144 ICE196617:ICE262144 IMA196617:IMA262144 IVW196617:IVW262144 JFS196617:JFS262144 JPO196617:JPO262144 JZK196617:JZK262144 KJG196617:KJG262144 KTC196617:KTC262144 LCY196617:LCY262144 LMU196617:LMU262144 LWQ196617:LWQ262144 MGM196617:MGM262144 MQI196617:MQI262144 NAE196617:NAE262144 NKA196617:NKA262144 NTW196617:NTW262144 ODS196617:ODS262144 ONO196617:ONO262144 OXK196617:OXK262144 PHG196617:PHG262144 PRC196617:PRC262144 QAY196617:QAY262144 QKU196617:QKU262144 QUQ196617:QUQ262144 REM196617:REM262144 ROI196617:ROI262144 RYE196617:RYE262144 SIA196617:SIA262144 SRW196617:SRW262144 TBS196617:TBS262144 TLO196617:TLO262144 TVK196617:TVK262144 UFG196617:UFG262144 UPC196617:UPC262144 UYY196617:UYY262144 VIU196617:VIU262144 VSQ196617:VSQ262144 WCM196617:WCM262144 WMI196617:WMI262144 WWE196617:WWE262144 W262153:W327680 JS262153:JS327680 TO262153:TO327680 ADK262153:ADK327680 ANG262153:ANG327680 AXC262153:AXC327680 BGY262153:BGY327680 BQU262153:BQU327680 CAQ262153:CAQ327680 CKM262153:CKM327680 CUI262153:CUI327680 DEE262153:DEE327680 DOA262153:DOA327680 DXW262153:DXW327680 EHS262153:EHS327680 ERO262153:ERO327680 FBK262153:FBK327680 FLG262153:FLG327680 FVC262153:FVC327680 GEY262153:GEY327680 GOU262153:GOU327680 GYQ262153:GYQ327680 HIM262153:HIM327680 HSI262153:HSI327680 ICE262153:ICE327680 IMA262153:IMA327680 IVW262153:IVW327680 JFS262153:JFS327680 JPO262153:JPO327680 JZK262153:JZK327680 KJG262153:KJG327680 KTC262153:KTC327680 LCY262153:LCY327680 LMU262153:LMU327680 LWQ262153:LWQ327680 MGM262153:MGM327680 MQI262153:MQI327680 NAE262153:NAE327680 NKA262153:NKA327680 NTW262153:NTW327680 ODS262153:ODS327680 ONO262153:ONO327680 OXK262153:OXK327680 PHG262153:PHG327680 PRC262153:PRC327680 QAY262153:QAY327680 QKU262153:QKU327680 QUQ262153:QUQ327680 REM262153:REM327680 ROI262153:ROI327680 RYE262153:RYE327680 SIA262153:SIA327680 SRW262153:SRW327680 TBS262153:TBS327680 TLO262153:TLO327680 TVK262153:TVK327680 UFG262153:UFG327680 UPC262153:UPC327680 UYY262153:UYY327680 VIU262153:VIU327680 VSQ262153:VSQ327680 WCM262153:WCM327680 WMI262153:WMI327680 WWE262153:WWE327680 W327689:W393216 JS327689:JS393216 TO327689:TO393216 ADK327689:ADK393216 ANG327689:ANG393216 AXC327689:AXC393216 BGY327689:BGY393216 BQU327689:BQU393216 CAQ327689:CAQ393216 CKM327689:CKM393216 CUI327689:CUI393216 DEE327689:DEE393216 DOA327689:DOA393216 DXW327689:DXW393216 EHS327689:EHS393216 ERO327689:ERO393216 FBK327689:FBK393216 FLG327689:FLG393216 FVC327689:FVC393216 GEY327689:GEY393216 GOU327689:GOU393216 GYQ327689:GYQ393216 HIM327689:HIM393216 HSI327689:HSI393216 ICE327689:ICE393216 IMA327689:IMA393216 IVW327689:IVW393216 JFS327689:JFS393216 JPO327689:JPO393216 JZK327689:JZK393216 KJG327689:KJG393216 KTC327689:KTC393216 LCY327689:LCY393216 LMU327689:LMU393216 LWQ327689:LWQ393216 MGM327689:MGM393216 MQI327689:MQI393216 NAE327689:NAE393216 NKA327689:NKA393216 NTW327689:NTW393216 ODS327689:ODS393216 ONO327689:ONO393216 OXK327689:OXK393216 PHG327689:PHG393216 PRC327689:PRC393216 QAY327689:QAY393216 QKU327689:QKU393216 QUQ327689:QUQ393216 REM327689:REM393216 ROI327689:ROI393216 RYE327689:RYE393216 SIA327689:SIA393216 SRW327689:SRW393216 TBS327689:TBS393216 TLO327689:TLO393216 TVK327689:TVK393216 UFG327689:UFG393216 UPC327689:UPC393216 UYY327689:UYY393216 VIU327689:VIU393216 VSQ327689:VSQ393216 WCM327689:WCM393216 WMI327689:WMI393216 WWE327689:WWE393216 W393225:W458752 JS393225:JS458752 TO393225:TO458752 ADK393225:ADK458752 ANG393225:ANG458752 AXC393225:AXC458752 BGY393225:BGY458752 BQU393225:BQU458752 CAQ393225:CAQ458752 CKM393225:CKM458752 CUI393225:CUI458752 DEE393225:DEE458752 DOA393225:DOA458752 DXW393225:DXW458752 EHS393225:EHS458752 ERO393225:ERO458752 FBK393225:FBK458752 FLG393225:FLG458752 FVC393225:FVC458752 GEY393225:GEY458752 GOU393225:GOU458752 GYQ393225:GYQ458752 HIM393225:HIM458752 HSI393225:HSI458752 ICE393225:ICE458752 IMA393225:IMA458752 IVW393225:IVW458752 JFS393225:JFS458752 JPO393225:JPO458752 JZK393225:JZK458752 KJG393225:KJG458752 KTC393225:KTC458752 LCY393225:LCY458752 LMU393225:LMU458752 LWQ393225:LWQ458752 MGM393225:MGM458752 MQI393225:MQI458752 NAE393225:NAE458752 NKA393225:NKA458752 NTW393225:NTW458752 ODS393225:ODS458752 ONO393225:ONO458752 OXK393225:OXK458752 PHG393225:PHG458752 PRC393225:PRC458752 QAY393225:QAY458752 QKU393225:QKU458752 QUQ393225:QUQ458752 REM393225:REM458752 ROI393225:ROI458752 RYE393225:RYE458752 SIA393225:SIA458752 SRW393225:SRW458752 TBS393225:TBS458752 TLO393225:TLO458752 TVK393225:TVK458752 UFG393225:UFG458752 UPC393225:UPC458752 UYY393225:UYY458752 VIU393225:VIU458752 VSQ393225:VSQ458752 WCM393225:WCM458752 WMI393225:WMI458752 WWE393225:WWE458752 W458761:W524288 JS458761:JS524288 TO458761:TO524288 ADK458761:ADK524288 ANG458761:ANG524288 AXC458761:AXC524288 BGY458761:BGY524288 BQU458761:BQU524288 CAQ458761:CAQ524288 CKM458761:CKM524288 CUI458761:CUI524288 DEE458761:DEE524288 DOA458761:DOA524288 DXW458761:DXW524288 EHS458761:EHS524288 ERO458761:ERO524288 FBK458761:FBK524288 FLG458761:FLG524288 FVC458761:FVC524288 GEY458761:GEY524288 GOU458761:GOU524288 GYQ458761:GYQ524288 HIM458761:HIM524288 HSI458761:HSI524288 ICE458761:ICE524288 IMA458761:IMA524288 IVW458761:IVW524288 JFS458761:JFS524288 JPO458761:JPO524288 JZK458761:JZK524288 KJG458761:KJG524288 KTC458761:KTC524288 LCY458761:LCY524288 LMU458761:LMU524288 LWQ458761:LWQ524288 MGM458761:MGM524288 MQI458761:MQI524288 NAE458761:NAE524288 NKA458761:NKA524288 NTW458761:NTW524288 ODS458761:ODS524288 ONO458761:ONO524288 OXK458761:OXK524288 PHG458761:PHG524288 PRC458761:PRC524288 QAY458761:QAY524288 QKU458761:QKU524288 QUQ458761:QUQ524288 REM458761:REM524288 ROI458761:ROI524288 RYE458761:RYE524288 SIA458761:SIA524288 SRW458761:SRW524288 TBS458761:TBS524288 TLO458761:TLO524288 TVK458761:TVK524288 UFG458761:UFG524288 UPC458761:UPC524288 UYY458761:UYY524288 VIU458761:VIU524288 VSQ458761:VSQ524288 WCM458761:WCM524288 WMI458761:WMI524288 WWE458761:WWE524288 W524297:W589824 JS524297:JS589824 TO524297:TO589824 ADK524297:ADK589824 ANG524297:ANG589824 AXC524297:AXC589824 BGY524297:BGY589824 BQU524297:BQU589824 CAQ524297:CAQ589824 CKM524297:CKM589824 CUI524297:CUI589824 DEE524297:DEE589824 DOA524297:DOA589824 DXW524297:DXW589824 EHS524297:EHS589824 ERO524297:ERO589824 FBK524297:FBK589824 FLG524297:FLG589824 FVC524297:FVC589824 GEY524297:GEY589824 GOU524297:GOU589824 GYQ524297:GYQ589824 HIM524297:HIM589824 HSI524297:HSI589824 ICE524297:ICE589824 IMA524297:IMA589824 IVW524297:IVW589824 JFS524297:JFS589824 JPO524297:JPO589824 JZK524297:JZK589824 KJG524297:KJG589824 KTC524297:KTC589824 LCY524297:LCY589824 LMU524297:LMU589824 LWQ524297:LWQ589824 MGM524297:MGM589824 MQI524297:MQI589824 NAE524297:NAE589824 NKA524297:NKA589824 NTW524297:NTW589824 ODS524297:ODS589824 ONO524297:ONO589824 OXK524297:OXK589824 PHG524297:PHG589824 PRC524297:PRC589824 QAY524297:QAY589824 QKU524297:QKU589824 QUQ524297:QUQ589824 REM524297:REM589824 ROI524297:ROI589824 RYE524297:RYE589824 SIA524297:SIA589824 SRW524297:SRW589824 TBS524297:TBS589824 TLO524297:TLO589824 TVK524297:TVK589824 UFG524297:UFG589824 UPC524297:UPC589824 UYY524297:UYY589824 VIU524297:VIU589824 VSQ524297:VSQ589824 WCM524297:WCM589824 WMI524297:WMI589824 WWE524297:WWE589824 W589833:W655360 JS589833:JS655360 TO589833:TO655360 ADK589833:ADK655360 ANG589833:ANG655360 AXC589833:AXC655360 BGY589833:BGY655360 BQU589833:BQU655360 CAQ589833:CAQ655360 CKM589833:CKM655360 CUI589833:CUI655360 DEE589833:DEE655360 DOA589833:DOA655360 DXW589833:DXW655360 EHS589833:EHS655360 ERO589833:ERO655360 FBK589833:FBK655360 FLG589833:FLG655360 FVC589833:FVC655360 GEY589833:GEY655360 GOU589833:GOU655360 GYQ589833:GYQ655360 HIM589833:HIM655360 HSI589833:HSI655360 ICE589833:ICE655360 IMA589833:IMA655360 IVW589833:IVW655360 JFS589833:JFS655360 JPO589833:JPO655360 JZK589833:JZK655360 KJG589833:KJG655360 KTC589833:KTC655360 LCY589833:LCY655360 LMU589833:LMU655360 LWQ589833:LWQ655360 MGM589833:MGM655360 MQI589833:MQI655360 NAE589833:NAE655360 NKA589833:NKA655360 NTW589833:NTW655360 ODS589833:ODS655360 ONO589833:ONO655360 OXK589833:OXK655360 PHG589833:PHG655360 PRC589833:PRC655360 QAY589833:QAY655360 QKU589833:QKU655360 QUQ589833:QUQ655360 REM589833:REM655360 ROI589833:ROI655360 RYE589833:RYE655360 SIA589833:SIA655360 SRW589833:SRW655360 TBS589833:TBS655360 TLO589833:TLO655360 TVK589833:TVK655360 UFG589833:UFG655360 UPC589833:UPC655360 UYY589833:UYY655360 VIU589833:VIU655360 VSQ589833:VSQ655360 WCM589833:WCM655360 WMI589833:WMI655360 WWE589833:WWE655360 W655369:W720896 JS655369:JS720896 TO655369:TO720896 ADK655369:ADK720896 ANG655369:ANG720896 AXC655369:AXC720896 BGY655369:BGY720896 BQU655369:BQU720896 CAQ655369:CAQ720896 CKM655369:CKM720896 CUI655369:CUI720896 DEE655369:DEE720896 DOA655369:DOA720896 DXW655369:DXW720896 EHS655369:EHS720896 ERO655369:ERO720896 FBK655369:FBK720896 FLG655369:FLG720896 FVC655369:FVC720896 GEY655369:GEY720896 GOU655369:GOU720896 GYQ655369:GYQ720896 HIM655369:HIM720896 HSI655369:HSI720896 ICE655369:ICE720896 IMA655369:IMA720896 IVW655369:IVW720896 JFS655369:JFS720896 JPO655369:JPO720896 JZK655369:JZK720896 KJG655369:KJG720896 KTC655369:KTC720896 LCY655369:LCY720896 LMU655369:LMU720896 LWQ655369:LWQ720896 MGM655369:MGM720896 MQI655369:MQI720896 NAE655369:NAE720896 NKA655369:NKA720896 NTW655369:NTW720896 ODS655369:ODS720896 ONO655369:ONO720896 OXK655369:OXK720896 PHG655369:PHG720896 PRC655369:PRC720896 QAY655369:QAY720896 QKU655369:QKU720896 QUQ655369:QUQ720896 REM655369:REM720896 ROI655369:ROI720896 RYE655369:RYE720896 SIA655369:SIA720896 SRW655369:SRW720896 TBS655369:TBS720896 TLO655369:TLO720896 TVK655369:TVK720896 UFG655369:UFG720896 UPC655369:UPC720896 UYY655369:UYY720896 VIU655369:VIU720896 VSQ655369:VSQ720896 WCM655369:WCM720896 WMI655369:WMI720896 WWE655369:WWE720896 W720905:W786432 JS720905:JS786432 TO720905:TO786432 ADK720905:ADK786432 ANG720905:ANG786432 AXC720905:AXC786432 BGY720905:BGY786432 BQU720905:BQU786432 CAQ720905:CAQ786432 CKM720905:CKM786432 CUI720905:CUI786432 DEE720905:DEE786432 DOA720905:DOA786432 DXW720905:DXW786432 EHS720905:EHS786432 ERO720905:ERO786432 FBK720905:FBK786432 FLG720905:FLG786432 FVC720905:FVC786432 GEY720905:GEY786432 GOU720905:GOU786432 GYQ720905:GYQ786432 HIM720905:HIM786432 HSI720905:HSI786432 ICE720905:ICE786432 IMA720905:IMA786432 IVW720905:IVW786432 JFS720905:JFS786432 JPO720905:JPO786432 JZK720905:JZK786432 KJG720905:KJG786432 KTC720905:KTC786432 LCY720905:LCY786432 LMU720905:LMU786432 LWQ720905:LWQ786432 MGM720905:MGM786432 MQI720905:MQI786432 NAE720905:NAE786432 NKA720905:NKA786432 NTW720905:NTW786432 ODS720905:ODS786432 ONO720905:ONO786432 OXK720905:OXK786432 PHG720905:PHG786432 PRC720905:PRC786432 QAY720905:QAY786432 QKU720905:QKU786432 QUQ720905:QUQ786432 REM720905:REM786432 ROI720905:ROI786432 RYE720905:RYE786432 SIA720905:SIA786432 SRW720905:SRW786432 TBS720905:TBS786432 TLO720905:TLO786432 TVK720905:TVK786432 UFG720905:UFG786432 UPC720905:UPC786432 UYY720905:UYY786432 VIU720905:VIU786432 VSQ720905:VSQ786432 WCM720905:WCM786432 WMI720905:WMI786432 WWE720905:WWE786432 W786441:W851968 JS786441:JS851968 TO786441:TO851968 ADK786441:ADK851968 ANG786441:ANG851968 AXC786441:AXC851968 BGY786441:BGY851968 BQU786441:BQU851968 CAQ786441:CAQ851968 CKM786441:CKM851968 CUI786441:CUI851968 DEE786441:DEE851968 DOA786441:DOA851968 DXW786441:DXW851968 EHS786441:EHS851968 ERO786441:ERO851968 FBK786441:FBK851968 FLG786441:FLG851968 FVC786441:FVC851968 GEY786441:GEY851968 GOU786441:GOU851968 GYQ786441:GYQ851968 HIM786441:HIM851968 HSI786441:HSI851968 ICE786441:ICE851968 IMA786441:IMA851968 IVW786441:IVW851968 JFS786441:JFS851968 JPO786441:JPO851968 JZK786441:JZK851968 KJG786441:KJG851968 KTC786441:KTC851968 LCY786441:LCY851968 LMU786441:LMU851968 LWQ786441:LWQ851968 MGM786441:MGM851968 MQI786441:MQI851968 NAE786441:NAE851968 NKA786441:NKA851968 NTW786441:NTW851968 ODS786441:ODS851968 ONO786441:ONO851968 OXK786441:OXK851968 PHG786441:PHG851968 PRC786441:PRC851968 QAY786441:QAY851968 QKU786441:QKU851968 QUQ786441:QUQ851968 REM786441:REM851968 ROI786441:ROI851968 RYE786441:RYE851968 SIA786441:SIA851968 SRW786441:SRW851968 TBS786441:TBS851968 TLO786441:TLO851968 TVK786441:TVK851968 UFG786441:UFG851968 UPC786441:UPC851968 UYY786441:UYY851968 VIU786441:VIU851968 VSQ786441:VSQ851968 WCM786441:WCM851968 WMI786441:WMI851968 WWE786441:WWE851968 W851977:W917504 JS851977:JS917504 TO851977:TO917504 ADK851977:ADK917504 ANG851977:ANG917504 AXC851977:AXC917504 BGY851977:BGY917504 BQU851977:BQU917504 CAQ851977:CAQ917504 CKM851977:CKM917504 CUI851977:CUI917504 DEE851977:DEE917504 DOA851977:DOA917504 DXW851977:DXW917504 EHS851977:EHS917504 ERO851977:ERO917504 FBK851977:FBK917504 FLG851977:FLG917504 FVC851977:FVC917504 GEY851977:GEY917504 GOU851977:GOU917504 GYQ851977:GYQ917504 HIM851977:HIM917504 HSI851977:HSI917504 ICE851977:ICE917504 IMA851977:IMA917504 IVW851977:IVW917504 JFS851977:JFS917504 JPO851977:JPO917504 JZK851977:JZK917504 KJG851977:KJG917504 KTC851977:KTC917504 LCY851977:LCY917504 LMU851977:LMU917504 LWQ851977:LWQ917504 MGM851977:MGM917504 MQI851977:MQI917504 NAE851977:NAE917504 NKA851977:NKA917504 NTW851977:NTW917504 ODS851977:ODS917504 ONO851977:ONO917504 OXK851977:OXK917504 PHG851977:PHG917504 PRC851977:PRC917504 QAY851977:QAY917504 QKU851977:QKU917504 QUQ851977:QUQ917504 REM851977:REM917504 ROI851977:ROI917504 RYE851977:RYE917504 SIA851977:SIA917504 SRW851977:SRW917504 TBS851977:TBS917504 TLO851977:TLO917504 TVK851977:TVK917504 UFG851977:UFG917504 UPC851977:UPC917504 UYY851977:UYY917504 VIU851977:VIU917504 VSQ851977:VSQ917504 WCM851977:WCM917504 WMI851977:WMI917504 WWE851977:WWE917504 W917513:W983040 JS917513:JS983040 TO917513:TO983040 ADK917513:ADK983040 ANG917513:ANG983040 AXC917513:AXC983040 BGY917513:BGY983040 BQU917513:BQU983040 CAQ917513:CAQ983040 CKM917513:CKM983040 CUI917513:CUI983040 DEE917513:DEE983040 DOA917513:DOA983040 DXW917513:DXW983040 EHS917513:EHS983040 ERO917513:ERO983040 FBK917513:FBK983040 FLG917513:FLG983040 FVC917513:FVC983040 GEY917513:GEY983040 GOU917513:GOU983040 GYQ917513:GYQ983040 HIM917513:HIM983040 HSI917513:HSI983040 ICE917513:ICE983040 IMA917513:IMA983040 IVW917513:IVW983040 JFS917513:JFS983040 JPO917513:JPO983040 JZK917513:JZK983040 KJG917513:KJG983040 KTC917513:KTC983040 LCY917513:LCY983040 LMU917513:LMU983040 LWQ917513:LWQ983040 MGM917513:MGM983040 MQI917513:MQI983040 NAE917513:NAE983040 NKA917513:NKA983040 NTW917513:NTW983040 ODS917513:ODS983040 ONO917513:ONO983040 OXK917513:OXK983040 PHG917513:PHG983040 PRC917513:PRC983040 QAY917513:QAY983040 QKU917513:QKU983040 QUQ917513:QUQ983040 REM917513:REM983040 ROI917513:ROI983040 RYE917513:RYE983040 SIA917513:SIA983040 SRW917513:SRW983040 TBS917513:TBS983040 TLO917513:TLO983040 TVK917513:TVK983040 UFG917513:UFG983040 UPC917513:UPC983040 UYY917513:UYY983040 VIU917513:VIU983040 VSQ917513:VSQ983040 WCM917513:WCM983040 WMI917513:WMI983040 WWE917513:WWE983040 W983049:W1048576 JS983049:JS1048576 TO983049:TO1048576 ADK983049:ADK1048576 ANG983049:ANG1048576 AXC983049:AXC1048576 BGY983049:BGY1048576 BQU983049:BQU1048576 CAQ983049:CAQ1048576 CKM983049:CKM1048576 CUI983049:CUI1048576 DEE983049:DEE1048576 DOA983049:DOA1048576 DXW983049:DXW1048576 EHS983049:EHS1048576 ERO983049:ERO1048576 FBK983049:FBK1048576 FLG983049:FLG1048576 FVC983049:FVC1048576 GEY983049:GEY1048576 GOU983049:GOU1048576 GYQ983049:GYQ1048576 HIM983049:HIM1048576 HSI983049:HSI1048576 ICE983049:ICE1048576 IMA983049:IMA1048576 IVW983049:IVW1048576 JFS983049:JFS1048576 JPO983049:JPO1048576 JZK983049:JZK1048576 KJG983049:KJG1048576 KTC983049:KTC1048576 LCY983049:LCY1048576 LMU983049:LMU1048576 LWQ983049:LWQ1048576 MGM983049:MGM1048576 MQI983049:MQI1048576 NAE983049:NAE1048576 NKA983049:NKA1048576 NTW983049:NTW1048576 ODS983049:ODS1048576 ONO983049:ONO1048576 OXK983049:OXK1048576 PHG983049:PHG1048576 PRC983049:PRC1048576 QAY983049:QAY1048576 QKU983049:QKU1048576 QUQ983049:QUQ1048576 REM983049:REM1048576 ROI983049:ROI1048576 RYE983049:RYE1048576 SIA983049:SIA1048576 SRW983049:SRW1048576 TBS983049:TBS1048576 TLO983049:TLO1048576 TVK983049:TVK1048576 UFG983049:UFG1048576 UPC983049:UPC1048576 UYY983049:UYY1048576 VIU983049:VIU1048576 VSQ983049:VSQ1048576 WCM983049:WCM1048576 WMI983049:WMI1048576 WWE983049:WWE1048576">
      <formula1>WoodUnit</formula1>
    </dataValidation>
    <dataValidation type="list" allowBlank="1" showInputMessage="1" showErrorMessage="1" promptTitle="Coal Measurement" prompt="Please select a unit if amount is entered." sqref="U9:U65536 JQ9:JQ65536 TM9:TM65536 ADI9:ADI65536 ANE9:ANE65536 AXA9:AXA65536 BGW9:BGW65536 BQS9:BQS65536 CAO9:CAO65536 CKK9:CKK65536 CUG9:CUG65536 DEC9:DEC65536 DNY9:DNY65536 DXU9:DXU65536 EHQ9:EHQ65536 ERM9:ERM65536 FBI9:FBI65536 FLE9:FLE65536 FVA9:FVA65536 GEW9:GEW65536 GOS9:GOS65536 GYO9:GYO65536 HIK9:HIK65536 HSG9:HSG65536 ICC9:ICC65536 ILY9:ILY65536 IVU9:IVU65536 JFQ9:JFQ65536 JPM9:JPM65536 JZI9:JZI65536 KJE9:KJE65536 KTA9:KTA65536 LCW9:LCW65536 LMS9:LMS65536 LWO9:LWO65536 MGK9:MGK65536 MQG9:MQG65536 NAC9:NAC65536 NJY9:NJY65536 NTU9:NTU65536 ODQ9:ODQ65536 ONM9:ONM65536 OXI9:OXI65536 PHE9:PHE65536 PRA9:PRA65536 QAW9:QAW65536 QKS9:QKS65536 QUO9:QUO65536 REK9:REK65536 ROG9:ROG65536 RYC9:RYC65536 SHY9:SHY65536 SRU9:SRU65536 TBQ9:TBQ65536 TLM9:TLM65536 TVI9:TVI65536 UFE9:UFE65536 UPA9:UPA65536 UYW9:UYW65536 VIS9:VIS65536 VSO9:VSO65536 WCK9:WCK65536 WMG9:WMG65536 WWC9:WWC65536 U65545:U131072 JQ65545:JQ131072 TM65545:TM131072 ADI65545:ADI131072 ANE65545:ANE131072 AXA65545:AXA131072 BGW65545:BGW131072 BQS65545:BQS131072 CAO65545:CAO131072 CKK65545:CKK131072 CUG65545:CUG131072 DEC65545:DEC131072 DNY65545:DNY131072 DXU65545:DXU131072 EHQ65545:EHQ131072 ERM65545:ERM131072 FBI65545:FBI131072 FLE65545:FLE131072 FVA65545:FVA131072 GEW65545:GEW131072 GOS65545:GOS131072 GYO65545:GYO131072 HIK65545:HIK131072 HSG65545:HSG131072 ICC65545:ICC131072 ILY65545:ILY131072 IVU65545:IVU131072 JFQ65545:JFQ131072 JPM65545:JPM131072 JZI65545:JZI131072 KJE65545:KJE131072 KTA65545:KTA131072 LCW65545:LCW131072 LMS65545:LMS131072 LWO65545:LWO131072 MGK65545:MGK131072 MQG65545:MQG131072 NAC65545:NAC131072 NJY65545:NJY131072 NTU65545:NTU131072 ODQ65545:ODQ131072 ONM65545:ONM131072 OXI65545:OXI131072 PHE65545:PHE131072 PRA65545:PRA131072 QAW65545:QAW131072 QKS65545:QKS131072 QUO65545:QUO131072 REK65545:REK131072 ROG65545:ROG131072 RYC65545:RYC131072 SHY65545:SHY131072 SRU65545:SRU131072 TBQ65545:TBQ131072 TLM65545:TLM131072 TVI65545:TVI131072 UFE65545:UFE131072 UPA65545:UPA131072 UYW65545:UYW131072 VIS65545:VIS131072 VSO65545:VSO131072 WCK65545:WCK131072 WMG65545:WMG131072 WWC65545:WWC131072 U131081:U196608 JQ131081:JQ196608 TM131081:TM196608 ADI131081:ADI196608 ANE131081:ANE196608 AXA131081:AXA196608 BGW131081:BGW196608 BQS131081:BQS196608 CAO131081:CAO196608 CKK131081:CKK196608 CUG131081:CUG196608 DEC131081:DEC196608 DNY131081:DNY196608 DXU131081:DXU196608 EHQ131081:EHQ196608 ERM131081:ERM196608 FBI131081:FBI196608 FLE131081:FLE196608 FVA131081:FVA196608 GEW131081:GEW196608 GOS131081:GOS196608 GYO131081:GYO196608 HIK131081:HIK196608 HSG131081:HSG196608 ICC131081:ICC196608 ILY131081:ILY196608 IVU131081:IVU196608 JFQ131081:JFQ196608 JPM131081:JPM196608 JZI131081:JZI196608 KJE131081:KJE196608 KTA131081:KTA196608 LCW131081:LCW196608 LMS131081:LMS196608 LWO131081:LWO196608 MGK131081:MGK196608 MQG131081:MQG196608 NAC131081:NAC196608 NJY131081:NJY196608 NTU131081:NTU196608 ODQ131081:ODQ196608 ONM131081:ONM196608 OXI131081:OXI196608 PHE131081:PHE196608 PRA131081:PRA196608 QAW131081:QAW196608 QKS131081:QKS196608 QUO131081:QUO196608 REK131081:REK196608 ROG131081:ROG196608 RYC131081:RYC196608 SHY131081:SHY196608 SRU131081:SRU196608 TBQ131081:TBQ196608 TLM131081:TLM196608 TVI131081:TVI196608 UFE131081:UFE196608 UPA131081:UPA196608 UYW131081:UYW196608 VIS131081:VIS196608 VSO131081:VSO196608 WCK131081:WCK196608 WMG131081:WMG196608 WWC131081:WWC196608 U196617:U262144 JQ196617:JQ262144 TM196617:TM262144 ADI196617:ADI262144 ANE196617:ANE262144 AXA196617:AXA262144 BGW196617:BGW262144 BQS196617:BQS262144 CAO196617:CAO262144 CKK196617:CKK262144 CUG196617:CUG262144 DEC196617:DEC262144 DNY196617:DNY262144 DXU196617:DXU262144 EHQ196617:EHQ262144 ERM196617:ERM262144 FBI196617:FBI262144 FLE196617:FLE262144 FVA196617:FVA262144 GEW196617:GEW262144 GOS196617:GOS262144 GYO196617:GYO262144 HIK196617:HIK262144 HSG196617:HSG262144 ICC196617:ICC262144 ILY196617:ILY262144 IVU196617:IVU262144 JFQ196617:JFQ262144 JPM196617:JPM262144 JZI196617:JZI262144 KJE196617:KJE262144 KTA196617:KTA262144 LCW196617:LCW262144 LMS196617:LMS262144 LWO196617:LWO262144 MGK196617:MGK262144 MQG196617:MQG262144 NAC196617:NAC262144 NJY196617:NJY262144 NTU196617:NTU262144 ODQ196617:ODQ262144 ONM196617:ONM262144 OXI196617:OXI262144 PHE196617:PHE262144 PRA196617:PRA262144 QAW196617:QAW262144 QKS196617:QKS262144 QUO196617:QUO262144 REK196617:REK262144 ROG196617:ROG262144 RYC196617:RYC262144 SHY196617:SHY262144 SRU196617:SRU262144 TBQ196617:TBQ262144 TLM196617:TLM262144 TVI196617:TVI262144 UFE196617:UFE262144 UPA196617:UPA262144 UYW196617:UYW262144 VIS196617:VIS262144 VSO196617:VSO262144 WCK196617:WCK262144 WMG196617:WMG262144 WWC196617:WWC262144 U262153:U327680 JQ262153:JQ327680 TM262153:TM327680 ADI262153:ADI327680 ANE262153:ANE327680 AXA262153:AXA327680 BGW262153:BGW327680 BQS262153:BQS327680 CAO262153:CAO327680 CKK262153:CKK327680 CUG262153:CUG327680 DEC262153:DEC327680 DNY262153:DNY327680 DXU262153:DXU327680 EHQ262153:EHQ327680 ERM262153:ERM327680 FBI262153:FBI327680 FLE262153:FLE327680 FVA262153:FVA327680 GEW262153:GEW327680 GOS262153:GOS327680 GYO262153:GYO327680 HIK262153:HIK327680 HSG262153:HSG327680 ICC262153:ICC327680 ILY262153:ILY327680 IVU262153:IVU327680 JFQ262153:JFQ327680 JPM262153:JPM327680 JZI262153:JZI327680 KJE262153:KJE327680 KTA262153:KTA327680 LCW262153:LCW327680 LMS262153:LMS327680 LWO262153:LWO327680 MGK262153:MGK327680 MQG262153:MQG327680 NAC262153:NAC327680 NJY262153:NJY327680 NTU262153:NTU327680 ODQ262153:ODQ327680 ONM262153:ONM327680 OXI262153:OXI327680 PHE262153:PHE327680 PRA262153:PRA327680 QAW262153:QAW327680 QKS262153:QKS327680 QUO262153:QUO327680 REK262153:REK327680 ROG262153:ROG327680 RYC262153:RYC327680 SHY262153:SHY327680 SRU262153:SRU327680 TBQ262153:TBQ327680 TLM262153:TLM327680 TVI262153:TVI327680 UFE262153:UFE327680 UPA262153:UPA327680 UYW262153:UYW327680 VIS262153:VIS327680 VSO262153:VSO327680 WCK262153:WCK327680 WMG262153:WMG327680 WWC262153:WWC327680 U327689:U393216 JQ327689:JQ393216 TM327689:TM393216 ADI327689:ADI393216 ANE327689:ANE393216 AXA327689:AXA393216 BGW327689:BGW393216 BQS327689:BQS393216 CAO327689:CAO393216 CKK327689:CKK393216 CUG327689:CUG393216 DEC327689:DEC393216 DNY327689:DNY393216 DXU327689:DXU393216 EHQ327689:EHQ393216 ERM327689:ERM393216 FBI327689:FBI393216 FLE327689:FLE393216 FVA327689:FVA393216 GEW327689:GEW393216 GOS327689:GOS393216 GYO327689:GYO393216 HIK327689:HIK393216 HSG327689:HSG393216 ICC327689:ICC393216 ILY327689:ILY393216 IVU327689:IVU393216 JFQ327689:JFQ393216 JPM327689:JPM393216 JZI327689:JZI393216 KJE327689:KJE393216 KTA327689:KTA393216 LCW327689:LCW393216 LMS327689:LMS393216 LWO327689:LWO393216 MGK327689:MGK393216 MQG327689:MQG393216 NAC327689:NAC393216 NJY327689:NJY393216 NTU327689:NTU393216 ODQ327689:ODQ393216 ONM327689:ONM393216 OXI327689:OXI393216 PHE327689:PHE393216 PRA327689:PRA393216 QAW327689:QAW393216 QKS327689:QKS393216 QUO327689:QUO393216 REK327689:REK393216 ROG327689:ROG393216 RYC327689:RYC393216 SHY327689:SHY393216 SRU327689:SRU393216 TBQ327689:TBQ393216 TLM327689:TLM393216 TVI327689:TVI393216 UFE327689:UFE393216 UPA327689:UPA393216 UYW327689:UYW393216 VIS327689:VIS393216 VSO327689:VSO393216 WCK327689:WCK393216 WMG327689:WMG393216 WWC327689:WWC393216 U393225:U458752 JQ393225:JQ458752 TM393225:TM458752 ADI393225:ADI458752 ANE393225:ANE458752 AXA393225:AXA458752 BGW393225:BGW458752 BQS393225:BQS458752 CAO393225:CAO458752 CKK393225:CKK458752 CUG393225:CUG458752 DEC393225:DEC458752 DNY393225:DNY458752 DXU393225:DXU458752 EHQ393225:EHQ458752 ERM393225:ERM458752 FBI393225:FBI458752 FLE393225:FLE458752 FVA393225:FVA458752 GEW393225:GEW458752 GOS393225:GOS458752 GYO393225:GYO458752 HIK393225:HIK458752 HSG393225:HSG458752 ICC393225:ICC458752 ILY393225:ILY458752 IVU393225:IVU458752 JFQ393225:JFQ458752 JPM393225:JPM458752 JZI393225:JZI458752 KJE393225:KJE458752 KTA393225:KTA458752 LCW393225:LCW458752 LMS393225:LMS458752 LWO393225:LWO458752 MGK393225:MGK458752 MQG393225:MQG458752 NAC393225:NAC458752 NJY393225:NJY458752 NTU393225:NTU458752 ODQ393225:ODQ458752 ONM393225:ONM458752 OXI393225:OXI458752 PHE393225:PHE458752 PRA393225:PRA458752 QAW393225:QAW458752 QKS393225:QKS458752 QUO393225:QUO458752 REK393225:REK458752 ROG393225:ROG458752 RYC393225:RYC458752 SHY393225:SHY458752 SRU393225:SRU458752 TBQ393225:TBQ458752 TLM393225:TLM458752 TVI393225:TVI458752 UFE393225:UFE458752 UPA393225:UPA458752 UYW393225:UYW458752 VIS393225:VIS458752 VSO393225:VSO458752 WCK393225:WCK458752 WMG393225:WMG458752 WWC393225:WWC458752 U458761:U524288 JQ458761:JQ524288 TM458761:TM524288 ADI458761:ADI524288 ANE458761:ANE524288 AXA458761:AXA524288 BGW458761:BGW524288 BQS458761:BQS524288 CAO458761:CAO524288 CKK458761:CKK524288 CUG458761:CUG524288 DEC458761:DEC524288 DNY458761:DNY524288 DXU458761:DXU524288 EHQ458761:EHQ524288 ERM458761:ERM524288 FBI458761:FBI524288 FLE458761:FLE524288 FVA458761:FVA524288 GEW458761:GEW524288 GOS458761:GOS524288 GYO458761:GYO524288 HIK458761:HIK524288 HSG458761:HSG524288 ICC458761:ICC524288 ILY458761:ILY524288 IVU458761:IVU524288 JFQ458761:JFQ524288 JPM458761:JPM524288 JZI458761:JZI524288 KJE458761:KJE524288 KTA458761:KTA524288 LCW458761:LCW524288 LMS458761:LMS524288 LWO458761:LWO524288 MGK458761:MGK524288 MQG458761:MQG524288 NAC458761:NAC524288 NJY458761:NJY524288 NTU458761:NTU524288 ODQ458761:ODQ524288 ONM458761:ONM524288 OXI458761:OXI524288 PHE458761:PHE524288 PRA458761:PRA524288 QAW458761:QAW524288 QKS458761:QKS524288 QUO458761:QUO524288 REK458761:REK524288 ROG458761:ROG524288 RYC458761:RYC524288 SHY458761:SHY524288 SRU458761:SRU524288 TBQ458761:TBQ524288 TLM458761:TLM524288 TVI458761:TVI524288 UFE458761:UFE524288 UPA458761:UPA524288 UYW458761:UYW524288 VIS458761:VIS524288 VSO458761:VSO524288 WCK458761:WCK524288 WMG458761:WMG524288 WWC458761:WWC524288 U524297:U589824 JQ524297:JQ589824 TM524297:TM589824 ADI524297:ADI589824 ANE524297:ANE589824 AXA524297:AXA589824 BGW524297:BGW589824 BQS524297:BQS589824 CAO524297:CAO589824 CKK524297:CKK589824 CUG524297:CUG589824 DEC524297:DEC589824 DNY524297:DNY589824 DXU524297:DXU589824 EHQ524297:EHQ589824 ERM524297:ERM589824 FBI524297:FBI589824 FLE524297:FLE589824 FVA524297:FVA589824 GEW524297:GEW589824 GOS524297:GOS589824 GYO524297:GYO589824 HIK524297:HIK589824 HSG524297:HSG589824 ICC524297:ICC589824 ILY524297:ILY589824 IVU524297:IVU589824 JFQ524297:JFQ589824 JPM524297:JPM589824 JZI524297:JZI589824 KJE524297:KJE589824 KTA524297:KTA589824 LCW524297:LCW589824 LMS524297:LMS589824 LWO524297:LWO589824 MGK524297:MGK589824 MQG524297:MQG589824 NAC524297:NAC589824 NJY524297:NJY589824 NTU524297:NTU589824 ODQ524297:ODQ589824 ONM524297:ONM589824 OXI524297:OXI589824 PHE524297:PHE589824 PRA524297:PRA589824 QAW524297:QAW589824 QKS524297:QKS589824 QUO524297:QUO589824 REK524297:REK589824 ROG524297:ROG589824 RYC524297:RYC589824 SHY524297:SHY589824 SRU524297:SRU589824 TBQ524297:TBQ589824 TLM524297:TLM589824 TVI524297:TVI589824 UFE524297:UFE589824 UPA524297:UPA589824 UYW524297:UYW589824 VIS524297:VIS589824 VSO524297:VSO589824 WCK524297:WCK589824 WMG524297:WMG589824 WWC524297:WWC589824 U589833:U655360 JQ589833:JQ655360 TM589833:TM655360 ADI589833:ADI655360 ANE589833:ANE655360 AXA589833:AXA655360 BGW589833:BGW655360 BQS589833:BQS655360 CAO589833:CAO655360 CKK589833:CKK655360 CUG589833:CUG655360 DEC589833:DEC655360 DNY589833:DNY655360 DXU589833:DXU655360 EHQ589833:EHQ655360 ERM589833:ERM655360 FBI589833:FBI655360 FLE589833:FLE655360 FVA589833:FVA655360 GEW589833:GEW655360 GOS589833:GOS655360 GYO589833:GYO655360 HIK589833:HIK655360 HSG589833:HSG655360 ICC589833:ICC655360 ILY589833:ILY655360 IVU589833:IVU655360 JFQ589833:JFQ655360 JPM589833:JPM655360 JZI589833:JZI655360 KJE589833:KJE655360 KTA589833:KTA655360 LCW589833:LCW655360 LMS589833:LMS655360 LWO589833:LWO655360 MGK589833:MGK655360 MQG589833:MQG655360 NAC589833:NAC655360 NJY589833:NJY655360 NTU589833:NTU655360 ODQ589833:ODQ655360 ONM589833:ONM655360 OXI589833:OXI655360 PHE589833:PHE655360 PRA589833:PRA655360 QAW589833:QAW655360 QKS589833:QKS655360 QUO589833:QUO655360 REK589833:REK655360 ROG589833:ROG655360 RYC589833:RYC655360 SHY589833:SHY655360 SRU589833:SRU655360 TBQ589833:TBQ655360 TLM589833:TLM655360 TVI589833:TVI655360 UFE589833:UFE655360 UPA589833:UPA655360 UYW589833:UYW655360 VIS589833:VIS655360 VSO589833:VSO655360 WCK589833:WCK655360 WMG589833:WMG655360 WWC589833:WWC655360 U655369:U720896 JQ655369:JQ720896 TM655369:TM720896 ADI655369:ADI720896 ANE655369:ANE720896 AXA655369:AXA720896 BGW655369:BGW720896 BQS655369:BQS720896 CAO655369:CAO720896 CKK655369:CKK720896 CUG655369:CUG720896 DEC655369:DEC720896 DNY655369:DNY720896 DXU655369:DXU720896 EHQ655369:EHQ720896 ERM655369:ERM720896 FBI655369:FBI720896 FLE655369:FLE720896 FVA655369:FVA720896 GEW655369:GEW720896 GOS655369:GOS720896 GYO655369:GYO720896 HIK655369:HIK720896 HSG655369:HSG720896 ICC655369:ICC720896 ILY655369:ILY720896 IVU655369:IVU720896 JFQ655369:JFQ720896 JPM655369:JPM720896 JZI655369:JZI720896 KJE655369:KJE720896 KTA655369:KTA720896 LCW655369:LCW720896 LMS655369:LMS720896 LWO655369:LWO720896 MGK655369:MGK720896 MQG655369:MQG720896 NAC655369:NAC720896 NJY655369:NJY720896 NTU655369:NTU720896 ODQ655369:ODQ720896 ONM655369:ONM720896 OXI655369:OXI720896 PHE655369:PHE720896 PRA655369:PRA720896 QAW655369:QAW720896 QKS655369:QKS720896 QUO655369:QUO720896 REK655369:REK720896 ROG655369:ROG720896 RYC655369:RYC720896 SHY655369:SHY720896 SRU655369:SRU720896 TBQ655369:TBQ720896 TLM655369:TLM720896 TVI655369:TVI720896 UFE655369:UFE720896 UPA655369:UPA720896 UYW655369:UYW720896 VIS655369:VIS720896 VSO655369:VSO720896 WCK655369:WCK720896 WMG655369:WMG720896 WWC655369:WWC720896 U720905:U786432 JQ720905:JQ786432 TM720905:TM786432 ADI720905:ADI786432 ANE720905:ANE786432 AXA720905:AXA786432 BGW720905:BGW786432 BQS720905:BQS786432 CAO720905:CAO786432 CKK720905:CKK786432 CUG720905:CUG786432 DEC720905:DEC786432 DNY720905:DNY786432 DXU720905:DXU786432 EHQ720905:EHQ786432 ERM720905:ERM786432 FBI720905:FBI786432 FLE720905:FLE786432 FVA720905:FVA786432 GEW720905:GEW786432 GOS720905:GOS786432 GYO720905:GYO786432 HIK720905:HIK786432 HSG720905:HSG786432 ICC720905:ICC786432 ILY720905:ILY786432 IVU720905:IVU786432 JFQ720905:JFQ786432 JPM720905:JPM786432 JZI720905:JZI786432 KJE720905:KJE786432 KTA720905:KTA786432 LCW720905:LCW786432 LMS720905:LMS786432 LWO720905:LWO786432 MGK720905:MGK786432 MQG720905:MQG786432 NAC720905:NAC786432 NJY720905:NJY786432 NTU720905:NTU786432 ODQ720905:ODQ786432 ONM720905:ONM786432 OXI720905:OXI786432 PHE720905:PHE786432 PRA720905:PRA786432 QAW720905:QAW786432 QKS720905:QKS786432 QUO720905:QUO786432 REK720905:REK786432 ROG720905:ROG786432 RYC720905:RYC786432 SHY720905:SHY786432 SRU720905:SRU786432 TBQ720905:TBQ786432 TLM720905:TLM786432 TVI720905:TVI786432 UFE720905:UFE786432 UPA720905:UPA786432 UYW720905:UYW786432 VIS720905:VIS786432 VSO720905:VSO786432 WCK720905:WCK786432 WMG720905:WMG786432 WWC720905:WWC786432 U786441:U851968 JQ786441:JQ851968 TM786441:TM851968 ADI786441:ADI851968 ANE786441:ANE851968 AXA786441:AXA851968 BGW786441:BGW851968 BQS786441:BQS851968 CAO786441:CAO851968 CKK786441:CKK851968 CUG786441:CUG851968 DEC786441:DEC851968 DNY786441:DNY851968 DXU786441:DXU851968 EHQ786441:EHQ851968 ERM786441:ERM851968 FBI786441:FBI851968 FLE786441:FLE851968 FVA786441:FVA851968 GEW786441:GEW851968 GOS786441:GOS851968 GYO786441:GYO851968 HIK786441:HIK851968 HSG786441:HSG851968 ICC786441:ICC851968 ILY786441:ILY851968 IVU786441:IVU851968 JFQ786441:JFQ851968 JPM786441:JPM851968 JZI786441:JZI851968 KJE786441:KJE851968 KTA786441:KTA851968 LCW786441:LCW851968 LMS786441:LMS851968 LWO786441:LWO851968 MGK786441:MGK851968 MQG786441:MQG851968 NAC786441:NAC851968 NJY786441:NJY851968 NTU786441:NTU851968 ODQ786441:ODQ851968 ONM786441:ONM851968 OXI786441:OXI851968 PHE786441:PHE851968 PRA786441:PRA851968 QAW786441:QAW851968 QKS786441:QKS851968 QUO786441:QUO851968 REK786441:REK851968 ROG786441:ROG851968 RYC786441:RYC851968 SHY786441:SHY851968 SRU786441:SRU851968 TBQ786441:TBQ851968 TLM786441:TLM851968 TVI786441:TVI851968 UFE786441:UFE851968 UPA786441:UPA851968 UYW786441:UYW851968 VIS786441:VIS851968 VSO786441:VSO851968 WCK786441:WCK851968 WMG786441:WMG851968 WWC786441:WWC851968 U851977:U917504 JQ851977:JQ917504 TM851977:TM917504 ADI851977:ADI917504 ANE851977:ANE917504 AXA851977:AXA917504 BGW851977:BGW917504 BQS851977:BQS917504 CAO851977:CAO917504 CKK851977:CKK917504 CUG851977:CUG917504 DEC851977:DEC917504 DNY851977:DNY917504 DXU851977:DXU917504 EHQ851977:EHQ917504 ERM851977:ERM917504 FBI851977:FBI917504 FLE851977:FLE917504 FVA851977:FVA917504 GEW851977:GEW917504 GOS851977:GOS917504 GYO851977:GYO917504 HIK851977:HIK917504 HSG851977:HSG917504 ICC851977:ICC917504 ILY851977:ILY917504 IVU851977:IVU917504 JFQ851977:JFQ917504 JPM851977:JPM917504 JZI851977:JZI917504 KJE851977:KJE917504 KTA851977:KTA917504 LCW851977:LCW917504 LMS851977:LMS917504 LWO851977:LWO917504 MGK851977:MGK917504 MQG851977:MQG917504 NAC851977:NAC917504 NJY851977:NJY917504 NTU851977:NTU917504 ODQ851977:ODQ917504 ONM851977:ONM917504 OXI851977:OXI917504 PHE851977:PHE917504 PRA851977:PRA917504 QAW851977:QAW917504 QKS851977:QKS917504 QUO851977:QUO917504 REK851977:REK917504 ROG851977:ROG917504 RYC851977:RYC917504 SHY851977:SHY917504 SRU851977:SRU917504 TBQ851977:TBQ917504 TLM851977:TLM917504 TVI851977:TVI917504 UFE851977:UFE917504 UPA851977:UPA917504 UYW851977:UYW917504 VIS851977:VIS917504 VSO851977:VSO917504 WCK851977:WCK917504 WMG851977:WMG917504 WWC851977:WWC917504 U917513:U983040 JQ917513:JQ983040 TM917513:TM983040 ADI917513:ADI983040 ANE917513:ANE983040 AXA917513:AXA983040 BGW917513:BGW983040 BQS917513:BQS983040 CAO917513:CAO983040 CKK917513:CKK983040 CUG917513:CUG983040 DEC917513:DEC983040 DNY917513:DNY983040 DXU917513:DXU983040 EHQ917513:EHQ983040 ERM917513:ERM983040 FBI917513:FBI983040 FLE917513:FLE983040 FVA917513:FVA983040 GEW917513:GEW983040 GOS917513:GOS983040 GYO917513:GYO983040 HIK917513:HIK983040 HSG917513:HSG983040 ICC917513:ICC983040 ILY917513:ILY983040 IVU917513:IVU983040 JFQ917513:JFQ983040 JPM917513:JPM983040 JZI917513:JZI983040 KJE917513:KJE983040 KTA917513:KTA983040 LCW917513:LCW983040 LMS917513:LMS983040 LWO917513:LWO983040 MGK917513:MGK983040 MQG917513:MQG983040 NAC917513:NAC983040 NJY917513:NJY983040 NTU917513:NTU983040 ODQ917513:ODQ983040 ONM917513:ONM983040 OXI917513:OXI983040 PHE917513:PHE983040 PRA917513:PRA983040 QAW917513:QAW983040 QKS917513:QKS983040 QUO917513:QUO983040 REK917513:REK983040 ROG917513:ROG983040 RYC917513:RYC983040 SHY917513:SHY983040 SRU917513:SRU983040 TBQ917513:TBQ983040 TLM917513:TLM983040 TVI917513:TVI983040 UFE917513:UFE983040 UPA917513:UPA983040 UYW917513:UYW983040 VIS917513:VIS983040 VSO917513:VSO983040 WCK917513:WCK983040 WMG917513:WMG983040 WWC917513:WWC983040 U983049:U1048576 JQ983049:JQ1048576 TM983049:TM1048576 ADI983049:ADI1048576 ANE983049:ANE1048576 AXA983049:AXA1048576 BGW983049:BGW1048576 BQS983049:BQS1048576 CAO983049:CAO1048576 CKK983049:CKK1048576 CUG983049:CUG1048576 DEC983049:DEC1048576 DNY983049:DNY1048576 DXU983049:DXU1048576 EHQ983049:EHQ1048576 ERM983049:ERM1048576 FBI983049:FBI1048576 FLE983049:FLE1048576 FVA983049:FVA1048576 GEW983049:GEW1048576 GOS983049:GOS1048576 GYO983049:GYO1048576 HIK983049:HIK1048576 HSG983049:HSG1048576 ICC983049:ICC1048576 ILY983049:ILY1048576 IVU983049:IVU1048576 JFQ983049:JFQ1048576 JPM983049:JPM1048576 JZI983049:JZI1048576 KJE983049:KJE1048576 KTA983049:KTA1048576 LCW983049:LCW1048576 LMS983049:LMS1048576 LWO983049:LWO1048576 MGK983049:MGK1048576 MQG983049:MQG1048576 NAC983049:NAC1048576 NJY983049:NJY1048576 NTU983049:NTU1048576 ODQ983049:ODQ1048576 ONM983049:ONM1048576 OXI983049:OXI1048576 PHE983049:PHE1048576 PRA983049:PRA1048576 QAW983049:QAW1048576 QKS983049:QKS1048576 QUO983049:QUO1048576 REK983049:REK1048576 ROG983049:ROG1048576 RYC983049:RYC1048576 SHY983049:SHY1048576 SRU983049:SRU1048576 TBQ983049:TBQ1048576 TLM983049:TLM1048576 TVI983049:TVI1048576 UFE983049:UFE1048576 UPA983049:UPA1048576 UYW983049:UYW1048576 VIS983049:VIS1048576 VSO983049:VSO1048576 WCK983049:WCK1048576 WMG983049:WMG1048576 WWC983049:WWC1048576">
      <formula1>CoalUnit</formula1>
    </dataValidation>
    <dataValidation type="list" allowBlank="1" showInputMessage="1" showErrorMessage="1" promptTitle="Fuel Oil Measurement" prompt="Please select a unit if amount is entered." sqref="O9:O65536 JK9:JK65536 TG9:TG65536 ADC9:ADC65536 AMY9:AMY65536 AWU9:AWU65536 BGQ9:BGQ65536 BQM9:BQM65536 CAI9:CAI65536 CKE9:CKE65536 CUA9:CUA65536 DDW9:DDW65536 DNS9:DNS65536 DXO9:DXO65536 EHK9:EHK65536 ERG9:ERG65536 FBC9:FBC65536 FKY9:FKY65536 FUU9:FUU65536 GEQ9:GEQ65536 GOM9:GOM65536 GYI9:GYI65536 HIE9:HIE65536 HSA9:HSA65536 IBW9:IBW65536 ILS9:ILS65536 IVO9:IVO65536 JFK9:JFK65536 JPG9:JPG65536 JZC9:JZC65536 KIY9:KIY65536 KSU9:KSU65536 LCQ9:LCQ65536 LMM9:LMM65536 LWI9:LWI65536 MGE9:MGE65536 MQA9:MQA65536 MZW9:MZW65536 NJS9:NJS65536 NTO9:NTO65536 ODK9:ODK65536 ONG9:ONG65536 OXC9:OXC65536 PGY9:PGY65536 PQU9:PQU65536 QAQ9:QAQ65536 QKM9:QKM65536 QUI9:QUI65536 REE9:REE65536 ROA9:ROA65536 RXW9:RXW65536 SHS9:SHS65536 SRO9:SRO65536 TBK9:TBK65536 TLG9:TLG65536 TVC9:TVC65536 UEY9:UEY65536 UOU9:UOU65536 UYQ9:UYQ65536 VIM9:VIM65536 VSI9:VSI65536 WCE9:WCE65536 WMA9:WMA65536 WVW9:WVW65536 O65545:O131072 JK65545:JK131072 TG65545:TG131072 ADC65545:ADC131072 AMY65545:AMY131072 AWU65545:AWU131072 BGQ65545:BGQ131072 BQM65545:BQM131072 CAI65545:CAI131072 CKE65545:CKE131072 CUA65545:CUA131072 DDW65545:DDW131072 DNS65545:DNS131072 DXO65545:DXO131072 EHK65545:EHK131072 ERG65545:ERG131072 FBC65545:FBC131072 FKY65545:FKY131072 FUU65545:FUU131072 GEQ65545:GEQ131072 GOM65545:GOM131072 GYI65545:GYI131072 HIE65545:HIE131072 HSA65545:HSA131072 IBW65545:IBW131072 ILS65545:ILS131072 IVO65545:IVO131072 JFK65545:JFK131072 JPG65545:JPG131072 JZC65545:JZC131072 KIY65545:KIY131072 KSU65545:KSU131072 LCQ65545:LCQ131072 LMM65545:LMM131072 LWI65545:LWI131072 MGE65545:MGE131072 MQA65545:MQA131072 MZW65545:MZW131072 NJS65545:NJS131072 NTO65545:NTO131072 ODK65545:ODK131072 ONG65545:ONG131072 OXC65545:OXC131072 PGY65545:PGY131072 PQU65545:PQU131072 QAQ65545:QAQ131072 QKM65545:QKM131072 QUI65545:QUI131072 REE65545:REE131072 ROA65545:ROA131072 RXW65545:RXW131072 SHS65545:SHS131072 SRO65545:SRO131072 TBK65545:TBK131072 TLG65545:TLG131072 TVC65545:TVC131072 UEY65545:UEY131072 UOU65545:UOU131072 UYQ65545:UYQ131072 VIM65545:VIM131072 VSI65545:VSI131072 WCE65545:WCE131072 WMA65545:WMA131072 WVW65545:WVW131072 O131081:O196608 JK131081:JK196608 TG131081:TG196608 ADC131081:ADC196608 AMY131081:AMY196608 AWU131081:AWU196608 BGQ131081:BGQ196608 BQM131081:BQM196608 CAI131081:CAI196608 CKE131081:CKE196608 CUA131081:CUA196608 DDW131081:DDW196608 DNS131081:DNS196608 DXO131081:DXO196608 EHK131081:EHK196608 ERG131081:ERG196608 FBC131081:FBC196608 FKY131081:FKY196608 FUU131081:FUU196608 GEQ131081:GEQ196608 GOM131081:GOM196608 GYI131081:GYI196608 HIE131081:HIE196608 HSA131081:HSA196608 IBW131081:IBW196608 ILS131081:ILS196608 IVO131081:IVO196608 JFK131081:JFK196608 JPG131081:JPG196608 JZC131081:JZC196608 KIY131081:KIY196608 KSU131081:KSU196608 LCQ131081:LCQ196608 LMM131081:LMM196608 LWI131081:LWI196608 MGE131081:MGE196608 MQA131081:MQA196608 MZW131081:MZW196608 NJS131081:NJS196608 NTO131081:NTO196608 ODK131081:ODK196608 ONG131081:ONG196608 OXC131081:OXC196608 PGY131081:PGY196608 PQU131081:PQU196608 QAQ131081:QAQ196608 QKM131081:QKM196608 QUI131081:QUI196608 REE131081:REE196608 ROA131081:ROA196608 RXW131081:RXW196608 SHS131081:SHS196608 SRO131081:SRO196608 TBK131081:TBK196608 TLG131081:TLG196608 TVC131081:TVC196608 UEY131081:UEY196608 UOU131081:UOU196608 UYQ131081:UYQ196608 VIM131081:VIM196608 VSI131081:VSI196608 WCE131081:WCE196608 WMA131081:WMA196608 WVW131081:WVW196608 O196617:O262144 JK196617:JK262144 TG196617:TG262144 ADC196617:ADC262144 AMY196617:AMY262144 AWU196617:AWU262144 BGQ196617:BGQ262144 BQM196617:BQM262144 CAI196617:CAI262144 CKE196617:CKE262144 CUA196617:CUA262144 DDW196617:DDW262144 DNS196617:DNS262144 DXO196617:DXO262144 EHK196617:EHK262144 ERG196617:ERG262144 FBC196617:FBC262144 FKY196617:FKY262144 FUU196617:FUU262144 GEQ196617:GEQ262144 GOM196617:GOM262144 GYI196617:GYI262144 HIE196617:HIE262144 HSA196617:HSA262144 IBW196617:IBW262144 ILS196617:ILS262144 IVO196617:IVO262144 JFK196617:JFK262144 JPG196617:JPG262144 JZC196617:JZC262144 KIY196617:KIY262144 KSU196617:KSU262144 LCQ196617:LCQ262144 LMM196617:LMM262144 LWI196617:LWI262144 MGE196617:MGE262144 MQA196617:MQA262144 MZW196617:MZW262144 NJS196617:NJS262144 NTO196617:NTO262144 ODK196617:ODK262144 ONG196617:ONG262144 OXC196617:OXC262144 PGY196617:PGY262144 PQU196617:PQU262144 QAQ196617:QAQ262144 QKM196617:QKM262144 QUI196617:QUI262144 REE196617:REE262144 ROA196617:ROA262144 RXW196617:RXW262144 SHS196617:SHS262144 SRO196617:SRO262144 TBK196617:TBK262144 TLG196617:TLG262144 TVC196617:TVC262144 UEY196617:UEY262144 UOU196617:UOU262144 UYQ196617:UYQ262144 VIM196617:VIM262144 VSI196617:VSI262144 WCE196617:WCE262144 WMA196617:WMA262144 WVW196617:WVW262144 O262153:O327680 JK262153:JK327680 TG262153:TG327680 ADC262153:ADC327680 AMY262153:AMY327680 AWU262153:AWU327680 BGQ262153:BGQ327680 BQM262153:BQM327680 CAI262153:CAI327680 CKE262153:CKE327680 CUA262153:CUA327680 DDW262153:DDW327680 DNS262153:DNS327680 DXO262153:DXO327680 EHK262153:EHK327680 ERG262153:ERG327680 FBC262153:FBC327680 FKY262153:FKY327680 FUU262153:FUU327680 GEQ262153:GEQ327680 GOM262153:GOM327680 GYI262153:GYI327680 HIE262153:HIE327680 HSA262153:HSA327680 IBW262153:IBW327680 ILS262153:ILS327680 IVO262153:IVO327680 JFK262153:JFK327680 JPG262153:JPG327680 JZC262153:JZC327680 KIY262153:KIY327680 KSU262153:KSU327680 LCQ262153:LCQ327680 LMM262153:LMM327680 LWI262153:LWI327680 MGE262153:MGE327680 MQA262153:MQA327680 MZW262153:MZW327680 NJS262153:NJS327680 NTO262153:NTO327680 ODK262153:ODK327680 ONG262153:ONG327680 OXC262153:OXC327680 PGY262153:PGY327680 PQU262153:PQU327680 QAQ262153:QAQ327680 QKM262153:QKM327680 QUI262153:QUI327680 REE262153:REE327680 ROA262153:ROA327680 RXW262153:RXW327680 SHS262153:SHS327680 SRO262153:SRO327680 TBK262153:TBK327680 TLG262153:TLG327680 TVC262153:TVC327680 UEY262153:UEY327680 UOU262153:UOU327680 UYQ262153:UYQ327680 VIM262153:VIM327680 VSI262153:VSI327680 WCE262153:WCE327680 WMA262153:WMA327680 WVW262153:WVW327680 O327689:O393216 JK327689:JK393216 TG327689:TG393216 ADC327689:ADC393216 AMY327689:AMY393216 AWU327689:AWU393216 BGQ327689:BGQ393216 BQM327689:BQM393216 CAI327689:CAI393216 CKE327689:CKE393216 CUA327689:CUA393216 DDW327689:DDW393216 DNS327689:DNS393216 DXO327689:DXO393216 EHK327689:EHK393216 ERG327689:ERG393216 FBC327689:FBC393216 FKY327689:FKY393216 FUU327689:FUU393216 GEQ327689:GEQ393216 GOM327689:GOM393216 GYI327689:GYI393216 HIE327689:HIE393216 HSA327689:HSA393216 IBW327689:IBW393216 ILS327689:ILS393216 IVO327689:IVO393216 JFK327689:JFK393216 JPG327689:JPG393216 JZC327689:JZC393216 KIY327689:KIY393216 KSU327689:KSU393216 LCQ327689:LCQ393216 LMM327689:LMM393216 LWI327689:LWI393216 MGE327689:MGE393216 MQA327689:MQA393216 MZW327689:MZW393216 NJS327689:NJS393216 NTO327689:NTO393216 ODK327689:ODK393216 ONG327689:ONG393216 OXC327689:OXC393216 PGY327689:PGY393216 PQU327689:PQU393216 QAQ327689:QAQ393216 QKM327689:QKM393216 QUI327689:QUI393216 REE327689:REE393216 ROA327689:ROA393216 RXW327689:RXW393216 SHS327689:SHS393216 SRO327689:SRO393216 TBK327689:TBK393216 TLG327689:TLG393216 TVC327689:TVC393216 UEY327689:UEY393216 UOU327689:UOU393216 UYQ327689:UYQ393216 VIM327689:VIM393216 VSI327689:VSI393216 WCE327689:WCE393216 WMA327689:WMA393216 WVW327689:WVW393216 O393225:O458752 JK393225:JK458752 TG393225:TG458752 ADC393225:ADC458752 AMY393225:AMY458752 AWU393225:AWU458752 BGQ393225:BGQ458752 BQM393225:BQM458752 CAI393225:CAI458752 CKE393225:CKE458752 CUA393225:CUA458752 DDW393225:DDW458752 DNS393225:DNS458752 DXO393225:DXO458752 EHK393225:EHK458752 ERG393225:ERG458752 FBC393225:FBC458752 FKY393225:FKY458752 FUU393225:FUU458752 GEQ393225:GEQ458752 GOM393225:GOM458752 GYI393225:GYI458752 HIE393225:HIE458752 HSA393225:HSA458752 IBW393225:IBW458752 ILS393225:ILS458752 IVO393225:IVO458752 JFK393225:JFK458752 JPG393225:JPG458752 JZC393225:JZC458752 KIY393225:KIY458752 KSU393225:KSU458752 LCQ393225:LCQ458752 LMM393225:LMM458752 LWI393225:LWI458752 MGE393225:MGE458752 MQA393225:MQA458752 MZW393225:MZW458752 NJS393225:NJS458752 NTO393225:NTO458752 ODK393225:ODK458752 ONG393225:ONG458752 OXC393225:OXC458752 PGY393225:PGY458752 PQU393225:PQU458752 QAQ393225:QAQ458752 QKM393225:QKM458752 QUI393225:QUI458752 REE393225:REE458752 ROA393225:ROA458752 RXW393225:RXW458752 SHS393225:SHS458752 SRO393225:SRO458752 TBK393225:TBK458752 TLG393225:TLG458752 TVC393225:TVC458752 UEY393225:UEY458752 UOU393225:UOU458752 UYQ393225:UYQ458752 VIM393225:VIM458752 VSI393225:VSI458752 WCE393225:WCE458752 WMA393225:WMA458752 WVW393225:WVW458752 O458761:O524288 JK458761:JK524288 TG458761:TG524288 ADC458761:ADC524288 AMY458761:AMY524288 AWU458761:AWU524288 BGQ458761:BGQ524288 BQM458761:BQM524288 CAI458761:CAI524288 CKE458761:CKE524288 CUA458761:CUA524288 DDW458761:DDW524288 DNS458761:DNS524288 DXO458761:DXO524288 EHK458761:EHK524288 ERG458761:ERG524288 FBC458761:FBC524288 FKY458761:FKY524288 FUU458761:FUU524288 GEQ458761:GEQ524288 GOM458761:GOM524288 GYI458761:GYI524288 HIE458761:HIE524288 HSA458761:HSA524288 IBW458761:IBW524288 ILS458761:ILS524288 IVO458761:IVO524288 JFK458761:JFK524288 JPG458761:JPG524288 JZC458761:JZC524288 KIY458761:KIY524288 KSU458761:KSU524288 LCQ458761:LCQ524288 LMM458761:LMM524288 LWI458761:LWI524288 MGE458761:MGE524288 MQA458761:MQA524288 MZW458761:MZW524288 NJS458761:NJS524288 NTO458761:NTO524288 ODK458761:ODK524288 ONG458761:ONG524288 OXC458761:OXC524288 PGY458761:PGY524288 PQU458761:PQU524288 QAQ458761:QAQ524288 QKM458761:QKM524288 QUI458761:QUI524288 REE458761:REE524288 ROA458761:ROA524288 RXW458761:RXW524288 SHS458761:SHS524288 SRO458761:SRO524288 TBK458761:TBK524288 TLG458761:TLG524288 TVC458761:TVC524288 UEY458761:UEY524288 UOU458761:UOU524288 UYQ458761:UYQ524288 VIM458761:VIM524288 VSI458761:VSI524288 WCE458761:WCE524288 WMA458761:WMA524288 WVW458761:WVW524288 O524297:O589824 JK524297:JK589824 TG524297:TG589824 ADC524297:ADC589824 AMY524297:AMY589824 AWU524297:AWU589824 BGQ524297:BGQ589824 BQM524297:BQM589824 CAI524297:CAI589824 CKE524297:CKE589824 CUA524297:CUA589824 DDW524297:DDW589824 DNS524297:DNS589824 DXO524297:DXO589824 EHK524297:EHK589824 ERG524297:ERG589824 FBC524297:FBC589824 FKY524297:FKY589824 FUU524297:FUU589824 GEQ524297:GEQ589824 GOM524297:GOM589824 GYI524297:GYI589824 HIE524297:HIE589824 HSA524297:HSA589824 IBW524297:IBW589824 ILS524297:ILS589824 IVO524297:IVO589824 JFK524297:JFK589824 JPG524297:JPG589824 JZC524297:JZC589824 KIY524297:KIY589824 KSU524297:KSU589824 LCQ524297:LCQ589824 LMM524297:LMM589824 LWI524297:LWI589824 MGE524297:MGE589824 MQA524297:MQA589824 MZW524297:MZW589824 NJS524297:NJS589824 NTO524297:NTO589824 ODK524297:ODK589824 ONG524297:ONG589824 OXC524297:OXC589824 PGY524297:PGY589824 PQU524297:PQU589824 QAQ524297:QAQ589824 QKM524297:QKM589824 QUI524297:QUI589824 REE524297:REE589824 ROA524297:ROA589824 RXW524297:RXW589824 SHS524297:SHS589824 SRO524297:SRO589824 TBK524297:TBK589824 TLG524297:TLG589824 TVC524297:TVC589824 UEY524297:UEY589824 UOU524297:UOU589824 UYQ524297:UYQ589824 VIM524297:VIM589824 VSI524297:VSI589824 WCE524297:WCE589824 WMA524297:WMA589824 WVW524297:WVW589824 O589833:O655360 JK589833:JK655360 TG589833:TG655360 ADC589833:ADC655360 AMY589833:AMY655360 AWU589833:AWU655360 BGQ589833:BGQ655360 BQM589833:BQM655360 CAI589833:CAI655360 CKE589833:CKE655360 CUA589833:CUA655360 DDW589833:DDW655360 DNS589833:DNS655360 DXO589833:DXO655360 EHK589833:EHK655360 ERG589833:ERG655360 FBC589833:FBC655360 FKY589833:FKY655360 FUU589833:FUU655360 GEQ589833:GEQ655360 GOM589833:GOM655360 GYI589833:GYI655360 HIE589833:HIE655360 HSA589833:HSA655360 IBW589833:IBW655360 ILS589833:ILS655360 IVO589833:IVO655360 JFK589833:JFK655360 JPG589833:JPG655360 JZC589833:JZC655360 KIY589833:KIY655360 KSU589833:KSU655360 LCQ589833:LCQ655360 LMM589833:LMM655360 LWI589833:LWI655360 MGE589833:MGE655360 MQA589833:MQA655360 MZW589833:MZW655360 NJS589833:NJS655360 NTO589833:NTO655360 ODK589833:ODK655360 ONG589833:ONG655360 OXC589833:OXC655360 PGY589833:PGY655360 PQU589833:PQU655360 QAQ589833:QAQ655360 QKM589833:QKM655360 QUI589833:QUI655360 REE589833:REE655360 ROA589833:ROA655360 RXW589833:RXW655360 SHS589833:SHS655360 SRO589833:SRO655360 TBK589833:TBK655360 TLG589833:TLG655360 TVC589833:TVC655360 UEY589833:UEY655360 UOU589833:UOU655360 UYQ589833:UYQ655360 VIM589833:VIM655360 VSI589833:VSI655360 WCE589833:WCE655360 WMA589833:WMA655360 WVW589833:WVW655360 O655369:O720896 JK655369:JK720896 TG655369:TG720896 ADC655369:ADC720896 AMY655369:AMY720896 AWU655369:AWU720896 BGQ655369:BGQ720896 BQM655369:BQM720896 CAI655369:CAI720896 CKE655369:CKE720896 CUA655369:CUA720896 DDW655369:DDW720896 DNS655369:DNS720896 DXO655369:DXO720896 EHK655369:EHK720896 ERG655369:ERG720896 FBC655369:FBC720896 FKY655369:FKY720896 FUU655369:FUU720896 GEQ655369:GEQ720896 GOM655369:GOM720896 GYI655369:GYI720896 HIE655369:HIE720896 HSA655369:HSA720896 IBW655369:IBW720896 ILS655369:ILS720896 IVO655369:IVO720896 JFK655369:JFK720896 JPG655369:JPG720896 JZC655369:JZC720896 KIY655369:KIY720896 KSU655369:KSU720896 LCQ655369:LCQ720896 LMM655369:LMM720896 LWI655369:LWI720896 MGE655369:MGE720896 MQA655369:MQA720896 MZW655369:MZW720896 NJS655369:NJS720896 NTO655369:NTO720896 ODK655369:ODK720896 ONG655369:ONG720896 OXC655369:OXC720896 PGY655369:PGY720896 PQU655369:PQU720896 QAQ655369:QAQ720896 QKM655369:QKM720896 QUI655369:QUI720896 REE655369:REE720896 ROA655369:ROA720896 RXW655369:RXW720896 SHS655369:SHS720896 SRO655369:SRO720896 TBK655369:TBK720896 TLG655369:TLG720896 TVC655369:TVC720896 UEY655369:UEY720896 UOU655369:UOU720896 UYQ655369:UYQ720896 VIM655369:VIM720896 VSI655369:VSI720896 WCE655369:WCE720896 WMA655369:WMA720896 WVW655369:WVW720896 O720905:O786432 JK720905:JK786432 TG720905:TG786432 ADC720905:ADC786432 AMY720905:AMY786432 AWU720905:AWU786432 BGQ720905:BGQ786432 BQM720905:BQM786432 CAI720905:CAI786432 CKE720905:CKE786432 CUA720905:CUA786432 DDW720905:DDW786432 DNS720905:DNS786432 DXO720905:DXO786432 EHK720905:EHK786432 ERG720905:ERG786432 FBC720905:FBC786432 FKY720905:FKY786432 FUU720905:FUU786432 GEQ720905:GEQ786432 GOM720905:GOM786432 GYI720905:GYI786432 HIE720905:HIE786432 HSA720905:HSA786432 IBW720905:IBW786432 ILS720905:ILS786432 IVO720905:IVO786432 JFK720905:JFK786432 JPG720905:JPG786432 JZC720905:JZC786432 KIY720905:KIY786432 KSU720905:KSU786432 LCQ720905:LCQ786432 LMM720905:LMM786432 LWI720905:LWI786432 MGE720905:MGE786432 MQA720905:MQA786432 MZW720905:MZW786432 NJS720905:NJS786432 NTO720905:NTO786432 ODK720905:ODK786432 ONG720905:ONG786432 OXC720905:OXC786432 PGY720905:PGY786432 PQU720905:PQU786432 QAQ720905:QAQ786432 QKM720905:QKM786432 QUI720905:QUI786432 REE720905:REE786432 ROA720905:ROA786432 RXW720905:RXW786432 SHS720905:SHS786432 SRO720905:SRO786432 TBK720905:TBK786432 TLG720905:TLG786432 TVC720905:TVC786432 UEY720905:UEY786432 UOU720905:UOU786432 UYQ720905:UYQ786432 VIM720905:VIM786432 VSI720905:VSI786432 WCE720905:WCE786432 WMA720905:WMA786432 WVW720905:WVW786432 O786441:O851968 JK786441:JK851968 TG786441:TG851968 ADC786441:ADC851968 AMY786441:AMY851968 AWU786441:AWU851968 BGQ786441:BGQ851968 BQM786441:BQM851968 CAI786441:CAI851968 CKE786441:CKE851968 CUA786441:CUA851968 DDW786441:DDW851968 DNS786441:DNS851968 DXO786441:DXO851968 EHK786441:EHK851968 ERG786441:ERG851968 FBC786441:FBC851968 FKY786441:FKY851968 FUU786441:FUU851968 GEQ786441:GEQ851968 GOM786441:GOM851968 GYI786441:GYI851968 HIE786441:HIE851968 HSA786441:HSA851968 IBW786441:IBW851968 ILS786441:ILS851968 IVO786441:IVO851968 JFK786441:JFK851968 JPG786441:JPG851968 JZC786441:JZC851968 KIY786441:KIY851968 KSU786441:KSU851968 LCQ786441:LCQ851968 LMM786441:LMM851968 LWI786441:LWI851968 MGE786441:MGE851968 MQA786441:MQA851968 MZW786441:MZW851968 NJS786441:NJS851968 NTO786441:NTO851968 ODK786441:ODK851968 ONG786441:ONG851968 OXC786441:OXC851968 PGY786441:PGY851968 PQU786441:PQU851968 QAQ786441:QAQ851968 QKM786441:QKM851968 QUI786441:QUI851968 REE786441:REE851968 ROA786441:ROA851968 RXW786441:RXW851968 SHS786441:SHS851968 SRO786441:SRO851968 TBK786441:TBK851968 TLG786441:TLG851968 TVC786441:TVC851968 UEY786441:UEY851968 UOU786441:UOU851968 UYQ786441:UYQ851968 VIM786441:VIM851968 VSI786441:VSI851968 WCE786441:WCE851968 WMA786441:WMA851968 WVW786441:WVW851968 O851977:O917504 JK851977:JK917504 TG851977:TG917504 ADC851977:ADC917504 AMY851977:AMY917504 AWU851977:AWU917504 BGQ851977:BGQ917504 BQM851977:BQM917504 CAI851977:CAI917504 CKE851977:CKE917504 CUA851977:CUA917504 DDW851977:DDW917504 DNS851977:DNS917504 DXO851977:DXO917504 EHK851977:EHK917504 ERG851977:ERG917504 FBC851977:FBC917504 FKY851977:FKY917504 FUU851977:FUU917504 GEQ851977:GEQ917504 GOM851977:GOM917504 GYI851977:GYI917504 HIE851977:HIE917504 HSA851977:HSA917504 IBW851977:IBW917504 ILS851977:ILS917504 IVO851977:IVO917504 JFK851977:JFK917504 JPG851977:JPG917504 JZC851977:JZC917504 KIY851977:KIY917504 KSU851977:KSU917504 LCQ851977:LCQ917504 LMM851977:LMM917504 LWI851977:LWI917504 MGE851977:MGE917504 MQA851977:MQA917504 MZW851977:MZW917504 NJS851977:NJS917504 NTO851977:NTO917504 ODK851977:ODK917504 ONG851977:ONG917504 OXC851977:OXC917504 PGY851977:PGY917504 PQU851977:PQU917504 QAQ851977:QAQ917504 QKM851977:QKM917504 QUI851977:QUI917504 REE851977:REE917504 ROA851977:ROA917504 RXW851977:RXW917504 SHS851977:SHS917504 SRO851977:SRO917504 TBK851977:TBK917504 TLG851977:TLG917504 TVC851977:TVC917504 UEY851977:UEY917504 UOU851977:UOU917504 UYQ851977:UYQ917504 VIM851977:VIM917504 VSI851977:VSI917504 WCE851977:WCE917504 WMA851977:WMA917504 WVW851977:WVW917504 O917513:O983040 JK917513:JK983040 TG917513:TG983040 ADC917513:ADC983040 AMY917513:AMY983040 AWU917513:AWU983040 BGQ917513:BGQ983040 BQM917513:BQM983040 CAI917513:CAI983040 CKE917513:CKE983040 CUA917513:CUA983040 DDW917513:DDW983040 DNS917513:DNS983040 DXO917513:DXO983040 EHK917513:EHK983040 ERG917513:ERG983040 FBC917513:FBC983040 FKY917513:FKY983040 FUU917513:FUU983040 GEQ917513:GEQ983040 GOM917513:GOM983040 GYI917513:GYI983040 HIE917513:HIE983040 HSA917513:HSA983040 IBW917513:IBW983040 ILS917513:ILS983040 IVO917513:IVO983040 JFK917513:JFK983040 JPG917513:JPG983040 JZC917513:JZC983040 KIY917513:KIY983040 KSU917513:KSU983040 LCQ917513:LCQ983040 LMM917513:LMM983040 LWI917513:LWI983040 MGE917513:MGE983040 MQA917513:MQA983040 MZW917513:MZW983040 NJS917513:NJS983040 NTO917513:NTO983040 ODK917513:ODK983040 ONG917513:ONG983040 OXC917513:OXC983040 PGY917513:PGY983040 PQU917513:PQU983040 QAQ917513:QAQ983040 QKM917513:QKM983040 QUI917513:QUI983040 REE917513:REE983040 ROA917513:ROA983040 RXW917513:RXW983040 SHS917513:SHS983040 SRO917513:SRO983040 TBK917513:TBK983040 TLG917513:TLG983040 TVC917513:TVC983040 UEY917513:UEY983040 UOU917513:UOU983040 UYQ917513:UYQ983040 VIM917513:VIM983040 VSI917513:VSI983040 WCE917513:WCE983040 WMA917513:WMA983040 WVW917513:WVW983040 O983049:O1048576 JK983049:JK1048576 TG983049:TG1048576 ADC983049:ADC1048576 AMY983049:AMY1048576 AWU983049:AWU1048576 BGQ983049:BGQ1048576 BQM983049:BQM1048576 CAI983049:CAI1048576 CKE983049:CKE1048576 CUA983049:CUA1048576 DDW983049:DDW1048576 DNS983049:DNS1048576 DXO983049:DXO1048576 EHK983049:EHK1048576 ERG983049:ERG1048576 FBC983049:FBC1048576 FKY983049:FKY1048576 FUU983049:FUU1048576 GEQ983049:GEQ1048576 GOM983049:GOM1048576 GYI983049:GYI1048576 HIE983049:HIE1048576 HSA983049:HSA1048576 IBW983049:IBW1048576 ILS983049:ILS1048576 IVO983049:IVO1048576 JFK983049:JFK1048576 JPG983049:JPG1048576 JZC983049:JZC1048576 KIY983049:KIY1048576 KSU983049:KSU1048576 LCQ983049:LCQ1048576 LMM983049:LMM1048576 LWI983049:LWI1048576 MGE983049:MGE1048576 MQA983049:MQA1048576 MZW983049:MZW1048576 NJS983049:NJS1048576 NTO983049:NTO1048576 ODK983049:ODK1048576 ONG983049:ONG1048576 OXC983049:OXC1048576 PGY983049:PGY1048576 PQU983049:PQU1048576 QAQ983049:QAQ1048576 QKM983049:QKM1048576 QUI983049:QUI1048576 REE983049:REE1048576 ROA983049:ROA1048576 RXW983049:RXW1048576 SHS983049:SHS1048576 SRO983049:SRO1048576 TBK983049:TBK1048576 TLG983049:TLG1048576 TVC983049:TVC1048576 UEY983049:UEY1048576 UOU983049:UOU1048576 UYQ983049:UYQ1048576 VIM983049:VIM1048576 VSI983049:VSI1048576 WCE983049:WCE1048576 WMA983049:WMA1048576 WVW983049:WVW1048576 Q9:Q65536 JM9:JM65536 TI9:TI65536 ADE9:ADE65536 ANA9:ANA65536 AWW9:AWW65536 BGS9:BGS65536 BQO9:BQO65536 CAK9:CAK65536 CKG9:CKG65536 CUC9:CUC65536 DDY9:DDY65536 DNU9:DNU65536 DXQ9:DXQ65536 EHM9:EHM65536 ERI9:ERI65536 FBE9:FBE65536 FLA9:FLA65536 FUW9:FUW65536 GES9:GES65536 GOO9:GOO65536 GYK9:GYK65536 HIG9:HIG65536 HSC9:HSC65536 IBY9:IBY65536 ILU9:ILU65536 IVQ9:IVQ65536 JFM9:JFM65536 JPI9:JPI65536 JZE9:JZE65536 KJA9:KJA65536 KSW9:KSW65536 LCS9:LCS65536 LMO9:LMO65536 LWK9:LWK65536 MGG9:MGG65536 MQC9:MQC65536 MZY9:MZY65536 NJU9:NJU65536 NTQ9:NTQ65536 ODM9:ODM65536 ONI9:ONI65536 OXE9:OXE65536 PHA9:PHA65536 PQW9:PQW65536 QAS9:QAS65536 QKO9:QKO65536 QUK9:QUK65536 REG9:REG65536 ROC9:ROC65536 RXY9:RXY65536 SHU9:SHU65536 SRQ9:SRQ65536 TBM9:TBM65536 TLI9:TLI65536 TVE9:TVE65536 UFA9:UFA65536 UOW9:UOW65536 UYS9:UYS65536 VIO9:VIO65536 VSK9:VSK65536 WCG9:WCG65536 WMC9:WMC65536 WVY9:WVY65536 Q65545:Q131072 JM65545:JM131072 TI65545:TI131072 ADE65545:ADE131072 ANA65545:ANA131072 AWW65545:AWW131072 BGS65545:BGS131072 BQO65545:BQO131072 CAK65545:CAK131072 CKG65545:CKG131072 CUC65545:CUC131072 DDY65545:DDY131072 DNU65545:DNU131072 DXQ65545:DXQ131072 EHM65545:EHM131072 ERI65545:ERI131072 FBE65545:FBE131072 FLA65545:FLA131072 FUW65545:FUW131072 GES65545:GES131072 GOO65545:GOO131072 GYK65545:GYK131072 HIG65545:HIG131072 HSC65545:HSC131072 IBY65545:IBY131072 ILU65545:ILU131072 IVQ65545:IVQ131072 JFM65545:JFM131072 JPI65545:JPI131072 JZE65545:JZE131072 KJA65545:KJA131072 KSW65545:KSW131072 LCS65545:LCS131072 LMO65545:LMO131072 LWK65545:LWK131072 MGG65545:MGG131072 MQC65545:MQC131072 MZY65545:MZY131072 NJU65545:NJU131072 NTQ65545:NTQ131072 ODM65545:ODM131072 ONI65545:ONI131072 OXE65545:OXE131072 PHA65545:PHA131072 PQW65545:PQW131072 QAS65545:QAS131072 QKO65545:QKO131072 QUK65545:QUK131072 REG65545:REG131072 ROC65545:ROC131072 RXY65545:RXY131072 SHU65545:SHU131072 SRQ65545:SRQ131072 TBM65545:TBM131072 TLI65545:TLI131072 TVE65545:TVE131072 UFA65545:UFA131072 UOW65545:UOW131072 UYS65545:UYS131072 VIO65545:VIO131072 VSK65545:VSK131072 WCG65545:WCG131072 WMC65545:WMC131072 WVY65545:WVY131072 Q131081:Q196608 JM131081:JM196608 TI131081:TI196608 ADE131081:ADE196608 ANA131081:ANA196608 AWW131081:AWW196608 BGS131081:BGS196608 BQO131081:BQO196608 CAK131081:CAK196608 CKG131081:CKG196608 CUC131081:CUC196608 DDY131081:DDY196608 DNU131081:DNU196608 DXQ131081:DXQ196608 EHM131081:EHM196608 ERI131081:ERI196608 FBE131081:FBE196608 FLA131081:FLA196608 FUW131081:FUW196608 GES131081:GES196608 GOO131081:GOO196608 GYK131081:GYK196608 HIG131081:HIG196608 HSC131081:HSC196608 IBY131081:IBY196608 ILU131081:ILU196608 IVQ131081:IVQ196608 JFM131081:JFM196608 JPI131081:JPI196608 JZE131081:JZE196608 KJA131081:KJA196608 KSW131081:KSW196608 LCS131081:LCS196608 LMO131081:LMO196608 LWK131081:LWK196608 MGG131081:MGG196608 MQC131081:MQC196608 MZY131081:MZY196608 NJU131081:NJU196608 NTQ131081:NTQ196608 ODM131081:ODM196608 ONI131081:ONI196608 OXE131081:OXE196608 PHA131081:PHA196608 PQW131081:PQW196608 QAS131081:QAS196608 QKO131081:QKO196608 QUK131081:QUK196608 REG131081:REG196608 ROC131081:ROC196608 RXY131081:RXY196608 SHU131081:SHU196608 SRQ131081:SRQ196608 TBM131081:TBM196608 TLI131081:TLI196608 TVE131081:TVE196608 UFA131081:UFA196608 UOW131081:UOW196608 UYS131081:UYS196608 VIO131081:VIO196608 VSK131081:VSK196608 WCG131081:WCG196608 WMC131081:WMC196608 WVY131081:WVY196608 Q196617:Q262144 JM196617:JM262144 TI196617:TI262144 ADE196617:ADE262144 ANA196617:ANA262144 AWW196617:AWW262144 BGS196617:BGS262144 BQO196617:BQO262144 CAK196617:CAK262144 CKG196617:CKG262144 CUC196617:CUC262144 DDY196617:DDY262144 DNU196617:DNU262144 DXQ196617:DXQ262144 EHM196617:EHM262144 ERI196617:ERI262144 FBE196617:FBE262144 FLA196617:FLA262144 FUW196617:FUW262144 GES196617:GES262144 GOO196617:GOO262144 GYK196617:GYK262144 HIG196617:HIG262144 HSC196617:HSC262144 IBY196617:IBY262144 ILU196617:ILU262144 IVQ196617:IVQ262144 JFM196617:JFM262144 JPI196617:JPI262144 JZE196617:JZE262144 KJA196617:KJA262144 KSW196617:KSW262144 LCS196617:LCS262144 LMO196617:LMO262144 LWK196617:LWK262144 MGG196617:MGG262144 MQC196617:MQC262144 MZY196617:MZY262144 NJU196617:NJU262144 NTQ196617:NTQ262144 ODM196617:ODM262144 ONI196617:ONI262144 OXE196617:OXE262144 PHA196617:PHA262144 PQW196617:PQW262144 QAS196617:QAS262144 QKO196617:QKO262144 QUK196617:QUK262144 REG196617:REG262144 ROC196617:ROC262144 RXY196617:RXY262144 SHU196617:SHU262144 SRQ196617:SRQ262144 TBM196617:TBM262144 TLI196617:TLI262144 TVE196617:TVE262144 UFA196617:UFA262144 UOW196617:UOW262144 UYS196617:UYS262144 VIO196617:VIO262144 VSK196617:VSK262144 WCG196617:WCG262144 WMC196617:WMC262144 WVY196617:WVY262144 Q262153:Q327680 JM262153:JM327680 TI262153:TI327680 ADE262153:ADE327680 ANA262153:ANA327680 AWW262153:AWW327680 BGS262153:BGS327680 BQO262153:BQO327680 CAK262153:CAK327680 CKG262153:CKG327680 CUC262153:CUC327680 DDY262153:DDY327680 DNU262153:DNU327680 DXQ262153:DXQ327680 EHM262153:EHM327680 ERI262153:ERI327680 FBE262153:FBE327680 FLA262153:FLA327680 FUW262153:FUW327680 GES262153:GES327680 GOO262153:GOO327680 GYK262153:GYK327680 HIG262153:HIG327680 HSC262153:HSC327680 IBY262153:IBY327680 ILU262153:ILU327680 IVQ262153:IVQ327680 JFM262153:JFM327680 JPI262153:JPI327680 JZE262153:JZE327680 KJA262153:KJA327680 KSW262153:KSW327680 LCS262153:LCS327680 LMO262153:LMO327680 LWK262153:LWK327680 MGG262153:MGG327680 MQC262153:MQC327680 MZY262153:MZY327680 NJU262153:NJU327680 NTQ262153:NTQ327680 ODM262153:ODM327680 ONI262153:ONI327680 OXE262153:OXE327680 PHA262153:PHA327680 PQW262153:PQW327680 QAS262153:QAS327680 QKO262153:QKO327680 QUK262153:QUK327680 REG262153:REG327680 ROC262153:ROC327680 RXY262153:RXY327680 SHU262153:SHU327680 SRQ262153:SRQ327680 TBM262153:TBM327680 TLI262153:TLI327680 TVE262153:TVE327680 UFA262153:UFA327680 UOW262153:UOW327680 UYS262153:UYS327680 VIO262153:VIO327680 VSK262153:VSK327680 WCG262153:WCG327680 WMC262153:WMC327680 WVY262153:WVY327680 Q327689:Q393216 JM327689:JM393216 TI327689:TI393216 ADE327689:ADE393216 ANA327689:ANA393216 AWW327689:AWW393216 BGS327689:BGS393216 BQO327689:BQO393216 CAK327689:CAK393216 CKG327689:CKG393216 CUC327689:CUC393216 DDY327689:DDY393216 DNU327689:DNU393216 DXQ327689:DXQ393216 EHM327689:EHM393216 ERI327689:ERI393216 FBE327689:FBE393216 FLA327689:FLA393216 FUW327689:FUW393216 GES327689:GES393216 GOO327689:GOO393216 GYK327689:GYK393216 HIG327689:HIG393216 HSC327689:HSC393216 IBY327689:IBY393216 ILU327689:ILU393216 IVQ327689:IVQ393216 JFM327689:JFM393216 JPI327689:JPI393216 JZE327689:JZE393216 KJA327689:KJA393216 KSW327689:KSW393216 LCS327689:LCS393216 LMO327689:LMO393216 LWK327689:LWK393216 MGG327689:MGG393216 MQC327689:MQC393216 MZY327689:MZY393216 NJU327689:NJU393216 NTQ327689:NTQ393216 ODM327689:ODM393216 ONI327689:ONI393216 OXE327689:OXE393216 PHA327689:PHA393216 PQW327689:PQW393216 QAS327689:QAS393216 QKO327689:QKO393216 QUK327689:QUK393216 REG327689:REG393216 ROC327689:ROC393216 RXY327689:RXY393216 SHU327689:SHU393216 SRQ327689:SRQ393216 TBM327689:TBM393216 TLI327689:TLI393216 TVE327689:TVE393216 UFA327689:UFA393216 UOW327689:UOW393216 UYS327689:UYS393216 VIO327689:VIO393216 VSK327689:VSK393216 WCG327689:WCG393216 WMC327689:WMC393216 WVY327689:WVY393216 Q393225:Q458752 JM393225:JM458752 TI393225:TI458752 ADE393225:ADE458752 ANA393225:ANA458752 AWW393225:AWW458752 BGS393225:BGS458752 BQO393225:BQO458752 CAK393225:CAK458752 CKG393225:CKG458752 CUC393225:CUC458752 DDY393225:DDY458752 DNU393225:DNU458752 DXQ393225:DXQ458752 EHM393225:EHM458752 ERI393225:ERI458752 FBE393225:FBE458752 FLA393225:FLA458752 FUW393225:FUW458752 GES393225:GES458752 GOO393225:GOO458752 GYK393225:GYK458752 HIG393225:HIG458752 HSC393225:HSC458752 IBY393225:IBY458752 ILU393225:ILU458752 IVQ393225:IVQ458752 JFM393225:JFM458752 JPI393225:JPI458752 JZE393225:JZE458752 KJA393225:KJA458752 KSW393225:KSW458752 LCS393225:LCS458752 LMO393225:LMO458752 LWK393225:LWK458752 MGG393225:MGG458752 MQC393225:MQC458752 MZY393225:MZY458752 NJU393225:NJU458752 NTQ393225:NTQ458752 ODM393225:ODM458752 ONI393225:ONI458752 OXE393225:OXE458752 PHA393225:PHA458752 PQW393225:PQW458752 QAS393225:QAS458752 QKO393225:QKO458752 QUK393225:QUK458752 REG393225:REG458752 ROC393225:ROC458752 RXY393225:RXY458752 SHU393225:SHU458752 SRQ393225:SRQ458752 TBM393225:TBM458752 TLI393225:TLI458752 TVE393225:TVE458752 UFA393225:UFA458752 UOW393225:UOW458752 UYS393225:UYS458752 VIO393225:VIO458752 VSK393225:VSK458752 WCG393225:WCG458752 WMC393225:WMC458752 WVY393225:WVY458752 Q458761:Q524288 JM458761:JM524288 TI458761:TI524288 ADE458761:ADE524288 ANA458761:ANA524288 AWW458761:AWW524288 BGS458761:BGS524288 BQO458761:BQO524288 CAK458761:CAK524288 CKG458761:CKG524288 CUC458761:CUC524288 DDY458761:DDY524288 DNU458761:DNU524288 DXQ458761:DXQ524288 EHM458761:EHM524288 ERI458761:ERI524288 FBE458761:FBE524288 FLA458761:FLA524288 FUW458761:FUW524288 GES458761:GES524288 GOO458761:GOO524288 GYK458761:GYK524288 HIG458761:HIG524288 HSC458761:HSC524288 IBY458761:IBY524288 ILU458761:ILU524288 IVQ458761:IVQ524288 JFM458761:JFM524288 JPI458761:JPI524288 JZE458761:JZE524288 KJA458761:KJA524288 KSW458761:KSW524288 LCS458761:LCS524288 LMO458761:LMO524288 LWK458761:LWK524288 MGG458761:MGG524288 MQC458761:MQC524288 MZY458761:MZY524288 NJU458761:NJU524288 NTQ458761:NTQ524288 ODM458761:ODM524288 ONI458761:ONI524288 OXE458761:OXE524288 PHA458761:PHA524288 PQW458761:PQW524288 QAS458761:QAS524288 QKO458761:QKO524288 QUK458761:QUK524288 REG458761:REG524288 ROC458761:ROC524288 RXY458761:RXY524288 SHU458761:SHU524288 SRQ458761:SRQ524288 TBM458761:TBM524288 TLI458761:TLI524288 TVE458761:TVE524288 UFA458761:UFA524288 UOW458761:UOW524288 UYS458761:UYS524288 VIO458761:VIO524288 VSK458761:VSK524288 WCG458761:WCG524288 WMC458761:WMC524288 WVY458761:WVY524288 Q524297:Q589824 JM524297:JM589824 TI524297:TI589824 ADE524297:ADE589824 ANA524297:ANA589824 AWW524297:AWW589824 BGS524297:BGS589824 BQO524297:BQO589824 CAK524297:CAK589824 CKG524297:CKG589824 CUC524297:CUC589824 DDY524297:DDY589824 DNU524297:DNU589824 DXQ524297:DXQ589824 EHM524297:EHM589824 ERI524297:ERI589824 FBE524297:FBE589824 FLA524297:FLA589824 FUW524297:FUW589824 GES524297:GES589824 GOO524297:GOO589824 GYK524297:GYK589824 HIG524297:HIG589824 HSC524297:HSC589824 IBY524297:IBY589824 ILU524297:ILU589824 IVQ524297:IVQ589824 JFM524297:JFM589824 JPI524297:JPI589824 JZE524297:JZE589824 KJA524297:KJA589824 KSW524297:KSW589824 LCS524297:LCS589824 LMO524297:LMO589824 LWK524297:LWK589824 MGG524297:MGG589824 MQC524297:MQC589824 MZY524297:MZY589824 NJU524297:NJU589824 NTQ524297:NTQ589824 ODM524297:ODM589824 ONI524297:ONI589824 OXE524297:OXE589824 PHA524297:PHA589824 PQW524297:PQW589824 QAS524297:QAS589824 QKO524297:QKO589824 QUK524297:QUK589824 REG524297:REG589824 ROC524297:ROC589824 RXY524297:RXY589824 SHU524297:SHU589824 SRQ524297:SRQ589824 TBM524297:TBM589824 TLI524297:TLI589824 TVE524297:TVE589824 UFA524297:UFA589824 UOW524297:UOW589824 UYS524297:UYS589824 VIO524297:VIO589824 VSK524297:VSK589824 WCG524297:WCG589824 WMC524297:WMC589824 WVY524297:WVY589824 Q589833:Q655360 JM589833:JM655360 TI589833:TI655360 ADE589833:ADE655360 ANA589833:ANA655360 AWW589833:AWW655360 BGS589833:BGS655360 BQO589833:BQO655360 CAK589833:CAK655360 CKG589833:CKG655360 CUC589833:CUC655360 DDY589833:DDY655360 DNU589833:DNU655360 DXQ589833:DXQ655360 EHM589833:EHM655360 ERI589833:ERI655360 FBE589833:FBE655360 FLA589833:FLA655360 FUW589833:FUW655360 GES589833:GES655360 GOO589833:GOO655360 GYK589833:GYK655360 HIG589833:HIG655360 HSC589833:HSC655360 IBY589833:IBY655360 ILU589833:ILU655360 IVQ589833:IVQ655360 JFM589833:JFM655360 JPI589833:JPI655360 JZE589833:JZE655360 KJA589833:KJA655360 KSW589833:KSW655360 LCS589833:LCS655360 LMO589833:LMO655360 LWK589833:LWK655360 MGG589833:MGG655360 MQC589833:MQC655360 MZY589833:MZY655360 NJU589833:NJU655360 NTQ589833:NTQ655360 ODM589833:ODM655360 ONI589833:ONI655360 OXE589833:OXE655360 PHA589833:PHA655360 PQW589833:PQW655360 QAS589833:QAS655360 QKO589833:QKO655360 QUK589833:QUK655360 REG589833:REG655360 ROC589833:ROC655360 RXY589833:RXY655360 SHU589833:SHU655360 SRQ589833:SRQ655360 TBM589833:TBM655360 TLI589833:TLI655360 TVE589833:TVE655360 UFA589833:UFA655360 UOW589833:UOW655360 UYS589833:UYS655360 VIO589833:VIO655360 VSK589833:VSK655360 WCG589833:WCG655360 WMC589833:WMC655360 WVY589833:WVY655360 Q655369:Q720896 JM655369:JM720896 TI655369:TI720896 ADE655369:ADE720896 ANA655369:ANA720896 AWW655369:AWW720896 BGS655369:BGS720896 BQO655369:BQO720896 CAK655369:CAK720896 CKG655369:CKG720896 CUC655369:CUC720896 DDY655369:DDY720896 DNU655369:DNU720896 DXQ655369:DXQ720896 EHM655369:EHM720896 ERI655369:ERI720896 FBE655369:FBE720896 FLA655369:FLA720896 FUW655369:FUW720896 GES655369:GES720896 GOO655369:GOO720896 GYK655369:GYK720896 HIG655369:HIG720896 HSC655369:HSC720896 IBY655369:IBY720896 ILU655369:ILU720896 IVQ655369:IVQ720896 JFM655369:JFM720896 JPI655369:JPI720896 JZE655369:JZE720896 KJA655369:KJA720896 KSW655369:KSW720896 LCS655369:LCS720896 LMO655369:LMO720896 LWK655369:LWK720896 MGG655369:MGG720896 MQC655369:MQC720896 MZY655369:MZY720896 NJU655369:NJU720896 NTQ655369:NTQ720896 ODM655369:ODM720896 ONI655369:ONI720896 OXE655369:OXE720896 PHA655369:PHA720896 PQW655369:PQW720896 QAS655369:QAS720896 QKO655369:QKO720896 QUK655369:QUK720896 REG655369:REG720896 ROC655369:ROC720896 RXY655369:RXY720896 SHU655369:SHU720896 SRQ655369:SRQ720896 TBM655369:TBM720896 TLI655369:TLI720896 TVE655369:TVE720896 UFA655369:UFA720896 UOW655369:UOW720896 UYS655369:UYS720896 VIO655369:VIO720896 VSK655369:VSK720896 WCG655369:WCG720896 WMC655369:WMC720896 WVY655369:WVY720896 Q720905:Q786432 JM720905:JM786432 TI720905:TI786432 ADE720905:ADE786432 ANA720905:ANA786432 AWW720905:AWW786432 BGS720905:BGS786432 BQO720905:BQO786432 CAK720905:CAK786432 CKG720905:CKG786432 CUC720905:CUC786432 DDY720905:DDY786432 DNU720905:DNU786432 DXQ720905:DXQ786432 EHM720905:EHM786432 ERI720905:ERI786432 FBE720905:FBE786432 FLA720905:FLA786432 FUW720905:FUW786432 GES720905:GES786432 GOO720905:GOO786432 GYK720905:GYK786432 HIG720905:HIG786432 HSC720905:HSC786432 IBY720905:IBY786432 ILU720905:ILU786432 IVQ720905:IVQ786432 JFM720905:JFM786432 JPI720905:JPI786432 JZE720905:JZE786432 KJA720905:KJA786432 KSW720905:KSW786432 LCS720905:LCS786432 LMO720905:LMO786432 LWK720905:LWK786432 MGG720905:MGG786432 MQC720905:MQC786432 MZY720905:MZY786432 NJU720905:NJU786432 NTQ720905:NTQ786432 ODM720905:ODM786432 ONI720905:ONI786432 OXE720905:OXE786432 PHA720905:PHA786432 PQW720905:PQW786432 QAS720905:QAS786432 QKO720905:QKO786432 QUK720905:QUK786432 REG720905:REG786432 ROC720905:ROC786432 RXY720905:RXY786432 SHU720905:SHU786432 SRQ720905:SRQ786432 TBM720905:TBM786432 TLI720905:TLI786432 TVE720905:TVE786432 UFA720905:UFA786432 UOW720905:UOW786432 UYS720905:UYS786432 VIO720905:VIO786432 VSK720905:VSK786432 WCG720905:WCG786432 WMC720905:WMC786432 WVY720905:WVY786432 Q786441:Q851968 JM786441:JM851968 TI786441:TI851968 ADE786441:ADE851968 ANA786441:ANA851968 AWW786441:AWW851968 BGS786441:BGS851968 BQO786441:BQO851968 CAK786441:CAK851968 CKG786441:CKG851968 CUC786441:CUC851968 DDY786441:DDY851968 DNU786441:DNU851968 DXQ786441:DXQ851968 EHM786441:EHM851968 ERI786441:ERI851968 FBE786441:FBE851968 FLA786441:FLA851968 FUW786441:FUW851968 GES786441:GES851968 GOO786441:GOO851968 GYK786441:GYK851968 HIG786441:HIG851968 HSC786441:HSC851968 IBY786441:IBY851968 ILU786441:ILU851968 IVQ786441:IVQ851968 JFM786441:JFM851968 JPI786441:JPI851968 JZE786441:JZE851968 KJA786441:KJA851968 KSW786441:KSW851968 LCS786441:LCS851968 LMO786441:LMO851968 LWK786441:LWK851968 MGG786441:MGG851968 MQC786441:MQC851968 MZY786441:MZY851968 NJU786441:NJU851968 NTQ786441:NTQ851968 ODM786441:ODM851968 ONI786441:ONI851968 OXE786441:OXE851968 PHA786441:PHA851968 PQW786441:PQW851968 QAS786441:QAS851968 QKO786441:QKO851968 QUK786441:QUK851968 REG786441:REG851968 ROC786441:ROC851968 RXY786441:RXY851968 SHU786441:SHU851968 SRQ786441:SRQ851968 TBM786441:TBM851968 TLI786441:TLI851968 TVE786441:TVE851968 UFA786441:UFA851968 UOW786441:UOW851968 UYS786441:UYS851968 VIO786441:VIO851968 VSK786441:VSK851968 WCG786441:WCG851968 WMC786441:WMC851968 WVY786441:WVY851968 Q851977:Q917504 JM851977:JM917504 TI851977:TI917504 ADE851977:ADE917504 ANA851977:ANA917504 AWW851977:AWW917504 BGS851977:BGS917504 BQO851977:BQO917504 CAK851977:CAK917504 CKG851977:CKG917504 CUC851977:CUC917504 DDY851977:DDY917504 DNU851977:DNU917504 DXQ851977:DXQ917504 EHM851977:EHM917504 ERI851977:ERI917504 FBE851977:FBE917504 FLA851977:FLA917504 FUW851977:FUW917504 GES851977:GES917504 GOO851977:GOO917504 GYK851977:GYK917504 HIG851977:HIG917504 HSC851977:HSC917504 IBY851977:IBY917504 ILU851977:ILU917504 IVQ851977:IVQ917504 JFM851977:JFM917504 JPI851977:JPI917504 JZE851977:JZE917504 KJA851977:KJA917504 KSW851977:KSW917504 LCS851977:LCS917504 LMO851977:LMO917504 LWK851977:LWK917504 MGG851977:MGG917504 MQC851977:MQC917504 MZY851977:MZY917504 NJU851977:NJU917504 NTQ851977:NTQ917504 ODM851977:ODM917504 ONI851977:ONI917504 OXE851977:OXE917504 PHA851977:PHA917504 PQW851977:PQW917504 QAS851977:QAS917504 QKO851977:QKO917504 QUK851977:QUK917504 REG851977:REG917504 ROC851977:ROC917504 RXY851977:RXY917504 SHU851977:SHU917504 SRQ851977:SRQ917504 TBM851977:TBM917504 TLI851977:TLI917504 TVE851977:TVE917504 UFA851977:UFA917504 UOW851977:UOW917504 UYS851977:UYS917504 VIO851977:VIO917504 VSK851977:VSK917504 WCG851977:WCG917504 WMC851977:WMC917504 WVY851977:WVY917504 Q917513:Q983040 JM917513:JM983040 TI917513:TI983040 ADE917513:ADE983040 ANA917513:ANA983040 AWW917513:AWW983040 BGS917513:BGS983040 BQO917513:BQO983040 CAK917513:CAK983040 CKG917513:CKG983040 CUC917513:CUC983040 DDY917513:DDY983040 DNU917513:DNU983040 DXQ917513:DXQ983040 EHM917513:EHM983040 ERI917513:ERI983040 FBE917513:FBE983040 FLA917513:FLA983040 FUW917513:FUW983040 GES917513:GES983040 GOO917513:GOO983040 GYK917513:GYK983040 HIG917513:HIG983040 HSC917513:HSC983040 IBY917513:IBY983040 ILU917513:ILU983040 IVQ917513:IVQ983040 JFM917513:JFM983040 JPI917513:JPI983040 JZE917513:JZE983040 KJA917513:KJA983040 KSW917513:KSW983040 LCS917513:LCS983040 LMO917513:LMO983040 LWK917513:LWK983040 MGG917513:MGG983040 MQC917513:MQC983040 MZY917513:MZY983040 NJU917513:NJU983040 NTQ917513:NTQ983040 ODM917513:ODM983040 ONI917513:ONI983040 OXE917513:OXE983040 PHA917513:PHA983040 PQW917513:PQW983040 QAS917513:QAS983040 QKO917513:QKO983040 QUK917513:QUK983040 REG917513:REG983040 ROC917513:ROC983040 RXY917513:RXY983040 SHU917513:SHU983040 SRQ917513:SRQ983040 TBM917513:TBM983040 TLI917513:TLI983040 TVE917513:TVE983040 UFA917513:UFA983040 UOW917513:UOW983040 UYS917513:UYS983040 VIO917513:VIO983040 VSK917513:VSK983040 WCG917513:WCG983040 WMC917513:WMC983040 WVY917513:WVY983040 Q983049:Q1048576 JM983049:JM1048576 TI983049:TI1048576 ADE983049:ADE1048576 ANA983049:ANA1048576 AWW983049:AWW1048576 BGS983049:BGS1048576 BQO983049:BQO1048576 CAK983049:CAK1048576 CKG983049:CKG1048576 CUC983049:CUC1048576 DDY983049:DDY1048576 DNU983049:DNU1048576 DXQ983049:DXQ1048576 EHM983049:EHM1048576 ERI983049:ERI1048576 FBE983049:FBE1048576 FLA983049:FLA1048576 FUW983049:FUW1048576 GES983049:GES1048576 GOO983049:GOO1048576 GYK983049:GYK1048576 HIG983049:HIG1048576 HSC983049:HSC1048576 IBY983049:IBY1048576 ILU983049:ILU1048576 IVQ983049:IVQ1048576 JFM983049:JFM1048576 JPI983049:JPI1048576 JZE983049:JZE1048576 KJA983049:KJA1048576 KSW983049:KSW1048576 LCS983049:LCS1048576 LMO983049:LMO1048576 LWK983049:LWK1048576 MGG983049:MGG1048576 MQC983049:MQC1048576 MZY983049:MZY1048576 NJU983049:NJU1048576 NTQ983049:NTQ1048576 ODM983049:ODM1048576 ONI983049:ONI1048576 OXE983049:OXE1048576 PHA983049:PHA1048576 PQW983049:PQW1048576 QAS983049:QAS1048576 QKO983049:QKO1048576 QUK983049:QUK1048576 REG983049:REG1048576 ROC983049:ROC1048576 RXY983049:RXY1048576 SHU983049:SHU1048576 SRQ983049:SRQ1048576 TBM983049:TBM1048576 TLI983049:TLI1048576 TVE983049:TVE1048576 UFA983049:UFA1048576 UOW983049:UOW1048576 UYS983049:UYS1048576 VIO983049:VIO1048576 VSK983049:VSK1048576 WCG983049:WCG1048576 WMC983049:WMC1048576 WVY983049:WVY1048576">
      <formula1>FuelOilUnit</formula1>
    </dataValidation>
    <dataValidation type="list" allowBlank="1" showInputMessage="1" showErrorMessage="1" promptTitle="District Heating Measurement" prompt="Please select a unit if amount is entered." sqref="Y9:Y65536 JU9:JU65536 TQ9:TQ65536 ADM9:ADM65536 ANI9:ANI65536 AXE9:AXE65536 BHA9:BHA65536 BQW9:BQW65536 CAS9:CAS65536 CKO9:CKO65536 CUK9:CUK65536 DEG9:DEG65536 DOC9:DOC65536 DXY9:DXY65536 EHU9:EHU65536 ERQ9:ERQ65536 FBM9:FBM65536 FLI9:FLI65536 FVE9:FVE65536 GFA9:GFA65536 GOW9:GOW65536 GYS9:GYS65536 HIO9:HIO65536 HSK9:HSK65536 ICG9:ICG65536 IMC9:IMC65536 IVY9:IVY65536 JFU9:JFU65536 JPQ9:JPQ65536 JZM9:JZM65536 KJI9:KJI65536 KTE9:KTE65536 LDA9:LDA65536 LMW9:LMW65536 LWS9:LWS65536 MGO9:MGO65536 MQK9:MQK65536 NAG9:NAG65536 NKC9:NKC65536 NTY9:NTY65536 ODU9:ODU65536 ONQ9:ONQ65536 OXM9:OXM65536 PHI9:PHI65536 PRE9:PRE65536 QBA9:QBA65536 QKW9:QKW65536 QUS9:QUS65536 REO9:REO65536 ROK9:ROK65536 RYG9:RYG65536 SIC9:SIC65536 SRY9:SRY65536 TBU9:TBU65536 TLQ9:TLQ65536 TVM9:TVM65536 UFI9:UFI65536 UPE9:UPE65536 UZA9:UZA65536 VIW9:VIW65536 VSS9:VSS65536 WCO9:WCO65536 WMK9:WMK65536 WWG9:WWG65536 Y65545:Y131072 JU65545:JU131072 TQ65545:TQ131072 ADM65545:ADM131072 ANI65545:ANI131072 AXE65545:AXE131072 BHA65545:BHA131072 BQW65545:BQW131072 CAS65545:CAS131072 CKO65545:CKO131072 CUK65545:CUK131072 DEG65545:DEG131072 DOC65545:DOC131072 DXY65545:DXY131072 EHU65545:EHU131072 ERQ65545:ERQ131072 FBM65545:FBM131072 FLI65545:FLI131072 FVE65545:FVE131072 GFA65545:GFA131072 GOW65545:GOW131072 GYS65545:GYS131072 HIO65545:HIO131072 HSK65545:HSK131072 ICG65545:ICG131072 IMC65545:IMC131072 IVY65545:IVY131072 JFU65545:JFU131072 JPQ65545:JPQ131072 JZM65545:JZM131072 KJI65545:KJI131072 KTE65545:KTE131072 LDA65545:LDA131072 LMW65545:LMW131072 LWS65545:LWS131072 MGO65545:MGO131072 MQK65545:MQK131072 NAG65545:NAG131072 NKC65545:NKC131072 NTY65545:NTY131072 ODU65545:ODU131072 ONQ65545:ONQ131072 OXM65545:OXM131072 PHI65545:PHI131072 PRE65545:PRE131072 QBA65545:QBA131072 QKW65545:QKW131072 QUS65545:QUS131072 REO65545:REO131072 ROK65545:ROK131072 RYG65545:RYG131072 SIC65545:SIC131072 SRY65545:SRY131072 TBU65545:TBU131072 TLQ65545:TLQ131072 TVM65545:TVM131072 UFI65545:UFI131072 UPE65545:UPE131072 UZA65545:UZA131072 VIW65545:VIW131072 VSS65545:VSS131072 WCO65545:WCO131072 WMK65545:WMK131072 WWG65545:WWG131072 Y131081:Y196608 JU131081:JU196608 TQ131081:TQ196608 ADM131081:ADM196608 ANI131081:ANI196608 AXE131081:AXE196608 BHA131081:BHA196608 BQW131081:BQW196608 CAS131081:CAS196608 CKO131081:CKO196608 CUK131081:CUK196608 DEG131081:DEG196608 DOC131081:DOC196608 DXY131081:DXY196608 EHU131081:EHU196608 ERQ131081:ERQ196608 FBM131081:FBM196608 FLI131081:FLI196608 FVE131081:FVE196608 GFA131081:GFA196608 GOW131081:GOW196608 GYS131081:GYS196608 HIO131081:HIO196608 HSK131081:HSK196608 ICG131081:ICG196608 IMC131081:IMC196608 IVY131081:IVY196608 JFU131081:JFU196608 JPQ131081:JPQ196608 JZM131081:JZM196608 KJI131081:KJI196608 KTE131081:KTE196608 LDA131081:LDA196608 LMW131081:LMW196608 LWS131081:LWS196608 MGO131081:MGO196608 MQK131081:MQK196608 NAG131081:NAG196608 NKC131081:NKC196608 NTY131081:NTY196608 ODU131081:ODU196608 ONQ131081:ONQ196608 OXM131081:OXM196608 PHI131081:PHI196608 PRE131081:PRE196608 QBA131081:QBA196608 QKW131081:QKW196608 QUS131081:QUS196608 REO131081:REO196608 ROK131081:ROK196608 RYG131081:RYG196608 SIC131081:SIC196608 SRY131081:SRY196608 TBU131081:TBU196608 TLQ131081:TLQ196608 TVM131081:TVM196608 UFI131081:UFI196608 UPE131081:UPE196608 UZA131081:UZA196608 VIW131081:VIW196608 VSS131081:VSS196608 WCO131081:WCO196608 WMK131081:WMK196608 WWG131081:WWG196608 Y196617:Y262144 JU196617:JU262144 TQ196617:TQ262144 ADM196617:ADM262144 ANI196617:ANI262144 AXE196617:AXE262144 BHA196617:BHA262144 BQW196617:BQW262144 CAS196617:CAS262144 CKO196617:CKO262144 CUK196617:CUK262144 DEG196617:DEG262144 DOC196617:DOC262144 DXY196617:DXY262144 EHU196617:EHU262144 ERQ196617:ERQ262144 FBM196617:FBM262144 FLI196617:FLI262144 FVE196617:FVE262144 GFA196617:GFA262144 GOW196617:GOW262144 GYS196617:GYS262144 HIO196617:HIO262144 HSK196617:HSK262144 ICG196617:ICG262144 IMC196617:IMC262144 IVY196617:IVY262144 JFU196617:JFU262144 JPQ196617:JPQ262144 JZM196617:JZM262144 KJI196617:KJI262144 KTE196617:KTE262144 LDA196617:LDA262144 LMW196617:LMW262144 LWS196617:LWS262144 MGO196617:MGO262144 MQK196617:MQK262144 NAG196617:NAG262144 NKC196617:NKC262144 NTY196617:NTY262144 ODU196617:ODU262144 ONQ196617:ONQ262144 OXM196617:OXM262144 PHI196617:PHI262144 PRE196617:PRE262144 QBA196617:QBA262144 QKW196617:QKW262144 QUS196617:QUS262144 REO196617:REO262144 ROK196617:ROK262144 RYG196617:RYG262144 SIC196617:SIC262144 SRY196617:SRY262144 TBU196617:TBU262144 TLQ196617:TLQ262144 TVM196617:TVM262144 UFI196617:UFI262144 UPE196617:UPE262144 UZA196617:UZA262144 VIW196617:VIW262144 VSS196617:VSS262144 WCO196617:WCO262144 WMK196617:WMK262144 WWG196617:WWG262144 Y262153:Y327680 JU262153:JU327680 TQ262153:TQ327680 ADM262153:ADM327680 ANI262153:ANI327680 AXE262153:AXE327680 BHA262153:BHA327680 BQW262153:BQW327680 CAS262153:CAS327680 CKO262153:CKO327680 CUK262153:CUK327680 DEG262153:DEG327680 DOC262153:DOC327680 DXY262153:DXY327680 EHU262153:EHU327680 ERQ262153:ERQ327680 FBM262153:FBM327680 FLI262153:FLI327680 FVE262153:FVE327680 GFA262153:GFA327680 GOW262153:GOW327680 GYS262153:GYS327680 HIO262153:HIO327680 HSK262153:HSK327680 ICG262153:ICG327680 IMC262153:IMC327680 IVY262153:IVY327680 JFU262153:JFU327680 JPQ262153:JPQ327680 JZM262153:JZM327680 KJI262153:KJI327680 KTE262153:KTE327680 LDA262153:LDA327680 LMW262153:LMW327680 LWS262153:LWS327680 MGO262153:MGO327680 MQK262153:MQK327680 NAG262153:NAG327680 NKC262153:NKC327680 NTY262153:NTY327680 ODU262153:ODU327680 ONQ262153:ONQ327680 OXM262153:OXM327680 PHI262153:PHI327680 PRE262153:PRE327680 QBA262153:QBA327680 QKW262153:QKW327680 QUS262153:QUS327680 REO262153:REO327680 ROK262153:ROK327680 RYG262153:RYG327680 SIC262153:SIC327680 SRY262153:SRY327680 TBU262153:TBU327680 TLQ262153:TLQ327680 TVM262153:TVM327680 UFI262153:UFI327680 UPE262153:UPE327680 UZA262153:UZA327680 VIW262153:VIW327680 VSS262153:VSS327680 WCO262153:WCO327680 WMK262153:WMK327680 WWG262153:WWG327680 Y327689:Y393216 JU327689:JU393216 TQ327689:TQ393216 ADM327689:ADM393216 ANI327689:ANI393216 AXE327689:AXE393216 BHA327689:BHA393216 BQW327689:BQW393216 CAS327689:CAS393216 CKO327689:CKO393216 CUK327689:CUK393216 DEG327689:DEG393216 DOC327689:DOC393216 DXY327689:DXY393216 EHU327689:EHU393216 ERQ327689:ERQ393216 FBM327689:FBM393216 FLI327689:FLI393216 FVE327689:FVE393216 GFA327689:GFA393216 GOW327689:GOW393216 GYS327689:GYS393216 HIO327689:HIO393216 HSK327689:HSK393216 ICG327689:ICG393216 IMC327689:IMC393216 IVY327689:IVY393216 JFU327689:JFU393216 JPQ327689:JPQ393216 JZM327689:JZM393216 KJI327689:KJI393216 KTE327689:KTE393216 LDA327689:LDA393216 LMW327689:LMW393216 LWS327689:LWS393216 MGO327689:MGO393216 MQK327689:MQK393216 NAG327689:NAG393216 NKC327689:NKC393216 NTY327689:NTY393216 ODU327689:ODU393216 ONQ327689:ONQ393216 OXM327689:OXM393216 PHI327689:PHI393216 PRE327689:PRE393216 QBA327689:QBA393216 QKW327689:QKW393216 QUS327689:QUS393216 REO327689:REO393216 ROK327689:ROK393216 RYG327689:RYG393216 SIC327689:SIC393216 SRY327689:SRY393216 TBU327689:TBU393216 TLQ327689:TLQ393216 TVM327689:TVM393216 UFI327689:UFI393216 UPE327689:UPE393216 UZA327689:UZA393216 VIW327689:VIW393216 VSS327689:VSS393216 WCO327689:WCO393216 WMK327689:WMK393216 WWG327689:WWG393216 Y393225:Y458752 JU393225:JU458752 TQ393225:TQ458752 ADM393225:ADM458752 ANI393225:ANI458752 AXE393225:AXE458752 BHA393225:BHA458752 BQW393225:BQW458752 CAS393225:CAS458752 CKO393225:CKO458752 CUK393225:CUK458752 DEG393225:DEG458752 DOC393225:DOC458752 DXY393225:DXY458752 EHU393225:EHU458752 ERQ393225:ERQ458752 FBM393225:FBM458752 FLI393225:FLI458752 FVE393225:FVE458752 GFA393225:GFA458752 GOW393225:GOW458752 GYS393225:GYS458752 HIO393225:HIO458752 HSK393225:HSK458752 ICG393225:ICG458752 IMC393225:IMC458752 IVY393225:IVY458752 JFU393225:JFU458752 JPQ393225:JPQ458752 JZM393225:JZM458752 KJI393225:KJI458752 KTE393225:KTE458752 LDA393225:LDA458752 LMW393225:LMW458752 LWS393225:LWS458752 MGO393225:MGO458752 MQK393225:MQK458752 NAG393225:NAG458752 NKC393225:NKC458752 NTY393225:NTY458752 ODU393225:ODU458752 ONQ393225:ONQ458752 OXM393225:OXM458752 PHI393225:PHI458752 PRE393225:PRE458752 QBA393225:QBA458752 QKW393225:QKW458752 QUS393225:QUS458752 REO393225:REO458752 ROK393225:ROK458752 RYG393225:RYG458752 SIC393225:SIC458752 SRY393225:SRY458752 TBU393225:TBU458752 TLQ393225:TLQ458752 TVM393225:TVM458752 UFI393225:UFI458752 UPE393225:UPE458752 UZA393225:UZA458752 VIW393225:VIW458752 VSS393225:VSS458752 WCO393225:WCO458752 WMK393225:WMK458752 WWG393225:WWG458752 Y458761:Y524288 JU458761:JU524288 TQ458761:TQ524288 ADM458761:ADM524288 ANI458761:ANI524288 AXE458761:AXE524288 BHA458761:BHA524288 BQW458761:BQW524288 CAS458761:CAS524288 CKO458761:CKO524288 CUK458761:CUK524288 DEG458761:DEG524288 DOC458761:DOC524288 DXY458761:DXY524288 EHU458761:EHU524288 ERQ458761:ERQ524288 FBM458761:FBM524288 FLI458761:FLI524288 FVE458761:FVE524288 GFA458761:GFA524288 GOW458761:GOW524288 GYS458761:GYS524288 HIO458761:HIO524288 HSK458761:HSK524288 ICG458761:ICG524288 IMC458761:IMC524288 IVY458761:IVY524288 JFU458761:JFU524288 JPQ458761:JPQ524288 JZM458761:JZM524288 KJI458761:KJI524288 KTE458761:KTE524288 LDA458761:LDA524288 LMW458761:LMW524288 LWS458761:LWS524288 MGO458761:MGO524288 MQK458761:MQK524288 NAG458761:NAG524288 NKC458761:NKC524288 NTY458761:NTY524288 ODU458761:ODU524288 ONQ458761:ONQ524288 OXM458761:OXM524288 PHI458761:PHI524288 PRE458761:PRE524288 QBA458761:QBA524288 QKW458761:QKW524288 QUS458761:QUS524288 REO458761:REO524288 ROK458761:ROK524288 RYG458761:RYG524288 SIC458761:SIC524288 SRY458761:SRY524288 TBU458761:TBU524288 TLQ458761:TLQ524288 TVM458761:TVM524288 UFI458761:UFI524288 UPE458761:UPE524288 UZA458761:UZA524288 VIW458761:VIW524288 VSS458761:VSS524288 WCO458761:WCO524288 WMK458761:WMK524288 WWG458761:WWG524288 Y524297:Y589824 JU524297:JU589824 TQ524297:TQ589824 ADM524297:ADM589824 ANI524297:ANI589824 AXE524297:AXE589824 BHA524297:BHA589824 BQW524297:BQW589824 CAS524297:CAS589824 CKO524297:CKO589824 CUK524297:CUK589824 DEG524297:DEG589824 DOC524297:DOC589824 DXY524297:DXY589824 EHU524297:EHU589824 ERQ524297:ERQ589824 FBM524297:FBM589824 FLI524297:FLI589824 FVE524297:FVE589824 GFA524297:GFA589824 GOW524297:GOW589824 GYS524297:GYS589824 HIO524297:HIO589824 HSK524297:HSK589824 ICG524297:ICG589824 IMC524297:IMC589824 IVY524297:IVY589824 JFU524297:JFU589824 JPQ524297:JPQ589824 JZM524297:JZM589824 KJI524297:KJI589824 KTE524297:KTE589824 LDA524297:LDA589824 LMW524297:LMW589824 LWS524297:LWS589824 MGO524297:MGO589824 MQK524297:MQK589824 NAG524297:NAG589824 NKC524297:NKC589824 NTY524297:NTY589824 ODU524297:ODU589824 ONQ524297:ONQ589824 OXM524297:OXM589824 PHI524297:PHI589824 PRE524297:PRE589824 QBA524297:QBA589824 QKW524297:QKW589824 QUS524297:QUS589824 REO524297:REO589824 ROK524297:ROK589824 RYG524297:RYG589824 SIC524297:SIC589824 SRY524297:SRY589824 TBU524297:TBU589824 TLQ524297:TLQ589824 TVM524297:TVM589824 UFI524297:UFI589824 UPE524297:UPE589824 UZA524297:UZA589824 VIW524297:VIW589824 VSS524297:VSS589824 WCO524297:WCO589824 WMK524297:WMK589824 WWG524297:WWG589824 Y589833:Y655360 JU589833:JU655360 TQ589833:TQ655360 ADM589833:ADM655360 ANI589833:ANI655360 AXE589833:AXE655360 BHA589833:BHA655360 BQW589833:BQW655360 CAS589833:CAS655360 CKO589833:CKO655360 CUK589833:CUK655360 DEG589833:DEG655360 DOC589833:DOC655360 DXY589833:DXY655360 EHU589833:EHU655360 ERQ589833:ERQ655360 FBM589833:FBM655360 FLI589833:FLI655360 FVE589833:FVE655360 GFA589833:GFA655360 GOW589833:GOW655360 GYS589833:GYS655360 HIO589833:HIO655360 HSK589833:HSK655360 ICG589833:ICG655360 IMC589833:IMC655360 IVY589833:IVY655360 JFU589833:JFU655360 JPQ589833:JPQ655360 JZM589833:JZM655360 KJI589833:KJI655360 KTE589833:KTE655360 LDA589833:LDA655360 LMW589833:LMW655360 LWS589833:LWS655360 MGO589833:MGO655360 MQK589833:MQK655360 NAG589833:NAG655360 NKC589833:NKC655360 NTY589833:NTY655360 ODU589833:ODU655360 ONQ589833:ONQ655360 OXM589833:OXM655360 PHI589833:PHI655360 PRE589833:PRE655360 QBA589833:QBA655360 QKW589833:QKW655360 QUS589833:QUS655360 REO589833:REO655360 ROK589833:ROK655360 RYG589833:RYG655360 SIC589833:SIC655360 SRY589833:SRY655360 TBU589833:TBU655360 TLQ589833:TLQ655360 TVM589833:TVM655360 UFI589833:UFI655360 UPE589833:UPE655360 UZA589833:UZA655360 VIW589833:VIW655360 VSS589833:VSS655360 WCO589833:WCO655360 WMK589833:WMK655360 WWG589833:WWG655360 Y655369:Y720896 JU655369:JU720896 TQ655369:TQ720896 ADM655369:ADM720896 ANI655369:ANI720896 AXE655369:AXE720896 BHA655369:BHA720896 BQW655369:BQW720896 CAS655369:CAS720896 CKO655369:CKO720896 CUK655369:CUK720896 DEG655369:DEG720896 DOC655369:DOC720896 DXY655369:DXY720896 EHU655369:EHU720896 ERQ655369:ERQ720896 FBM655369:FBM720896 FLI655369:FLI720896 FVE655369:FVE720896 GFA655369:GFA720896 GOW655369:GOW720896 GYS655369:GYS720896 HIO655369:HIO720896 HSK655369:HSK720896 ICG655369:ICG720896 IMC655369:IMC720896 IVY655369:IVY720896 JFU655369:JFU720896 JPQ655369:JPQ720896 JZM655369:JZM720896 KJI655369:KJI720896 KTE655369:KTE720896 LDA655369:LDA720896 LMW655369:LMW720896 LWS655369:LWS720896 MGO655369:MGO720896 MQK655369:MQK720896 NAG655369:NAG720896 NKC655369:NKC720896 NTY655369:NTY720896 ODU655369:ODU720896 ONQ655369:ONQ720896 OXM655369:OXM720896 PHI655369:PHI720896 PRE655369:PRE720896 QBA655369:QBA720896 QKW655369:QKW720896 QUS655369:QUS720896 REO655369:REO720896 ROK655369:ROK720896 RYG655369:RYG720896 SIC655369:SIC720896 SRY655369:SRY720896 TBU655369:TBU720896 TLQ655369:TLQ720896 TVM655369:TVM720896 UFI655369:UFI720896 UPE655369:UPE720896 UZA655369:UZA720896 VIW655369:VIW720896 VSS655369:VSS720896 WCO655369:WCO720896 WMK655369:WMK720896 WWG655369:WWG720896 Y720905:Y786432 JU720905:JU786432 TQ720905:TQ786432 ADM720905:ADM786432 ANI720905:ANI786432 AXE720905:AXE786432 BHA720905:BHA786432 BQW720905:BQW786432 CAS720905:CAS786432 CKO720905:CKO786432 CUK720905:CUK786432 DEG720905:DEG786432 DOC720905:DOC786432 DXY720905:DXY786432 EHU720905:EHU786432 ERQ720905:ERQ786432 FBM720905:FBM786432 FLI720905:FLI786432 FVE720905:FVE786432 GFA720905:GFA786432 GOW720905:GOW786432 GYS720905:GYS786432 HIO720905:HIO786432 HSK720905:HSK786432 ICG720905:ICG786432 IMC720905:IMC786432 IVY720905:IVY786432 JFU720905:JFU786432 JPQ720905:JPQ786432 JZM720905:JZM786432 KJI720905:KJI786432 KTE720905:KTE786432 LDA720905:LDA786432 LMW720905:LMW786432 LWS720905:LWS786432 MGO720905:MGO786432 MQK720905:MQK786432 NAG720905:NAG786432 NKC720905:NKC786432 NTY720905:NTY786432 ODU720905:ODU786432 ONQ720905:ONQ786432 OXM720905:OXM786432 PHI720905:PHI786432 PRE720905:PRE786432 QBA720905:QBA786432 QKW720905:QKW786432 QUS720905:QUS786432 REO720905:REO786432 ROK720905:ROK786432 RYG720905:RYG786432 SIC720905:SIC786432 SRY720905:SRY786432 TBU720905:TBU786432 TLQ720905:TLQ786432 TVM720905:TVM786432 UFI720905:UFI786432 UPE720905:UPE786432 UZA720905:UZA786432 VIW720905:VIW786432 VSS720905:VSS786432 WCO720905:WCO786432 WMK720905:WMK786432 WWG720905:WWG786432 Y786441:Y851968 JU786441:JU851968 TQ786441:TQ851968 ADM786441:ADM851968 ANI786441:ANI851968 AXE786441:AXE851968 BHA786441:BHA851968 BQW786441:BQW851968 CAS786441:CAS851968 CKO786441:CKO851968 CUK786441:CUK851968 DEG786441:DEG851968 DOC786441:DOC851968 DXY786441:DXY851968 EHU786441:EHU851968 ERQ786441:ERQ851968 FBM786441:FBM851968 FLI786441:FLI851968 FVE786441:FVE851968 GFA786441:GFA851968 GOW786441:GOW851968 GYS786441:GYS851968 HIO786441:HIO851968 HSK786441:HSK851968 ICG786441:ICG851968 IMC786441:IMC851968 IVY786441:IVY851968 JFU786441:JFU851968 JPQ786441:JPQ851968 JZM786441:JZM851968 KJI786441:KJI851968 KTE786441:KTE851968 LDA786441:LDA851968 LMW786441:LMW851968 LWS786441:LWS851968 MGO786441:MGO851968 MQK786441:MQK851968 NAG786441:NAG851968 NKC786441:NKC851968 NTY786441:NTY851968 ODU786441:ODU851968 ONQ786441:ONQ851968 OXM786441:OXM851968 PHI786441:PHI851968 PRE786441:PRE851968 QBA786441:QBA851968 QKW786441:QKW851968 QUS786441:QUS851968 REO786441:REO851968 ROK786441:ROK851968 RYG786441:RYG851968 SIC786441:SIC851968 SRY786441:SRY851968 TBU786441:TBU851968 TLQ786441:TLQ851968 TVM786441:TVM851968 UFI786441:UFI851968 UPE786441:UPE851968 UZA786441:UZA851968 VIW786441:VIW851968 VSS786441:VSS851968 WCO786441:WCO851968 WMK786441:WMK851968 WWG786441:WWG851968 Y851977:Y917504 JU851977:JU917504 TQ851977:TQ917504 ADM851977:ADM917504 ANI851977:ANI917504 AXE851977:AXE917504 BHA851977:BHA917504 BQW851977:BQW917504 CAS851977:CAS917504 CKO851977:CKO917504 CUK851977:CUK917504 DEG851977:DEG917504 DOC851977:DOC917504 DXY851977:DXY917504 EHU851977:EHU917504 ERQ851977:ERQ917504 FBM851977:FBM917504 FLI851977:FLI917504 FVE851977:FVE917504 GFA851977:GFA917504 GOW851977:GOW917504 GYS851977:GYS917504 HIO851977:HIO917504 HSK851977:HSK917504 ICG851977:ICG917504 IMC851977:IMC917504 IVY851977:IVY917504 JFU851977:JFU917504 JPQ851977:JPQ917504 JZM851977:JZM917504 KJI851977:KJI917504 KTE851977:KTE917504 LDA851977:LDA917504 LMW851977:LMW917504 LWS851977:LWS917504 MGO851977:MGO917504 MQK851977:MQK917504 NAG851977:NAG917504 NKC851977:NKC917504 NTY851977:NTY917504 ODU851977:ODU917504 ONQ851977:ONQ917504 OXM851977:OXM917504 PHI851977:PHI917504 PRE851977:PRE917504 QBA851977:QBA917504 QKW851977:QKW917504 QUS851977:QUS917504 REO851977:REO917504 ROK851977:ROK917504 RYG851977:RYG917504 SIC851977:SIC917504 SRY851977:SRY917504 TBU851977:TBU917504 TLQ851977:TLQ917504 TVM851977:TVM917504 UFI851977:UFI917504 UPE851977:UPE917504 UZA851977:UZA917504 VIW851977:VIW917504 VSS851977:VSS917504 WCO851977:WCO917504 WMK851977:WMK917504 WWG851977:WWG917504 Y917513:Y983040 JU917513:JU983040 TQ917513:TQ983040 ADM917513:ADM983040 ANI917513:ANI983040 AXE917513:AXE983040 BHA917513:BHA983040 BQW917513:BQW983040 CAS917513:CAS983040 CKO917513:CKO983040 CUK917513:CUK983040 DEG917513:DEG983040 DOC917513:DOC983040 DXY917513:DXY983040 EHU917513:EHU983040 ERQ917513:ERQ983040 FBM917513:FBM983040 FLI917513:FLI983040 FVE917513:FVE983040 GFA917513:GFA983040 GOW917513:GOW983040 GYS917513:GYS983040 HIO917513:HIO983040 HSK917513:HSK983040 ICG917513:ICG983040 IMC917513:IMC983040 IVY917513:IVY983040 JFU917513:JFU983040 JPQ917513:JPQ983040 JZM917513:JZM983040 KJI917513:KJI983040 KTE917513:KTE983040 LDA917513:LDA983040 LMW917513:LMW983040 LWS917513:LWS983040 MGO917513:MGO983040 MQK917513:MQK983040 NAG917513:NAG983040 NKC917513:NKC983040 NTY917513:NTY983040 ODU917513:ODU983040 ONQ917513:ONQ983040 OXM917513:OXM983040 PHI917513:PHI983040 PRE917513:PRE983040 QBA917513:QBA983040 QKW917513:QKW983040 QUS917513:QUS983040 REO917513:REO983040 ROK917513:ROK983040 RYG917513:RYG983040 SIC917513:SIC983040 SRY917513:SRY983040 TBU917513:TBU983040 TLQ917513:TLQ983040 TVM917513:TVM983040 UFI917513:UFI983040 UPE917513:UPE983040 UZA917513:UZA983040 VIW917513:VIW983040 VSS917513:VSS983040 WCO917513:WCO983040 WMK917513:WMK983040 WWG917513:WWG983040 Y983049:Y1048576 JU983049:JU1048576 TQ983049:TQ1048576 ADM983049:ADM1048576 ANI983049:ANI1048576 AXE983049:AXE1048576 BHA983049:BHA1048576 BQW983049:BQW1048576 CAS983049:CAS1048576 CKO983049:CKO1048576 CUK983049:CUK1048576 DEG983049:DEG1048576 DOC983049:DOC1048576 DXY983049:DXY1048576 EHU983049:EHU1048576 ERQ983049:ERQ1048576 FBM983049:FBM1048576 FLI983049:FLI1048576 FVE983049:FVE1048576 GFA983049:GFA1048576 GOW983049:GOW1048576 GYS983049:GYS1048576 HIO983049:HIO1048576 HSK983049:HSK1048576 ICG983049:ICG1048576 IMC983049:IMC1048576 IVY983049:IVY1048576 JFU983049:JFU1048576 JPQ983049:JPQ1048576 JZM983049:JZM1048576 KJI983049:KJI1048576 KTE983049:KTE1048576 LDA983049:LDA1048576 LMW983049:LMW1048576 LWS983049:LWS1048576 MGO983049:MGO1048576 MQK983049:MQK1048576 NAG983049:NAG1048576 NKC983049:NKC1048576 NTY983049:NTY1048576 ODU983049:ODU1048576 ONQ983049:ONQ1048576 OXM983049:OXM1048576 PHI983049:PHI1048576 PRE983049:PRE1048576 QBA983049:QBA1048576 QKW983049:QKW1048576 QUS983049:QUS1048576 REO983049:REO1048576 ROK983049:ROK1048576 RYG983049:RYG1048576 SIC983049:SIC1048576 SRY983049:SRY1048576 TBU983049:TBU1048576 TLQ983049:TLQ1048576 TVM983049:TVM1048576 UFI983049:UFI1048576 UPE983049:UPE1048576 UZA983049:UZA1048576 VIW983049:VIW1048576 VSS983049:VSS1048576 WCO983049:WCO1048576 WMK983049:WMK1048576 WWG983049:WWG1048576">
      <formula1>DistrictHeatUnit</formula1>
    </dataValidation>
    <dataValidation type="list" allowBlank="1" showInputMessage="1" showErrorMessage="1" sqref="Z9:Z65536 JV9:JV65536 TR9:TR65536 ADN9:ADN65536 ANJ9:ANJ65536 AXF9:AXF65536 BHB9:BHB65536 BQX9:BQX65536 CAT9:CAT65536 CKP9:CKP65536 CUL9:CUL65536 DEH9:DEH65536 DOD9:DOD65536 DXZ9:DXZ65536 EHV9:EHV65536 ERR9:ERR65536 FBN9:FBN65536 FLJ9:FLJ65536 FVF9:FVF65536 GFB9:GFB65536 GOX9:GOX65536 GYT9:GYT65536 HIP9:HIP65536 HSL9:HSL65536 ICH9:ICH65536 IMD9:IMD65536 IVZ9:IVZ65536 JFV9:JFV65536 JPR9:JPR65536 JZN9:JZN65536 KJJ9:KJJ65536 KTF9:KTF65536 LDB9:LDB65536 LMX9:LMX65536 LWT9:LWT65536 MGP9:MGP65536 MQL9:MQL65536 NAH9:NAH65536 NKD9:NKD65536 NTZ9:NTZ65536 ODV9:ODV65536 ONR9:ONR65536 OXN9:OXN65536 PHJ9:PHJ65536 PRF9:PRF65536 QBB9:QBB65536 QKX9:QKX65536 QUT9:QUT65536 REP9:REP65536 ROL9:ROL65536 RYH9:RYH65536 SID9:SID65536 SRZ9:SRZ65536 TBV9:TBV65536 TLR9:TLR65536 TVN9:TVN65536 UFJ9:UFJ65536 UPF9:UPF65536 UZB9:UZB65536 VIX9:VIX65536 VST9:VST65536 WCP9:WCP65536 WML9:WML65536 WWH9:WWH65536 Z65545:Z131072 JV65545:JV131072 TR65545:TR131072 ADN65545:ADN131072 ANJ65545:ANJ131072 AXF65545:AXF131072 BHB65545:BHB131072 BQX65545:BQX131072 CAT65545:CAT131072 CKP65545:CKP131072 CUL65545:CUL131072 DEH65545:DEH131072 DOD65545:DOD131072 DXZ65545:DXZ131072 EHV65545:EHV131072 ERR65545:ERR131072 FBN65545:FBN131072 FLJ65545:FLJ131072 FVF65545:FVF131072 GFB65545:GFB131072 GOX65545:GOX131072 GYT65545:GYT131072 HIP65545:HIP131072 HSL65545:HSL131072 ICH65545:ICH131072 IMD65545:IMD131072 IVZ65545:IVZ131072 JFV65545:JFV131072 JPR65545:JPR131072 JZN65545:JZN131072 KJJ65545:KJJ131072 KTF65545:KTF131072 LDB65545:LDB131072 LMX65545:LMX131072 LWT65545:LWT131072 MGP65545:MGP131072 MQL65545:MQL131072 NAH65545:NAH131072 NKD65545:NKD131072 NTZ65545:NTZ131072 ODV65545:ODV131072 ONR65545:ONR131072 OXN65545:OXN131072 PHJ65545:PHJ131072 PRF65545:PRF131072 QBB65545:QBB131072 QKX65545:QKX131072 QUT65545:QUT131072 REP65545:REP131072 ROL65545:ROL131072 RYH65545:RYH131072 SID65545:SID131072 SRZ65545:SRZ131072 TBV65545:TBV131072 TLR65545:TLR131072 TVN65545:TVN131072 UFJ65545:UFJ131072 UPF65545:UPF131072 UZB65545:UZB131072 VIX65545:VIX131072 VST65545:VST131072 WCP65545:WCP131072 WML65545:WML131072 WWH65545:WWH131072 Z131081:Z196608 JV131081:JV196608 TR131081:TR196608 ADN131081:ADN196608 ANJ131081:ANJ196608 AXF131081:AXF196608 BHB131081:BHB196608 BQX131081:BQX196608 CAT131081:CAT196608 CKP131081:CKP196608 CUL131081:CUL196608 DEH131081:DEH196608 DOD131081:DOD196608 DXZ131081:DXZ196608 EHV131081:EHV196608 ERR131081:ERR196608 FBN131081:FBN196608 FLJ131081:FLJ196608 FVF131081:FVF196608 GFB131081:GFB196608 GOX131081:GOX196608 GYT131081:GYT196608 HIP131081:HIP196608 HSL131081:HSL196608 ICH131081:ICH196608 IMD131081:IMD196608 IVZ131081:IVZ196608 JFV131081:JFV196608 JPR131081:JPR196608 JZN131081:JZN196608 KJJ131081:KJJ196608 KTF131081:KTF196608 LDB131081:LDB196608 LMX131081:LMX196608 LWT131081:LWT196608 MGP131081:MGP196608 MQL131081:MQL196608 NAH131081:NAH196608 NKD131081:NKD196608 NTZ131081:NTZ196608 ODV131081:ODV196608 ONR131081:ONR196608 OXN131081:OXN196608 PHJ131081:PHJ196608 PRF131081:PRF196608 QBB131081:QBB196608 QKX131081:QKX196608 QUT131081:QUT196608 REP131081:REP196608 ROL131081:ROL196608 RYH131081:RYH196608 SID131081:SID196608 SRZ131081:SRZ196608 TBV131081:TBV196608 TLR131081:TLR196608 TVN131081:TVN196608 UFJ131081:UFJ196608 UPF131081:UPF196608 UZB131081:UZB196608 VIX131081:VIX196608 VST131081:VST196608 WCP131081:WCP196608 WML131081:WML196608 WWH131081:WWH196608 Z196617:Z262144 JV196617:JV262144 TR196617:TR262144 ADN196617:ADN262144 ANJ196617:ANJ262144 AXF196617:AXF262144 BHB196617:BHB262144 BQX196617:BQX262144 CAT196617:CAT262144 CKP196617:CKP262144 CUL196617:CUL262144 DEH196617:DEH262144 DOD196617:DOD262144 DXZ196617:DXZ262144 EHV196617:EHV262144 ERR196617:ERR262144 FBN196617:FBN262144 FLJ196617:FLJ262144 FVF196617:FVF262144 GFB196617:GFB262144 GOX196617:GOX262144 GYT196617:GYT262144 HIP196617:HIP262144 HSL196617:HSL262144 ICH196617:ICH262144 IMD196617:IMD262144 IVZ196617:IVZ262144 JFV196617:JFV262144 JPR196617:JPR262144 JZN196617:JZN262144 KJJ196617:KJJ262144 KTF196617:KTF262144 LDB196617:LDB262144 LMX196617:LMX262144 LWT196617:LWT262144 MGP196617:MGP262144 MQL196617:MQL262144 NAH196617:NAH262144 NKD196617:NKD262144 NTZ196617:NTZ262144 ODV196617:ODV262144 ONR196617:ONR262144 OXN196617:OXN262144 PHJ196617:PHJ262144 PRF196617:PRF262144 QBB196617:QBB262144 QKX196617:QKX262144 QUT196617:QUT262144 REP196617:REP262144 ROL196617:ROL262144 RYH196617:RYH262144 SID196617:SID262144 SRZ196617:SRZ262144 TBV196617:TBV262144 TLR196617:TLR262144 TVN196617:TVN262144 UFJ196617:UFJ262144 UPF196617:UPF262144 UZB196617:UZB262144 VIX196617:VIX262144 VST196617:VST262144 WCP196617:WCP262144 WML196617:WML262144 WWH196617:WWH262144 Z262153:Z327680 JV262153:JV327680 TR262153:TR327680 ADN262153:ADN327680 ANJ262153:ANJ327680 AXF262153:AXF327680 BHB262153:BHB327680 BQX262153:BQX327680 CAT262153:CAT327680 CKP262153:CKP327680 CUL262153:CUL327680 DEH262153:DEH327680 DOD262153:DOD327680 DXZ262153:DXZ327680 EHV262153:EHV327680 ERR262153:ERR327680 FBN262153:FBN327680 FLJ262153:FLJ327680 FVF262153:FVF327680 GFB262153:GFB327680 GOX262153:GOX327680 GYT262153:GYT327680 HIP262153:HIP327680 HSL262153:HSL327680 ICH262153:ICH327680 IMD262153:IMD327680 IVZ262153:IVZ327680 JFV262153:JFV327680 JPR262153:JPR327680 JZN262153:JZN327680 KJJ262153:KJJ327680 KTF262153:KTF327680 LDB262153:LDB327680 LMX262153:LMX327680 LWT262153:LWT327680 MGP262153:MGP327680 MQL262153:MQL327680 NAH262153:NAH327680 NKD262153:NKD327680 NTZ262153:NTZ327680 ODV262153:ODV327680 ONR262153:ONR327680 OXN262153:OXN327680 PHJ262153:PHJ327680 PRF262153:PRF327680 QBB262153:QBB327680 QKX262153:QKX327680 QUT262153:QUT327680 REP262153:REP327680 ROL262153:ROL327680 RYH262153:RYH327680 SID262153:SID327680 SRZ262153:SRZ327680 TBV262153:TBV327680 TLR262153:TLR327680 TVN262153:TVN327680 UFJ262153:UFJ327680 UPF262153:UPF327680 UZB262153:UZB327680 VIX262153:VIX327680 VST262153:VST327680 WCP262153:WCP327680 WML262153:WML327680 WWH262153:WWH327680 Z327689:Z393216 JV327689:JV393216 TR327689:TR393216 ADN327689:ADN393216 ANJ327689:ANJ393216 AXF327689:AXF393216 BHB327689:BHB393216 BQX327689:BQX393216 CAT327689:CAT393216 CKP327689:CKP393216 CUL327689:CUL393216 DEH327689:DEH393216 DOD327689:DOD393216 DXZ327689:DXZ393216 EHV327689:EHV393216 ERR327689:ERR393216 FBN327689:FBN393216 FLJ327689:FLJ393216 FVF327689:FVF393216 GFB327689:GFB393216 GOX327689:GOX393216 GYT327689:GYT393216 HIP327689:HIP393216 HSL327689:HSL393216 ICH327689:ICH393216 IMD327689:IMD393216 IVZ327689:IVZ393216 JFV327689:JFV393216 JPR327689:JPR393216 JZN327689:JZN393216 KJJ327689:KJJ393216 KTF327689:KTF393216 LDB327689:LDB393216 LMX327689:LMX393216 LWT327689:LWT393216 MGP327689:MGP393216 MQL327689:MQL393216 NAH327689:NAH393216 NKD327689:NKD393216 NTZ327689:NTZ393216 ODV327689:ODV393216 ONR327689:ONR393216 OXN327689:OXN393216 PHJ327689:PHJ393216 PRF327689:PRF393216 QBB327689:QBB393216 QKX327689:QKX393216 QUT327689:QUT393216 REP327689:REP393216 ROL327689:ROL393216 RYH327689:RYH393216 SID327689:SID393216 SRZ327689:SRZ393216 TBV327689:TBV393216 TLR327689:TLR393216 TVN327689:TVN393216 UFJ327689:UFJ393216 UPF327689:UPF393216 UZB327689:UZB393216 VIX327689:VIX393216 VST327689:VST393216 WCP327689:WCP393216 WML327689:WML393216 WWH327689:WWH393216 Z393225:Z458752 JV393225:JV458752 TR393225:TR458752 ADN393225:ADN458752 ANJ393225:ANJ458752 AXF393225:AXF458752 BHB393225:BHB458752 BQX393225:BQX458752 CAT393225:CAT458752 CKP393225:CKP458752 CUL393225:CUL458752 DEH393225:DEH458752 DOD393225:DOD458752 DXZ393225:DXZ458752 EHV393225:EHV458752 ERR393225:ERR458752 FBN393225:FBN458752 FLJ393225:FLJ458752 FVF393225:FVF458752 GFB393225:GFB458752 GOX393225:GOX458752 GYT393225:GYT458752 HIP393225:HIP458752 HSL393225:HSL458752 ICH393225:ICH458752 IMD393225:IMD458752 IVZ393225:IVZ458752 JFV393225:JFV458752 JPR393225:JPR458752 JZN393225:JZN458752 KJJ393225:KJJ458752 KTF393225:KTF458752 LDB393225:LDB458752 LMX393225:LMX458752 LWT393225:LWT458752 MGP393225:MGP458752 MQL393225:MQL458752 NAH393225:NAH458752 NKD393225:NKD458752 NTZ393225:NTZ458752 ODV393225:ODV458752 ONR393225:ONR458752 OXN393225:OXN458752 PHJ393225:PHJ458752 PRF393225:PRF458752 QBB393225:QBB458752 QKX393225:QKX458752 QUT393225:QUT458752 REP393225:REP458752 ROL393225:ROL458752 RYH393225:RYH458752 SID393225:SID458752 SRZ393225:SRZ458752 TBV393225:TBV458752 TLR393225:TLR458752 TVN393225:TVN458752 UFJ393225:UFJ458752 UPF393225:UPF458752 UZB393225:UZB458752 VIX393225:VIX458752 VST393225:VST458752 WCP393225:WCP458752 WML393225:WML458752 WWH393225:WWH458752 Z458761:Z524288 JV458761:JV524288 TR458761:TR524288 ADN458761:ADN524288 ANJ458761:ANJ524288 AXF458761:AXF524288 BHB458761:BHB524288 BQX458761:BQX524288 CAT458761:CAT524288 CKP458761:CKP524288 CUL458761:CUL524288 DEH458761:DEH524288 DOD458761:DOD524288 DXZ458761:DXZ524288 EHV458761:EHV524288 ERR458761:ERR524288 FBN458761:FBN524288 FLJ458761:FLJ524288 FVF458761:FVF524288 GFB458761:GFB524288 GOX458761:GOX524288 GYT458761:GYT524288 HIP458761:HIP524288 HSL458761:HSL524288 ICH458761:ICH524288 IMD458761:IMD524288 IVZ458761:IVZ524288 JFV458761:JFV524288 JPR458761:JPR524288 JZN458761:JZN524288 KJJ458761:KJJ524288 KTF458761:KTF524288 LDB458761:LDB524288 LMX458761:LMX524288 LWT458761:LWT524288 MGP458761:MGP524288 MQL458761:MQL524288 NAH458761:NAH524288 NKD458761:NKD524288 NTZ458761:NTZ524288 ODV458761:ODV524288 ONR458761:ONR524288 OXN458761:OXN524288 PHJ458761:PHJ524288 PRF458761:PRF524288 QBB458761:QBB524288 QKX458761:QKX524288 QUT458761:QUT524288 REP458761:REP524288 ROL458761:ROL524288 RYH458761:RYH524288 SID458761:SID524288 SRZ458761:SRZ524288 TBV458761:TBV524288 TLR458761:TLR524288 TVN458761:TVN524288 UFJ458761:UFJ524288 UPF458761:UPF524288 UZB458761:UZB524288 VIX458761:VIX524288 VST458761:VST524288 WCP458761:WCP524288 WML458761:WML524288 WWH458761:WWH524288 Z524297:Z589824 JV524297:JV589824 TR524297:TR589824 ADN524297:ADN589824 ANJ524297:ANJ589824 AXF524297:AXF589824 BHB524297:BHB589824 BQX524297:BQX589824 CAT524297:CAT589824 CKP524297:CKP589824 CUL524297:CUL589824 DEH524297:DEH589824 DOD524297:DOD589824 DXZ524297:DXZ589824 EHV524297:EHV589824 ERR524297:ERR589824 FBN524297:FBN589824 FLJ524297:FLJ589824 FVF524297:FVF589824 GFB524297:GFB589824 GOX524297:GOX589824 GYT524297:GYT589824 HIP524297:HIP589824 HSL524297:HSL589824 ICH524297:ICH589824 IMD524297:IMD589824 IVZ524297:IVZ589824 JFV524297:JFV589824 JPR524297:JPR589824 JZN524297:JZN589824 KJJ524297:KJJ589824 KTF524297:KTF589824 LDB524297:LDB589824 LMX524297:LMX589824 LWT524297:LWT589824 MGP524297:MGP589824 MQL524297:MQL589824 NAH524297:NAH589824 NKD524297:NKD589824 NTZ524297:NTZ589824 ODV524297:ODV589824 ONR524297:ONR589824 OXN524297:OXN589824 PHJ524297:PHJ589824 PRF524297:PRF589824 QBB524297:QBB589824 QKX524297:QKX589824 QUT524297:QUT589824 REP524297:REP589824 ROL524297:ROL589824 RYH524297:RYH589824 SID524297:SID589824 SRZ524297:SRZ589824 TBV524297:TBV589824 TLR524297:TLR589824 TVN524297:TVN589824 UFJ524297:UFJ589824 UPF524297:UPF589824 UZB524297:UZB589824 VIX524297:VIX589824 VST524297:VST589824 WCP524297:WCP589824 WML524297:WML589824 WWH524297:WWH589824 Z589833:Z655360 JV589833:JV655360 TR589833:TR655360 ADN589833:ADN655360 ANJ589833:ANJ655360 AXF589833:AXF655360 BHB589833:BHB655360 BQX589833:BQX655360 CAT589833:CAT655360 CKP589833:CKP655360 CUL589833:CUL655360 DEH589833:DEH655360 DOD589833:DOD655360 DXZ589833:DXZ655360 EHV589833:EHV655360 ERR589833:ERR655360 FBN589833:FBN655360 FLJ589833:FLJ655360 FVF589833:FVF655360 GFB589833:GFB655360 GOX589833:GOX655360 GYT589833:GYT655360 HIP589833:HIP655360 HSL589833:HSL655360 ICH589833:ICH655360 IMD589833:IMD655360 IVZ589833:IVZ655360 JFV589833:JFV655360 JPR589833:JPR655360 JZN589833:JZN655360 KJJ589833:KJJ655360 KTF589833:KTF655360 LDB589833:LDB655360 LMX589833:LMX655360 LWT589833:LWT655360 MGP589833:MGP655360 MQL589833:MQL655360 NAH589833:NAH655360 NKD589833:NKD655360 NTZ589833:NTZ655360 ODV589833:ODV655360 ONR589833:ONR655360 OXN589833:OXN655360 PHJ589833:PHJ655360 PRF589833:PRF655360 QBB589833:QBB655360 QKX589833:QKX655360 QUT589833:QUT655360 REP589833:REP655360 ROL589833:ROL655360 RYH589833:RYH655360 SID589833:SID655360 SRZ589833:SRZ655360 TBV589833:TBV655360 TLR589833:TLR655360 TVN589833:TVN655360 UFJ589833:UFJ655360 UPF589833:UPF655360 UZB589833:UZB655360 VIX589833:VIX655360 VST589833:VST655360 WCP589833:WCP655360 WML589833:WML655360 WWH589833:WWH655360 Z655369:Z720896 JV655369:JV720896 TR655369:TR720896 ADN655369:ADN720896 ANJ655369:ANJ720896 AXF655369:AXF720896 BHB655369:BHB720896 BQX655369:BQX720896 CAT655369:CAT720896 CKP655369:CKP720896 CUL655369:CUL720896 DEH655369:DEH720896 DOD655369:DOD720896 DXZ655369:DXZ720896 EHV655369:EHV720896 ERR655369:ERR720896 FBN655369:FBN720896 FLJ655369:FLJ720896 FVF655369:FVF720896 GFB655369:GFB720896 GOX655369:GOX720896 GYT655369:GYT720896 HIP655369:HIP720896 HSL655369:HSL720896 ICH655369:ICH720896 IMD655369:IMD720896 IVZ655369:IVZ720896 JFV655369:JFV720896 JPR655369:JPR720896 JZN655369:JZN720896 KJJ655369:KJJ720896 KTF655369:KTF720896 LDB655369:LDB720896 LMX655369:LMX720896 LWT655369:LWT720896 MGP655369:MGP720896 MQL655369:MQL720896 NAH655369:NAH720896 NKD655369:NKD720896 NTZ655369:NTZ720896 ODV655369:ODV720896 ONR655369:ONR720896 OXN655369:OXN720896 PHJ655369:PHJ720896 PRF655369:PRF720896 QBB655369:QBB720896 QKX655369:QKX720896 QUT655369:QUT720896 REP655369:REP720896 ROL655369:ROL720896 RYH655369:RYH720896 SID655369:SID720896 SRZ655369:SRZ720896 TBV655369:TBV720896 TLR655369:TLR720896 TVN655369:TVN720896 UFJ655369:UFJ720896 UPF655369:UPF720896 UZB655369:UZB720896 VIX655369:VIX720896 VST655369:VST720896 WCP655369:WCP720896 WML655369:WML720896 WWH655369:WWH720896 Z720905:Z786432 JV720905:JV786432 TR720905:TR786432 ADN720905:ADN786432 ANJ720905:ANJ786432 AXF720905:AXF786432 BHB720905:BHB786432 BQX720905:BQX786432 CAT720905:CAT786432 CKP720905:CKP786432 CUL720905:CUL786432 DEH720905:DEH786432 DOD720905:DOD786432 DXZ720905:DXZ786432 EHV720905:EHV786432 ERR720905:ERR786432 FBN720905:FBN786432 FLJ720905:FLJ786432 FVF720905:FVF786432 GFB720905:GFB786432 GOX720905:GOX786432 GYT720905:GYT786432 HIP720905:HIP786432 HSL720905:HSL786432 ICH720905:ICH786432 IMD720905:IMD786432 IVZ720905:IVZ786432 JFV720905:JFV786432 JPR720905:JPR786432 JZN720905:JZN786432 KJJ720905:KJJ786432 KTF720905:KTF786432 LDB720905:LDB786432 LMX720905:LMX786432 LWT720905:LWT786432 MGP720905:MGP786432 MQL720905:MQL786432 NAH720905:NAH786432 NKD720905:NKD786432 NTZ720905:NTZ786432 ODV720905:ODV786432 ONR720905:ONR786432 OXN720905:OXN786432 PHJ720905:PHJ786432 PRF720905:PRF786432 QBB720905:QBB786432 QKX720905:QKX786432 QUT720905:QUT786432 REP720905:REP786432 ROL720905:ROL786432 RYH720905:RYH786432 SID720905:SID786432 SRZ720905:SRZ786432 TBV720905:TBV786432 TLR720905:TLR786432 TVN720905:TVN786432 UFJ720905:UFJ786432 UPF720905:UPF786432 UZB720905:UZB786432 VIX720905:VIX786432 VST720905:VST786432 WCP720905:WCP786432 WML720905:WML786432 WWH720905:WWH786432 Z786441:Z851968 JV786441:JV851968 TR786441:TR851968 ADN786441:ADN851968 ANJ786441:ANJ851968 AXF786441:AXF851968 BHB786441:BHB851968 BQX786441:BQX851968 CAT786441:CAT851968 CKP786441:CKP851968 CUL786441:CUL851968 DEH786441:DEH851968 DOD786441:DOD851968 DXZ786441:DXZ851968 EHV786441:EHV851968 ERR786441:ERR851968 FBN786441:FBN851968 FLJ786441:FLJ851968 FVF786441:FVF851968 GFB786441:GFB851968 GOX786441:GOX851968 GYT786441:GYT851968 HIP786441:HIP851968 HSL786441:HSL851968 ICH786441:ICH851968 IMD786441:IMD851968 IVZ786441:IVZ851968 JFV786441:JFV851968 JPR786441:JPR851968 JZN786441:JZN851968 KJJ786441:KJJ851968 KTF786441:KTF851968 LDB786441:LDB851968 LMX786441:LMX851968 LWT786441:LWT851968 MGP786441:MGP851968 MQL786441:MQL851968 NAH786441:NAH851968 NKD786441:NKD851968 NTZ786441:NTZ851968 ODV786441:ODV851968 ONR786441:ONR851968 OXN786441:OXN851968 PHJ786441:PHJ851968 PRF786441:PRF851968 QBB786441:QBB851968 QKX786441:QKX851968 QUT786441:QUT851968 REP786441:REP851968 ROL786441:ROL851968 RYH786441:RYH851968 SID786441:SID851968 SRZ786441:SRZ851968 TBV786441:TBV851968 TLR786441:TLR851968 TVN786441:TVN851968 UFJ786441:UFJ851968 UPF786441:UPF851968 UZB786441:UZB851968 VIX786441:VIX851968 VST786441:VST851968 WCP786441:WCP851968 WML786441:WML851968 WWH786441:WWH851968 Z851977:Z917504 JV851977:JV917504 TR851977:TR917504 ADN851977:ADN917504 ANJ851977:ANJ917504 AXF851977:AXF917504 BHB851977:BHB917504 BQX851977:BQX917504 CAT851977:CAT917504 CKP851977:CKP917504 CUL851977:CUL917504 DEH851977:DEH917504 DOD851977:DOD917504 DXZ851977:DXZ917504 EHV851977:EHV917504 ERR851977:ERR917504 FBN851977:FBN917504 FLJ851977:FLJ917504 FVF851977:FVF917504 GFB851977:GFB917504 GOX851977:GOX917504 GYT851977:GYT917504 HIP851977:HIP917504 HSL851977:HSL917504 ICH851977:ICH917504 IMD851977:IMD917504 IVZ851977:IVZ917504 JFV851977:JFV917504 JPR851977:JPR917504 JZN851977:JZN917504 KJJ851977:KJJ917504 KTF851977:KTF917504 LDB851977:LDB917504 LMX851977:LMX917504 LWT851977:LWT917504 MGP851977:MGP917504 MQL851977:MQL917504 NAH851977:NAH917504 NKD851977:NKD917504 NTZ851977:NTZ917504 ODV851977:ODV917504 ONR851977:ONR917504 OXN851977:OXN917504 PHJ851977:PHJ917504 PRF851977:PRF917504 QBB851977:QBB917504 QKX851977:QKX917504 QUT851977:QUT917504 REP851977:REP917504 ROL851977:ROL917504 RYH851977:RYH917504 SID851977:SID917504 SRZ851977:SRZ917504 TBV851977:TBV917504 TLR851977:TLR917504 TVN851977:TVN917504 UFJ851977:UFJ917504 UPF851977:UPF917504 UZB851977:UZB917504 VIX851977:VIX917504 VST851977:VST917504 WCP851977:WCP917504 WML851977:WML917504 WWH851977:WWH917504 Z917513:Z983040 JV917513:JV983040 TR917513:TR983040 ADN917513:ADN983040 ANJ917513:ANJ983040 AXF917513:AXF983040 BHB917513:BHB983040 BQX917513:BQX983040 CAT917513:CAT983040 CKP917513:CKP983040 CUL917513:CUL983040 DEH917513:DEH983040 DOD917513:DOD983040 DXZ917513:DXZ983040 EHV917513:EHV983040 ERR917513:ERR983040 FBN917513:FBN983040 FLJ917513:FLJ983040 FVF917513:FVF983040 GFB917513:GFB983040 GOX917513:GOX983040 GYT917513:GYT983040 HIP917513:HIP983040 HSL917513:HSL983040 ICH917513:ICH983040 IMD917513:IMD983040 IVZ917513:IVZ983040 JFV917513:JFV983040 JPR917513:JPR983040 JZN917513:JZN983040 KJJ917513:KJJ983040 KTF917513:KTF983040 LDB917513:LDB983040 LMX917513:LMX983040 LWT917513:LWT983040 MGP917513:MGP983040 MQL917513:MQL983040 NAH917513:NAH983040 NKD917513:NKD983040 NTZ917513:NTZ983040 ODV917513:ODV983040 ONR917513:ONR983040 OXN917513:OXN983040 PHJ917513:PHJ983040 PRF917513:PRF983040 QBB917513:QBB983040 QKX917513:QKX983040 QUT917513:QUT983040 REP917513:REP983040 ROL917513:ROL983040 RYH917513:RYH983040 SID917513:SID983040 SRZ917513:SRZ983040 TBV917513:TBV983040 TLR917513:TLR983040 TVN917513:TVN983040 UFJ917513:UFJ983040 UPF917513:UPF983040 UZB917513:UZB983040 VIX917513:VIX983040 VST917513:VST983040 WCP917513:WCP983040 WML917513:WML983040 WWH917513:WWH983040 Z983049:Z1048576 JV983049:JV1048576 TR983049:TR1048576 ADN983049:ADN1048576 ANJ983049:ANJ1048576 AXF983049:AXF1048576 BHB983049:BHB1048576 BQX983049:BQX1048576 CAT983049:CAT1048576 CKP983049:CKP1048576 CUL983049:CUL1048576 DEH983049:DEH1048576 DOD983049:DOD1048576 DXZ983049:DXZ1048576 EHV983049:EHV1048576 ERR983049:ERR1048576 FBN983049:FBN1048576 FLJ983049:FLJ1048576 FVF983049:FVF1048576 GFB983049:GFB1048576 GOX983049:GOX1048576 GYT983049:GYT1048576 HIP983049:HIP1048576 HSL983049:HSL1048576 ICH983049:ICH1048576 IMD983049:IMD1048576 IVZ983049:IVZ1048576 JFV983049:JFV1048576 JPR983049:JPR1048576 JZN983049:JZN1048576 KJJ983049:KJJ1048576 KTF983049:KTF1048576 LDB983049:LDB1048576 LMX983049:LMX1048576 LWT983049:LWT1048576 MGP983049:MGP1048576 MQL983049:MQL1048576 NAH983049:NAH1048576 NKD983049:NKD1048576 NTZ983049:NTZ1048576 ODV983049:ODV1048576 ONR983049:ONR1048576 OXN983049:OXN1048576 PHJ983049:PHJ1048576 PRF983049:PRF1048576 QBB983049:QBB1048576 QKX983049:QKX1048576 QUT983049:QUT1048576 REP983049:REP1048576 ROL983049:ROL1048576 RYH983049:RYH1048576 SID983049:SID1048576 SRZ983049:SRZ1048576 TBV983049:TBV1048576 TLR983049:TLR1048576 TVN983049:TVN1048576 UFJ983049:UFJ1048576 UPF983049:UPF1048576 UZB983049:UZB1048576 VIX983049:VIX1048576 VST983049:VST1048576 WCP983049:WCP1048576 WML983049:WML1048576 WWH983049:WWH1048576">
      <formula1>Renewable1</formula1>
    </dataValidation>
    <dataValidation type="list" allowBlank="1" showInputMessage="1" showErrorMessage="1" sqref="AD9:AD65536 JZ9:JZ65536 TV9:TV65536 ADR9:ADR65536 ANN9:ANN65536 AXJ9:AXJ65536 BHF9:BHF65536 BRB9:BRB65536 CAX9:CAX65536 CKT9:CKT65536 CUP9:CUP65536 DEL9:DEL65536 DOH9:DOH65536 DYD9:DYD65536 EHZ9:EHZ65536 ERV9:ERV65536 FBR9:FBR65536 FLN9:FLN65536 FVJ9:FVJ65536 GFF9:GFF65536 GPB9:GPB65536 GYX9:GYX65536 HIT9:HIT65536 HSP9:HSP65536 ICL9:ICL65536 IMH9:IMH65536 IWD9:IWD65536 JFZ9:JFZ65536 JPV9:JPV65536 JZR9:JZR65536 KJN9:KJN65536 KTJ9:KTJ65536 LDF9:LDF65536 LNB9:LNB65536 LWX9:LWX65536 MGT9:MGT65536 MQP9:MQP65536 NAL9:NAL65536 NKH9:NKH65536 NUD9:NUD65536 ODZ9:ODZ65536 ONV9:ONV65536 OXR9:OXR65536 PHN9:PHN65536 PRJ9:PRJ65536 QBF9:QBF65536 QLB9:QLB65536 QUX9:QUX65536 RET9:RET65536 ROP9:ROP65536 RYL9:RYL65536 SIH9:SIH65536 SSD9:SSD65536 TBZ9:TBZ65536 TLV9:TLV65536 TVR9:TVR65536 UFN9:UFN65536 UPJ9:UPJ65536 UZF9:UZF65536 VJB9:VJB65536 VSX9:VSX65536 WCT9:WCT65536 WMP9:WMP65536 WWL9:WWL65536 AD65545:AD131072 JZ65545:JZ131072 TV65545:TV131072 ADR65545:ADR131072 ANN65545:ANN131072 AXJ65545:AXJ131072 BHF65545:BHF131072 BRB65545:BRB131072 CAX65545:CAX131072 CKT65545:CKT131072 CUP65545:CUP131072 DEL65545:DEL131072 DOH65545:DOH131072 DYD65545:DYD131072 EHZ65545:EHZ131072 ERV65545:ERV131072 FBR65545:FBR131072 FLN65545:FLN131072 FVJ65545:FVJ131072 GFF65545:GFF131072 GPB65545:GPB131072 GYX65545:GYX131072 HIT65545:HIT131072 HSP65545:HSP131072 ICL65545:ICL131072 IMH65545:IMH131072 IWD65545:IWD131072 JFZ65545:JFZ131072 JPV65545:JPV131072 JZR65545:JZR131072 KJN65545:KJN131072 KTJ65545:KTJ131072 LDF65545:LDF131072 LNB65545:LNB131072 LWX65545:LWX131072 MGT65545:MGT131072 MQP65545:MQP131072 NAL65545:NAL131072 NKH65545:NKH131072 NUD65545:NUD131072 ODZ65545:ODZ131072 ONV65545:ONV131072 OXR65545:OXR131072 PHN65545:PHN131072 PRJ65545:PRJ131072 QBF65545:QBF131072 QLB65545:QLB131072 QUX65545:QUX131072 RET65545:RET131072 ROP65545:ROP131072 RYL65545:RYL131072 SIH65545:SIH131072 SSD65545:SSD131072 TBZ65545:TBZ131072 TLV65545:TLV131072 TVR65545:TVR131072 UFN65545:UFN131072 UPJ65545:UPJ131072 UZF65545:UZF131072 VJB65545:VJB131072 VSX65545:VSX131072 WCT65545:WCT131072 WMP65545:WMP131072 WWL65545:WWL131072 AD131081:AD196608 JZ131081:JZ196608 TV131081:TV196608 ADR131081:ADR196608 ANN131081:ANN196608 AXJ131081:AXJ196608 BHF131081:BHF196608 BRB131081:BRB196608 CAX131081:CAX196608 CKT131081:CKT196608 CUP131081:CUP196608 DEL131081:DEL196608 DOH131081:DOH196608 DYD131081:DYD196608 EHZ131081:EHZ196608 ERV131081:ERV196608 FBR131081:FBR196608 FLN131081:FLN196608 FVJ131081:FVJ196608 GFF131081:GFF196608 GPB131081:GPB196608 GYX131081:GYX196608 HIT131081:HIT196608 HSP131081:HSP196608 ICL131081:ICL196608 IMH131081:IMH196608 IWD131081:IWD196608 JFZ131081:JFZ196608 JPV131081:JPV196608 JZR131081:JZR196608 KJN131081:KJN196608 KTJ131081:KTJ196608 LDF131081:LDF196608 LNB131081:LNB196608 LWX131081:LWX196608 MGT131081:MGT196608 MQP131081:MQP196608 NAL131081:NAL196608 NKH131081:NKH196608 NUD131081:NUD196608 ODZ131081:ODZ196608 ONV131081:ONV196608 OXR131081:OXR196608 PHN131081:PHN196608 PRJ131081:PRJ196608 QBF131081:QBF196608 QLB131081:QLB196608 QUX131081:QUX196608 RET131081:RET196608 ROP131081:ROP196608 RYL131081:RYL196608 SIH131081:SIH196608 SSD131081:SSD196608 TBZ131081:TBZ196608 TLV131081:TLV196608 TVR131081:TVR196608 UFN131081:UFN196608 UPJ131081:UPJ196608 UZF131081:UZF196608 VJB131081:VJB196608 VSX131081:VSX196608 WCT131081:WCT196608 WMP131081:WMP196608 WWL131081:WWL196608 AD196617:AD262144 JZ196617:JZ262144 TV196617:TV262144 ADR196617:ADR262144 ANN196617:ANN262144 AXJ196617:AXJ262144 BHF196617:BHF262144 BRB196617:BRB262144 CAX196617:CAX262144 CKT196617:CKT262144 CUP196617:CUP262144 DEL196617:DEL262144 DOH196617:DOH262144 DYD196617:DYD262144 EHZ196617:EHZ262144 ERV196617:ERV262144 FBR196617:FBR262144 FLN196617:FLN262144 FVJ196617:FVJ262144 GFF196617:GFF262144 GPB196617:GPB262144 GYX196617:GYX262144 HIT196617:HIT262144 HSP196617:HSP262144 ICL196617:ICL262144 IMH196617:IMH262144 IWD196617:IWD262144 JFZ196617:JFZ262144 JPV196617:JPV262144 JZR196617:JZR262144 KJN196617:KJN262144 KTJ196617:KTJ262144 LDF196617:LDF262144 LNB196617:LNB262144 LWX196617:LWX262144 MGT196617:MGT262144 MQP196617:MQP262144 NAL196617:NAL262144 NKH196617:NKH262144 NUD196617:NUD262144 ODZ196617:ODZ262144 ONV196617:ONV262144 OXR196617:OXR262144 PHN196617:PHN262144 PRJ196617:PRJ262144 QBF196617:QBF262144 QLB196617:QLB262144 QUX196617:QUX262144 RET196617:RET262144 ROP196617:ROP262144 RYL196617:RYL262144 SIH196617:SIH262144 SSD196617:SSD262144 TBZ196617:TBZ262144 TLV196617:TLV262144 TVR196617:TVR262144 UFN196617:UFN262144 UPJ196617:UPJ262144 UZF196617:UZF262144 VJB196617:VJB262144 VSX196617:VSX262144 WCT196617:WCT262144 WMP196617:WMP262144 WWL196617:WWL262144 AD262153:AD327680 JZ262153:JZ327680 TV262153:TV327680 ADR262153:ADR327680 ANN262153:ANN327680 AXJ262153:AXJ327680 BHF262153:BHF327680 BRB262153:BRB327680 CAX262153:CAX327680 CKT262153:CKT327680 CUP262153:CUP327680 DEL262153:DEL327680 DOH262153:DOH327680 DYD262153:DYD327680 EHZ262153:EHZ327680 ERV262153:ERV327680 FBR262153:FBR327680 FLN262153:FLN327680 FVJ262153:FVJ327680 GFF262153:GFF327680 GPB262153:GPB327680 GYX262153:GYX327680 HIT262153:HIT327680 HSP262153:HSP327680 ICL262153:ICL327680 IMH262153:IMH327680 IWD262153:IWD327680 JFZ262153:JFZ327680 JPV262153:JPV327680 JZR262153:JZR327680 KJN262153:KJN327680 KTJ262153:KTJ327680 LDF262153:LDF327680 LNB262153:LNB327680 LWX262153:LWX327680 MGT262153:MGT327680 MQP262153:MQP327680 NAL262153:NAL327680 NKH262153:NKH327680 NUD262153:NUD327680 ODZ262153:ODZ327680 ONV262153:ONV327680 OXR262153:OXR327680 PHN262153:PHN327680 PRJ262153:PRJ327680 QBF262153:QBF327680 QLB262153:QLB327680 QUX262153:QUX327680 RET262153:RET327680 ROP262153:ROP327680 RYL262153:RYL327680 SIH262153:SIH327680 SSD262153:SSD327680 TBZ262153:TBZ327680 TLV262153:TLV327680 TVR262153:TVR327680 UFN262153:UFN327680 UPJ262153:UPJ327680 UZF262153:UZF327680 VJB262153:VJB327680 VSX262153:VSX327680 WCT262153:WCT327680 WMP262153:WMP327680 WWL262153:WWL327680 AD327689:AD393216 JZ327689:JZ393216 TV327689:TV393216 ADR327689:ADR393216 ANN327689:ANN393216 AXJ327689:AXJ393216 BHF327689:BHF393216 BRB327689:BRB393216 CAX327689:CAX393216 CKT327689:CKT393216 CUP327689:CUP393216 DEL327689:DEL393216 DOH327689:DOH393216 DYD327689:DYD393216 EHZ327689:EHZ393216 ERV327689:ERV393216 FBR327689:FBR393216 FLN327689:FLN393216 FVJ327689:FVJ393216 GFF327689:GFF393216 GPB327689:GPB393216 GYX327689:GYX393216 HIT327689:HIT393216 HSP327689:HSP393216 ICL327689:ICL393216 IMH327689:IMH393216 IWD327689:IWD393216 JFZ327689:JFZ393216 JPV327689:JPV393216 JZR327689:JZR393216 KJN327689:KJN393216 KTJ327689:KTJ393216 LDF327689:LDF393216 LNB327689:LNB393216 LWX327689:LWX393216 MGT327689:MGT393216 MQP327689:MQP393216 NAL327689:NAL393216 NKH327689:NKH393216 NUD327689:NUD393216 ODZ327689:ODZ393216 ONV327689:ONV393216 OXR327689:OXR393216 PHN327689:PHN393216 PRJ327689:PRJ393216 QBF327689:QBF393216 QLB327689:QLB393216 QUX327689:QUX393216 RET327689:RET393216 ROP327689:ROP393216 RYL327689:RYL393216 SIH327689:SIH393216 SSD327689:SSD393216 TBZ327689:TBZ393216 TLV327689:TLV393216 TVR327689:TVR393216 UFN327689:UFN393216 UPJ327689:UPJ393216 UZF327689:UZF393216 VJB327689:VJB393216 VSX327689:VSX393216 WCT327689:WCT393216 WMP327689:WMP393216 WWL327689:WWL393216 AD393225:AD458752 JZ393225:JZ458752 TV393225:TV458752 ADR393225:ADR458752 ANN393225:ANN458752 AXJ393225:AXJ458752 BHF393225:BHF458752 BRB393225:BRB458752 CAX393225:CAX458752 CKT393225:CKT458752 CUP393225:CUP458752 DEL393225:DEL458752 DOH393225:DOH458752 DYD393225:DYD458752 EHZ393225:EHZ458752 ERV393225:ERV458752 FBR393225:FBR458752 FLN393225:FLN458752 FVJ393225:FVJ458752 GFF393225:GFF458752 GPB393225:GPB458752 GYX393225:GYX458752 HIT393225:HIT458752 HSP393225:HSP458752 ICL393225:ICL458752 IMH393225:IMH458752 IWD393225:IWD458752 JFZ393225:JFZ458752 JPV393225:JPV458752 JZR393225:JZR458752 KJN393225:KJN458752 KTJ393225:KTJ458752 LDF393225:LDF458752 LNB393225:LNB458752 LWX393225:LWX458752 MGT393225:MGT458752 MQP393225:MQP458752 NAL393225:NAL458752 NKH393225:NKH458752 NUD393225:NUD458752 ODZ393225:ODZ458752 ONV393225:ONV458752 OXR393225:OXR458752 PHN393225:PHN458752 PRJ393225:PRJ458752 QBF393225:QBF458752 QLB393225:QLB458752 QUX393225:QUX458752 RET393225:RET458752 ROP393225:ROP458752 RYL393225:RYL458752 SIH393225:SIH458752 SSD393225:SSD458752 TBZ393225:TBZ458752 TLV393225:TLV458752 TVR393225:TVR458752 UFN393225:UFN458752 UPJ393225:UPJ458752 UZF393225:UZF458752 VJB393225:VJB458752 VSX393225:VSX458752 WCT393225:WCT458752 WMP393225:WMP458752 WWL393225:WWL458752 AD458761:AD524288 JZ458761:JZ524288 TV458761:TV524288 ADR458761:ADR524288 ANN458761:ANN524288 AXJ458761:AXJ524288 BHF458761:BHF524288 BRB458761:BRB524288 CAX458761:CAX524288 CKT458761:CKT524288 CUP458761:CUP524288 DEL458761:DEL524288 DOH458761:DOH524288 DYD458761:DYD524288 EHZ458761:EHZ524288 ERV458761:ERV524288 FBR458761:FBR524288 FLN458761:FLN524288 FVJ458761:FVJ524288 GFF458761:GFF524288 GPB458761:GPB524288 GYX458761:GYX524288 HIT458761:HIT524288 HSP458761:HSP524288 ICL458761:ICL524288 IMH458761:IMH524288 IWD458761:IWD524288 JFZ458761:JFZ524288 JPV458761:JPV524288 JZR458761:JZR524288 KJN458761:KJN524288 KTJ458761:KTJ524288 LDF458761:LDF524288 LNB458761:LNB524288 LWX458761:LWX524288 MGT458761:MGT524288 MQP458761:MQP524288 NAL458761:NAL524288 NKH458761:NKH524288 NUD458761:NUD524288 ODZ458761:ODZ524288 ONV458761:ONV524288 OXR458761:OXR524288 PHN458761:PHN524288 PRJ458761:PRJ524288 QBF458761:QBF524288 QLB458761:QLB524288 QUX458761:QUX524288 RET458761:RET524288 ROP458761:ROP524288 RYL458761:RYL524288 SIH458761:SIH524288 SSD458761:SSD524288 TBZ458761:TBZ524288 TLV458761:TLV524288 TVR458761:TVR524288 UFN458761:UFN524288 UPJ458761:UPJ524288 UZF458761:UZF524288 VJB458761:VJB524288 VSX458761:VSX524288 WCT458761:WCT524288 WMP458761:WMP524288 WWL458761:WWL524288 AD524297:AD589824 JZ524297:JZ589824 TV524297:TV589824 ADR524297:ADR589824 ANN524297:ANN589824 AXJ524297:AXJ589824 BHF524297:BHF589824 BRB524297:BRB589824 CAX524297:CAX589824 CKT524297:CKT589824 CUP524297:CUP589824 DEL524297:DEL589824 DOH524297:DOH589824 DYD524297:DYD589824 EHZ524297:EHZ589824 ERV524297:ERV589824 FBR524297:FBR589824 FLN524297:FLN589824 FVJ524297:FVJ589824 GFF524297:GFF589824 GPB524297:GPB589824 GYX524297:GYX589824 HIT524297:HIT589824 HSP524297:HSP589824 ICL524297:ICL589824 IMH524297:IMH589824 IWD524297:IWD589824 JFZ524297:JFZ589824 JPV524297:JPV589824 JZR524297:JZR589824 KJN524297:KJN589824 KTJ524297:KTJ589824 LDF524297:LDF589824 LNB524297:LNB589824 LWX524297:LWX589824 MGT524297:MGT589824 MQP524297:MQP589824 NAL524297:NAL589824 NKH524297:NKH589824 NUD524297:NUD589824 ODZ524297:ODZ589824 ONV524297:ONV589824 OXR524297:OXR589824 PHN524297:PHN589824 PRJ524297:PRJ589824 QBF524297:QBF589824 QLB524297:QLB589824 QUX524297:QUX589824 RET524297:RET589824 ROP524297:ROP589824 RYL524297:RYL589824 SIH524297:SIH589824 SSD524297:SSD589824 TBZ524297:TBZ589824 TLV524297:TLV589824 TVR524297:TVR589824 UFN524297:UFN589824 UPJ524297:UPJ589824 UZF524297:UZF589824 VJB524297:VJB589824 VSX524297:VSX589824 WCT524297:WCT589824 WMP524297:WMP589824 WWL524297:WWL589824 AD589833:AD655360 JZ589833:JZ655360 TV589833:TV655360 ADR589833:ADR655360 ANN589833:ANN655360 AXJ589833:AXJ655360 BHF589833:BHF655360 BRB589833:BRB655360 CAX589833:CAX655360 CKT589833:CKT655360 CUP589833:CUP655360 DEL589833:DEL655360 DOH589833:DOH655360 DYD589833:DYD655360 EHZ589833:EHZ655360 ERV589833:ERV655360 FBR589833:FBR655360 FLN589833:FLN655360 FVJ589833:FVJ655360 GFF589833:GFF655360 GPB589833:GPB655360 GYX589833:GYX655360 HIT589833:HIT655360 HSP589833:HSP655360 ICL589833:ICL655360 IMH589833:IMH655360 IWD589833:IWD655360 JFZ589833:JFZ655360 JPV589833:JPV655360 JZR589833:JZR655360 KJN589833:KJN655360 KTJ589833:KTJ655360 LDF589833:LDF655360 LNB589833:LNB655360 LWX589833:LWX655360 MGT589833:MGT655360 MQP589833:MQP655360 NAL589833:NAL655360 NKH589833:NKH655360 NUD589833:NUD655360 ODZ589833:ODZ655360 ONV589833:ONV655360 OXR589833:OXR655360 PHN589833:PHN655360 PRJ589833:PRJ655360 QBF589833:QBF655360 QLB589833:QLB655360 QUX589833:QUX655360 RET589833:RET655360 ROP589833:ROP655360 RYL589833:RYL655360 SIH589833:SIH655360 SSD589833:SSD655360 TBZ589833:TBZ655360 TLV589833:TLV655360 TVR589833:TVR655360 UFN589833:UFN655360 UPJ589833:UPJ655360 UZF589833:UZF655360 VJB589833:VJB655360 VSX589833:VSX655360 WCT589833:WCT655360 WMP589833:WMP655360 WWL589833:WWL655360 AD655369:AD720896 JZ655369:JZ720896 TV655369:TV720896 ADR655369:ADR720896 ANN655369:ANN720896 AXJ655369:AXJ720896 BHF655369:BHF720896 BRB655369:BRB720896 CAX655369:CAX720896 CKT655369:CKT720896 CUP655369:CUP720896 DEL655369:DEL720896 DOH655369:DOH720896 DYD655369:DYD720896 EHZ655369:EHZ720896 ERV655369:ERV720896 FBR655369:FBR720896 FLN655369:FLN720896 FVJ655369:FVJ720896 GFF655369:GFF720896 GPB655369:GPB720896 GYX655369:GYX720896 HIT655369:HIT720896 HSP655369:HSP720896 ICL655369:ICL720896 IMH655369:IMH720896 IWD655369:IWD720896 JFZ655369:JFZ720896 JPV655369:JPV720896 JZR655369:JZR720896 KJN655369:KJN720896 KTJ655369:KTJ720896 LDF655369:LDF720896 LNB655369:LNB720896 LWX655369:LWX720896 MGT655369:MGT720896 MQP655369:MQP720896 NAL655369:NAL720896 NKH655369:NKH720896 NUD655369:NUD720896 ODZ655369:ODZ720896 ONV655369:ONV720896 OXR655369:OXR720896 PHN655369:PHN720896 PRJ655369:PRJ720896 QBF655369:QBF720896 QLB655369:QLB720896 QUX655369:QUX720896 RET655369:RET720896 ROP655369:ROP720896 RYL655369:RYL720896 SIH655369:SIH720896 SSD655369:SSD720896 TBZ655369:TBZ720896 TLV655369:TLV720896 TVR655369:TVR720896 UFN655369:UFN720896 UPJ655369:UPJ720896 UZF655369:UZF720896 VJB655369:VJB720896 VSX655369:VSX720896 WCT655369:WCT720896 WMP655369:WMP720896 WWL655369:WWL720896 AD720905:AD786432 JZ720905:JZ786432 TV720905:TV786432 ADR720905:ADR786432 ANN720905:ANN786432 AXJ720905:AXJ786432 BHF720905:BHF786432 BRB720905:BRB786432 CAX720905:CAX786432 CKT720905:CKT786432 CUP720905:CUP786432 DEL720905:DEL786432 DOH720905:DOH786432 DYD720905:DYD786432 EHZ720905:EHZ786432 ERV720905:ERV786432 FBR720905:FBR786432 FLN720905:FLN786432 FVJ720905:FVJ786432 GFF720905:GFF786432 GPB720905:GPB786432 GYX720905:GYX786432 HIT720905:HIT786432 HSP720905:HSP786432 ICL720905:ICL786432 IMH720905:IMH786432 IWD720905:IWD786432 JFZ720905:JFZ786432 JPV720905:JPV786432 JZR720905:JZR786432 KJN720905:KJN786432 KTJ720905:KTJ786432 LDF720905:LDF786432 LNB720905:LNB786432 LWX720905:LWX786432 MGT720905:MGT786432 MQP720905:MQP786432 NAL720905:NAL786432 NKH720905:NKH786432 NUD720905:NUD786432 ODZ720905:ODZ786432 ONV720905:ONV786432 OXR720905:OXR786432 PHN720905:PHN786432 PRJ720905:PRJ786432 QBF720905:QBF786432 QLB720905:QLB786432 QUX720905:QUX786432 RET720905:RET786432 ROP720905:ROP786432 RYL720905:RYL786432 SIH720905:SIH786432 SSD720905:SSD786432 TBZ720905:TBZ786432 TLV720905:TLV786432 TVR720905:TVR786432 UFN720905:UFN786432 UPJ720905:UPJ786432 UZF720905:UZF786432 VJB720905:VJB786432 VSX720905:VSX786432 WCT720905:WCT786432 WMP720905:WMP786432 WWL720905:WWL786432 AD786441:AD851968 JZ786441:JZ851968 TV786441:TV851968 ADR786441:ADR851968 ANN786441:ANN851968 AXJ786441:AXJ851968 BHF786441:BHF851968 BRB786441:BRB851968 CAX786441:CAX851968 CKT786441:CKT851968 CUP786441:CUP851968 DEL786441:DEL851968 DOH786441:DOH851968 DYD786441:DYD851968 EHZ786441:EHZ851968 ERV786441:ERV851968 FBR786441:FBR851968 FLN786441:FLN851968 FVJ786441:FVJ851968 GFF786441:GFF851968 GPB786441:GPB851968 GYX786441:GYX851968 HIT786441:HIT851968 HSP786441:HSP851968 ICL786441:ICL851968 IMH786441:IMH851968 IWD786441:IWD851968 JFZ786441:JFZ851968 JPV786441:JPV851968 JZR786441:JZR851968 KJN786441:KJN851968 KTJ786441:KTJ851968 LDF786441:LDF851968 LNB786441:LNB851968 LWX786441:LWX851968 MGT786441:MGT851968 MQP786441:MQP851968 NAL786441:NAL851968 NKH786441:NKH851968 NUD786441:NUD851968 ODZ786441:ODZ851968 ONV786441:ONV851968 OXR786441:OXR851968 PHN786441:PHN851968 PRJ786441:PRJ851968 QBF786441:QBF851968 QLB786441:QLB851968 QUX786441:QUX851968 RET786441:RET851968 ROP786441:ROP851968 RYL786441:RYL851968 SIH786441:SIH851968 SSD786441:SSD851968 TBZ786441:TBZ851968 TLV786441:TLV851968 TVR786441:TVR851968 UFN786441:UFN851968 UPJ786441:UPJ851968 UZF786441:UZF851968 VJB786441:VJB851968 VSX786441:VSX851968 WCT786441:WCT851968 WMP786441:WMP851968 WWL786441:WWL851968 AD851977:AD917504 JZ851977:JZ917504 TV851977:TV917504 ADR851977:ADR917504 ANN851977:ANN917504 AXJ851977:AXJ917504 BHF851977:BHF917504 BRB851977:BRB917504 CAX851977:CAX917504 CKT851977:CKT917504 CUP851977:CUP917504 DEL851977:DEL917504 DOH851977:DOH917504 DYD851977:DYD917504 EHZ851977:EHZ917504 ERV851977:ERV917504 FBR851977:FBR917504 FLN851977:FLN917504 FVJ851977:FVJ917504 GFF851977:GFF917504 GPB851977:GPB917504 GYX851977:GYX917504 HIT851977:HIT917504 HSP851977:HSP917504 ICL851977:ICL917504 IMH851977:IMH917504 IWD851977:IWD917504 JFZ851977:JFZ917504 JPV851977:JPV917504 JZR851977:JZR917504 KJN851977:KJN917504 KTJ851977:KTJ917504 LDF851977:LDF917504 LNB851977:LNB917504 LWX851977:LWX917504 MGT851977:MGT917504 MQP851977:MQP917504 NAL851977:NAL917504 NKH851977:NKH917504 NUD851977:NUD917504 ODZ851977:ODZ917504 ONV851977:ONV917504 OXR851977:OXR917504 PHN851977:PHN917504 PRJ851977:PRJ917504 QBF851977:QBF917504 QLB851977:QLB917504 QUX851977:QUX917504 RET851977:RET917504 ROP851977:ROP917504 RYL851977:RYL917504 SIH851977:SIH917504 SSD851977:SSD917504 TBZ851977:TBZ917504 TLV851977:TLV917504 TVR851977:TVR917504 UFN851977:UFN917504 UPJ851977:UPJ917504 UZF851977:UZF917504 VJB851977:VJB917504 VSX851977:VSX917504 WCT851977:WCT917504 WMP851977:WMP917504 WWL851977:WWL917504 AD917513:AD983040 JZ917513:JZ983040 TV917513:TV983040 ADR917513:ADR983040 ANN917513:ANN983040 AXJ917513:AXJ983040 BHF917513:BHF983040 BRB917513:BRB983040 CAX917513:CAX983040 CKT917513:CKT983040 CUP917513:CUP983040 DEL917513:DEL983040 DOH917513:DOH983040 DYD917513:DYD983040 EHZ917513:EHZ983040 ERV917513:ERV983040 FBR917513:FBR983040 FLN917513:FLN983040 FVJ917513:FVJ983040 GFF917513:GFF983040 GPB917513:GPB983040 GYX917513:GYX983040 HIT917513:HIT983040 HSP917513:HSP983040 ICL917513:ICL983040 IMH917513:IMH983040 IWD917513:IWD983040 JFZ917513:JFZ983040 JPV917513:JPV983040 JZR917513:JZR983040 KJN917513:KJN983040 KTJ917513:KTJ983040 LDF917513:LDF983040 LNB917513:LNB983040 LWX917513:LWX983040 MGT917513:MGT983040 MQP917513:MQP983040 NAL917513:NAL983040 NKH917513:NKH983040 NUD917513:NUD983040 ODZ917513:ODZ983040 ONV917513:ONV983040 OXR917513:OXR983040 PHN917513:PHN983040 PRJ917513:PRJ983040 QBF917513:QBF983040 QLB917513:QLB983040 QUX917513:QUX983040 RET917513:RET983040 ROP917513:ROP983040 RYL917513:RYL983040 SIH917513:SIH983040 SSD917513:SSD983040 TBZ917513:TBZ983040 TLV917513:TLV983040 TVR917513:TVR983040 UFN917513:UFN983040 UPJ917513:UPJ983040 UZF917513:UZF983040 VJB917513:VJB983040 VSX917513:VSX983040 WCT917513:WCT983040 WMP917513:WMP983040 WWL917513:WWL983040 AD983049:AD1048576 JZ983049:JZ1048576 TV983049:TV1048576 ADR983049:ADR1048576 ANN983049:ANN1048576 AXJ983049:AXJ1048576 BHF983049:BHF1048576 BRB983049:BRB1048576 CAX983049:CAX1048576 CKT983049:CKT1048576 CUP983049:CUP1048576 DEL983049:DEL1048576 DOH983049:DOH1048576 DYD983049:DYD1048576 EHZ983049:EHZ1048576 ERV983049:ERV1048576 FBR983049:FBR1048576 FLN983049:FLN1048576 FVJ983049:FVJ1048576 GFF983049:GFF1048576 GPB983049:GPB1048576 GYX983049:GYX1048576 HIT983049:HIT1048576 HSP983049:HSP1048576 ICL983049:ICL1048576 IMH983049:IMH1048576 IWD983049:IWD1048576 JFZ983049:JFZ1048576 JPV983049:JPV1048576 JZR983049:JZR1048576 KJN983049:KJN1048576 KTJ983049:KTJ1048576 LDF983049:LDF1048576 LNB983049:LNB1048576 LWX983049:LWX1048576 MGT983049:MGT1048576 MQP983049:MQP1048576 NAL983049:NAL1048576 NKH983049:NKH1048576 NUD983049:NUD1048576 ODZ983049:ODZ1048576 ONV983049:ONV1048576 OXR983049:OXR1048576 PHN983049:PHN1048576 PRJ983049:PRJ1048576 QBF983049:QBF1048576 QLB983049:QLB1048576 QUX983049:QUX1048576 RET983049:RET1048576 ROP983049:ROP1048576 RYL983049:RYL1048576 SIH983049:SIH1048576 SSD983049:SSD1048576 TBZ983049:TBZ1048576 TLV983049:TLV1048576 TVR983049:TVR1048576 UFN983049:UFN1048576 UPJ983049:UPJ1048576 UZF983049:UZF1048576 VJB983049:VJB1048576 VSX983049:VSX1048576 WCT983049:WCT1048576 WMP983049:WMP1048576 WWL983049:WWL1048576">
      <formula1>Renewable2</formula1>
    </dataValidation>
    <dataValidation type="list" allowBlank="1" showInputMessage="1" showErrorMessage="1" promptTitle="District Cooling Measurement" prompt="Please select a unit if amount is entered." sqref="AC9:AC65536 JY9:JY65536 TU9:TU65536 ADQ9:ADQ65536 ANM9:ANM65536 AXI9:AXI65536 BHE9:BHE65536 BRA9:BRA65536 CAW9:CAW65536 CKS9:CKS65536 CUO9:CUO65536 DEK9:DEK65536 DOG9:DOG65536 DYC9:DYC65536 EHY9:EHY65536 ERU9:ERU65536 FBQ9:FBQ65536 FLM9:FLM65536 FVI9:FVI65536 GFE9:GFE65536 GPA9:GPA65536 GYW9:GYW65536 HIS9:HIS65536 HSO9:HSO65536 ICK9:ICK65536 IMG9:IMG65536 IWC9:IWC65536 JFY9:JFY65536 JPU9:JPU65536 JZQ9:JZQ65536 KJM9:KJM65536 KTI9:KTI65536 LDE9:LDE65536 LNA9:LNA65536 LWW9:LWW65536 MGS9:MGS65536 MQO9:MQO65536 NAK9:NAK65536 NKG9:NKG65536 NUC9:NUC65536 ODY9:ODY65536 ONU9:ONU65536 OXQ9:OXQ65536 PHM9:PHM65536 PRI9:PRI65536 QBE9:QBE65536 QLA9:QLA65536 QUW9:QUW65536 RES9:RES65536 ROO9:ROO65536 RYK9:RYK65536 SIG9:SIG65536 SSC9:SSC65536 TBY9:TBY65536 TLU9:TLU65536 TVQ9:TVQ65536 UFM9:UFM65536 UPI9:UPI65536 UZE9:UZE65536 VJA9:VJA65536 VSW9:VSW65536 WCS9:WCS65536 WMO9:WMO65536 WWK9:WWK65536 AC65545:AC131072 JY65545:JY131072 TU65545:TU131072 ADQ65545:ADQ131072 ANM65545:ANM131072 AXI65545:AXI131072 BHE65545:BHE131072 BRA65545:BRA131072 CAW65545:CAW131072 CKS65545:CKS131072 CUO65545:CUO131072 DEK65545:DEK131072 DOG65545:DOG131072 DYC65545:DYC131072 EHY65545:EHY131072 ERU65545:ERU131072 FBQ65545:FBQ131072 FLM65545:FLM131072 FVI65545:FVI131072 GFE65545:GFE131072 GPA65545:GPA131072 GYW65545:GYW131072 HIS65545:HIS131072 HSO65545:HSO131072 ICK65545:ICK131072 IMG65545:IMG131072 IWC65545:IWC131072 JFY65545:JFY131072 JPU65545:JPU131072 JZQ65545:JZQ131072 KJM65545:KJM131072 KTI65545:KTI131072 LDE65545:LDE131072 LNA65545:LNA131072 LWW65545:LWW131072 MGS65545:MGS131072 MQO65545:MQO131072 NAK65545:NAK131072 NKG65545:NKG131072 NUC65545:NUC131072 ODY65545:ODY131072 ONU65545:ONU131072 OXQ65545:OXQ131072 PHM65545:PHM131072 PRI65545:PRI131072 QBE65545:QBE131072 QLA65545:QLA131072 QUW65545:QUW131072 RES65545:RES131072 ROO65545:ROO131072 RYK65545:RYK131072 SIG65545:SIG131072 SSC65545:SSC131072 TBY65545:TBY131072 TLU65545:TLU131072 TVQ65545:TVQ131072 UFM65545:UFM131072 UPI65545:UPI131072 UZE65545:UZE131072 VJA65545:VJA131072 VSW65545:VSW131072 WCS65545:WCS131072 WMO65545:WMO131072 WWK65545:WWK131072 AC131081:AC196608 JY131081:JY196608 TU131081:TU196608 ADQ131081:ADQ196608 ANM131081:ANM196608 AXI131081:AXI196608 BHE131081:BHE196608 BRA131081:BRA196608 CAW131081:CAW196608 CKS131081:CKS196608 CUO131081:CUO196608 DEK131081:DEK196608 DOG131081:DOG196608 DYC131081:DYC196608 EHY131081:EHY196608 ERU131081:ERU196608 FBQ131081:FBQ196608 FLM131081:FLM196608 FVI131081:FVI196608 GFE131081:GFE196608 GPA131081:GPA196608 GYW131081:GYW196608 HIS131081:HIS196608 HSO131081:HSO196608 ICK131081:ICK196608 IMG131081:IMG196608 IWC131081:IWC196608 JFY131081:JFY196608 JPU131081:JPU196608 JZQ131081:JZQ196608 KJM131081:KJM196608 KTI131081:KTI196608 LDE131081:LDE196608 LNA131081:LNA196608 LWW131081:LWW196608 MGS131081:MGS196608 MQO131081:MQO196608 NAK131081:NAK196608 NKG131081:NKG196608 NUC131081:NUC196608 ODY131081:ODY196608 ONU131081:ONU196608 OXQ131081:OXQ196608 PHM131081:PHM196608 PRI131081:PRI196608 QBE131081:QBE196608 QLA131081:QLA196608 QUW131081:QUW196608 RES131081:RES196608 ROO131081:ROO196608 RYK131081:RYK196608 SIG131081:SIG196608 SSC131081:SSC196608 TBY131081:TBY196608 TLU131081:TLU196608 TVQ131081:TVQ196608 UFM131081:UFM196608 UPI131081:UPI196608 UZE131081:UZE196608 VJA131081:VJA196608 VSW131081:VSW196608 WCS131081:WCS196608 WMO131081:WMO196608 WWK131081:WWK196608 AC196617:AC262144 JY196617:JY262144 TU196617:TU262144 ADQ196617:ADQ262144 ANM196617:ANM262144 AXI196617:AXI262144 BHE196617:BHE262144 BRA196617:BRA262144 CAW196617:CAW262144 CKS196617:CKS262144 CUO196617:CUO262144 DEK196617:DEK262144 DOG196617:DOG262144 DYC196617:DYC262144 EHY196617:EHY262144 ERU196617:ERU262144 FBQ196617:FBQ262144 FLM196617:FLM262144 FVI196617:FVI262144 GFE196617:GFE262144 GPA196617:GPA262144 GYW196617:GYW262144 HIS196617:HIS262144 HSO196617:HSO262144 ICK196617:ICK262144 IMG196617:IMG262144 IWC196617:IWC262144 JFY196617:JFY262144 JPU196617:JPU262144 JZQ196617:JZQ262144 KJM196617:KJM262144 KTI196617:KTI262144 LDE196617:LDE262144 LNA196617:LNA262144 LWW196617:LWW262144 MGS196617:MGS262144 MQO196617:MQO262144 NAK196617:NAK262144 NKG196617:NKG262144 NUC196617:NUC262144 ODY196617:ODY262144 ONU196617:ONU262144 OXQ196617:OXQ262144 PHM196617:PHM262144 PRI196617:PRI262144 QBE196617:QBE262144 QLA196617:QLA262144 QUW196617:QUW262144 RES196617:RES262144 ROO196617:ROO262144 RYK196617:RYK262144 SIG196617:SIG262144 SSC196617:SSC262144 TBY196617:TBY262144 TLU196617:TLU262144 TVQ196617:TVQ262144 UFM196617:UFM262144 UPI196617:UPI262144 UZE196617:UZE262144 VJA196617:VJA262144 VSW196617:VSW262144 WCS196617:WCS262144 WMO196617:WMO262144 WWK196617:WWK262144 AC262153:AC327680 JY262153:JY327680 TU262153:TU327680 ADQ262153:ADQ327680 ANM262153:ANM327680 AXI262153:AXI327680 BHE262153:BHE327680 BRA262153:BRA327680 CAW262153:CAW327680 CKS262153:CKS327680 CUO262153:CUO327680 DEK262153:DEK327680 DOG262153:DOG327680 DYC262153:DYC327680 EHY262153:EHY327680 ERU262153:ERU327680 FBQ262153:FBQ327680 FLM262153:FLM327680 FVI262153:FVI327680 GFE262153:GFE327680 GPA262153:GPA327680 GYW262153:GYW327680 HIS262153:HIS327680 HSO262153:HSO327680 ICK262153:ICK327680 IMG262153:IMG327680 IWC262153:IWC327680 JFY262153:JFY327680 JPU262153:JPU327680 JZQ262153:JZQ327680 KJM262153:KJM327680 KTI262153:KTI327680 LDE262153:LDE327680 LNA262153:LNA327680 LWW262153:LWW327680 MGS262153:MGS327680 MQO262153:MQO327680 NAK262153:NAK327680 NKG262153:NKG327680 NUC262153:NUC327680 ODY262153:ODY327680 ONU262153:ONU327680 OXQ262153:OXQ327680 PHM262153:PHM327680 PRI262153:PRI327680 QBE262153:QBE327680 QLA262153:QLA327680 QUW262153:QUW327680 RES262153:RES327680 ROO262153:ROO327680 RYK262153:RYK327680 SIG262153:SIG327680 SSC262153:SSC327680 TBY262153:TBY327680 TLU262153:TLU327680 TVQ262153:TVQ327680 UFM262153:UFM327680 UPI262153:UPI327680 UZE262153:UZE327680 VJA262153:VJA327680 VSW262153:VSW327680 WCS262153:WCS327680 WMO262153:WMO327680 WWK262153:WWK327680 AC327689:AC393216 JY327689:JY393216 TU327689:TU393216 ADQ327689:ADQ393216 ANM327689:ANM393216 AXI327689:AXI393216 BHE327689:BHE393216 BRA327689:BRA393216 CAW327689:CAW393216 CKS327689:CKS393216 CUO327689:CUO393216 DEK327689:DEK393216 DOG327689:DOG393216 DYC327689:DYC393216 EHY327689:EHY393216 ERU327689:ERU393216 FBQ327689:FBQ393216 FLM327689:FLM393216 FVI327689:FVI393216 GFE327689:GFE393216 GPA327689:GPA393216 GYW327689:GYW393216 HIS327689:HIS393216 HSO327689:HSO393216 ICK327689:ICK393216 IMG327689:IMG393216 IWC327689:IWC393216 JFY327689:JFY393216 JPU327689:JPU393216 JZQ327689:JZQ393216 KJM327689:KJM393216 KTI327689:KTI393216 LDE327689:LDE393216 LNA327689:LNA393216 LWW327689:LWW393216 MGS327689:MGS393216 MQO327689:MQO393216 NAK327689:NAK393216 NKG327689:NKG393216 NUC327689:NUC393216 ODY327689:ODY393216 ONU327689:ONU393216 OXQ327689:OXQ393216 PHM327689:PHM393216 PRI327689:PRI393216 QBE327689:QBE393216 QLA327689:QLA393216 QUW327689:QUW393216 RES327689:RES393216 ROO327689:ROO393216 RYK327689:RYK393216 SIG327689:SIG393216 SSC327689:SSC393216 TBY327689:TBY393216 TLU327689:TLU393216 TVQ327689:TVQ393216 UFM327689:UFM393216 UPI327689:UPI393216 UZE327689:UZE393216 VJA327689:VJA393216 VSW327689:VSW393216 WCS327689:WCS393216 WMO327689:WMO393216 WWK327689:WWK393216 AC393225:AC458752 JY393225:JY458752 TU393225:TU458752 ADQ393225:ADQ458752 ANM393225:ANM458752 AXI393225:AXI458752 BHE393225:BHE458752 BRA393225:BRA458752 CAW393225:CAW458752 CKS393225:CKS458752 CUO393225:CUO458752 DEK393225:DEK458752 DOG393225:DOG458752 DYC393225:DYC458752 EHY393225:EHY458752 ERU393225:ERU458752 FBQ393225:FBQ458752 FLM393225:FLM458752 FVI393225:FVI458752 GFE393225:GFE458752 GPA393225:GPA458752 GYW393225:GYW458752 HIS393225:HIS458752 HSO393225:HSO458752 ICK393225:ICK458752 IMG393225:IMG458752 IWC393225:IWC458752 JFY393225:JFY458752 JPU393225:JPU458752 JZQ393225:JZQ458752 KJM393225:KJM458752 KTI393225:KTI458752 LDE393225:LDE458752 LNA393225:LNA458752 LWW393225:LWW458752 MGS393225:MGS458752 MQO393225:MQO458752 NAK393225:NAK458752 NKG393225:NKG458752 NUC393225:NUC458752 ODY393225:ODY458752 ONU393225:ONU458752 OXQ393225:OXQ458752 PHM393225:PHM458752 PRI393225:PRI458752 QBE393225:QBE458752 QLA393225:QLA458752 QUW393225:QUW458752 RES393225:RES458752 ROO393225:ROO458752 RYK393225:RYK458752 SIG393225:SIG458752 SSC393225:SSC458752 TBY393225:TBY458752 TLU393225:TLU458752 TVQ393225:TVQ458752 UFM393225:UFM458752 UPI393225:UPI458752 UZE393225:UZE458752 VJA393225:VJA458752 VSW393225:VSW458752 WCS393225:WCS458752 WMO393225:WMO458752 WWK393225:WWK458752 AC458761:AC524288 JY458761:JY524288 TU458761:TU524288 ADQ458761:ADQ524288 ANM458761:ANM524288 AXI458761:AXI524288 BHE458761:BHE524288 BRA458761:BRA524288 CAW458761:CAW524288 CKS458761:CKS524288 CUO458761:CUO524288 DEK458761:DEK524288 DOG458761:DOG524288 DYC458761:DYC524288 EHY458761:EHY524288 ERU458761:ERU524288 FBQ458761:FBQ524288 FLM458761:FLM524288 FVI458761:FVI524288 GFE458761:GFE524288 GPA458761:GPA524288 GYW458761:GYW524288 HIS458761:HIS524288 HSO458761:HSO524288 ICK458761:ICK524288 IMG458761:IMG524288 IWC458761:IWC524288 JFY458761:JFY524288 JPU458761:JPU524288 JZQ458761:JZQ524288 KJM458761:KJM524288 KTI458761:KTI524288 LDE458761:LDE524288 LNA458761:LNA524288 LWW458761:LWW524288 MGS458761:MGS524288 MQO458761:MQO524288 NAK458761:NAK524288 NKG458761:NKG524288 NUC458761:NUC524288 ODY458761:ODY524288 ONU458761:ONU524288 OXQ458761:OXQ524288 PHM458761:PHM524288 PRI458761:PRI524288 QBE458761:QBE524288 QLA458761:QLA524288 QUW458761:QUW524288 RES458761:RES524288 ROO458761:ROO524288 RYK458761:RYK524288 SIG458761:SIG524288 SSC458761:SSC524288 TBY458761:TBY524288 TLU458761:TLU524288 TVQ458761:TVQ524288 UFM458761:UFM524288 UPI458761:UPI524288 UZE458761:UZE524288 VJA458761:VJA524288 VSW458761:VSW524288 WCS458761:WCS524288 WMO458761:WMO524288 WWK458761:WWK524288 AC524297:AC589824 JY524297:JY589824 TU524297:TU589824 ADQ524297:ADQ589824 ANM524297:ANM589824 AXI524297:AXI589824 BHE524297:BHE589824 BRA524297:BRA589824 CAW524297:CAW589824 CKS524297:CKS589824 CUO524297:CUO589824 DEK524297:DEK589824 DOG524297:DOG589824 DYC524297:DYC589824 EHY524297:EHY589824 ERU524297:ERU589824 FBQ524297:FBQ589824 FLM524297:FLM589824 FVI524297:FVI589824 GFE524297:GFE589824 GPA524297:GPA589824 GYW524297:GYW589824 HIS524297:HIS589824 HSO524297:HSO589824 ICK524297:ICK589824 IMG524297:IMG589824 IWC524297:IWC589824 JFY524297:JFY589824 JPU524297:JPU589824 JZQ524297:JZQ589824 KJM524297:KJM589824 KTI524297:KTI589824 LDE524297:LDE589824 LNA524297:LNA589824 LWW524297:LWW589824 MGS524297:MGS589824 MQO524297:MQO589824 NAK524297:NAK589824 NKG524297:NKG589824 NUC524297:NUC589824 ODY524297:ODY589824 ONU524297:ONU589824 OXQ524297:OXQ589824 PHM524297:PHM589824 PRI524297:PRI589824 QBE524297:QBE589824 QLA524297:QLA589824 QUW524297:QUW589824 RES524297:RES589824 ROO524297:ROO589824 RYK524297:RYK589824 SIG524297:SIG589824 SSC524297:SSC589824 TBY524297:TBY589824 TLU524297:TLU589824 TVQ524297:TVQ589824 UFM524297:UFM589824 UPI524297:UPI589824 UZE524297:UZE589824 VJA524297:VJA589824 VSW524297:VSW589824 WCS524297:WCS589824 WMO524297:WMO589824 WWK524297:WWK589824 AC589833:AC655360 JY589833:JY655360 TU589833:TU655360 ADQ589833:ADQ655360 ANM589833:ANM655360 AXI589833:AXI655360 BHE589833:BHE655360 BRA589833:BRA655360 CAW589833:CAW655360 CKS589833:CKS655360 CUO589833:CUO655360 DEK589833:DEK655360 DOG589833:DOG655360 DYC589833:DYC655360 EHY589833:EHY655360 ERU589833:ERU655360 FBQ589833:FBQ655360 FLM589833:FLM655360 FVI589833:FVI655360 GFE589833:GFE655360 GPA589833:GPA655360 GYW589833:GYW655360 HIS589833:HIS655360 HSO589833:HSO655360 ICK589833:ICK655360 IMG589833:IMG655360 IWC589833:IWC655360 JFY589833:JFY655360 JPU589833:JPU655360 JZQ589833:JZQ655360 KJM589833:KJM655360 KTI589833:KTI655360 LDE589833:LDE655360 LNA589833:LNA655360 LWW589833:LWW655360 MGS589833:MGS655360 MQO589833:MQO655360 NAK589833:NAK655360 NKG589833:NKG655360 NUC589833:NUC655360 ODY589833:ODY655360 ONU589833:ONU655360 OXQ589833:OXQ655360 PHM589833:PHM655360 PRI589833:PRI655360 QBE589833:QBE655360 QLA589833:QLA655360 QUW589833:QUW655360 RES589833:RES655360 ROO589833:ROO655360 RYK589833:RYK655360 SIG589833:SIG655360 SSC589833:SSC655360 TBY589833:TBY655360 TLU589833:TLU655360 TVQ589833:TVQ655360 UFM589833:UFM655360 UPI589833:UPI655360 UZE589833:UZE655360 VJA589833:VJA655360 VSW589833:VSW655360 WCS589833:WCS655360 WMO589833:WMO655360 WWK589833:WWK655360 AC655369:AC720896 JY655369:JY720896 TU655369:TU720896 ADQ655369:ADQ720896 ANM655369:ANM720896 AXI655369:AXI720896 BHE655369:BHE720896 BRA655369:BRA720896 CAW655369:CAW720896 CKS655369:CKS720896 CUO655369:CUO720896 DEK655369:DEK720896 DOG655369:DOG720896 DYC655369:DYC720896 EHY655369:EHY720896 ERU655369:ERU720896 FBQ655369:FBQ720896 FLM655369:FLM720896 FVI655369:FVI720896 GFE655369:GFE720896 GPA655369:GPA720896 GYW655369:GYW720896 HIS655369:HIS720896 HSO655369:HSO720896 ICK655369:ICK720896 IMG655369:IMG720896 IWC655369:IWC720896 JFY655369:JFY720896 JPU655369:JPU720896 JZQ655369:JZQ720896 KJM655369:KJM720896 KTI655369:KTI720896 LDE655369:LDE720896 LNA655369:LNA720896 LWW655369:LWW720896 MGS655369:MGS720896 MQO655369:MQO720896 NAK655369:NAK720896 NKG655369:NKG720896 NUC655369:NUC720896 ODY655369:ODY720896 ONU655369:ONU720896 OXQ655369:OXQ720896 PHM655369:PHM720896 PRI655369:PRI720896 QBE655369:QBE720896 QLA655369:QLA720896 QUW655369:QUW720896 RES655369:RES720896 ROO655369:ROO720896 RYK655369:RYK720896 SIG655369:SIG720896 SSC655369:SSC720896 TBY655369:TBY720896 TLU655369:TLU720896 TVQ655369:TVQ720896 UFM655369:UFM720896 UPI655369:UPI720896 UZE655369:UZE720896 VJA655369:VJA720896 VSW655369:VSW720896 WCS655369:WCS720896 WMO655369:WMO720896 WWK655369:WWK720896 AC720905:AC786432 JY720905:JY786432 TU720905:TU786432 ADQ720905:ADQ786432 ANM720905:ANM786432 AXI720905:AXI786432 BHE720905:BHE786432 BRA720905:BRA786432 CAW720905:CAW786432 CKS720905:CKS786432 CUO720905:CUO786432 DEK720905:DEK786432 DOG720905:DOG786432 DYC720905:DYC786432 EHY720905:EHY786432 ERU720905:ERU786432 FBQ720905:FBQ786432 FLM720905:FLM786432 FVI720905:FVI786432 GFE720905:GFE786432 GPA720905:GPA786432 GYW720905:GYW786432 HIS720905:HIS786432 HSO720905:HSO786432 ICK720905:ICK786432 IMG720905:IMG786432 IWC720905:IWC786432 JFY720905:JFY786432 JPU720905:JPU786432 JZQ720905:JZQ786432 KJM720905:KJM786432 KTI720905:KTI786432 LDE720905:LDE786432 LNA720905:LNA786432 LWW720905:LWW786432 MGS720905:MGS786432 MQO720905:MQO786432 NAK720905:NAK786432 NKG720905:NKG786432 NUC720905:NUC786432 ODY720905:ODY786432 ONU720905:ONU786432 OXQ720905:OXQ786432 PHM720905:PHM786432 PRI720905:PRI786432 QBE720905:QBE786432 QLA720905:QLA786432 QUW720905:QUW786432 RES720905:RES786432 ROO720905:ROO786432 RYK720905:RYK786432 SIG720905:SIG786432 SSC720905:SSC786432 TBY720905:TBY786432 TLU720905:TLU786432 TVQ720905:TVQ786432 UFM720905:UFM786432 UPI720905:UPI786432 UZE720905:UZE786432 VJA720905:VJA786432 VSW720905:VSW786432 WCS720905:WCS786432 WMO720905:WMO786432 WWK720905:WWK786432 AC786441:AC851968 JY786441:JY851968 TU786441:TU851968 ADQ786441:ADQ851968 ANM786441:ANM851968 AXI786441:AXI851968 BHE786441:BHE851968 BRA786441:BRA851968 CAW786441:CAW851968 CKS786441:CKS851968 CUO786441:CUO851968 DEK786441:DEK851968 DOG786441:DOG851968 DYC786441:DYC851968 EHY786441:EHY851968 ERU786441:ERU851968 FBQ786441:FBQ851968 FLM786441:FLM851968 FVI786441:FVI851968 GFE786441:GFE851968 GPA786441:GPA851968 GYW786441:GYW851968 HIS786441:HIS851968 HSO786441:HSO851968 ICK786441:ICK851968 IMG786441:IMG851968 IWC786441:IWC851968 JFY786441:JFY851968 JPU786441:JPU851968 JZQ786441:JZQ851968 KJM786441:KJM851968 KTI786441:KTI851968 LDE786441:LDE851968 LNA786441:LNA851968 LWW786441:LWW851968 MGS786441:MGS851968 MQO786441:MQO851968 NAK786441:NAK851968 NKG786441:NKG851968 NUC786441:NUC851968 ODY786441:ODY851968 ONU786441:ONU851968 OXQ786441:OXQ851968 PHM786441:PHM851968 PRI786441:PRI851968 QBE786441:QBE851968 QLA786441:QLA851968 QUW786441:QUW851968 RES786441:RES851968 ROO786441:ROO851968 RYK786441:RYK851968 SIG786441:SIG851968 SSC786441:SSC851968 TBY786441:TBY851968 TLU786441:TLU851968 TVQ786441:TVQ851968 UFM786441:UFM851968 UPI786441:UPI851968 UZE786441:UZE851968 VJA786441:VJA851968 VSW786441:VSW851968 WCS786441:WCS851968 WMO786441:WMO851968 WWK786441:WWK851968 AC851977:AC917504 JY851977:JY917504 TU851977:TU917504 ADQ851977:ADQ917504 ANM851977:ANM917504 AXI851977:AXI917504 BHE851977:BHE917504 BRA851977:BRA917504 CAW851977:CAW917504 CKS851977:CKS917504 CUO851977:CUO917504 DEK851977:DEK917504 DOG851977:DOG917504 DYC851977:DYC917504 EHY851977:EHY917504 ERU851977:ERU917504 FBQ851977:FBQ917504 FLM851977:FLM917504 FVI851977:FVI917504 GFE851977:GFE917504 GPA851977:GPA917504 GYW851977:GYW917504 HIS851977:HIS917504 HSO851977:HSO917504 ICK851977:ICK917504 IMG851977:IMG917504 IWC851977:IWC917504 JFY851977:JFY917504 JPU851977:JPU917504 JZQ851977:JZQ917504 KJM851977:KJM917504 KTI851977:KTI917504 LDE851977:LDE917504 LNA851977:LNA917504 LWW851977:LWW917504 MGS851977:MGS917504 MQO851977:MQO917504 NAK851977:NAK917504 NKG851977:NKG917504 NUC851977:NUC917504 ODY851977:ODY917504 ONU851977:ONU917504 OXQ851977:OXQ917504 PHM851977:PHM917504 PRI851977:PRI917504 QBE851977:QBE917504 QLA851977:QLA917504 QUW851977:QUW917504 RES851977:RES917504 ROO851977:ROO917504 RYK851977:RYK917504 SIG851977:SIG917504 SSC851977:SSC917504 TBY851977:TBY917504 TLU851977:TLU917504 TVQ851977:TVQ917504 UFM851977:UFM917504 UPI851977:UPI917504 UZE851977:UZE917504 VJA851977:VJA917504 VSW851977:VSW917504 WCS851977:WCS917504 WMO851977:WMO917504 WWK851977:WWK917504 AC917513:AC983040 JY917513:JY983040 TU917513:TU983040 ADQ917513:ADQ983040 ANM917513:ANM983040 AXI917513:AXI983040 BHE917513:BHE983040 BRA917513:BRA983040 CAW917513:CAW983040 CKS917513:CKS983040 CUO917513:CUO983040 DEK917513:DEK983040 DOG917513:DOG983040 DYC917513:DYC983040 EHY917513:EHY983040 ERU917513:ERU983040 FBQ917513:FBQ983040 FLM917513:FLM983040 FVI917513:FVI983040 GFE917513:GFE983040 GPA917513:GPA983040 GYW917513:GYW983040 HIS917513:HIS983040 HSO917513:HSO983040 ICK917513:ICK983040 IMG917513:IMG983040 IWC917513:IWC983040 JFY917513:JFY983040 JPU917513:JPU983040 JZQ917513:JZQ983040 KJM917513:KJM983040 KTI917513:KTI983040 LDE917513:LDE983040 LNA917513:LNA983040 LWW917513:LWW983040 MGS917513:MGS983040 MQO917513:MQO983040 NAK917513:NAK983040 NKG917513:NKG983040 NUC917513:NUC983040 ODY917513:ODY983040 ONU917513:ONU983040 OXQ917513:OXQ983040 PHM917513:PHM983040 PRI917513:PRI983040 QBE917513:QBE983040 QLA917513:QLA983040 QUW917513:QUW983040 RES917513:RES983040 ROO917513:ROO983040 RYK917513:RYK983040 SIG917513:SIG983040 SSC917513:SSC983040 TBY917513:TBY983040 TLU917513:TLU983040 TVQ917513:TVQ983040 UFM917513:UFM983040 UPI917513:UPI983040 UZE917513:UZE983040 VJA917513:VJA983040 VSW917513:VSW983040 WCS917513:WCS983040 WMO917513:WMO983040 WWK917513:WWK983040 AC983049:AC1048576 JY983049:JY1048576 TU983049:TU1048576 ADQ983049:ADQ1048576 ANM983049:ANM1048576 AXI983049:AXI1048576 BHE983049:BHE1048576 BRA983049:BRA1048576 CAW983049:CAW1048576 CKS983049:CKS1048576 CUO983049:CUO1048576 DEK983049:DEK1048576 DOG983049:DOG1048576 DYC983049:DYC1048576 EHY983049:EHY1048576 ERU983049:ERU1048576 FBQ983049:FBQ1048576 FLM983049:FLM1048576 FVI983049:FVI1048576 GFE983049:GFE1048576 GPA983049:GPA1048576 GYW983049:GYW1048576 HIS983049:HIS1048576 HSO983049:HSO1048576 ICK983049:ICK1048576 IMG983049:IMG1048576 IWC983049:IWC1048576 JFY983049:JFY1048576 JPU983049:JPU1048576 JZQ983049:JZQ1048576 KJM983049:KJM1048576 KTI983049:KTI1048576 LDE983049:LDE1048576 LNA983049:LNA1048576 LWW983049:LWW1048576 MGS983049:MGS1048576 MQO983049:MQO1048576 NAK983049:NAK1048576 NKG983049:NKG1048576 NUC983049:NUC1048576 ODY983049:ODY1048576 ONU983049:ONU1048576 OXQ983049:OXQ1048576 PHM983049:PHM1048576 PRI983049:PRI1048576 QBE983049:QBE1048576 QLA983049:QLA1048576 QUW983049:QUW1048576 RES983049:RES1048576 ROO983049:ROO1048576 RYK983049:RYK1048576 SIG983049:SIG1048576 SSC983049:SSC1048576 TBY983049:TBY1048576 TLU983049:TLU1048576 TVQ983049:TVQ1048576 UFM983049:UFM1048576 UPI983049:UPI1048576 UZE983049:UZE1048576 VJA983049:VJA1048576 VSW983049:VSW1048576 WCS983049:WCS1048576 WMO983049:WMO1048576 WWK983049:WWK1048576">
      <formula1>DistrictCoolUnit1</formula1>
    </dataValidation>
    <dataValidation type="decimal" operator="greaterThanOrEqual" showInputMessage="1" showErrorMessage="1" errorTitle="Number Error" error="Please enter a number which should be greater than or equal to 0. Text values are not permitted.(Space character is considered text)" prompt="If you do not know the emission factor, please input zero." sqref="AA9:AA65536 JW9:JW65536 TS9:TS65536 ADO9:ADO65536 ANK9:ANK65536 AXG9:AXG65536 BHC9:BHC65536 BQY9:BQY65536 CAU9:CAU65536 CKQ9:CKQ65536 CUM9:CUM65536 DEI9:DEI65536 DOE9:DOE65536 DYA9:DYA65536 EHW9:EHW65536 ERS9:ERS65536 FBO9:FBO65536 FLK9:FLK65536 FVG9:FVG65536 GFC9:GFC65536 GOY9:GOY65536 GYU9:GYU65536 HIQ9:HIQ65536 HSM9:HSM65536 ICI9:ICI65536 IME9:IME65536 IWA9:IWA65536 JFW9:JFW65536 JPS9:JPS65536 JZO9:JZO65536 KJK9:KJK65536 KTG9:KTG65536 LDC9:LDC65536 LMY9:LMY65536 LWU9:LWU65536 MGQ9:MGQ65536 MQM9:MQM65536 NAI9:NAI65536 NKE9:NKE65536 NUA9:NUA65536 ODW9:ODW65536 ONS9:ONS65536 OXO9:OXO65536 PHK9:PHK65536 PRG9:PRG65536 QBC9:QBC65536 QKY9:QKY65536 QUU9:QUU65536 REQ9:REQ65536 ROM9:ROM65536 RYI9:RYI65536 SIE9:SIE65536 SSA9:SSA65536 TBW9:TBW65536 TLS9:TLS65536 TVO9:TVO65536 UFK9:UFK65536 UPG9:UPG65536 UZC9:UZC65536 VIY9:VIY65536 VSU9:VSU65536 WCQ9:WCQ65536 WMM9:WMM65536 WWI9:WWI65536 AA65545:AA131072 JW65545:JW131072 TS65545:TS131072 ADO65545:ADO131072 ANK65545:ANK131072 AXG65545:AXG131072 BHC65545:BHC131072 BQY65545:BQY131072 CAU65545:CAU131072 CKQ65545:CKQ131072 CUM65545:CUM131072 DEI65545:DEI131072 DOE65545:DOE131072 DYA65545:DYA131072 EHW65545:EHW131072 ERS65545:ERS131072 FBO65545:FBO131072 FLK65545:FLK131072 FVG65545:FVG131072 GFC65545:GFC131072 GOY65545:GOY131072 GYU65545:GYU131072 HIQ65545:HIQ131072 HSM65545:HSM131072 ICI65545:ICI131072 IME65545:IME131072 IWA65545:IWA131072 JFW65545:JFW131072 JPS65545:JPS131072 JZO65545:JZO131072 KJK65545:KJK131072 KTG65545:KTG131072 LDC65545:LDC131072 LMY65545:LMY131072 LWU65545:LWU131072 MGQ65545:MGQ131072 MQM65545:MQM131072 NAI65545:NAI131072 NKE65545:NKE131072 NUA65545:NUA131072 ODW65545:ODW131072 ONS65545:ONS131072 OXO65545:OXO131072 PHK65545:PHK131072 PRG65545:PRG131072 QBC65545:QBC131072 QKY65545:QKY131072 QUU65545:QUU131072 REQ65545:REQ131072 ROM65545:ROM131072 RYI65545:RYI131072 SIE65545:SIE131072 SSA65545:SSA131072 TBW65545:TBW131072 TLS65545:TLS131072 TVO65545:TVO131072 UFK65545:UFK131072 UPG65545:UPG131072 UZC65545:UZC131072 VIY65545:VIY131072 VSU65545:VSU131072 WCQ65545:WCQ131072 WMM65545:WMM131072 WWI65545:WWI131072 AA131081:AA196608 JW131081:JW196608 TS131081:TS196608 ADO131081:ADO196608 ANK131081:ANK196608 AXG131081:AXG196608 BHC131081:BHC196608 BQY131081:BQY196608 CAU131081:CAU196608 CKQ131081:CKQ196608 CUM131081:CUM196608 DEI131081:DEI196608 DOE131081:DOE196608 DYA131081:DYA196608 EHW131081:EHW196608 ERS131081:ERS196608 FBO131081:FBO196608 FLK131081:FLK196608 FVG131081:FVG196608 GFC131081:GFC196608 GOY131081:GOY196608 GYU131081:GYU196608 HIQ131081:HIQ196608 HSM131081:HSM196608 ICI131081:ICI196608 IME131081:IME196608 IWA131081:IWA196608 JFW131081:JFW196608 JPS131081:JPS196608 JZO131081:JZO196608 KJK131081:KJK196608 KTG131081:KTG196608 LDC131081:LDC196608 LMY131081:LMY196608 LWU131081:LWU196608 MGQ131081:MGQ196608 MQM131081:MQM196608 NAI131081:NAI196608 NKE131081:NKE196608 NUA131081:NUA196608 ODW131081:ODW196608 ONS131081:ONS196608 OXO131081:OXO196608 PHK131081:PHK196608 PRG131081:PRG196608 QBC131081:QBC196608 QKY131081:QKY196608 QUU131081:QUU196608 REQ131081:REQ196608 ROM131081:ROM196608 RYI131081:RYI196608 SIE131081:SIE196608 SSA131081:SSA196608 TBW131081:TBW196608 TLS131081:TLS196608 TVO131081:TVO196608 UFK131081:UFK196608 UPG131081:UPG196608 UZC131081:UZC196608 VIY131081:VIY196608 VSU131081:VSU196608 WCQ131081:WCQ196608 WMM131081:WMM196608 WWI131081:WWI196608 AA196617:AA262144 JW196617:JW262144 TS196617:TS262144 ADO196617:ADO262144 ANK196617:ANK262144 AXG196617:AXG262144 BHC196617:BHC262144 BQY196617:BQY262144 CAU196617:CAU262144 CKQ196617:CKQ262144 CUM196617:CUM262144 DEI196617:DEI262144 DOE196617:DOE262144 DYA196617:DYA262144 EHW196617:EHW262144 ERS196617:ERS262144 FBO196617:FBO262144 FLK196617:FLK262144 FVG196617:FVG262144 GFC196617:GFC262144 GOY196617:GOY262144 GYU196617:GYU262144 HIQ196617:HIQ262144 HSM196617:HSM262144 ICI196617:ICI262144 IME196617:IME262144 IWA196617:IWA262144 JFW196617:JFW262144 JPS196617:JPS262144 JZO196617:JZO262144 KJK196617:KJK262144 KTG196617:KTG262144 LDC196617:LDC262144 LMY196617:LMY262144 LWU196617:LWU262144 MGQ196617:MGQ262144 MQM196617:MQM262144 NAI196617:NAI262144 NKE196617:NKE262144 NUA196617:NUA262144 ODW196617:ODW262144 ONS196617:ONS262144 OXO196617:OXO262144 PHK196617:PHK262144 PRG196617:PRG262144 QBC196617:QBC262144 QKY196617:QKY262144 QUU196617:QUU262144 REQ196617:REQ262144 ROM196617:ROM262144 RYI196617:RYI262144 SIE196617:SIE262144 SSA196617:SSA262144 TBW196617:TBW262144 TLS196617:TLS262144 TVO196617:TVO262144 UFK196617:UFK262144 UPG196617:UPG262144 UZC196617:UZC262144 VIY196617:VIY262144 VSU196617:VSU262144 WCQ196617:WCQ262144 WMM196617:WMM262144 WWI196617:WWI262144 AA262153:AA327680 JW262153:JW327680 TS262153:TS327680 ADO262153:ADO327680 ANK262153:ANK327680 AXG262153:AXG327680 BHC262153:BHC327680 BQY262153:BQY327680 CAU262153:CAU327680 CKQ262153:CKQ327680 CUM262153:CUM327680 DEI262153:DEI327680 DOE262153:DOE327680 DYA262153:DYA327680 EHW262153:EHW327680 ERS262153:ERS327680 FBO262153:FBO327680 FLK262153:FLK327680 FVG262153:FVG327680 GFC262153:GFC327680 GOY262153:GOY327680 GYU262153:GYU327680 HIQ262153:HIQ327680 HSM262153:HSM327680 ICI262153:ICI327680 IME262153:IME327680 IWA262153:IWA327680 JFW262153:JFW327680 JPS262153:JPS327680 JZO262153:JZO327680 KJK262153:KJK327680 KTG262153:KTG327680 LDC262153:LDC327680 LMY262153:LMY327680 LWU262153:LWU327680 MGQ262153:MGQ327680 MQM262153:MQM327680 NAI262153:NAI327680 NKE262153:NKE327680 NUA262153:NUA327680 ODW262153:ODW327680 ONS262153:ONS327680 OXO262153:OXO327680 PHK262153:PHK327680 PRG262153:PRG327680 QBC262153:QBC327680 QKY262153:QKY327680 QUU262153:QUU327680 REQ262153:REQ327680 ROM262153:ROM327680 RYI262153:RYI327680 SIE262153:SIE327680 SSA262153:SSA327680 TBW262153:TBW327680 TLS262153:TLS327680 TVO262153:TVO327680 UFK262153:UFK327680 UPG262153:UPG327680 UZC262153:UZC327680 VIY262153:VIY327680 VSU262153:VSU327680 WCQ262153:WCQ327680 WMM262153:WMM327680 WWI262153:WWI327680 AA327689:AA393216 JW327689:JW393216 TS327689:TS393216 ADO327689:ADO393216 ANK327689:ANK393216 AXG327689:AXG393216 BHC327689:BHC393216 BQY327689:BQY393216 CAU327689:CAU393216 CKQ327689:CKQ393216 CUM327689:CUM393216 DEI327689:DEI393216 DOE327689:DOE393216 DYA327689:DYA393216 EHW327689:EHW393216 ERS327689:ERS393216 FBO327689:FBO393216 FLK327689:FLK393216 FVG327689:FVG393216 GFC327689:GFC393216 GOY327689:GOY393216 GYU327689:GYU393216 HIQ327689:HIQ393216 HSM327689:HSM393216 ICI327689:ICI393216 IME327689:IME393216 IWA327689:IWA393216 JFW327689:JFW393216 JPS327689:JPS393216 JZO327689:JZO393216 KJK327689:KJK393216 KTG327689:KTG393216 LDC327689:LDC393216 LMY327689:LMY393216 LWU327689:LWU393216 MGQ327689:MGQ393216 MQM327689:MQM393216 NAI327689:NAI393216 NKE327689:NKE393216 NUA327689:NUA393216 ODW327689:ODW393216 ONS327689:ONS393216 OXO327689:OXO393216 PHK327689:PHK393216 PRG327689:PRG393216 QBC327689:QBC393216 QKY327689:QKY393216 QUU327689:QUU393216 REQ327689:REQ393216 ROM327689:ROM393216 RYI327689:RYI393216 SIE327689:SIE393216 SSA327689:SSA393216 TBW327689:TBW393216 TLS327689:TLS393216 TVO327689:TVO393216 UFK327689:UFK393216 UPG327689:UPG393216 UZC327689:UZC393216 VIY327689:VIY393216 VSU327689:VSU393216 WCQ327689:WCQ393216 WMM327689:WMM393216 WWI327689:WWI393216 AA393225:AA458752 JW393225:JW458752 TS393225:TS458752 ADO393225:ADO458752 ANK393225:ANK458752 AXG393225:AXG458752 BHC393225:BHC458752 BQY393225:BQY458752 CAU393225:CAU458752 CKQ393225:CKQ458752 CUM393225:CUM458752 DEI393225:DEI458752 DOE393225:DOE458752 DYA393225:DYA458752 EHW393225:EHW458752 ERS393225:ERS458752 FBO393225:FBO458752 FLK393225:FLK458752 FVG393225:FVG458752 GFC393225:GFC458752 GOY393225:GOY458752 GYU393225:GYU458752 HIQ393225:HIQ458752 HSM393225:HSM458752 ICI393225:ICI458752 IME393225:IME458752 IWA393225:IWA458752 JFW393225:JFW458752 JPS393225:JPS458752 JZO393225:JZO458752 KJK393225:KJK458752 KTG393225:KTG458752 LDC393225:LDC458752 LMY393225:LMY458752 LWU393225:LWU458752 MGQ393225:MGQ458752 MQM393225:MQM458752 NAI393225:NAI458752 NKE393225:NKE458752 NUA393225:NUA458752 ODW393225:ODW458752 ONS393225:ONS458752 OXO393225:OXO458752 PHK393225:PHK458752 PRG393225:PRG458752 QBC393225:QBC458752 QKY393225:QKY458752 QUU393225:QUU458752 REQ393225:REQ458752 ROM393225:ROM458752 RYI393225:RYI458752 SIE393225:SIE458752 SSA393225:SSA458752 TBW393225:TBW458752 TLS393225:TLS458752 TVO393225:TVO458752 UFK393225:UFK458752 UPG393225:UPG458752 UZC393225:UZC458752 VIY393225:VIY458752 VSU393225:VSU458752 WCQ393225:WCQ458752 WMM393225:WMM458752 WWI393225:WWI458752 AA458761:AA524288 JW458761:JW524288 TS458761:TS524288 ADO458761:ADO524288 ANK458761:ANK524288 AXG458761:AXG524288 BHC458761:BHC524288 BQY458761:BQY524288 CAU458761:CAU524288 CKQ458761:CKQ524288 CUM458761:CUM524288 DEI458761:DEI524288 DOE458761:DOE524288 DYA458761:DYA524288 EHW458761:EHW524288 ERS458761:ERS524288 FBO458761:FBO524288 FLK458761:FLK524288 FVG458761:FVG524288 GFC458761:GFC524288 GOY458761:GOY524288 GYU458761:GYU524288 HIQ458761:HIQ524288 HSM458761:HSM524288 ICI458761:ICI524288 IME458761:IME524288 IWA458761:IWA524288 JFW458761:JFW524288 JPS458761:JPS524288 JZO458761:JZO524288 KJK458761:KJK524288 KTG458761:KTG524288 LDC458761:LDC524288 LMY458761:LMY524288 LWU458761:LWU524288 MGQ458761:MGQ524288 MQM458761:MQM524288 NAI458761:NAI524288 NKE458761:NKE524288 NUA458761:NUA524288 ODW458761:ODW524288 ONS458761:ONS524288 OXO458761:OXO524288 PHK458761:PHK524288 PRG458761:PRG524288 QBC458761:QBC524288 QKY458761:QKY524288 QUU458761:QUU524288 REQ458761:REQ524288 ROM458761:ROM524288 RYI458761:RYI524288 SIE458761:SIE524288 SSA458761:SSA524288 TBW458761:TBW524288 TLS458761:TLS524288 TVO458761:TVO524288 UFK458761:UFK524288 UPG458761:UPG524288 UZC458761:UZC524288 VIY458761:VIY524288 VSU458761:VSU524288 WCQ458761:WCQ524288 WMM458761:WMM524288 WWI458761:WWI524288 AA524297:AA589824 JW524297:JW589824 TS524297:TS589824 ADO524297:ADO589824 ANK524297:ANK589824 AXG524297:AXG589824 BHC524297:BHC589824 BQY524297:BQY589824 CAU524297:CAU589824 CKQ524297:CKQ589824 CUM524297:CUM589824 DEI524297:DEI589824 DOE524297:DOE589824 DYA524297:DYA589824 EHW524297:EHW589824 ERS524297:ERS589824 FBO524297:FBO589824 FLK524297:FLK589824 FVG524297:FVG589824 GFC524297:GFC589824 GOY524297:GOY589824 GYU524297:GYU589824 HIQ524297:HIQ589824 HSM524297:HSM589824 ICI524297:ICI589824 IME524297:IME589824 IWA524297:IWA589824 JFW524297:JFW589824 JPS524297:JPS589824 JZO524297:JZO589824 KJK524297:KJK589824 KTG524297:KTG589824 LDC524297:LDC589824 LMY524297:LMY589824 LWU524297:LWU589824 MGQ524297:MGQ589824 MQM524297:MQM589824 NAI524297:NAI589824 NKE524297:NKE589824 NUA524297:NUA589824 ODW524297:ODW589824 ONS524297:ONS589824 OXO524297:OXO589824 PHK524297:PHK589824 PRG524297:PRG589824 QBC524297:QBC589824 QKY524297:QKY589824 QUU524297:QUU589824 REQ524297:REQ589824 ROM524297:ROM589824 RYI524297:RYI589824 SIE524297:SIE589824 SSA524297:SSA589824 TBW524297:TBW589824 TLS524297:TLS589824 TVO524297:TVO589824 UFK524297:UFK589824 UPG524297:UPG589824 UZC524297:UZC589824 VIY524297:VIY589824 VSU524297:VSU589824 WCQ524297:WCQ589824 WMM524297:WMM589824 WWI524297:WWI589824 AA589833:AA655360 JW589833:JW655360 TS589833:TS655360 ADO589833:ADO655360 ANK589833:ANK655360 AXG589833:AXG655360 BHC589833:BHC655360 BQY589833:BQY655360 CAU589833:CAU655360 CKQ589833:CKQ655360 CUM589833:CUM655360 DEI589833:DEI655360 DOE589833:DOE655360 DYA589833:DYA655360 EHW589833:EHW655360 ERS589833:ERS655360 FBO589833:FBO655360 FLK589833:FLK655360 FVG589833:FVG655360 GFC589833:GFC655360 GOY589833:GOY655360 GYU589833:GYU655360 HIQ589833:HIQ655360 HSM589833:HSM655360 ICI589833:ICI655360 IME589833:IME655360 IWA589833:IWA655360 JFW589833:JFW655360 JPS589833:JPS655360 JZO589833:JZO655360 KJK589833:KJK655360 KTG589833:KTG655360 LDC589833:LDC655360 LMY589833:LMY655360 LWU589833:LWU655360 MGQ589833:MGQ655360 MQM589833:MQM655360 NAI589833:NAI655360 NKE589833:NKE655360 NUA589833:NUA655360 ODW589833:ODW655360 ONS589833:ONS655360 OXO589833:OXO655360 PHK589833:PHK655360 PRG589833:PRG655360 QBC589833:QBC655360 QKY589833:QKY655360 QUU589833:QUU655360 REQ589833:REQ655360 ROM589833:ROM655360 RYI589833:RYI655360 SIE589833:SIE655360 SSA589833:SSA655360 TBW589833:TBW655360 TLS589833:TLS655360 TVO589833:TVO655360 UFK589833:UFK655360 UPG589833:UPG655360 UZC589833:UZC655360 VIY589833:VIY655360 VSU589833:VSU655360 WCQ589833:WCQ655360 WMM589833:WMM655360 WWI589833:WWI655360 AA655369:AA720896 JW655369:JW720896 TS655369:TS720896 ADO655369:ADO720896 ANK655369:ANK720896 AXG655369:AXG720896 BHC655369:BHC720896 BQY655369:BQY720896 CAU655369:CAU720896 CKQ655369:CKQ720896 CUM655369:CUM720896 DEI655369:DEI720896 DOE655369:DOE720896 DYA655369:DYA720896 EHW655369:EHW720896 ERS655369:ERS720896 FBO655369:FBO720896 FLK655369:FLK720896 FVG655369:FVG720896 GFC655369:GFC720896 GOY655369:GOY720896 GYU655369:GYU720896 HIQ655369:HIQ720896 HSM655369:HSM720896 ICI655369:ICI720896 IME655369:IME720896 IWA655369:IWA720896 JFW655369:JFW720896 JPS655369:JPS720896 JZO655369:JZO720896 KJK655369:KJK720896 KTG655369:KTG720896 LDC655369:LDC720896 LMY655369:LMY720896 LWU655369:LWU720896 MGQ655369:MGQ720896 MQM655369:MQM720896 NAI655369:NAI720896 NKE655369:NKE720896 NUA655369:NUA720896 ODW655369:ODW720896 ONS655369:ONS720896 OXO655369:OXO720896 PHK655369:PHK720896 PRG655369:PRG720896 QBC655369:QBC720896 QKY655369:QKY720896 QUU655369:QUU720896 REQ655369:REQ720896 ROM655369:ROM720896 RYI655369:RYI720896 SIE655369:SIE720896 SSA655369:SSA720896 TBW655369:TBW720896 TLS655369:TLS720896 TVO655369:TVO720896 UFK655369:UFK720896 UPG655369:UPG720896 UZC655369:UZC720896 VIY655369:VIY720896 VSU655369:VSU720896 WCQ655369:WCQ720896 WMM655369:WMM720896 WWI655369:WWI720896 AA720905:AA786432 JW720905:JW786432 TS720905:TS786432 ADO720905:ADO786432 ANK720905:ANK786432 AXG720905:AXG786432 BHC720905:BHC786432 BQY720905:BQY786432 CAU720905:CAU786432 CKQ720905:CKQ786432 CUM720905:CUM786432 DEI720905:DEI786432 DOE720905:DOE786432 DYA720905:DYA786432 EHW720905:EHW786432 ERS720905:ERS786432 FBO720905:FBO786432 FLK720905:FLK786432 FVG720905:FVG786432 GFC720905:GFC786432 GOY720905:GOY786432 GYU720905:GYU786432 HIQ720905:HIQ786432 HSM720905:HSM786432 ICI720905:ICI786432 IME720905:IME786432 IWA720905:IWA786432 JFW720905:JFW786432 JPS720905:JPS786432 JZO720905:JZO786432 KJK720905:KJK786432 KTG720905:KTG786432 LDC720905:LDC786432 LMY720905:LMY786432 LWU720905:LWU786432 MGQ720905:MGQ786432 MQM720905:MQM786432 NAI720905:NAI786432 NKE720905:NKE786432 NUA720905:NUA786432 ODW720905:ODW786432 ONS720905:ONS786432 OXO720905:OXO786432 PHK720905:PHK786432 PRG720905:PRG786432 QBC720905:QBC786432 QKY720905:QKY786432 QUU720905:QUU786432 REQ720905:REQ786432 ROM720905:ROM786432 RYI720905:RYI786432 SIE720905:SIE786432 SSA720905:SSA786432 TBW720905:TBW786432 TLS720905:TLS786432 TVO720905:TVO786432 UFK720905:UFK786432 UPG720905:UPG786432 UZC720905:UZC786432 VIY720905:VIY786432 VSU720905:VSU786432 WCQ720905:WCQ786432 WMM720905:WMM786432 WWI720905:WWI786432 AA786441:AA851968 JW786441:JW851968 TS786441:TS851968 ADO786441:ADO851968 ANK786441:ANK851968 AXG786441:AXG851968 BHC786441:BHC851968 BQY786441:BQY851968 CAU786441:CAU851968 CKQ786441:CKQ851968 CUM786441:CUM851968 DEI786441:DEI851968 DOE786441:DOE851968 DYA786441:DYA851968 EHW786441:EHW851968 ERS786441:ERS851968 FBO786441:FBO851968 FLK786441:FLK851968 FVG786441:FVG851968 GFC786441:GFC851968 GOY786441:GOY851968 GYU786441:GYU851968 HIQ786441:HIQ851968 HSM786441:HSM851968 ICI786441:ICI851968 IME786441:IME851968 IWA786441:IWA851968 JFW786441:JFW851968 JPS786441:JPS851968 JZO786441:JZO851968 KJK786441:KJK851968 KTG786441:KTG851968 LDC786441:LDC851968 LMY786441:LMY851968 LWU786441:LWU851968 MGQ786441:MGQ851968 MQM786441:MQM851968 NAI786441:NAI851968 NKE786441:NKE851968 NUA786441:NUA851968 ODW786441:ODW851968 ONS786441:ONS851968 OXO786441:OXO851968 PHK786441:PHK851968 PRG786441:PRG851968 QBC786441:QBC851968 QKY786441:QKY851968 QUU786441:QUU851968 REQ786441:REQ851968 ROM786441:ROM851968 RYI786441:RYI851968 SIE786441:SIE851968 SSA786441:SSA851968 TBW786441:TBW851968 TLS786441:TLS851968 TVO786441:TVO851968 UFK786441:UFK851968 UPG786441:UPG851968 UZC786441:UZC851968 VIY786441:VIY851968 VSU786441:VSU851968 WCQ786441:WCQ851968 WMM786441:WMM851968 WWI786441:WWI851968 AA851977:AA917504 JW851977:JW917504 TS851977:TS917504 ADO851977:ADO917504 ANK851977:ANK917504 AXG851977:AXG917504 BHC851977:BHC917504 BQY851977:BQY917504 CAU851977:CAU917504 CKQ851977:CKQ917504 CUM851977:CUM917504 DEI851977:DEI917504 DOE851977:DOE917504 DYA851977:DYA917504 EHW851977:EHW917504 ERS851977:ERS917504 FBO851977:FBO917504 FLK851977:FLK917504 FVG851977:FVG917504 GFC851977:GFC917504 GOY851977:GOY917504 GYU851977:GYU917504 HIQ851977:HIQ917504 HSM851977:HSM917504 ICI851977:ICI917504 IME851977:IME917504 IWA851977:IWA917504 JFW851977:JFW917504 JPS851977:JPS917504 JZO851977:JZO917504 KJK851977:KJK917504 KTG851977:KTG917504 LDC851977:LDC917504 LMY851977:LMY917504 LWU851977:LWU917504 MGQ851977:MGQ917504 MQM851977:MQM917504 NAI851977:NAI917504 NKE851977:NKE917504 NUA851977:NUA917504 ODW851977:ODW917504 ONS851977:ONS917504 OXO851977:OXO917504 PHK851977:PHK917504 PRG851977:PRG917504 QBC851977:QBC917504 QKY851977:QKY917504 QUU851977:QUU917504 REQ851977:REQ917504 ROM851977:ROM917504 RYI851977:RYI917504 SIE851977:SIE917504 SSA851977:SSA917504 TBW851977:TBW917504 TLS851977:TLS917504 TVO851977:TVO917504 UFK851977:UFK917504 UPG851977:UPG917504 UZC851977:UZC917504 VIY851977:VIY917504 VSU851977:VSU917504 WCQ851977:WCQ917504 WMM851977:WMM917504 WWI851977:WWI917504 AA917513:AA983040 JW917513:JW983040 TS917513:TS983040 ADO917513:ADO983040 ANK917513:ANK983040 AXG917513:AXG983040 BHC917513:BHC983040 BQY917513:BQY983040 CAU917513:CAU983040 CKQ917513:CKQ983040 CUM917513:CUM983040 DEI917513:DEI983040 DOE917513:DOE983040 DYA917513:DYA983040 EHW917513:EHW983040 ERS917513:ERS983040 FBO917513:FBO983040 FLK917513:FLK983040 FVG917513:FVG983040 GFC917513:GFC983040 GOY917513:GOY983040 GYU917513:GYU983040 HIQ917513:HIQ983040 HSM917513:HSM983040 ICI917513:ICI983040 IME917513:IME983040 IWA917513:IWA983040 JFW917513:JFW983040 JPS917513:JPS983040 JZO917513:JZO983040 KJK917513:KJK983040 KTG917513:KTG983040 LDC917513:LDC983040 LMY917513:LMY983040 LWU917513:LWU983040 MGQ917513:MGQ983040 MQM917513:MQM983040 NAI917513:NAI983040 NKE917513:NKE983040 NUA917513:NUA983040 ODW917513:ODW983040 ONS917513:ONS983040 OXO917513:OXO983040 PHK917513:PHK983040 PRG917513:PRG983040 QBC917513:QBC983040 QKY917513:QKY983040 QUU917513:QUU983040 REQ917513:REQ983040 ROM917513:ROM983040 RYI917513:RYI983040 SIE917513:SIE983040 SSA917513:SSA983040 TBW917513:TBW983040 TLS917513:TLS983040 TVO917513:TVO983040 UFK917513:UFK983040 UPG917513:UPG983040 UZC917513:UZC983040 VIY917513:VIY983040 VSU917513:VSU983040 WCQ917513:WCQ983040 WMM917513:WMM983040 WWI917513:WWI983040 AA983049:AA1048576 JW983049:JW1048576 TS983049:TS1048576 ADO983049:ADO1048576 ANK983049:ANK1048576 AXG983049:AXG1048576 BHC983049:BHC1048576 BQY983049:BQY1048576 CAU983049:CAU1048576 CKQ983049:CKQ1048576 CUM983049:CUM1048576 DEI983049:DEI1048576 DOE983049:DOE1048576 DYA983049:DYA1048576 EHW983049:EHW1048576 ERS983049:ERS1048576 FBO983049:FBO1048576 FLK983049:FLK1048576 FVG983049:FVG1048576 GFC983049:GFC1048576 GOY983049:GOY1048576 GYU983049:GYU1048576 HIQ983049:HIQ1048576 HSM983049:HSM1048576 ICI983049:ICI1048576 IME983049:IME1048576 IWA983049:IWA1048576 JFW983049:JFW1048576 JPS983049:JPS1048576 JZO983049:JZO1048576 KJK983049:KJK1048576 KTG983049:KTG1048576 LDC983049:LDC1048576 LMY983049:LMY1048576 LWU983049:LWU1048576 MGQ983049:MGQ1048576 MQM983049:MQM1048576 NAI983049:NAI1048576 NKE983049:NKE1048576 NUA983049:NUA1048576 ODW983049:ODW1048576 ONS983049:ONS1048576 OXO983049:OXO1048576 PHK983049:PHK1048576 PRG983049:PRG1048576 QBC983049:QBC1048576 QKY983049:QKY1048576 QUU983049:QUU1048576 REQ983049:REQ1048576 ROM983049:ROM1048576 RYI983049:RYI1048576 SIE983049:SIE1048576 SSA983049:SSA1048576 TBW983049:TBW1048576 TLS983049:TLS1048576 TVO983049:TVO1048576 UFK983049:UFK1048576 UPG983049:UPG1048576 UZC983049:UZC1048576 VIY983049:VIY1048576 VSU983049:VSU1048576 WCQ983049:WCQ1048576 WMM983049:WMM1048576 WWI983049:WWI1048576 AE9:AE65536 KA9:KA65536 TW9:TW65536 ADS9:ADS65536 ANO9:ANO65536 AXK9:AXK65536 BHG9:BHG65536 BRC9:BRC65536 CAY9:CAY65536 CKU9:CKU65536 CUQ9:CUQ65536 DEM9:DEM65536 DOI9:DOI65536 DYE9:DYE65536 EIA9:EIA65536 ERW9:ERW65536 FBS9:FBS65536 FLO9:FLO65536 FVK9:FVK65536 GFG9:GFG65536 GPC9:GPC65536 GYY9:GYY65536 HIU9:HIU65536 HSQ9:HSQ65536 ICM9:ICM65536 IMI9:IMI65536 IWE9:IWE65536 JGA9:JGA65536 JPW9:JPW65536 JZS9:JZS65536 KJO9:KJO65536 KTK9:KTK65536 LDG9:LDG65536 LNC9:LNC65536 LWY9:LWY65536 MGU9:MGU65536 MQQ9:MQQ65536 NAM9:NAM65536 NKI9:NKI65536 NUE9:NUE65536 OEA9:OEA65536 ONW9:ONW65536 OXS9:OXS65536 PHO9:PHO65536 PRK9:PRK65536 QBG9:QBG65536 QLC9:QLC65536 QUY9:QUY65536 REU9:REU65536 ROQ9:ROQ65536 RYM9:RYM65536 SII9:SII65536 SSE9:SSE65536 TCA9:TCA65536 TLW9:TLW65536 TVS9:TVS65536 UFO9:UFO65536 UPK9:UPK65536 UZG9:UZG65536 VJC9:VJC65536 VSY9:VSY65536 WCU9:WCU65536 WMQ9:WMQ65536 WWM9:WWM65536 AE65545:AE131072 KA65545:KA131072 TW65545:TW131072 ADS65545:ADS131072 ANO65545:ANO131072 AXK65545:AXK131072 BHG65545:BHG131072 BRC65545:BRC131072 CAY65545:CAY131072 CKU65545:CKU131072 CUQ65545:CUQ131072 DEM65545:DEM131072 DOI65545:DOI131072 DYE65545:DYE131072 EIA65545:EIA131072 ERW65545:ERW131072 FBS65545:FBS131072 FLO65545:FLO131072 FVK65545:FVK131072 GFG65545:GFG131072 GPC65545:GPC131072 GYY65545:GYY131072 HIU65545:HIU131072 HSQ65545:HSQ131072 ICM65545:ICM131072 IMI65545:IMI131072 IWE65545:IWE131072 JGA65545:JGA131072 JPW65545:JPW131072 JZS65545:JZS131072 KJO65545:KJO131072 KTK65545:KTK131072 LDG65545:LDG131072 LNC65545:LNC131072 LWY65545:LWY131072 MGU65545:MGU131072 MQQ65545:MQQ131072 NAM65545:NAM131072 NKI65545:NKI131072 NUE65545:NUE131072 OEA65545:OEA131072 ONW65545:ONW131072 OXS65545:OXS131072 PHO65545:PHO131072 PRK65545:PRK131072 QBG65545:QBG131072 QLC65545:QLC131072 QUY65545:QUY131072 REU65545:REU131072 ROQ65545:ROQ131072 RYM65545:RYM131072 SII65545:SII131072 SSE65545:SSE131072 TCA65545:TCA131072 TLW65545:TLW131072 TVS65545:TVS131072 UFO65545:UFO131072 UPK65545:UPK131072 UZG65545:UZG131072 VJC65545:VJC131072 VSY65545:VSY131072 WCU65545:WCU131072 WMQ65545:WMQ131072 WWM65545:WWM131072 AE131081:AE196608 KA131081:KA196608 TW131081:TW196608 ADS131081:ADS196608 ANO131081:ANO196608 AXK131081:AXK196608 BHG131081:BHG196608 BRC131081:BRC196608 CAY131081:CAY196608 CKU131081:CKU196608 CUQ131081:CUQ196608 DEM131081:DEM196608 DOI131081:DOI196608 DYE131081:DYE196608 EIA131081:EIA196608 ERW131081:ERW196608 FBS131081:FBS196608 FLO131081:FLO196608 FVK131081:FVK196608 GFG131081:GFG196608 GPC131081:GPC196608 GYY131081:GYY196608 HIU131081:HIU196608 HSQ131081:HSQ196608 ICM131081:ICM196608 IMI131081:IMI196608 IWE131081:IWE196608 JGA131081:JGA196608 JPW131081:JPW196608 JZS131081:JZS196608 KJO131081:KJO196608 KTK131081:KTK196608 LDG131081:LDG196608 LNC131081:LNC196608 LWY131081:LWY196608 MGU131081:MGU196608 MQQ131081:MQQ196608 NAM131081:NAM196608 NKI131081:NKI196608 NUE131081:NUE196608 OEA131081:OEA196608 ONW131081:ONW196608 OXS131081:OXS196608 PHO131081:PHO196608 PRK131081:PRK196608 QBG131081:QBG196608 QLC131081:QLC196608 QUY131081:QUY196608 REU131081:REU196608 ROQ131081:ROQ196608 RYM131081:RYM196608 SII131081:SII196608 SSE131081:SSE196608 TCA131081:TCA196608 TLW131081:TLW196608 TVS131081:TVS196608 UFO131081:UFO196608 UPK131081:UPK196608 UZG131081:UZG196608 VJC131081:VJC196608 VSY131081:VSY196608 WCU131081:WCU196608 WMQ131081:WMQ196608 WWM131081:WWM196608 AE196617:AE262144 KA196617:KA262144 TW196617:TW262144 ADS196617:ADS262144 ANO196617:ANO262144 AXK196617:AXK262144 BHG196617:BHG262144 BRC196617:BRC262144 CAY196617:CAY262144 CKU196617:CKU262144 CUQ196617:CUQ262144 DEM196617:DEM262144 DOI196617:DOI262144 DYE196617:DYE262144 EIA196617:EIA262144 ERW196617:ERW262144 FBS196617:FBS262144 FLO196617:FLO262144 FVK196617:FVK262144 GFG196617:GFG262144 GPC196617:GPC262144 GYY196617:GYY262144 HIU196617:HIU262144 HSQ196617:HSQ262144 ICM196617:ICM262144 IMI196617:IMI262144 IWE196617:IWE262144 JGA196617:JGA262144 JPW196617:JPW262144 JZS196617:JZS262144 KJO196617:KJO262144 KTK196617:KTK262144 LDG196617:LDG262144 LNC196617:LNC262144 LWY196617:LWY262144 MGU196617:MGU262144 MQQ196617:MQQ262144 NAM196617:NAM262144 NKI196617:NKI262144 NUE196617:NUE262144 OEA196617:OEA262144 ONW196617:ONW262144 OXS196617:OXS262144 PHO196617:PHO262144 PRK196617:PRK262144 QBG196617:QBG262144 QLC196617:QLC262144 QUY196617:QUY262144 REU196617:REU262144 ROQ196617:ROQ262144 RYM196617:RYM262144 SII196617:SII262144 SSE196617:SSE262144 TCA196617:TCA262144 TLW196617:TLW262144 TVS196617:TVS262144 UFO196617:UFO262144 UPK196617:UPK262144 UZG196617:UZG262144 VJC196617:VJC262144 VSY196617:VSY262144 WCU196617:WCU262144 WMQ196617:WMQ262144 WWM196617:WWM262144 AE262153:AE327680 KA262153:KA327680 TW262153:TW327680 ADS262153:ADS327680 ANO262153:ANO327680 AXK262153:AXK327680 BHG262153:BHG327680 BRC262153:BRC327680 CAY262153:CAY327680 CKU262153:CKU327680 CUQ262153:CUQ327680 DEM262153:DEM327680 DOI262153:DOI327680 DYE262153:DYE327680 EIA262153:EIA327680 ERW262153:ERW327680 FBS262153:FBS327680 FLO262153:FLO327680 FVK262153:FVK327680 GFG262153:GFG327680 GPC262153:GPC327680 GYY262153:GYY327680 HIU262153:HIU327680 HSQ262153:HSQ327680 ICM262153:ICM327680 IMI262153:IMI327680 IWE262153:IWE327680 JGA262153:JGA327680 JPW262153:JPW327680 JZS262153:JZS327680 KJO262153:KJO327680 KTK262153:KTK327680 LDG262153:LDG327680 LNC262153:LNC327680 LWY262153:LWY327680 MGU262153:MGU327680 MQQ262153:MQQ327680 NAM262153:NAM327680 NKI262153:NKI327680 NUE262153:NUE327680 OEA262153:OEA327680 ONW262153:ONW327680 OXS262153:OXS327680 PHO262153:PHO327680 PRK262153:PRK327680 QBG262153:QBG327680 QLC262153:QLC327680 QUY262153:QUY327680 REU262153:REU327680 ROQ262153:ROQ327680 RYM262153:RYM327680 SII262153:SII327680 SSE262153:SSE327680 TCA262153:TCA327680 TLW262153:TLW327680 TVS262153:TVS327680 UFO262153:UFO327680 UPK262153:UPK327680 UZG262153:UZG327680 VJC262153:VJC327680 VSY262153:VSY327680 WCU262153:WCU327680 WMQ262153:WMQ327680 WWM262153:WWM327680 AE327689:AE393216 KA327689:KA393216 TW327689:TW393216 ADS327689:ADS393216 ANO327689:ANO393216 AXK327689:AXK393216 BHG327689:BHG393216 BRC327689:BRC393216 CAY327689:CAY393216 CKU327689:CKU393216 CUQ327689:CUQ393216 DEM327689:DEM393216 DOI327689:DOI393216 DYE327689:DYE393216 EIA327689:EIA393216 ERW327689:ERW393216 FBS327689:FBS393216 FLO327689:FLO393216 FVK327689:FVK393216 GFG327689:GFG393216 GPC327689:GPC393216 GYY327689:GYY393216 HIU327689:HIU393216 HSQ327689:HSQ393216 ICM327689:ICM393216 IMI327689:IMI393216 IWE327689:IWE393216 JGA327689:JGA393216 JPW327689:JPW393216 JZS327689:JZS393216 KJO327689:KJO393216 KTK327689:KTK393216 LDG327689:LDG393216 LNC327689:LNC393216 LWY327689:LWY393216 MGU327689:MGU393216 MQQ327689:MQQ393216 NAM327689:NAM393216 NKI327689:NKI393216 NUE327689:NUE393216 OEA327689:OEA393216 ONW327689:ONW393216 OXS327689:OXS393216 PHO327689:PHO393216 PRK327689:PRK393216 QBG327689:QBG393216 QLC327689:QLC393216 QUY327689:QUY393216 REU327689:REU393216 ROQ327689:ROQ393216 RYM327689:RYM393216 SII327689:SII393216 SSE327689:SSE393216 TCA327689:TCA393216 TLW327689:TLW393216 TVS327689:TVS393216 UFO327689:UFO393216 UPK327689:UPK393216 UZG327689:UZG393216 VJC327689:VJC393216 VSY327689:VSY393216 WCU327689:WCU393216 WMQ327689:WMQ393216 WWM327689:WWM393216 AE393225:AE458752 KA393225:KA458752 TW393225:TW458752 ADS393225:ADS458752 ANO393225:ANO458752 AXK393225:AXK458752 BHG393225:BHG458752 BRC393225:BRC458752 CAY393225:CAY458752 CKU393225:CKU458752 CUQ393225:CUQ458752 DEM393225:DEM458752 DOI393225:DOI458752 DYE393225:DYE458752 EIA393225:EIA458752 ERW393225:ERW458752 FBS393225:FBS458752 FLO393225:FLO458752 FVK393225:FVK458752 GFG393225:GFG458752 GPC393225:GPC458752 GYY393225:GYY458752 HIU393225:HIU458752 HSQ393225:HSQ458752 ICM393225:ICM458752 IMI393225:IMI458752 IWE393225:IWE458752 JGA393225:JGA458752 JPW393225:JPW458752 JZS393225:JZS458752 KJO393225:KJO458752 KTK393225:KTK458752 LDG393225:LDG458752 LNC393225:LNC458752 LWY393225:LWY458752 MGU393225:MGU458752 MQQ393225:MQQ458752 NAM393225:NAM458752 NKI393225:NKI458752 NUE393225:NUE458752 OEA393225:OEA458752 ONW393225:ONW458752 OXS393225:OXS458752 PHO393225:PHO458752 PRK393225:PRK458752 QBG393225:QBG458752 QLC393225:QLC458752 QUY393225:QUY458752 REU393225:REU458752 ROQ393225:ROQ458752 RYM393225:RYM458752 SII393225:SII458752 SSE393225:SSE458752 TCA393225:TCA458752 TLW393225:TLW458752 TVS393225:TVS458752 UFO393225:UFO458752 UPK393225:UPK458752 UZG393225:UZG458752 VJC393225:VJC458752 VSY393225:VSY458752 WCU393225:WCU458752 WMQ393225:WMQ458752 WWM393225:WWM458752 AE458761:AE524288 KA458761:KA524288 TW458761:TW524288 ADS458761:ADS524288 ANO458761:ANO524288 AXK458761:AXK524288 BHG458761:BHG524288 BRC458761:BRC524288 CAY458761:CAY524288 CKU458761:CKU524288 CUQ458761:CUQ524288 DEM458761:DEM524288 DOI458761:DOI524288 DYE458761:DYE524288 EIA458761:EIA524288 ERW458761:ERW524288 FBS458761:FBS524288 FLO458761:FLO524288 FVK458761:FVK524288 GFG458761:GFG524288 GPC458761:GPC524288 GYY458761:GYY524288 HIU458761:HIU524288 HSQ458761:HSQ524288 ICM458761:ICM524288 IMI458761:IMI524288 IWE458761:IWE524288 JGA458761:JGA524288 JPW458761:JPW524288 JZS458761:JZS524288 KJO458761:KJO524288 KTK458761:KTK524288 LDG458761:LDG524288 LNC458761:LNC524288 LWY458761:LWY524288 MGU458761:MGU524288 MQQ458761:MQQ524288 NAM458761:NAM524288 NKI458761:NKI524288 NUE458761:NUE524288 OEA458761:OEA524288 ONW458761:ONW524288 OXS458761:OXS524288 PHO458761:PHO524288 PRK458761:PRK524288 QBG458761:QBG524288 QLC458761:QLC524288 QUY458761:QUY524288 REU458761:REU524288 ROQ458761:ROQ524288 RYM458761:RYM524288 SII458761:SII524288 SSE458761:SSE524288 TCA458761:TCA524288 TLW458761:TLW524288 TVS458761:TVS524288 UFO458761:UFO524288 UPK458761:UPK524288 UZG458761:UZG524288 VJC458761:VJC524288 VSY458761:VSY524288 WCU458761:WCU524288 WMQ458761:WMQ524288 WWM458761:WWM524288 AE524297:AE589824 KA524297:KA589824 TW524297:TW589824 ADS524297:ADS589824 ANO524297:ANO589824 AXK524297:AXK589824 BHG524297:BHG589824 BRC524297:BRC589824 CAY524297:CAY589824 CKU524297:CKU589824 CUQ524297:CUQ589824 DEM524297:DEM589824 DOI524297:DOI589824 DYE524297:DYE589824 EIA524297:EIA589824 ERW524297:ERW589824 FBS524297:FBS589824 FLO524297:FLO589824 FVK524297:FVK589824 GFG524297:GFG589824 GPC524297:GPC589824 GYY524297:GYY589824 HIU524297:HIU589824 HSQ524297:HSQ589824 ICM524297:ICM589824 IMI524297:IMI589824 IWE524297:IWE589824 JGA524297:JGA589824 JPW524297:JPW589824 JZS524297:JZS589824 KJO524297:KJO589824 KTK524297:KTK589824 LDG524297:LDG589824 LNC524297:LNC589824 LWY524297:LWY589824 MGU524297:MGU589824 MQQ524297:MQQ589824 NAM524297:NAM589824 NKI524297:NKI589824 NUE524297:NUE589824 OEA524297:OEA589824 ONW524297:ONW589824 OXS524297:OXS589824 PHO524297:PHO589824 PRK524297:PRK589824 QBG524297:QBG589824 QLC524297:QLC589824 QUY524297:QUY589824 REU524297:REU589824 ROQ524297:ROQ589824 RYM524297:RYM589824 SII524297:SII589824 SSE524297:SSE589824 TCA524297:TCA589824 TLW524297:TLW589824 TVS524297:TVS589824 UFO524297:UFO589824 UPK524297:UPK589824 UZG524297:UZG589824 VJC524297:VJC589824 VSY524297:VSY589824 WCU524297:WCU589824 WMQ524297:WMQ589824 WWM524297:WWM589824 AE589833:AE655360 KA589833:KA655360 TW589833:TW655360 ADS589833:ADS655360 ANO589833:ANO655360 AXK589833:AXK655360 BHG589833:BHG655360 BRC589833:BRC655360 CAY589833:CAY655360 CKU589833:CKU655360 CUQ589833:CUQ655360 DEM589833:DEM655360 DOI589833:DOI655360 DYE589833:DYE655360 EIA589833:EIA655360 ERW589833:ERW655360 FBS589833:FBS655360 FLO589833:FLO655360 FVK589833:FVK655360 GFG589833:GFG655360 GPC589833:GPC655360 GYY589833:GYY655360 HIU589833:HIU655360 HSQ589833:HSQ655360 ICM589833:ICM655360 IMI589833:IMI655360 IWE589833:IWE655360 JGA589833:JGA655360 JPW589833:JPW655360 JZS589833:JZS655360 KJO589833:KJO655360 KTK589833:KTK655360 LDG589833:LDG655360 LNC589833:LNC655360 LWY589833:LWY655360 MGU589833:MGU655360 MQQ589833:MQQ655360 NAM589833:NAM655360 NKI589833:NKI655360 NUE589833:NUE655360 OEA589833:OEA655360 ONW589833:ONW655360 OXS589833:OXS655360 PHO589833:PHO655360 PRK589833:PRK655360 QBG589833:QBG655360 QLC589833:QLC655360 QUY589833:QUY655360 REU589833:REU655360 ROQ589833:ROQ655360 RYM589833:RYM655360 SII589833:SII655360 SSE589833:SSE655360 TCA589833:TCA655360 TLW589833:TLW655360 TVS589833:TVS655360 UFO589833:UFO655360 UPK589833:UPK655360 UZG589833:UZG655360 VJC589833:VJC655360 VSY589833:VSY655360 WCU589833:WCU655360 WMQ589833:WMQ655360 WWM589833:WWM655360 AE655369:AE720896 KA655369:KA720896 TW655369:TW720896 ADS655369:ADS720896 ANO655369:ANO720896 AXK655369:AXK720896 BHG655369:BHG720896 BRC655369:BRC720896 CAY655369:CAY720896 CKU655369:CKU720896 CUQ655369:CUQ720896 DEM655369:DEM720896 DOI655369:DOI720896 DYE655369:DYE720896 EIA655369:EIA720896 ERW655369:ERW720896 FBS655369:FBS720896 FLO655369:FLO720896 FVK655369:FVK720896 GFG655369:GFG720896 GPC655369:GPC720896 GYY655369:GYY720896 HIU655369:HIU720896 HSQ655369:HSQ720896 ICM655369:ICM720896 IMI655369:IMI720896 IWE655369:IWE720896 JGA655369:JGA720896 JPW655369:JPW720896 JZS655369:JZS720896 KJO655369:KJO720896 KTK655369:KTK720896 LDG655369:LDG720896 LNC655369:LNC720896 LWY655369:LWY720896 MGU655369:MGU720896 MQQ655369:MQQ720896 NAM655369:NAM720896 NKI655369:NKI720896 NUE655369:NUE720896 OEA655369:OEA720896 ONW655369:ONW720896 OXS655369:OXS720896 PHO655369:PHO720896 PRK655369:PRK720896 QBG655369:QBG720896 QLC655369:QLC720896 QUY655369:QUY720896 REU655369:REU720896 ROQ655369:ROQ720896 RYM655369:RYM720896 SII655369:SII720896 SSE655369:SSE720896 TCA655369:TCA720896 TLW655369:TLW720896 TVS655369:TVS720896 UFO655369:UFO720896 UPK655369:UPK720896 UZG655369:UZG720896 VJC655369:VJC720896 VSY655369:VSY720896 WCU655369:WCU720896 WMQ655369:WMQ720896 WWM655369:WWM720896 AE720905:AE786432 KA720905:KA786432 TW720905:TW786432 ADS720905:ADS786432 ANO720905:ANO786432 AXK720905:AXK786432 BHG720905:BHG786432 BRC720905:BRC786432 CAY720905:CAY786432 CKU720905:CKU786432 CUQ720905:CUQ786432 DEM720905:DEM786432 DOI720905:DOI786432 DYE720905:DYE786432 EIA720905:EIA786432 ERW720905:ERW786432 FBS720905:FBS786432 FLO720905:FLO786432 FVK720905:FVK786432 GFG720905:GFG786432 GPC720905:GPC786432 GYY720905:GYY786432 HIU720905:HIU786432 HSQ720905:HSQ786432 ICM720905:ICM786432 IMI720905:IMI786432 IWE720905:IWE786432 JGA720905:JGA786432 JPW720905:JPW786432 JZS720905:JZS786432 KJO720905:KJO786432 KTK720905:KTK786432 LDG720905:LDG786432 LNC720905:LNC786432 LWY720905:LWY786432 MGU720905:MGU786432 MQQ720905:MQQ786432 NAM720905:NAM786432 NKI720905:NKI786432 NUE720905:NUE786432 OEA720905:OEA786432 ONW720905:ONW786432 OXS720905:OXS786432 PHO720905:PHO786432 PRK720905:PRK786432 QBG720905:QBG786432 QLC720905:QLC786432 QUY720905:QUY786432 REU720905:REU786432 ROQ720905:ROQ786432 RYM720905:RYM786432 SII720905:SII786432 SSE720905:SSE786432 TCA720905:TCA786432 TLW720905:TLW786432 TVS720905:TVS786432 UFO720905:UFO786432 UPK720905:UPK786432 UZG720905:UZG786432 VJC720905:VJC786432 VSY720905:VSY786432 WCU720905:WCU786432 WMQ720905:WMQ786432 WWM720905:WWM786432 AE786441:AE851968 KA786441:KA851968 TW786441:TW851968 ADS786441:ADS851968 ANO786441:ANO851968 AXK786441:AXK851968 BHG786441:BHG851968 BRC786441:BRC851968 CAY786441:CAY851968 CKU786441:CKU851968 CUQ786441:CUQ851968 DEM786441:DEM851968 DOI786441:DOI851968 DYE786441:DYE851968 EIA786441:EIA851968 ERW786441:ERW851968 FBS786441:FBS851968 FLO786441:FLO851968 FVK786441:FVK851968 GFG786441:GFG851968 GPC786441:GPC851968 GYY786441:GYY851968 HIU786441:HIU851968 HSQ786441:HSQ851968 ICM786441:ICM851968 IMI786441:IMI851968 IWE786441:IWE851968 JGA786441:JGA851968 JPW786441:JPW851968 JZS786441:JZS851968 KJO786441:KJO851968 KTK786441:KTK851968 LDG786441:LDG851968 LNC786441:LNC851968 LWY786441:LWY851968 MGU786441:MGU851968 MQQ786441:MQQ851968 NAM786441:NAM851968 NKI786441:NKI851968 NUE786441:NUE851968 OEA786441:OEA851968 ONW786441:ONW851968 OXS786441:OXS851968 PHO786441:PHO851968 PRK786441:PRK851968 QBG786441:QBG851968 QLC786441:QLC851968 QUY786441:QUY851968 REU786441:REU851968 ROQ786441:ROQ851968 RYM786441:RYM851968 SII786441:SII851968 SSE786441:SSE851968 TCA786441:TCA851968 TLW786441:TLW851968 TVS786441:TVS851968 UFO786441:UFO851968 UPK786441:UPK851968 UZG786441:UZG851968 VJC786441:VJC851968 VSY786441:VSY851968 WCU786441:WCU851968 WMQ786441:WMQ851968 WWM786441:WWM851968 AE851977:AE917504 KA851977:KA917504 TW851977:TW917504 ADS851977:ADS917504 ANO851977:ANO917504 AXK851977:AXK917504 BHG851977:BHG917504 BRC851977:BRC917504 CAY851977:CAY917504 CKU851977:CKU917504 CUQ851977:CUQ917504 DEM851977:DEM917504 DOI851977:DOI917504 DYE851977:DYE917504 EIA851977:EIA917504 ERW851977:ERW917504 FBS851977:FBS917504 FLO851977:FLO917504 FVK851977:FVK917504 GFG851977:GFG917504 GPC851977:GPC917504 GYY851977:GYY917504 HIU851977:HIU917504 HSQ851977:HSQ917504 ICM851977:ICM917504 IMI851977:IMI917504 IWE851977:IWE917504 JGA851977:JGA917504 JPW851977:JPW917504 JZS851977:JZS917504 KJO851977:KJO917504 KTK851977:KTK917504 LDG851977:LDG917504 LNC851977:LNC917504 LWY851977:LWY917504 MGU851977:MGU917504 MQQ851977:MQQ917504 NAM851977:NAM917504 NKI851977:NKI917504 NUE851977:NUE917504 OEA851977:OEA917504 ONW851977:ONW917504 OXS851977:OXS917504 PHO851977:PHO917504 PRK851977:PRK917504 QBG851977:QBG917504 QLC851977:QLC917504 QUY851977:QUY917504 REU851977:REU917504 ROQ851977:ROQ917504 RYM851977:RYM917504 SII851977:SII917504 SSE851977:SSE917504 TCA851977:TCA917504 TLW851977:TLW917504 TVS851977:TVS917504 UFO851977:UFO917504 UPK851977:UPK917504 UZG851977:UZG917504 VJC851977:VJC917504 VSY851977:VSY917504 WCU851977:WCU917504 WMQ851977:WMQ917504 WWM851977:WWM917504 AE917513:AE983040 KA917513:KA983040 TW917513:TW983040 ADS917513:ADS983040 ANO917513:ANO983040 AXK917513:AXK983040 BHG917513:BHG983040 BRC917513:BRC983040 CAY917513:CAY983040 CKU917513:CKU983040 CUQ917513:CUQ983040 DEM917513:DEM983040 DOI917513:DOI983040 DYE917513:DYE983040 EIA917513:EIA983040 ERW917513:ERW983040 FBS917513:FBS983040 FLO917513:FLO983040 FVK917513:FVK983040 GFG917513:GFG983040 GPC917513:GPC983040 GYY917513:GYY983040 HIU917513:HIU983040 HSQ917513:HSQ983040 ICM917513:ICM983040 IMI917513:IMI983040 IWE917513:IWE983040 JGA917513:JGA983040 JPW917513:JPW983040 JZS917513:JZS983040 KJO917513:KJO983040 KTK917513:KTK983040 LDG917513:LDG983040 LNC917513:LNC983040 LWY917513:LWY983040 MGU917513:MGU983040 MQQ917513:MQQ983040 NAM917513:NAM983040 NKI917513:NKI983040 NUE917513:NUE983040 OEA917513:OEA983040 ONW917513:ONW983040 OXS917513:OXS983040 PHO917513:PHO983040 PRK917513:PRK983040 QBG917513:QBG983040 QLC917513:QLC983040 QUY917513:QUY983040 REU917513:REU983040 ROQ917513:ROQ983040 RYM917513:RYM983040 SII917513:SII983040 SSE917513:SSE983040 TCA917513:TCA983040 TLW917513:TLW983040 TVS917513:TVS983040 UFO917513:UFO983040 UPK917513:UPK983040 UZG917513:UZG983040 VJC917513:VJC983040 VSY917513:VSY983040 WCU917513:WCU983040 WMQ917513:WMQ983040 WWM917513:WWM983040 AE983049:AE1048576 KA983049:KA1048576 TW983049:TW1048576 ADS983049:ADS1048576 ANO983049:ANO1048576 AXK983049:AXK1048576 BHG983049:BHG1048576 BRC983049:BRC1048576 CAY983049:CAY1048576 CKU983049:CKU1048576 CUQ983049:CUQ1048576 DEM983049:DEM1048576 DOI983049:DOI1048576 DYE983049:DYE1048576 EIA983049:EIA1048576 ERW983049:ERW1048576 FBS983049:FBS1048576 FLO983049:FLO1048576 FVK983049:FVK1048576 GFG983049:GFG1048576 GPC983049:GPC1048576 GYY983049:GYY1048576 HIU983049:HIU1048576 HSQ983049:HSQ1048576 ICM983049:ICM1048576 IMI983049:IMI1048576 IWE983049:IWE1048576 JGA983049:JGA1048576 JPW983049:JPW1048576 JZS983049:JZS1048576 KJO983049:KJO1048576 KTK983049:KTK1048576 LDG983049:LDG1048576 LNC983049:LNC1048576 LWY983049:LWY1048576 MGU983049:MGU1048576 MQQ983049:MQQ1048576 NAM983049:NAM1048576 NKI983049:NKI1048576 NUE983049:NUE1048576 OEA983049:OEA1048576 ONW983049:ONW1048576 OXS983049:OXS1048576 PHO983049:PHO1048576 PRK983049:PRK1048576 QBG983049:QBG1048576 QLC983049:QLC1048576 QUY983049:QUY1048576 REU983049:REU1048576 ROQ983049:ROQ1048576 RYM983049:RYM1048576 SII983049:SII1048576 SSE983049:SSE1048576 TCA983049:TCA1048576 TLW983049:TLW1048576 TVS983049:TVS1048576 UFO983049:UFO1048576 UPK983049:UPK1048576 UZG983049:UZG1048576 VJC983049:VJC1048576 VSY983049:VSY1048576 WCU983049:WCU1048576 WMQ983049:WMQ1048576 WWM983049:WWM1048576">
      <formula1>0</formula1>
    </dataValidation>
    <dataValidation type="list" allowBlank="1" showInputMessage="1" showErrorMessage="1" promptTitle="Energy Intensity" prompt="Please toggle between two measurements." sqref="AH7 KD7 TZ7 ADV7 ANR7 AXN7 BHJ7 BRF7 CBB7 CKX7 CUT7 DEP7 DOL7 DYH7 EID7 ERZ7 FBV7 FLR7 FVN7 GFJ7 GPF7 GZB7 HIX7 HST7 ICP7 IML7 IWH7 JGD7 JPZ7 JZV7 KJR7 KTN7 LDJ7 LNF7 LXB7 MGX7 MQT7 NAP7 NKL7 NUH7 OED7 ONZ7 OXV7 PHR7 PRN7 QBJ7 QLF7 QVB7 REX7 ROT7 RYP7 SIL7 SSH7 TCD7 TLZ7 TVV7 UFR7 UPN7 UZJ7 VJF7 VTB7 WCX7 WMT7 WWP7 AH65543 KD65543 TZ65543 ADV65543 ANR65543 AXN65543 BHJ65543 BRF65543 CBB65543 CKX65543 CUT65543 DEP65543 DOL65543 DYH65543 EID65543 ERZ65543 FBV65543 FLR65543 FVN65543 GFJ65543 GPF65543 GZB65543 HIX65543 HST65543 ICP65543 IML65543 IWH65543 JGD65543 JPZ65543 JZV65543 KJR65543 KTN65543 LDJ65543 LNF65543 LXB65543 MGX65543 MQT65543 NAP65543 NKL65543 NUH65543 OED65543 ONZ65543 OXV65543 PHR65543 PRN65543 QBJ65543 QLF65543 QVB65543 REX65543 ROT65543 RYP65543 SIL65543 SSH65543 TCD65543 TLZ65543 TVV65543 UFR65543 UPN65543 UZJ65543 VJF65543 VTB65543 WCX65543 WMT65543 WWP65543 AH131079 KD131079 TZ131079 ADV131079 ANR131079 AXN131079 BHJ131079 BRF131079 CBB131079 CKX131079 CUT131079 DEP131079 DOL131079 DYH131079 EID131079 ERZ131079 FBV131079 FLR131079 FVN131079 GFJ131079 GPF131079 GZB131079 HIX131079 HST131079 ICP131079 IML131079 IWH131079 JGD131079 JPZ131079 JZV131079 KJR131079 KTN131079 LDJ131079 LNF131079 LXB131079 MGX131079 MQT131079 NAP131079 NKL131079 NUH131079 OED131079 ONZ131079 OXV131079 PHR131079 PRN131079 QBJ131079 QLF131079 QVB131079 REX131079 ROT131079 RYP131079 SIL131079 SSH131079 TCD131079 TLZ131079 TVV131079 UFR131079 UPN131079 UZJ131079 VJF131079 VTB131079 WCX131079 WMT131079 WWP131079 AH196615 KD196615 TZ196615 ADV196615 ANR196615 AXN196615 BHJ196615 BRF196615 CBB196615 CKX196615 CUT196615 DEP196615 DOL196615 DYH196615 EID196615 ERZ196615 FBV196615 FLR196615 FVN196615 GFJ196615 GPF196615 GZB196615 HIX196615 HST196615 ICP196615 IML196615 IWH196615 JGD196615 JPZ196615 JZV196615 KJR196615 KTN196615 LDJ196615 LNF196615 LXB196615 MGX196615 MQT196615 NAP196615 NKL196615 NUH196615 OED196615 ONZ196615 OXV196615 PHR196615 PRN196615 QBJ196615 QLF196615 QVB196615 REX196615 ROT196615 RYP196615 SIL196615 SSH196615 TCD196615 TLZ196615 TVV196615 UFR196615 UPN196615 UZJ196615 VJF196615 VTB196615 WCX196615 WMT196615 WWP196615 AH262151 KD262151 TZ262151 ADV262151 ANR262151 AXN262151 BHJ262151 BRF262151 CBB262151 CKX262151 CUT262151 DEP262151 DOL262151 DYH262151 EID262151 ERZ262151 FBV262151 FLR262151 FVN262151 GFJ262151 GPF262151 GZB262151 HIX262151 HST262151 ICP262151 IML262151 IWH262151 JGD262151 JPZ262151 JZV262151 KJR262151 KTN262151 LDJ262151 LNF262151 LXB262151 MGX262151 MQT262151 NAP262151 NKL262151 NUH262151 OED262151 ONZ262151 OXV262151 PHR262151 PRN262151 QBJ262151 QLF262151 QVB262151 REX262151 ROT262151 RYP262151 SIL262151 SSH262151 TCD262151 TLZ262151 TVV262151 UFR262151 UPN262151 UZJ262151 VJF262151 VTB262151 WCX262151 WMT262151 WWP262151 AH327687 KD327687 TZ327687 ADV327687 ANR327687 AXN327687 BHJ327687 BRF327687 CBB327687 CKX327687 CUT327687 DEP327687 DOL327687 DYH327687 EID327687 ERZ327687 FBV327687 FLR327687 FVN327687 GFJ327687 GPF327687 GZB327687 HIX327687 HST327687 ICP327687 IML327687 IWH327687 JGD327687 JPZ327687 JZV327687 KJR327687 KTN327687 LDJ327687 LNF327687 LXB327687 MGX327687 MQT327687 NAP327687 NKL327687 NUH327687 OED327687 ONZ327687 OXV327687 PHR327687 PRN327687 QBJ327687 QLF327687 QVB327687 REX327687 ROT327687 RYP327687 SIL327687 SSH327687 TCD327687 TLZ327687 TVV327687 UFR327687 UPN327687 UZJ327687 VJF327687 VTB327687 WCX327687 WMT327687 WWP327687 AH393223 KD393223 TZ393223 ADV393223 ANR393223 AXN393223 BHJ393223 BRF393223 CBB393223 CKX393223 CUT393223 DEP393223 DOL393223 DYH393223 EID393223 ERZ393223 FBV393223 FLR393223 FVN393223 GFJ393223 GPF393223 GZB393223 HIX393223 HST393223 ICP393223 IML393223 IWH393223 JGD393223 JPZ393223 JZV393223 KJR393223 KTN393223 LDJ393223 LNF393223 LXB393223 MGX393223 MQT393223 NAP393223 NKL393223 NUH393223 OED393223 ONZ393223 OXV393223 PHR393223 PRN393223 QBJ393223 QLF393223 QVB393223 REX393223 ROT393223 RYP393223 SIL393223 SSH393223 TCD393223 TLZ393223 TVV393223 UFR393223 UPN393223 UZJ393223 VJF393223 VTB393223 WCX393223 WMT393223 WWP393223 AH458759 KD458759 TZ458759 ADV458759 ANR458759 AXN458759 BHJ458759 BRF458759 CBB458759 CKX458759 CUT458759 DEP458759 DOL458759 DYH458759 EID458759 ERZ458759 FBV458759 FLR458759 FVN458759 GFJ458759 GPF458759 GZB458759 HIX458759 HST458759 ICP458759 IML458759 IWH458759 JGD458759 JPZ458759 JZV458759 KJR458759 KTN458759 LDJ458759 LNF458759 LXB458759 MGX458759 MQT458759 NAP458759 NKL458759 NUH458759 OED458759 ONZ458759 OXV458759 PHR458759 PRN458759 QBJ458759 QLF458759 QVB458759 REX458759 ROT458759 RYP458759 SIL458759 SSH458759 TCD458759 TLZ458759 TVV458759 UFR458759 UPN458759 UZJ458759 VJF458759 VTB458759 WCX458759 WMT458759 WWP458759 AH524295 KD524295 TZ524295 ADV524295 ANR524295 AXN524295 BHJ524295 BRF524295 CBB524295 CKX524295 CUT524295 DEP524295 DOL524295 DYH524295 EID524295 ERZ524295 FBV524295 FLR524295 FVN524295 GFJ524295 GPF524295 GZB524295 HIX524295 HST524295 ICP524295 IML524295 IWH524295 JGD524295 JPZ524295 JZV524295 KJR524295 KTN524295 LDJ524295 LNF524295 LXB524295 MGX524295 MQT524295 NAP524295 NKL524295 NUH524295 OED524295 ONZ524295 OXV524295 PHR524295 PRN524295 QBJ524295 QLF524295 QVB524295 REX524295 ROT524295 RYP524295 SIL524295 SSH524295 TCD524295 TLZ524295 TVV524295 UFR524295 UPN524295 UZJ524295 VJF524295 VTB524295 WCX524295 WMT524295 WWP524295 AH589831 KD589831 TZ589831 ADV589831 ANR589831 AXN589831 BHJ589831 BRF589831 CBB589831 CKX589831 CUT589831 DEP589831 DOL589831 DYH589831 EID589831 ERZ589831 FBV589831 FLR589831 FVN589831 GFJ589831 GPF589831 GZB589831 HIX589831 HST589831 ICP589831 IML589831 IWH589831 JGD589831 JPZ589831 JZV589831 KJR589831 KTN589831 LDJ589831 LNF589831 LXB589831 MGX589831 MQT589831 NAP589831 NKL589831 NUH589831 OED589831 ONZ589831 OXV589831 PHR589831 PRN589831 QBJ589831 QLF589831 QVB589831 REX589831 ROT589831 RYP589831 SIL589831 SSH589831 TCD589831 TLZ589831 TVV589831 UFR589831 UPN589831 UZJ589831 VJF589831 VTB589831 WCX589831 WMT589831 WWP589831 AH655367 KD655367 TZ655367 ADV655367 ANR655367 AXN655367 BHJ655367 BRF655367 CBB655367 CKX655367 CUT655367 DEP655367 DOL655367 DYH655367 EID655367 ERZ655367 FBV655367 FLR655367 FVN655367 GFJ655367 GPF655367 GZB655367 HIX655367 HST655367 ICP655367 IML655367 IWH655367 JGD655367 JPZ655367 JZV655367 KJR655367 KTN655367 LDJ655367 LNF655367 LXB655367 MGX655367 MQT655367 NAP655367 NKL655367 NUH655367 OED655367 ONZ655367 OXV655367 PHR655367 PRN655367 QBJ655367 QLF655367 QVB655367 REX655367 ROT655367 RYP655367 SIL655367 SSH655367 TCD655367 TLZ655367 TVV655367 UFR655367 UPN655367 UZJ655367 VJF655367 VTB655367 WCX655367 WMT655367 WWP655367 AH720903 KD720903 TZ720903 ADV720903 ANR720903 AXN720903 BHJ720903 BRF720903 CBB720903 CKX720903 CUT720903 DEP720903 DOL720903 DYH720903 EID720903 ERZ720903 FBV720903 FLR720903 FVN720903 GFJ720903 GPF720903 GZB720903 HIX720903 HST720903 ICP720903 IML720903 IWH720903 JGD720903 JPZ720903 JZV720903 KJR720903 KTN720903 LDJ720903 LNF720903 LXB720903 MGX720903 MQT720903 NAP720903 NKL720903 NUH720903 OED720903 ONZ720903 OXV720903 PHR720903 PRN720903 QBJ720903 QLF720903 QVB720903 REX720903 ROT720903 RYP720903 SIL720903 SSH720903 TCD720903 TLZ720903 TVV720903 UFR720903 UPN720903 UZJ720903 VJF720903 VTB720903 WCX720903 WMT720903 WWP720903 AH786439 KD786439 TZ786439 ADV786439 ANR786439 AXN786439 BHJ786439 BRF786439 CBB786439 CKX786439 CUT786439 DEP786439 DOL786439 DYH786439 EID786439 ERZ786439 FBV786439 FLR786439 FVN786439 GFJ786439 GPF786439 GZB786439 HIX786439 HST786439 ICP786439 IML786439 IWH786439 JGD786439 JPZ786439 JZV786439 KJR786439 KTN786439 LDJ786439 LNF786439 LXB786439 MGX786439 MQT786439 NAP786439 NKL786439 NUH786439 OED786439 ONZ786439 OXV786439 PHR786439 PRN786439 QBJ786439 QLF786439 QVB786439 REX786439 ROT786439 RYP786439 SIL786439 SSH786439 TCD786439 TLZ786439 TVV786439 UFR786439 UPN786439 UZJ786439 VJF786439 VTB786439 WCX786439 WMT786439 WWP786439 AH851975 KD851975 TZ851975 ADV851975 ANR851975 AXN851975 BHJ851975 BRF851975 CBB851975 CKX851975 CUT851975 DEP851975 DOL851975 DYH851975 EID851975 ERZ851975 FBV851975 FLR851975 FVN851975 GFJ851975 GPF851975 GZB851975 HIX851975 HST851975 ICP851975 IML851975 IWH851975 JGD851975 JPZ851975 JZV851975 KJR851975 KTN851975 LDJ851975 LNF851975 LXB851975 MGX851975 MQT851975 NAP851975 NKL851975 NUH851975 OED851975 ONZ851975 OXV851975 PHR851975 PRN851975 QBJ851975 QLF851975 QVB851975 REX851975 ROT851975 RYP851975 SIL851975 SSH851975 TCD851975 TLZ851975 TVV851975 UFR851975 UPN851975 UZJ851975 VJF851975 VTB851975 WCX851975 WMT851975 WWP851975 AH917511 KD917511 TZ917511 ADV917511 ANR917511 AXN917511 BHJ917511 BRF917511 CBB917511 CKX917511 CUT917511 DEP917511 DOL917511 DYH917511 EID917511 ERZ917511 FBV917511 FLR917511 FVN917511 GFJ917511 GPF917511 GZB917511 HIX917511 HST917511 ICP917511 IML917511 IWH917511 JGD917511 JPZ917511 JZV917511 KJR917511 KTN917511 LDJ917511 LNF917511 LXB917511 MGX917511 MQT917511 NAP917511 NKL917511 NUH917511 OED917511 ONZ917511 OXV917511 PHR917511 PRN917511 QBJ917511 QLF917511 QVB917511 REX917511 ROT917511 RYP917511 SIL917511 SSH917511 TCD917511 TLZ917511 TVV917511 UFR917511 UPN917511 UZJ917511 VJF917511 VTB917511 WCX917511 WMT917511 WWP917511 AH983047 KD983047 TZ983047 ADV983047 ANR983047 AXN983047 BHJ983047 BRF983047 CBB983047 CKX983047 CUT983047 DEP983047 DOL983047 DYH983047 EID983047 ERZ983047 FBV983047 FLR983047 FVN983047 GFJ983047 GPF983047 GZB983047 HIX983047 HST983047 ICP983047 IML983047 IWH983047 JGD983047 JPZ983047 JZV983047 KJR983047 KTN983047 LDJ983047 LNF983047 LXB983047 MGX983047 MQT983047 NAP983047 NKL983047 NUH983047 OED983047 ONZ983047 OXV983047 PHR983047 PRN983047 QBJ983047 QLF983047 QVB983047 REX983047 ROT983047 RYP983047 SIL983047 SSH983047 TCD983047 TLZ983047 TVV983047 UFR983047 UPN983047 UZJ983047 VJF983047 VTB983047 WCX983047 WMT983047 WWP983047">
      <formula1>Energy_Intensity2</formula1>
    </dataValidation>
    <dataValidation type="list" allowBlank="1" showInputMessage="1" showErrorMessage="1" promptTitle="Energy Intensity" prompt="Please toggle between measurements." sqref="AG7 KC7 TY7 ADU7 ANQ7 AXM7 BHI7 BRE7 CBA7 CKW7 CUS7 DEO7 DOK7 DYG7 EIC7 ERY7 FBU7 FLQ7 FVM7 GFI7 GPE7 GZA7 HIW7 HSS7 ICO7 IMK7 IWG7 JGC7 JPY7 JZU7 KJQ7 KTM7 LDI7 LNE7 LXA7 MGW7 MQS7 NAO7 NKK7 NUG7 OEC7 ONY7 OXU7 PHQ7 PRM7 QBI7 QLE7 QVA7 REW7 ROS7 RYO7 SIK7 SSG7 TCC7 TLY7 TVU7 UFQ7 UPM7 UZI7 VJE7 VTA7 WCW7 WMS7 WWO7 AG65543 KC65543 TY65543 ADU65543 ANQ65543 AXM65543 BHI65543 BRE65543 CBA65543 CKW65543 CUS65543 DEO65543 DOK65543 DYG65543 EIC65543 ERY65543 FBU65543 FLQ65543 FVM65543 GFI65543 GPE65543 GZA65543 HIW65543 HSS65543 ICO65543 IMK65543 IWG65543 JGC65543 JPY65543 JZU65543 KJQ65543 KTM65543 LDI65543 LNE65543 LXA65543 MGW65543 MQS65543 NAO65543 NKK65543 NUG65543 OEC65543 ONY65543 OXU65543 PHQ65543 PRM65543 QBI65543 QLE65543 QVA65543 REW65543 ROS65543 RYO65543 SIK65543 SSG65543 TCC65543 TLY65543 TVU65543 UFQ65543 UPM65543 UZI65543 VJE65543 VTA65543 WCW65543 WMS65543 WWO65543 AG131079 KC131079 TY131079 ADU131079 ANQ131079 AXM131079 BHI131079 BRE131079 CBA131079 CKW131079 CUS131079 DEO131079 DOK131079 DYG131079 EIC131079 ERY131079 FBU131079 FLQ131079 FVM131079 GFI131079 GPE131079 GZA131079 HIW131079 HSS131079 ICO131079 IMK131079 IWG131079 JGC131079 JPY131079 JZU131079 KJQ131079 KTM131079 LDI131079 LNE131079 LXA131079 MGW131079 MQS131079 NAO131079 NKK131079 NUG131079 OEC131079 ONY131079 OXU131079 PHQ131079 PRM131079 QBI131079 QLE131079 QVA131079 REW131079 ROS131079 RYO131079 SIK131079 SSG131079 TCC131079 TLY131079 TVU131079 UFQ131079 UPM131079 UZI131079 VJE131079 VTA131079 WCW131079 WMS131079 WWO131079 AG196615 KC196615 TY196615 ADU196615 ANQ196615 AXM196615 BHI196615 BRE196615 CBA196615 CKW196615 CUS196615 DEO196615 DOK196615 DYG196615 EIC196615 ERY196615 FBU196615 FLQ196615 FVM196615 GFI196615 GPE196615 GZA196615 HIW196615 HSS196615 ICO196615 IMK196615 IWG196615 JGC196615 JPY196615 JZU196615 KJQ196615 KTM196615 LDI196615 LNE196615 LXA196615 MGW196615 MQS196615 NAO196615 NKK196615 NUG196615 OEC196615 ONY196615 OXU196615 PHQ196615 PRM196615 QBI196615 QLE196615 QVA196615 REW196615 ROS196615 RYO196615 SIK196615 SSG196615 TCC196615 TLY196615 TVU196615 UFQ196615 UPM196615 UZI196615 VJE196615 VTA196615 WCW196615 WMS196615 WWO196615 AG262151 KC262151 TY262151 ADU262151 ANQ262151 AXM262151 BHI262151 BRE262151 CBA262151 CKW262151 CUS262151 DEO262151 DOK262151 DYG262151 EIC262151 ERY262151 FBU262151 FLQ262151 FVM262151 GFI262151 GPE262151 GZA262151 HIW262151 HSS262151 ICO262151 IMK262151 IWG262151 JGC262151 JPY262151 JZU262151 KJQ262151 KTM262151 LDI262151 LNE262151 LXA262151 MGW262151 MQS262151 NAO262151 NKK262151 NUG262151 OEC262151 ONY262151 OXU262151 PHQ262151 PRM262151 QBI262151 QLE262151 QVA262151 REW262151 ROS262151 RYO262151 SIK262151 SSG262151 TCC262151 TLY262151 TVU262151 UFQ262151 UPM262151 UZI262151 VJE262151 VTA262151 WCW262151 WMS262151 WWO262151 AG327687 KC327687 TY327687 ADU327687 ANQ327687 AXM327687 BHI327687 BRE327687 CBA327687 CKW327687 CUS327687 DEO327687 DOK327687 DYG327687 EIC327687 ERY327687 FBU327687 FLQ327687 FVM327687 GFI327687 GPE327687 GZA327687 HIW327687 HSS327687 ICO327687 IMK327687 IWG327687 JGC327687 JPY327687 JZU327687 KJQ327687 KTM327687 LDI327687 LNE327687 LXA327687 MGW327687 MQS327687 NAO327687 NKK327687 NUG327687 OEC327687 ONY327687 OXU327687 PHQ327687 PRM327687 QBI327687 QLE327687 QVA327687 REW327687 ROS327687 RYO327687 SIK327687 SSG327687 TCC327687 TLY327687 TVU327687 UFQ327687 UPM327687 UZI327687 VJE327687 VTA327687 WCW327687 WMS327687 WWO327687 AG393223 KC393223 TY393223 ADU393223 ANQ393223 AXM393223 BHI393223 BRE393223 CBA393223 CKW393223 CUS393223 DEO393223 DOK393223 DYG393223 EIC393223 ERY393223 FBU393223 FLQ393223 FVM393223 GFI393223 GPE393223 GZA393223 HIW393223 HSS393223 ICO393223 IMK393223 IWG393223 JGC393223 JPY393223 JZU393223 KJQ393223 KTM393223 LDI393223 LNE393223 LXA393223 MGW393223 MQS393223 NAO393223 NKK393223 NUG393223 OEC393223 ONY393223 OXU393223 PHQ393223 PRM393223 QBI393223 QLE393223 QVA393223 REW393223 ROS393223 RYO393223 SIK393223 SSG393223 TCC393223 TLY393223 TVU393223 UFQ393223 UPM393223 UZI393223 VJE393223 VTA393223 WCW393223 WMS393223 WWO393223 AG458759 KC458759 TY458759 ADU458759 ANQ458759 AXM458759 BHI458759 BRE458759 CBA458759 CKW458759 CUS458759 DEO458759 DOK458759 DYG458759 EIC458759 ERY458759 FBU458759 FLQ458759 FVM458759 GFI458759 GPE458759 GZA458759 HIW458759 HSS458759 ICO458759 IMK458759 IWG458759 JGC458759 JPY458759 JZU458759 KJQ458759 KTM458759 LDI458759 LNE458759 LXA458759 MGW458759 MQS458759 NAO458759 NKK458759 NUG458759 OEC458759 ONY458759 OXU458759 PHQ458759 PRM458759 QBI458759 QLE458759 QVA458759 REW458759 ROS458759 RYO458759 SIK458759 SSG458759 TCC458759 TLY458759 TVU458759 UFQ458759 UPM458759 UZI458759 VJE458759 VTA458759 WCW458759 WMS458759 WWO458759 AG524295 KC524295 TY524295 ADU524295 ANQ524295 AXM524295 BHI524295 BRE524295 CBA524295 CKW524295 CUS524295 DEO524295 DOK524295 DYG524295 EIC524295 ERY524295 FBU524295 FLQ524295 FVM524295 GFI524295 GPE524295 GZA524295 HIW524295 HSS524295 ICO524295 IMK524295 IWG524295 JGC524295 JPY524295 JZU524295 KJQ524295 KTM524295 LDI524295 LNE524295 LXA524295 MGW524295 MQS524295 NAO524295 NKK524295 NUG524295 OEC524295 ONY524295 OXU524295 PHQ524295 PRM524295 QBI524295 QLE524295 QVA524295 REW524295 ROS524295 RYO524295 SIK524295 SSG524295 TCC524295 TLY524295 TVU524295 UFQ524295 UPM524295 UZI524295 VJE524295 VTA524295 WCW524295 WMS524295 WWO524295 AG589831 KC589831 TY589831 ADU589831 ANQ589831 AXM589831 BHI589831 BRE589831 CBA589831 CKW589831 CUS589831 DEO589831 DOK589831 DYG589831 EIC589831 ERY589831 FBU589831 FLQ589831 FVM589831 GFI589831 GPE589831 GZA589831 HIW589831 HSS589831 ICO589831 IMK589831 IWG589831 JGC589831 JPY589831 JZU589831 KJQ589831 KTM589831 LDI589831 LNE589831 LXA589831 MGW589831 MQS589831 NAO589831 NKK589831 NUG589831 OEC589831 ONY589831 OXU589831 PHQ589831 PRM589831 QBI589831 QLE589831 QVA589831 REW589831 ROS589831 RYO589831 SIK589831 SSG589831 TCC589831 TLY589831 TVU589831 UFQ589831 UPM589831 UZI589831 VJE589831 VTA589831 WCW589831 WMS589831 WWO589831 AG655367 KC655367 TY655367 ADU655367 ANQ655367 AXM655367 BHI655367 BRE655367 CBA655367 CKW655367 CUS655367 DEO655367 DOK655367 DYG655367 EIC655367 ERY655367 FBU655367 FLQ655367 FVM655367 GFI655367 GPE655367 GZA655367 HIW655367 HSS655367 ICO655367 IMK655367 IWG655367 JGC655367 JPY655367 JZU655367 KJQ655367 KTM655367 LDI655367 LNE655367 LXA655367 MGW655367 MQS655367 NAO655367 NKK655367 NUG655367 OEC655367 ONY655367 OXU655367 PHQ655367 PRM655367 QBI655367 QLE655367 QVA655367 REW655367 ROS655367 RYO655367 SIK655367 SSG655367 TCC655367 TLY655367 TVU655367 UFQ655367 UPM655367 UZI655367 VJE655367 VTA655367 WCW655367 WMS655367 WWO655367 AG720903 KC720903 TY720903 ADU720903 ANQ720903 AXM720903 BHI720903 BRE720903 CBA720903 CKW720903 CUS720903 DEO720903 DOK720903 DYG720903 EIC720903 ERY720903 FBU720903 FLQ720903 FVM720903 GFI720903 GPE720903 GZA720903 HIW720903 HSS720903 ICO720903 IMK720903 IWG720903 JGC720903 JPY720903 JZU720903 KJQ720903 KTM720903 LDI720903 LNE720903 LXA720903 MGW720903 MQS720903 NAO720903 NKK720903 NUG720903 OEC720903 ONY720903 OXU720903 PHQ720903 PRM720903 QBI720903 QLE720903 QVA720903 REW720903 ROS720903 RYO720903 SIK720903 SSG720903 TCC720903 TLY720903 TVU720903 UFQ720903 UPM720903 UZI720903 VJE720903 VTA720903 WCW720903 WMS720903 WWO720903 AG786439 KC786439 TY786439 ADU786439 ANQ786439 AXM786439 BHI786439 BRE786439 CBA786439 CKW786439 CUS786439 DEO786439 DOK786439 DYG786439 EIC786439 ERY786439 FBU786439 FLQ786439 FVM786439 GFI786439 GPE786439 GZA786439 HIW786439 HSS786439 ICO786439 IMK786439 IWG786439 JGC786439 JPY786439 JZU786439 KJQ786439 KTM786439 LDI786439 LNE786439 LXA786439 MGW786439 MQS786439 NAO786439 NKK786439 NUG786439 OEC786439 ONY786439 OXU786439 PHQ786439 PRM786439 QBI786439 QLE786439 QVA786439 REW786439 ROS786439 RYO786439 SIK786439 SSG786439 TCC786439 TLY786439 TVU786439 UFQ786439 UPM786439 UZI786439 VJE786439 VTA786439 WCW786439 WMS786439 WWO786439 AG851975 KC851975 TY851975 ADU851975 ANQ851975 AXM851975 BHI851975 BRE851975 CBA851975 CKW851975 CUS851975 DEO851975 DOK851975 DYG851975 EIC851975 ERY851975 FBU851975 FLQ851975 FVM851975 GFI851975 GPE851975 GZA851975 HIW851975 HSS851975 ICO851975 IMK851975 IWG851975 JGC851975 JPY851975 JZU851975 KJQ851975 KTM851975 LDI851975 LNE851975 LXA851975 MGW851975 MQS851975 NAO851975 NKK851975 NUG851975 OEC851975 ONY851975 OXU851975 PHQ851975 PRM851975 QBI851975 QLE851975 QVA851975 REW851975 ROS851975 RYO851975 SIK851975 SSG851975 TCC851975 TLY851975 TVU851975 UFQ851975 UPM851975 UZI851975 VJE851975 VTA851975 WCW851975 WMS851975 WWO851975 AG917511 KC917511 TY917511 ADU917511 ANQ917511 AXM917511 BHI917511 BRE917511 CBA917511 CKW917511 CUS917511 DEO917511 DOK917511 DYG917511 EIC917511 ERY917511 FBU917511 FLQ917511 FVM917511 GFI917511 GPE917511 GZA917511 HIW917511 HSS917511 ICO917511 IMK917511 IWG917511 JGC917511 JPY917511 JZU917511 KJQ917511 KTM917511 LDI917511 LNE917511 LXA917511 MGW917511 MQS917511 NAO917511 NKK917511 NUG917511 OEC917511 ONY917511 OXU917511 PHQ917511 PRM917511 QBI917511 QLE917511 QVA917511 REW917511 ROS917511 RYO917511 SIK917511 SSG917511 TCC917511 TLY917511 TVU917511 UFQ917511 UPM917511 UZI917511 VJE917511 VTA917511 WCW917511 WMS917511 WWO917511 AG983047 KC983047 TY983047 ADU983047 ANQ983047 AXM983047 BHI983047 BRE983047 CBA983047 CKW983047 CUS983047 DEO983047 DOK983047 DYG983047 EIC983047 ERY983047 FBU983047 FLQ983047 FVM983047 GFI983047 GPE983047 GZA983047 HIW983047 HSS983047 ICO983047 IMK983047 IWG983047 JGC983047 JPY983047 JZU983047 KJQ983047 KTM983047 LDI983047 LNE983047 LXA983047 MGW983047 MQS983047 NAO983047 NKK983047 NUG983047 OEC983047 ONY983047 OXU983047 PHQ983047 PRM983047 QBI983047 QLE983047 QVA983047 REW983047 ROS983047 RYO983047 SIK983047 SSG983047 TCC983047 TLY983047 TVU983047 UFQ983047 UPM983047 UZI983047 VJE983047 VTA983047 WCW983047 WMS983047 WWO983047">
      <formula1>GHG_Intensity1</formula1>
    </dataValidation>
    <dataValidation type="list" allowBlank="1" showInputMessage="1" showErrorMessage="1" sqref="S37:S65536 JO37:JO65536 TK37:TK65536 ADG37:ADG65536 ANC37:ANC65536 AWY37:AWY65536 BGU37:BGU65536 BQQ37:BQQ65536 CAM37:CAM65536 CKI37:CKI65536 CUE37:CUE65536 DEA37:DEA65536 DNW37:DNW65536 DXS37:DXS65536 EHO37:EHO65536 ERK37:ERK65536 FBG37:FBG65536 FLC37:FLC65536 FUY37:FUY65536 GEU37:GEU65536 GOQ37:GOQ65536 GYM37:GYM65536 HII37:HII65536 HSE37:HSE65536 ICA37:ICA65536 ILW37:ILW65536 IVS37:IVS65536 JFO37:JFO65536 JPK37:JPK65536 JZG37:JZG65536 KJC37:KJC65536 KSY37:KSY65536 LCU37:LCU65536 LMQ37:LMQ65536 LWM37:LWM65536 MGI37:MGI65536 MQE37:MQE65536 NAA37:NAA65536 NJW37:NJW65536 NTS37:NTS65536 ODO37:ODO65536 ONK37:ONK65536 OXG37:OXG65536 PHC37:PHC65536 PQY37:PQY65536 QAU37:QAU65536 QKQ37:QKQ65536 QUM37:QUM65536 REI37:REI65536 ROE37:ROE65536 RYA37:RYA65536 SHW37:SHW65536 SRS37:SRS65536 TBO37:TBO65536 TLK37:TLK65536 TVG37:TVG65536 UFC37:UFC65536 UOY37:UOY65536 UYU37:UYU65536 VIQ37:VIQ65536 VSM37:VSM65536 WCI37:WCI65536 WME37:WME65536 WWA37:WWA65536 S65573:S131072 JO65573:JO131072 TK65573:TK131072 ADG65573:ADG131072 ANC65573:ANC131072 AWY65573:AWY131072 BGU65573:BGU131072 BQQ65573:BQQ131072 CAM65573:CAM131072 CKI65573:CKI131072 CUE65573:CUE131072 DEA65573:DEA131072 DNW65573:DNW131072 DXS65573:DXS131072 EHO65573:EHO131072 ERK65573:ERK131072 FBG65573:FBG131072 FLC65573:FLC131072 FUY65573:FUY131072 GEU65573:GEU131072 GOQ65573:GOQ131072 GYM65573:GYM131072 HII65573:HII131072 HSE65573:HSE131072 ICA65573:ICA131072 ILW65573:ILW131072 IVS65573:IVS131072 JFO65573:JFO131072 JPK65573:JPK131072 JZG65573:JZG131072 KJC65573:KJC131072 KSY65573:KSY131072 LCU65573:LCU131072 LMQ65573:LMQ131072 LWM65573:LWM131072 MGI65573:MGI131072 MQE65573:MQE131072 NAA65573:NAA131072 NJW65573:NJW131072 NTS65573:NTS131072 ODO65573:ODO131072 ONK65573:ONK131072 OXG65573:OXG131072 PHC65573:PHC131072 PQY65573:PQY131072 QAU65573:QAU131072 QKQ65573:QKQ131072 QUM65573:QUM131072 REI65573:REI131072 ROE65573:ROE131072 RYA65573:RYA131072 SHW65573:SHW131072 SRS65573:SRS131072 TBO65573:TBO131072 TLK65573:TLK131072 TVG65573:TVG131072 UFC65573:UFC131072 UOY65573:UOY131072 UYU65573:UYU131072 VIQ65573:VIQ131072 VSM65573:VSM131072 WCI65573:WCI131072 WME65573:WME131072 WWA65573:WWA131072 S131109:S196608 JO131109:JO196608 TK131109:TK196608 ADG131109:ADG196608 ANC131109:ANC196608 AWY131109:AWY196608 BGU131109:BGU196608 BQQ131109:BQQ196608 CAM131109:CAM196608 CKI131109:CKI196608 CUE131109:CUE196608 DEA131109:DEA196608 DNW131109:DNW196608 DXS131109:DXS196608 EHO131109:EHO196608 ERK131109:ERK196608 FBG131109:FBG196608 FLC131109:FLC196608 FUY131109:FUY196608 GEU131109:GEU196608 GOQ131109:GOQ196608 GYM131109:GYM196608 HII131109:HII196608 HSE131109:HSE196608 ICA131109:ICA196608 ILW131109:ILW196608 IVS131109:IVS196608 JFO131109:JFO196608 JPK131109:JPK196608 JZG131109:JZG196608 KJC131109:KJC196608 KSY131109:KSY196608 LCU131109:LCU196608 LMQ131109:LMQ196608 LWM131109:LWM196608 MGI131109:MGI196608 MQE131109:MQE196608 NAA131109:NAA196608 NJW131109:NJW196608 NTS131109:NTS196608 ODO131109:ODO196608 ONK131109:ONK196608 OXG131109:OXG196608 PHC131109:PHC196608 PQY131109:PQY196608 QAU131109:QAU196608 QKQ131109:QKQ196608 QUM131109:QUM196608 REI131109:REI196608 ROE131109:ROE196608 RYA131109:RYA196608 SHW131109:SHW196608 SRS131109:SRS196608 TBO131109:TBO196608 TLK131109:TLK196608 TVG131109:TVG196608 UFC131109:UFC196608 UOY131109:UOY196608 UYU131109:UYU196608 VIQ131109:VIQ196608 VSM131109:VSM196608 WCI131109:WCI196608 WME131109:WME196608 WWA131109:WWA196608 S196645:S262144 JO196645:JO262144 TK196645:TK262144 ADG196645:ADG262144 ANC196645:ANC262144 AWY196645:AWY262144 BGU196645:BGU262144 BQQ196645:BQQ262144 CAM196645:CAM262144 CKI196645:CKI262144 CUE196645:CUE262144 DEA196645:DEA262144 DNW196645:DNW262144 DXS196645:DXS262144 EHO196645:EHO262144 ERK196645:ERK262144 FBG196645:FBG262144 FLC196645:FLC262144 FUY196645:FUY262144 GEU196645:GEU262144 GOQ196645:GOQ262144 GYM196645:GYM262144 HII196645:HII262144 HSE196645:HSE262144 ICA196645:ICA262144 ILW196645:ILW262144 IVS196645:IVS262144 JFO196645:JFO262144 JPK196645:JPK262144 JZG196645:JZG262144 KJC196645:KJC262144 KSY196645:KSY262144 LCU196645:LCU262144 LMQ196645:LMQ262144 LWM196645:LWM262144 MGI196645:MGI262144 MQE196645:MQE262144 NAA196645:NAA262144 NJW196645:NJW262144 NTS196645:NTS262144 ODO196645:ODO262144 ONK196645:ONK262144 OXG196645:OXG262144 PHC196645:PHC262144 PQY196645:PQY262144 QAU196645:QAU262144 QKQ196645:QKQ262144 QUM196645:QUM262144 REI196645:REI262144 ROE196645:ROE262144 RYA196645:RYA262144 SHW196645:SHW262144 SRS196645:SRS262144 TBO196645:TBO262144 TLK196645:TLK262144 TVG196645:TVG262144 UFC196645:UFC262144 UOY196645:UOY262144 UYU196645:UYU262144 VIQ196645:VIQ262144 VSM196645:VSM262144 WCI196645:WCI262144 WME196645:WME262144 WWA196645:WWA262144 S262181:S327680 JO262181:JO327680 TK262181:TK327680 ADG262181:ADG327680 ANC262181:ANC327680 AWY262181:AWY327680 BGU262181:BGU327680 BQQ262181:BQQ327680 CAM262181:CAM327680 CKI262181:CKI327680 CUE262181:CUE327680 DEA262181:DEA327680 DNW262181:DNW327680 DXS262181:DXS327680 EHO262181:EHO327680 ERK262181:ERK327680 FBG262181:FBG327680 FLC262181:FLC327680 FUY262181:FUY327680 GEU262181:GEU327680 GOQ262181:GOQ327680 GYM262181:GYM327680 HII262181:HII327680 HSE262181:HSE327680 ICA262181:ICA327680 ILW262181:ILW327680 IVS262181:IVS327680 JFO262181:JFO327680 JPK262181:JPK327680 JZG262181:JZG327680 KJC262181:KJC327680 KSY262181:KSY327680 LCU262181:LCU327680 LMQ262181:LMQ327680 LWM262181:LWM327680 MGI262181:MGI327680 MQE262181:MQE327680 NAA262181:NAA327680 NJW262181:NJW327680 NTS262181:NTS327680 ODO262181:ODO327680 ONK262181:ONK327680 OXG262181:OXG327680 PHC262181:PHC327680 PQY262181:PQY327680 QAU262181:QAU327680 QKQ262181:QKQ327680 QUM262181:QUM327680 REI262181:REI327680 ROE262181:ROE327680 RYA262181:RYA327680 SHW262181:SHW327680 SRS262181:SRS327680 TBO262181:TBO327680 TLK262181:TLK327680 TVG262181:TVG327680 UFC262181:UFC327680 UOY262181:UOY327680 UYU262181:UYU327680 VIQ262181:VIQ327680 VSM262181:VSM327680 WCI262181:WCI327680 WME262181:WME327680 WWA262181:WWA327680 S327717:S393216 JO327717:JO393216 TK327717:TK393216 ADG327717:ADG393216 ANC327717:ANC393216 AWY327717:AWY393216 BGU327717:BGU393216 BQQ327717:BQQ393216 CAM327717:CAM393216 CKI327717:CKI393216 CUE327717:CUE393216 DEA327717:DEA393216 DNW327717:DNW393216 DXS327717:DXS393216 EHO327717:EHO393216 ERK327717:ERK393216 FBG327717:FBG393216 FLC327717:FLC393216 FUY327717:FUY393216 GEU327717:GEU393216 GOQ327717:GOQ393216 GYM327717:GYM393216 HII327717:HII393216 HSE327717:HSE393216 ICA327717:ICA393216 ILW327717:ILW393216 IVS327717:IVS393216 JFO327717:JFO393216 JPK327717:JPK393216 JZG327717:JZG393216 KJC327717:KJC393216 KSY327717:KSY393216 LCU327717:LCU393216 LMQ327717:LMQ393216 LWM327717:LWM393216 MGI327717:MGI393216 MQE327717:MQE393216 NAA327717:NAA393216 NJW327717:NJW393216 NTS327717:NTS393216 ODO327717:ODO393216 ONK327717:ONK393216 OXG327717:OXG393216 PHC327717:PHC393216 PQY327717:PQY393216 QAU327717:QAU393216 QKQ327717:QKQ393216 QUM327717:QUM393216 REI327717:REI393216 ROE327717:ROE393216 RYA327717:RYA393216 SHW327717:SHW393216 SRS327717:SRS393216 TBO327717:TBO393216 TLK327717:TLK393216 TVG327717:TVG393216 UFC327717:UFC393216 UOY327717:UOY393216 UYU327717:UYU393216 VIQ327717:VIQ393216 VSM327717:VSM393216 WCI327717:WCI393216 WME327717:WME393216 WWA327717:WWA393216 S393253:S458752 JO393253:JO458752 TK393253:TK458752 ADG393253:ADG458752 ANC393253:ANC458752 AWY393253:AWY458752 BGU393253:BGU458752 BQQ393253:BQQ458752 CAM393253:CAM458752 CKI393253:CKI458752 CUE393253:CUE458752 DEA393253:DEA458752 DNW393253:DNW458752 DXS393253:DXS458752 EHO393253:EHO458752 ERK393253:ERK458752 FBG393253:FBG458752 FLC393253:FLC458752 FUY393253:FUY458752 GEU393253:GEU458752 GOQ393253:GOQ458752 GYM393253:GYM458752 HII393253:HII458752 HSE393253:HSE458752 ICA393253:ICA458752 ILW393253:ILW458752 IVS393253:IVS458752 JFO393253:JFO458752 JPK393253:JPK458752 JZG393253:JZG458752 KJC393253:KJC458752 KSY393253:KSY458752 LCU393253:LCU458752 LMQ393253:LMQ458752 LWM393253:LWM458752 MGI393253:MGI458752 MQE393253:MQE458752 NAA393253:NAA458752 NJW393253:NJW458752 NTS393253:NTS458752 ODO393253:ODO458752 ONK393253:ONK458752 OXG393253:OXG458752 PHC393253:PHC458752 PQY393253:PQY458752 QAU393253:QAU458752 QKQ393253:QKQ458752 QUM393253:QUM458752 REI393253:REI458752 ROE393253:ROE458752 RYA393253:RYA458752 SHW393253:SHW458752 SRS393253:SRS458752 TBO393253:TBO458752 TLK393253:TLK458752 TVG393253:TVG458752 UFC393253:UFC458752 UOY393253:UOY458752 UYU393253:UYU458752 VIQ393253:VIQ458752 VSM393253:VSM458752 WCI393253:WCI458752 WME393253:WME458752 WWA393253:WWA458752 S458789:S524288 JO458789:JO524288 TK458789:TK524288 ADG458789:ADG524288 ANC458789:ANC524288 AWY458789:AWY524288 BGU458789:BGU524288 BQQ458789:BQQ524288 CAM458789:CAM524288 CKI458789:CKI524288 CUE458789:CUE524288 DEA458789:DEA524288 DNW458789:DNW524288 DXS458789:DXS524288 EHO458789:EHO524288 ERK458789:ERK524288 FBG458789:FBG524288 FLC458789:FLC524288 FUY458789:FUY524288 GEU458789:GEU524288 GOQ458789:GOQ524288 GYM458789:GYM524288 HII458789:HII524288 HSE458789:HSE524288 ICA458789:ICA524288 ILW458789:ILW524288 IVS458789:IVS524288 JFO458789:JFO524288 JPK458789:JPK524288 JZG458789:JZG524288 KJC458789:KJC524288 KSY458789:KSY524288 LCU458789:LCU524288 LMQ458789:LMQ524288 LWM458789:LWM524288 MGI458789:MGI524288 MQE458789:MQE524288 NAA458789:NAA524288 NJW458789:NJW524288 NTS458789:NTS524288 ODO458789:ODO524288 ONK458789:ONK524288 OXG458789:OXG524288 PHC458789:PHC524288 PQY458789:PQY524288 QAU458789:QAU524288 QKQ458789:QKQ524288 QUM458789:QUM524288 REI458789:REI524288 ROE458789:ROE524288 RYA458789:RYA524288 SHW458789:SHW524288 SRS458789:SRS524288 TBO458789:TBO524288 TLK458789:TLK524288 TVG458789:TVG524288 UFC458789:UFC524288 UOY458789:UOY524288 UYU458789:UYU524288 VIQ458789:VIQ524288 VSM458789:VSM524288 WCI458789:WCI524288 WME458789:WME524288 WWA458789:WWA524288 S524325:S589824 JO524325:JO589824 TK524325:TK589824 ADG524325:ADG589824 ANC524325:ANC589824 AWY524325:AWY589824 BGU524325:BGU589824 BQQ524325:BQQ589824 CAM524325:CAM589824 CKI524325:CKI589824 CUE524325:CUE589824 DEA524325:DEA589824 DNW524325:DNW589824 DXS524325:DXS589824 EHO524325:EHO589824 ERK524325:ERK589824 FBG524325:FBG589824 FLC524325:FLC589824 FUY524325:FUY589824 GEU524325:GEU589824 GOQ524325:GOQ589824 GYM524325:GYM589824 HII524325:HII589824 HSE524325:HSE589824 ICA524325:ICA589824 ILW524325:ILW589824 IVS524325:IVS589824 JFO524325:JFO589824 JPK524325:JPK589824 JZG524325:JZG589824 KJC524325:KJC589824 KSY524325:KSY589824 LCU524325:LCU589824 LMQ524325:LMQ589824 LWM524325:LWM589824 MGI524325:MGI589824 MQE524325:MQE589824 NAA524325:NAA589824 NJW524325:NJW589824 NTS524325:NTS589824 ODO524325:ODO589824 ONK524325:ONK589824 OXG524325:OXG589824 PHC524325:PHC589824 PQY524325:PQY589824 QAU524325:QAU589824 QKQ524325:QKQ589824 QUM524325:QUM589824 REI524325:REI589824 ROE524325:ROE589824 RYA524325:RYA589824 SHW524325:SHW589824 SRS524325:SRS589824 TBO524325:TBO589824 TLK524325:TLK589824 TVG524325:TVG589824 UFC524325:UFC589824 UOY524325:UOY589824 UYU524325:UYU589824 VIQ524325:VIQ589824 VSM524325:VSM589824 WCI524325:WCI589824 WME524325:WME589824 WWA524325:WWA589824 S589861:S655360 JO589861:JO655360 TK589861:TK655360 ADG589861:ADG655360 ANC589861:ANC655360 AWY589861:AWY655360 BGU589861:BGU655360 BQQ589861:BQQ655360 CAM589861:CAM655360 CKI589861:CKI655360 CUE589861:CUE655360 DEA589861:DEA655360 DNW589861:DNW655360 DXS589861:DXS655360 EHO589861:EHO655360 ERK589861:ERK655360 FBG589861:FBG655360 FLC589861:FLC655360 FUY589861:FUY655360 GEU589861:GEU655360 GOQ589861:GOQ655360 GYM589861:GYM655360 HII589861:HII655360 HSE589861:HSE655360 ICA589861:ICA655360 ILW589861:ILW655360 IVS589861:IVS655360 JFO589861:JFO655360 JPK589861:JPK655360 JZG589861:JZG655360 KJC589861:KJC655360 KSY589861:KSY655360 LCU589861:LCU655360 LMQ589861:LMQ655360 LWM589861:LWM655360 MGI589861:MGI655360 MQE589861:MQE655360 NAA589861:NAA655360 NJW589861:NJW655360 NTS589861:NTS655360 ODO589861:ODO655360 ONK589861:ONK655360 OXG589861:OXG655360 PHC589861:PHC655360 PQY589861:PQY655360 QAU589861:QAU655360 QKQ589861:QKQ655360 QUM589861:QUM655360 REI589861:REI655360 ROE589861:ROE655360 RYA589861:RYA655360 SHW589861:SHW655360 SRS589861:SRS655360 TBO589861:TBO655360 TLK589861:TLK655360 TVG589861:TVG655360 UFC589861:UFC655360 UOY589861:UOY655360 UYU589861:UYU655360 VIQ589861:VIQ655360 VSM589861:VSM655360 WCI589861:WCI655360 WME589861:WME655360 WWA589861:WWA655360 S655397:S720896 JO655397:JO720896 TK655397:TK720896 ADG655397:ADG720896 ANC655397:ANC720896 AWY655397:AWY720896 BGU655397:BGU720896 BQQ655397:BQQ720896 CAM655397:CAM720896 CKI655397:CKI720896 CUE655397:CUE720896 DEA655397:DEA720896 DNW655397:DNW720896 DXS655397:DXS720896 EHO655397:EHO720896 ERK655397:ERK720896 FBG655397:FBG720896 FLC655397:FLC720896 FUY655397:FUY720896 GEU655397:GEU720896 GOQ655397:GOQ720896 GYM655397:GYM720896 HII655397:HII720896 HSE655397:HSE720896 ICA655397:ICA720896 ILW655397:ILW720896 IVS655397:IVS720896 JFO655397:JFO720896 JPK655397:JPK720896 JZG655397:JZG720896 KJC655397:KJC720896 KSY655397:KSY720896 LCU655397:LCU720896 LMQ655397:LMQ720896 LWM655397:LWM720896 MGI655397:MGI720896 MQE655397:MQE720896 NAA655397:NAA720896 NJW655397:NJW720896 NTS655397:NTS720896 ODO655397:ODO720896 ONK655397:ONK720896 OXG655397:OXG720896 PHC655397:PHC720896 PQY655397:PQY720896 QAU655397:QAU720896 QKQ655397:QKQ720896 QUM655397:QUM720896 REI655397:REI720896 ROE655397:ROE720896 RYA655397:RYA720896 SHW655397:SHW720896 SRS655397:SRS720896 TBO655397:TBO720896 TLK655397:TLK720896 TVG655397:TVG720896 UFC655397:UFC720896 UOY655397:UOY720896 UYU655397:UYU720896 VIQ655397:VIQ720896 VSM655397:VSM720896 WCI655397:WCI720896 WME655397:WME720896 WWA655397:WWA720896 S720933:S786432 JO720933:JO786432 TK720933:TK786432 ADG720933:ADG786432 ANC720933:ANC786432 AWY720933:AWY786432 BGU720933:BGU786432 BQQ720933:BQQ786432 CAM720933:CAM786432 CKI720933:CKI786432 CUE720933:CUE786432 DEA720933:DEA786432 DNW720933:DNW786432 DXS720933:DXS786432 EHO720933:EHO786432 ERK720933:ERK786432 FBG720933:FBG786432 FLC720933:FLC786432 FUY720933:FUY786432 GEU720933:GEU786432 GOQ720933:GOQ786432 GYM720933:GYM786432 HII720933:HII786432 HSE720933:HSE786432 ICA720933:ICA786432 ILW720933:ILW786432 IVS720933:IVS786432 JFO720933:JFO786432 JPK720933:JPK786432 JZG720933:JZG786432 KJC720933:KJC786432 KSY720933:KSY786432 LCU720933:LCU786432 LMQ720933:LMQ786432 LWM720933:LWM786432 MGI720933:MGI786432 MQE720933:MQE786432 NAA720933:NAA786432 NJW720933:NJW786432 NTS720933:NTS786432 ODO720933:ODO786432 ONK720933:ONK786432 OXG720933:OXG786432 PHC720933:PHC786432 PQY720933:PQY786432 QAU720933:QAU786432 QKQ720933:QKQ786432 QUM720933:QUM786432 REI720933:REI786432 ROE720933:ROE786432 RYA720933:RYA786432 SHW720933:SHW786432 SRS720933:SRS786432 TBO720933:TBO786432 TLK720933:TLK786432 TVG720933:TVG786432 UFC720933:UFC786432 UOY720933:UOY786432 UYU720933:UYU786432 VIQ720933:VIQ786432 VSM720933:VSM786432 WCI720933:WCI786432 WME720933:WME786432 WWA720933:WWA786432 S786469:S851968 JO786469:JO851968 TK786469:TK851968 ADG786469:ADG851968 ANC786469:ANC851968 AWY786469:AWY851968 BGU786469:BGU851968 BQQ786469:BQQ851968 CAM786469:CAM851968 CKI786469:CKI851968 CUE786469:CUE851968 DEA786469:DEA851968 DNW786469:DNW851968 DXS786469:DXS851968 EHO786469:EHO851968 ERK786469:ERK851968 FBG786469:FBG851968 FLC786469:FLC851968 FUY786469:FUY851968 GEU786469:GEU851968 GOQ786469:GOQ851968 GYM786469:GYM851968 HII786469:HII851968 HSE786469:HSE851968 ICA786469:ICA851968 ILW786469:ILW851968 IVS786469:IVS851968 JFO786469:JFO851968 JPK786469:JPK851968 JZG786469:JZG851968 KJC786469:KJC851968 KSY786469:KSY851968 LCU786469:LCU851968 LMQ786469:LMQ851968 LWM786469:LWM851968 MGI786469:MGI851968 MQE786469:MQE851968 NAA786469:NAA851968 NJW786469:NJW851968 NTS786469:NTS851968 ODO786469:ODO851968 ONK786469:ONK851968 OXG786469:OXG851968 PHC786469:PHC851968 PQY786469:PQY851968 QAU786469:QAU851968 QKQ786469:QKQ851968 QUM786469:QUM851968 REI786469:REI851968 ROE786469:ROE851968 RYA786469:RYA851968 SHW786469:SHW851968 SRS786469:SRS851968 TBO786469:TBO851968 TLK786469:TLK851968 TVG786469:TVG851968 UFC786469:UFC851968 UOY786469:UOY851968 UYU786469:UYU851968 VIQ786469:VIQ851968 VSM786469:VSM851968 WCI786469:WCI851968 WME786469:WME851968 WWA786469:WWA851968 S852005:S917504 JO852005:JO917504 TK852005:TK917504 ADG852005:ADG917504 ANC852005:ANC917504 AWY852005:AWY917504 BGU852005:BGU917504 BQQ852005:BQQ917504 CAM852005:CAM917504 CKI852005:CKI917504 CUE852005:CUE917504 DEA852005:DEA917504 DNW852005:DNW917504 DXS852005:DXS917504 EHO852005:EHO917504 ERK852005:ERK917504 FBG852005:FBG917504 FLC852005:FLC917504 FUY852005:FUY917504 GEU852005:GEU917504 GOQ852005:GOQ917504 GYM852005:GYM917504 HII852005:HII917504 HSE852005:HSE917504 ICA852005:ICA917504 ILW852005:ILW917504 IVS852005:IVS917504 JFO852005:JFO917504 JPK852005:JPK917504 JZG852005:JZG917504 KJC852005:KJC917504 KSY852005:KSY917504 LCU852005:LCU917504 LMQ852005:LMQ917504 LWM852005:LWM917504 MGI852005:MGI917504 MQE852005:MQE917504 NAA852005:NAA917504 NJW852005:NJW917504 NTS852005:NTS917504 ODO852005:ODO917504 ONK852005:ONK917504 OXG852005:OXG917504 PHC852005:PHC917504 PQY852005:PQY917504 QAU852005:QAU917504 QKQ852005:QKQ917504 QUM852005:QUM917504 REI852005:REI917504 ROE852005:ROE917504 RYA852005:RYA917504 SHW852005:SHW917504 SRS852005:SRS917504 TBO852005:TBO917504 TLK852005:TLK917504 TVG852005:TVG917504 UFC852005:UFC917504 UOY852005:UOY917504 UYU852005:UYU917504 VIQ852005:VIQ917504 VSM852005:VSM917504 WCI852005:WCI917504 WME852005:WME917504 WWA852005:WWA917504 S917541:S983040 JO917541:JO983040 TK917541:TK983040 ADG917541:ADG983040 ANC917541:ANC983040 AWY917541:AWY983040 BGU917541:BGU983040 BQQ917541:BQQ983040 CAM917541:CAM983040 CKI917541:CKI983040 CUE917541:CUE983040 DEA917541:DEA983040 DNW917541:DNW983040 DXS917541:DXS983040 EHO917541:EHO983040 ERK917541:ERK983040 FBG917541:FBG983040 FLC917541:FLC983040 FUY917541:FUY983040 GEU917541:GEU983040 GOQ917541:GOQ983040 GYM917541:GYM983040 HII917541:HII983040 HSE917541:HSE983040 ICA917541:ICA983040 ILW917541:ILW983040 IVS917541:IVS983040 JFO917541:JFO983040 JPK917541:JPK983040 JZG917541:JZG983040 KJC917541:KJC983040 KSY917541:KSY983040 LCU917541:LCU983040 LMQ917541:LMQ983040 LWM917541:LWM983040 MGI917541:MGI983040 MQE917541:MQE983040 NAA917541:NAA983040 NJW917541:NJW983040 NTS917541:NTS983040 ODO917541:ODO983040 ONK917541:ONK983040 OXG917541:OXG983040 PHC917541:PHC983040 PQY917541:PQY983040 QAU917541:QAU983040 QKQ917541:QKQ983040 QUM917541:QUM983040 REI917541:REI983040 ROE917541:ROE983040 RYA917541:RYA983040 SHW917541:SHW983040 SRS917541:SRS983040 TBO917541:TBO983040 TLK917541:TLK983040 TVG917541:TVG983040 UFC917541:UFC983040 UOY917541:UOY983040 UYU917541:UYU983040 VIQ917541:VIQ983040 VSM917541:VSM983040 WCI917541:WCI983040 WME917541:WME983040 WWA917541:WWA983040 S983077:S1048576 JO983077:JO1048576 TK983077:TK1048576 ADG983077:ADG1048576 ANC983077:ANC1048576 AWY983077:AWY1048576 BGU983077:BGU1048576 BQQ983077:BQQ1048576 CAM983077:CAM1048576 CKI983077:CKI1048576 CUE983077:CUE1048576 DEA983077:DEA1048576 DNW983077:DNW1048576 DXS983077:DXS1048576 EHO983077:EHO1048576 ERK983077:ERK1048576 FBG983077:FBG1048576 FLC983077:FLC1048576 FUY983077:FUY1048576 GEU983077:GEU1048576 GOQ983077:GOQ1048576 GYM983077:GYM1048576 HII983077:HII1048576 HSE983077:HSE1048576 ICA983077:ICA1048576 ILW983077:ILW1048576 IVS983077:IVS1048576 JFO983077:JFO1048576 JPK983077:JPK1048576 JZG983077:JZG1048576 KJC983077:KJC1048576 KSY983077:KSY1048576 LCU983077:LCU1048576 LMQ983077:LMQ1048576 LWM983077:LWM1048576 MGI983077:MGI1048576 MQE983077:MQE1048576 NAA983077:NAA1048576 NJW983077:NJW1048576 NTS983077:NTS1048576 ODO983077:ODO1048576 ONK983077:ONK1048576 OXG983077:OXG1048576 PHC983077:PHC1048576 PQY983077:PQY1048576 QAU983077:QAU1048576 QKQ983077:QKQ1048576 QUM983077:QUM1048576 REI983077:REI1048576 ROE983077:ROE1048576 RYA983077:RYA1048576 SHW983077:SHW1048576 SRS983077:SRS1048576 TBO983077:TBO1048576 TLK983077:TLK1048576 TVG983077:TVG1048576 UFC983077:UFC1048576 UOY983077:UOY1048576 UYU983077:UYU1048576 VIQ983077:VIQ1048576 VSM983077:VSM1048576 WCI983077:WCI1048576 WME983077:WME1048576 WWA983077:WWA1048576">
      <formula1>PropaneUnit</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decimal" operator="greaterThan" showInputMessage="1" showErrorMessage="1" errorTitle="Number Error" error="Please enter a number which should be greater than or equal to 0. Text values are not permitted.(Space character is considered text)">
          <x14:formula1>
            <xm:f>0</xm:f>
          </x14:formula1>
          <xm:sqref>J9:J65536 JF9:JF65536 TB9:TB65536 ACX9:ACX65536 AMT9:AMT65536 AWP9:AWP65536 BGL9:BGL65536 BQH9:BQH65536 CAD9:CAD65536 CJZ9:CJZ65536 CTV9:CTV65536 DDR9:DDR65536 DNN9:DNN65536 DXJ9:DXJ65536 EHF9:EHF65536 ERB9:ERB65536 FAX9:FAX65536 FKT9:FKT65536 FUP9:FUP65536 GEL9:GEL65536 GOH9:GOH65536 GYD9:GYD65536 HHZ9:HHZ65536 HRV9:HRV65536 IBR9:IBR65536 ILN9:ILN65536 IVJ9:IVJ65536 JFF9:JFF65536 JPB9:JPB65536 JYX9:JYX65536 KIT9:KIT65536 KSP9:KSP65536 LCL9:LCL65536 LMH9:LMH65536 LWD9:LWD65536 MFZ9:MFZ65536 MPV9:MPV65536 MZR9:MZR65536 NJN9:NJN65536 NTJ9:NTJ65536 ODF9:ODF65536 ONB9:ONB65536 OWX9:OWX65536 PGT9:PGT65536 PQP9:PQP65536 QAL9:QAL65536 QKH9:QKH65536 QUD9:QUD65536 RDZ9:RDZ65536 RNV9:RNV65536 RXR9:RXR65536 SHN9:SHN65536 SRJ9:SRJ65536 TBF9:TBF65536 TLB9:TLB65536 TUX9:TUX65536 UET9:UET65536 UOP9:UOP65536 UYL9:UYL65536 VIH9:VIH65536 VSD9:VSD65536 WBZ9:WBZ65536 WLV9:WLV65536 WVR9:WVR65536 J65545:J131072 JF65545:JF131072 TB65545:TB131072 ACX65545:ACX131072 AMT65545:AMT131072 AWP65545:AWP131072 BGL65545:BGL131072 BQH65545:BQH131072 CAD65545:CAD131072 CJZ65545:CJZ131072 CTV65545:CTV131072 DDR65545:DDR131072 DNN65545:DNN131072 DXJ65545:DXJ131072 EHF65545:EHF131072 ERB65545:ERB131072 FAX65545:FAX131072 FKT65545:FKT131072 FUP65545:FUP131072 GEL65545:GEL131072 GOH65545:GOH131072 GYD65545:GYD131072 HHZ65545:HHZ131072 HRV65545:HRV131072 IBR65545:IBR131072 ILN65545:ILN131072 IVJ65545:IVJ131072 JFF65545:JFF131072 JPB65545:JPB131072 JYX65545:JYX131072 KIT65545:KIT131072 KSP65545:KSP131072 LCL65545:LCL131072 LMH65545:LMH131072 LWD65545:LWD131072 MFZ65545:MFZ131072 MPV65545:MPV131072 MZR65545:MZR131072 NJN65545:NJN131072 NTJ65545:NTJ131072 ODF65545:ODF131072 ONB65545:ONB131072 OWX65545:OWX131072 PGT65545:PGT131072 PQP65545:PQP131072 QAL65545:QAL131072 QKH65545:QKH131072 QUD65545:QUD131072 RDZ65545:RDZ131072 RNV65545:RNV131072 RXR65545:RXR131072 SHN65545:SHN131072 SRJ65545:SRJ131072 TBF65545:TBF131072 TLB65545:TLB131072 TUX65545:TUX131072 UET65545:UET131072 UOP65545:UOP131072 UYL65545:UYL131072 VIH65545:VIH131072 VSD65545:VSD131072 WBZ65545:WBZ131072 WLV65545:WLV131072 WVR65545:WVR131072 J131081:J196608 JF131081:JF196608 TB131081:TB196608 ACX131081:ACX196608 AMT131081:AMT196608 AWP131081:AWP196608 BGL131081:BGL196608 BQH131081:BQH196608 CAD131081:CAD196608 CJZ131081:CJZ196608 CTV131081:CTV196608 DDR131081:DDR196608 DNN131081:DNN196608 DXJ131081:DXJ196608 EHF131081:EHF196608 ERB131081:ERB196608 FAX131081:FAX196608 FKT131081:FKT196608 FUP131081:FUP196608 GEL131081:GEL196608 GOH131081:GOH196608 GYD131081:GYD196608 HHZ131081:HHZ196608 HRV131081:HRV196608 IBR131081:IBR196608 ILN131081:ILN196608 IVJ131081:IVJ196608 JFF131081:JFF196608 JPB131081:JPB196608 JYX131081:JYX196608 KIT131081:KIT196608 KSP131081:KSP196608 LCL131081:LCL196608 LMH131081:LMH196608 LWD131081:LWD196608 MFZ131081:MFZ196608 MPV131081:MPV196608 MZR131081:MZR196608 NJN131081:NJN196608 NTJ131081:NTJ196608 ODF131081:ODF196608 ONB131081:ONB196608 OWX131081:OWX196608 PGT131081:PGT196608 PQP131081:PQP196608 QAL131081:QAL196608 QKH131081:QKH196608 QUD131081:QUD196608 RDZ131081:RDZ196608 RNV131081:RNV196608 RXR131081:RXR196608 SHN131081:SHN196608 SRJ131081:SRJ196608 TBF131081:TBF196608 TLB131081:TLB196608 TUX131081:TUX196608 UET131081:UET196608 UOP131081:UOP196608 UYL131081:UYL196608 VIH131081:VIH196608 VSD131081:VSD196608 WBZ131081:WBZ196608 WLV131081:WLV196608 WVR131081:WVR196608 J196617:J262144 JF196617:JF262144 TB196617:TB262144 ACX196617:ACX262144 AMT196617:AMT262144 AWP196617:AWP262144 BGL196617:BGL262144 BQH196617:BQH262144 CAD196617:CAD262144 CJZ196617:CJZ262144 CTV196617:CTV262144 DDR196617:DDR262144 DNN196617:DNN262144 DXJ196617:DXJ262144 EHF196617:EHF262144 ERB196617:ERB262144 FAX196617:FAX262144 FKT196617:FKT262144 FUP196617:FUP262144 GEL196617:GEL262144 GOH196617:GOH262144 GYD196617:GYD262144 HHZ196617:HHZ262144 HRV196617:HRV262144 IBR196617:IBR262144 ILN196617:ILN262144 IVJ196617:IVJ262144 JFF196617:JFF262144 JPB196617:JPB262144 JYX196617:JYX262144 KIT196617:KIT262144 KSP196617:KSP262144 LCL196617:LCL262144 LMH196617:LMH262144 LWD196617:LWD262144 MFZ196617:MFZ262144 MPV196617:MPV262144 MZR196617:MZR262144 NJN196617:NJN262144 NTJ196617:NTJ262144 ODF196617:ODF262144 ONB196617:ONB262144 OWX196617:OWX262144 PGT196617:PGT262144 PQP196617:PQP262144 QAL196617:QAL262144 QKH196617:QKH262144 QUD196617:QUD262144 RDZ196617:RDZ262144 RNV196617:RNV262144 RXR196617:RXR262144 SHN196617:SHN262144 SRJ196617:SRJ262144 TBF196617:TBF262144 TLB196617:TLB262144 TUX196617:TUX262144 UET196617:UET262144 UOP196617:UOP262144 UYL196617:UYL262144 VIH196617:VIH262144 VSD196617:VSD262144 WBZ196617:WBZ262144 WLV196617:WLV262144 WVR196617:WVR262144 J262153:J327680 JF262153:JF327680 TB262153:TB327680 ACX262153:ACX327680 AMT262153:AMT327680 AWP262153:AWP327680 BGL262153:BGL327680 BQH262153:BQH327680 CAD262153:CAD327680 CJZ262153:CJZ327680 CTV262153:CTV327680 DDR262153:DDR327680 DNN262153:DNN327680 DXJ262153:DXJ327680 EHF262153:EHF327680 ERB262153:ERB327680 FAX262153:FAX327680 FKT262153:FKT327680 FUP262153:FUP327680 GEL262153:GEL327680 GOH262153:GOH327680 GYD262153:GYD327680 HHZ262153:HHZ327680 HRV262153:HRV327680 IBR262153:IBR327680 ILN262153:ILN327680 IVJ262153:IVJ327680 JFF262153:JFF327680 JPB262153:JPB327680 JYX262153:JYX327680 KIT262153:KIT327680 KSP262153:KSP327680 LCL262153:LCL327680 LMH262153:LMH327680 LWD262153:LWD327680 MFZ262153:MFZ327680 MPV262153:MPV327680 MZR262153:MZR327680 NJN262153:NJN327680 NTJ262153:NTJ327680 ODF262153:ODF327680 ONB262153:ONB327680 OWX262153:OWX327680 PGT262153:PGT327680 PQP262153:PQP327680 QAL262153:QAL327680 QKH262153:QKH327680 QUD262153:QUD327680 RDZ262153:RDZ327680 RNV262153:RNV327680 RXR262153:RXR327680 SHN262153:SHN327680 SRJ262153:SRJ327680 TBF262153:TBF327680 TLB262153:TLB327680 TUX262153:TUX327680 UET262153:UET327680 UOP262153:UOP327680 UYL262153:UYL327680 VIH262153:VIH327680 VSD262153:VSD327680 WBZ262153:WBZ327680 WLV262153:WLV327680 WVR262153:WVR327680 J327689:J393216 JF327689:JF393216 TB327689:TB393216 ACX327689:ACX393216 AMT327689:AMT393216 AWP327689:AWP393216 BGL327689:BGL393216 BQH327689:BQH393216 CAD327689:CAD393216 CJZ327689:CJZ393216 CTV327689:CTV393216 DDR327689:DDR393216 DNN327689:DNN393216 DXJ327689:DXJ393216 EHF327689:EHF393216 ERB327689:ERB393216 FAX327689:FAX393216 FKT327689:FKT393216 FUP327689:FUP393216 GEL327689:GEL393216 GOH327689:GOH393216 GYD327689:GYD393216 HHZ327689:HHZ393216 HRV327689:HRV393216 IBR327689:IBR393216 ILN327689:ILN393216 IVJ327689:IVJ393216 JFF327689:JFF393216 JPB327689:JPB393216 JYX327689:JYX393216 KIT327689:KIT393216 KSP327689:KSP393216 LCL327689:LCL393216 LMH327689:LMH393216 LWD327689:LWD393216 MFZ327689:MFZ393216 MPV327689:MPV393216 MZR327689:MZR393216 NJN327689:NJN393216 NTJ327689:NTJ393216 ODF327689:ODF393216 ONB327689:ONB393216 OWX327689:OWX393216 PGT327689:PGT393216 PQP327689:PQP393216 QAL327689:QAL393216 QKH327689:QKH393216 QUD327689:QUD393216 RDZ327689:RDZ393216 RNV327689:RNV393216 RXR327689:RXR393216 SHN327689:SHN393216 SRJ327689:SRJ393216 TBF327689:TBF393216 TLB327689:TLB393216 TUX327689:TUX393216 UET327689:UET393216 UOP327689:UOP393216 UYL327689:UYL393216 VIH327689:VIH393216 VSD327689:VSD393216 WBZ327689:WBZ393216 WLV327689:WLV393216 WVR327689:WVR393216 J393225:J458752 JF393225:JF458752 TB393225:TB458752 ACX393225:ACX458752 AMT393225:AMT458752 AWP393225:AWP458752 BGL393225:BGL458752 BQH393225:BQH458752 CAD393225:CAD458752 CJZ393225:CJZ458752 CTV393225:CTV458752 DDR393225:DDR458752 DNN393225:DNN458752 DXJ393225:DXJ458752 EHF393225:EHF458752 ERB393225:ERB458752 FAX393225:FAX458752 FKT393225:FKT458752 FUP393225:FUP458752 GEL393225:GEL458752 GOH393225:GOH458752 GYD393225:GYD458752 HHZ393225:HHZ458752 HRV393225:HRV458752 IBR393225:IBR458752 ILN393225:ILN458752 IVJ393225:IVJ458752 JFF393225:JFF458752 JPB393225:JPB458752 JYX393225:JYX458752 KIT393225:KIT458752 KSP393225:KSP458752 LCL393225:LCL458752 LMH393225:LMH458752 LWD393225:LWD458752 MFZ393225:MFZ458752 MPV393225:MPV458752 MZR393225:MZR458752 NJN393225:NJN458752 NTJ393225:NTJ458752 ODF393225:ODF458752 ONB393225:ONB458752 OWX393225:OWX458752 PGT393225:PGT458752 PQP393225:PQP458752 QAL393225:QAL458752 QKH393225:QKH458752 QUD393225:QUD458752 RDZ393225:RDZ458752 RNV393225:RNV458752 RXR393225:RXR458752 SHN393225:SHN458752 SRJ393225:SRJ458752 TBF393225:TBF458752 TLB393225:TLB458752 TUX393225:TUX458752 UET393225:UET458752 UOP393225:UOP458752 UYL393225:UYL458752 VIH393225:VIH458752 VSD393225:VSD458752 WBZ393225:WBZ458752 WLV393225:WLV458752 WVR393225:WVR458752 J458761:J524288 JF458761:JF524288 TB458761:TB524288 ACX458761:ACX524288 AMT458761:AMT524288 AWP458761:AWP524288 BGL458761:BGL524288 BQH458761:BQH524288 CAD458761:CAD524288 CJZ458761:CJZ524288 CTV458761:CTV524288 DDR458761:DDR524288 DNN458761:DNN524288 DXJ458761:DXJ524288 EHF458761:EHF524288 ERB458761:ERB524288 FAX458761:FAX524288 FKT458761:FKT524288 FUP458761:FUP524288 GEL458761:GEL524288 GOH458761:GOH524288 GYD458761:GYD524288 HHZ458761:HHZ524288 HRV458761:HRV524288 IBR458761:IBR524288 ILN458761:ILN524288 IVJ458761:IVJ524288 JFF458761:JFF524288 JPB458761:JPB524288 JYX458761:JYX524288 KIT458761:KIT524288 KSP458761:KSP524288 LCL458761:LCL524288 LMH458761:LMH524288 LWD458761:LWD524288 MFZ458761:MFZ524288 MPV458761:MPV524288 MZR458761:MZR524288 NJN458761:NJN524288 NTJ458761:NTJ524288 ODF458761:ODF524288 ONB458761:ONB524288 OWX458761:OWX524288 PGT458761:PGT524288 PQP458761:PQP524288 QAL458761:QAL524288 QKH458761:QKH524288 QUD458761:QUD524288 RDZ458761:RDZ524288 RNV458761:RNV524288 RXR458761:RXR524288 SHN458761:SHN524288 SRJ458761:SRJ524288 TBF458761:TBF524288 TLB458761:TLB524288 TUX458761:TUX524288 UET458761:UET524288 UOP458761:UOP524288 UYL458761:UYL524288 VIH458761:VIH524288 VSD458761:VSD524288 WBZ458761:WBZ524288 WLV458761:WLV524288 WVR458761:WVR524288 J524297:J589824 JF524297:JF589824 TB524297:TB589824 ACX524297:ACX589824 AMT524297:AMT589824 AWP524297:AWP589824 BGL524297:BGL589824 BQH524297:BQH589824 CAD524297:CAD589824 CJZ524297:CJZ589824 CTV524297:CTV589824 DDR524297:DDR589824 DNN524297:DNN589824 DXJ524297:DXJ589824 EHF524297:EHF589824 ERB524297:ERB589824 FAX524297:FAX589824 FKT524297:FKT589824 FUP524297:FUP589824 GEL524297:GEL589824 GOH524297:GOH589824 GYD524297:GYD589824 HHZ524297:HHZ589824 HRV524297:HRV589824 IBR524297:IBR589824 ILN524297:ILN589824 IVJ524297:IVJ589824 JFF524297:JFF589824 JPB524297:JPB589824 JYX524297:JYX589824 KIT524297:KIT589824 KSP524297:KSP589824 LCL524297:LCL589824 LMH524297:LMH589824 LWD524297:LWD589824 MFZ524297:MFZ589824 MPV524297:MPV589824 MZR524297:MZR589824 NJN524297:NJN589824 NTJ524297:NTJ589824 ODF524297:ODF589824 ONB524297:ONB589824 OWX524297:OWX589824 PGT524297:PGT589824 PQP524297:PQP589824 QAL524297:QAL589824 QKH524297:QKH589824 QUD524297:QUD589824 RDZ524297:RDZ589824 RNV524297:RNV589824 RXR524297:RXR589824 SHN524297:SHN589824 SRJ524297:SRJ589824 TBF524297:TBF589824 TLB524297:TLB589824 TUX524297:TUX589824 UET524297:UET589824 UOP524297:UOP589824 UYL524297:UYL589824 VIH524297:VIH589824 VSD524297:VSD589824 WBZ524297:WBZ589824 WLV524297:WLV589824 WVR524297:WVR589824 J589833:J655360 JF589833:JF655360 TB589833:TB655360 ACX589833:ACX655360 AMT589833:AMT655360 AWP589833:AWP655360 BGL589833:BGL655360 BQH589833:BQH655360 CAD589833:CAD655360 CJZ589833:CJZ655360 CTV589833:CTV655360 DDR589833:DDR655360 DNN589833:DNN655360 DXJ589833:DXJ655360 EHF589833:EHF655360 ERB589833:ERB655360 FAX589833:FAX655360 FKT589833:FKT655360 FUP589833:FUP655360 GEL589833:GEL655360 GOH589833:GOH655360 GYD589833:GYD655360 HHZ589833:HHZ655360 HRV589833:HRV655360 IBR589833:IBR655360 ILN589833:ILN655360 IVJ589833:IVJ655360 JFF589833:JFF655360 JPB589833:JPB655360 JYX589833:JYX655360 KIT589833:KIT655360 KSP589833:KSP655360 LCL589833:LCL655360 LMH589833:LMH655360 LWD589833:LWD655360 MFZ589833:MFZ655360 MPV589833:MPV655360 MZR589833:MZR655360 NJN589833:NJN655360 NTJ589833:NTJ655360 ODF589833:ODF655360 ONB589833:ONB655360 OWX589833:OWX655360 PGT589833:PGT655360 PQP589833:PQP655360 QAL589833:QAL655360 QKH589833:QKH655360 QUD589833:QUD655360 RDZ589833:RDZ655360 RNV589833:RNV655360 RXR589833:RXR655360 SHN589833:SHN655360 SRJ589833:SRJ655360 TBF589833:TBF655360 TLB589833:TLB655360 TUX589833:TUX655360 UET589833:UET655360 UOP589833:UOP655360 UYL589833:UYL655360 VIH589833:VIH655360 VSD589833:VSD655360 WBZ589833:WBZ655360 WLV589833:WLV655360 WVR589833:WVR655360 J655369:J720896 JF655369:JF720896 TB655369:TB720896 ACX655369:ACX720896 AMT655369:AMT720896 AWP655369:AWP720896 BGL655369:BGL720896 BQH655369:BQH720896 CAD655369:CAD720896 CJZ655369:CJZ720896 CTV655369:CTV720896 DDR655369:DDR720896 DNN655369:DNN720896 DXJ655369:DXJ720896 EHF655369:EHF720896 ERB655369:ERB720896 FAX655369:FAX720896 FKT655369:FKT720896 FUP655369:FUP720896 GEL655369:GEL720896 GOH655369:GOH720896 GYD655369:GYD720896 HHZ655369:HHZ720896 HRV655369:HRV720896 IBR655369:IBR720896 ILN655369:ILN720896 IVJ655369:IVJ720896 JFF655369:JFF720896 JPB655369:JPB720896 JYX655369:JYX720896 KIT655369:KIT720896 KSP655369:KSP720896 LCL655369:LCL720896 LMH655369:LMH720896 LWD655369:LWD720896 MFZ655369:MFZ720896 MPV655369:MPV720896 MZR655369:MZR720896 NJN655369:NJN720896 NTJ655369:NTJ720896 ODF655369:ODF720896 ONB655369:ONB720896 OWX655369:OWX720896 PGT655369:PGT720896 PQP655369:PQP720896 QAL655369:QAL720896 QKH655369:QKH720896 QUD655369:QUD720896 RDZ655369:RDZ720896 RNV655369:RNV720896 RXR655369:RXR720896 SHN655369:SHN720896 SRJ655369:SRJ720896 TBF655369:TBF720896 TLB655369:TLB720896 TUX655369:TUX720896 UET655369:UET720896 UOP655369:UOP720896 UYL655369:UYL720896 VIH655369:VIH720896 VSD655369:VSD720896 WBZ655369:WBZ720896 WLV655369:WLV720896 WVR655369:WVR720896 J720905:J786432 JF720905:JF786432 TB720905:TB786432 ACX720905:ACX786432 AMT720905:AMT786432 AWP720905:AWP786432 BGL720905:BGL786432 BQH720905:BQH786432 CAD720905:CAD786432 CJZ720905:CJZ786432 CTV720905:CTV786432 DDR720905:DDR786432 DNN720905:DNN786432 DXJ720905:DXJ786432 EHF720905:EHF786432 ERB720905:ERB786432 FAX720905:FAX786432 FKT720905:FKT786432 FUP720905:FUP786432 GEL720905:GEL786432 GOH720905:GOH786432 GYD720905:GYD786432 HHZ720905:HHZ786432 HRV720905:HRV786432 IBR720905:IBR786432 ILN720905:ILN786432 IVJ720905:IVJ786432 JFF720905:JFF786432 JPB720905:JPB786432 JYX720905:JYX786432 KIT720905:KIT786432 KSP720905:KSP786432 LCL720905:LCL786432 LMH720905:LMH786432 LWD720905:LWD786432 MFZ720905:MFZ786432 MPV720905:MPV786432 MZR720905:MZR786432 NJN720905:NJN786432 NTJ720905:NTJ786432 ODF720905:ODF786432 ONB720905:ONB786432 OWX720905:OWX786432 PGT720905:PGT786432 PQP720905:PQP786432 QAL720905:QAL786432 QKH720905:QKH786432 QUD720905:QUD786432 RDZ720905:RDZ786432 RNV720905:RNV786432 RXR720905:RXR786432 SHN720905:SHN786432 SRJ720905:SRJ786432 TBF720905:TBF786432 TLB720905:TLB786432 TUX720905:TUX786432 UET720905:UET786432 UOP720905:UOP786432 UYL720905:UYL786432 VIH720905:VIH786432 VSD720905:VSD786432 WBZ720905:WBZ786432 WLV720905:WLV786432 WVR720905:WVR786432 J786441:J851968 JF786441:JF851968 TB786441:TB851968 ACX786441:ACX851968 AMT786441:AMT851968 AWP786441:AWP851968 BGL786441:BGL851968 BQH786441:BQH851968 CAD786441:CAD851968 CJZ786441:CJZ851968 CTV786441:CTV851968 DDR786441:DDR851968 DNN786441:DNN851968 DXJ786441:DXJ851968 EHF786441:EHF851968 ERB786441:ERB851968 FAX786441:FAX851968 FKT786441:FKT851968 FUP786441:FUP851968 GEL786441:GEL851968 GOH786441:GOH851968 GYD786441:GYD851968 HHZ786441:HHZ851968 HRV786441:HRV851968 IBR786441:IBR851968 ILN786441:ILN851968 IVJ786441:IVJ851968 JFF786441:JFF851968 JPB786441:JPB851968 JYX786441:JYX851968 KIT786441:KIT851968 KSP786441:KSP851968 LCL786441:LCL851968 LMH786441:LMH851968 LWD786441:LWD851968 MFZ786441:MFZ851968 MPV786441:MPV851968 MZR786441:MZR851968 NJN786441:NJN851968 NTJ786441:NTJ851968 ODF786441:ODF851968 ONB786441:ONB851968 OWX786441:OWX851968 PGT786441:PGT851968 PQP786441:PQP851968 QAL786441:QAL851968 QKH786441:QKH851968 QUD786441:QUD851968 RDZ786441:RDZ851968 RNV786441:RNV851968 RXR786441:RXR851968 SHN786441:SHN851968 SRJ786441:SRJ851968 TBF786441:TBF851968 TLB786441:TLB851968 TUX786441:TUX851968 UET786441:UET851968 UOP786441:UOP851968 UYL786441:UYL851968 VIH786441:VIH851968 VSD786441:VSD851968 WBZ786441:WBZ851968 WLV786441:WLV851968 WVR786441:WVR851968 J851977:J917504 JF851977:JF917504 TB851977:TB917504 ACX851977:ACX917504 AMT851977:AMT917504 AWP851977:AWP917504 BGL851977:BGL917504 BQH851977:BQH917504 CAD851977:CAD917504 CJZ851977:CJZ917504 CTV851977:CTV917504 DDR851977:DDR917504 DNN851977:DNN917504 DXJ851977:DXJ917504 EHF851977:EHF917504 ERB851977:ERB917504 FAX851977:FAX917504 FKT851977:FKT917504 FUP851977:FUP917504 GEL851977:GEL917504 GOH851977:GOH917504 GYD851977:GYD917504 HHZ851977:HHZ917504 HRV851977:HRV917504 IBR851977:IBR917504 ILN851977:ILN917504 IVJ851977:IVJ917504 JFF851977:JFF917504 JPB851977:JPB917504 JYX851977:JYX917504 KIT851977:KIT917504 KSP851977:KSP917504 LCL851977:LCL917504 LMH851977:LMH917504 LWD851977:LWD917504 MFZ851977:MFZ917504 MPV851977:MPV917504 MZR851977:MZR917504 NJN851977:NJN917504 NTJ851977:NTJ917504 ODF851977:ODF917504 ONB851977:ONB917504 OWX851977:OWX917504 PGT851977:PGT917504 PQP851977:PQP917504 QAL851977:QAL917504 QKH851977:QKH917504 QUD851977:QUD917504 RDZ851977:RDZ917504 RNV851977:RNV917504 RXR851977:RXR917504 SHN851977:SHN917504 SRJ851977:SRJ917504 TBF851977:TBF917504 TLB851977:TLB917504 TUX851977:TUX917504 UET851977:UET917504 UOP851977:UOP917504 UYL851977:UYL917504 VIH851977:VIH917504 VSD851977:VSD917504 WBZ851977:WBZ917504 WLV851977:WLV917504 WVR851977:WVR917504 J917513:J983040 JF917513:JF983040 TB917513:TB983040 ACX917513:ACX983040 AMT917513:AMT983040 AWP917513:AWP983040 BGL917513:BGL983040 BQH917513:BQH983040 CAD917513:CAD983040 CJZ917513:CJZ983040 CTV917513:CTV983040 DDR917513:DDR983040 DNN917513:DNN983040 DXJ917513:DXJ983040 EHF917513:EHF983040 ERB917513:ERB983040 FAX917513:FAX983040 FKT917513:FKT983040 FUP917513:FUP983040 GEL917513:GEL983040 GOH917513:GOH983040 GYD917513:GYD983040 HHZ917513:HHZ983040 HRV917513:HRV983040 IBR917513:IBR983040 ILN917513:ILN983040 IVJ917513:IVJ983040 JFF917513:JFF983040 JPB917513:JPB983040 JYX917513:JYX983040 KIT917513:KIT983040 KSP917513:KSP983040 LCL917513:LCL983040 LMH917513:LMH983040 LWD917513:LWD983040 MFZ917513:MFZ983040 MPV917513:MPV983040 MZR917513:MZR983040 NJN917513:NJN983040 NTJ917513:NTJ983040 ODF917513:ODF983040 ONB917513:ONB983040 OWX917513:OWX983040 PGT917513:PGT983040 PQP917513:PQP983040 QAL917513:QAL983040 QKH917513:QKH983040 QUD917513:QUD983040 RDZ917513:RDZ983040 RNV917513:RNV983040 RXR917513:RXR983040 SHN917513:SHN983040 SRJ917513:SRJ983040 TBF917513:TBF983040 TLB917513:TLB983040 TUX917513:TUX983040 UET917513:UET983040 UOP917513:UOP983040 UYL917513:UYL983040 VIH917513:VIH983040 VSD917513:VSD983040 WBZ917513:WBZ983040 WLV917513:WLV983040 WVR917513:WVR983040 J983049:J1048576 JF983049:JF1048576 TB983049:TB1048576 ACX983049:ACX1048576 AMT983049:AMT1048576 AWP983049:AWP1048576 BGL983049:BGL1048576 BQH983049:BQH1048576 CAD983049:CAD1048576 CJZ983049:CJZ1048576 CTV983049:CTV1048576 DDR983049:DDR1048576 DNN983049:DNN1048576 DXJ983049:DXJ1048576 EHF983049:EHF1048576 ERB983049:ERB1048576 FAX983049:FAX1048576 FKT983049:FKT1048576 FUP983049:FUP1048576 GEL983049:GEL1048576 GOH983049:GOH1048576 GYD983049:GYD1048576 HHZ983049:HHZ1048576 HRV983049:HRV1048576 IBR983049:IBR1048576 ILN983049:ILN1048576 IVJ983049:IVJ1048576 JFF983049:JFF1048576 JPB983049:JPB1048576 JYX983049:JYX1048576 KIT983049:KIT1048576 KSP983049:KSP1048576 LCL983049:LCL1048576 LMH983049:LMH1048576 LWD983049:LWD1048576 MFZ983049:MFZ1048576 MPV983049:MPV1048576 MZR983049:MZR1048576 NJN983049:NJN1048576 NTJ983049:NTJ1048576 ODF983049:ODF1048576 ONB983049:ONB1048576 OWX983049:OWX1048576 PGT983049:PGT1048576 PQP983049:PQP1048576 QAL983049:QAL1048576 QKH983049:QKH1048576 QUD983049:QUD1048576 RDZ983049:RDZ1048576 RNV983049:RNV1048576 RXR983049:RXR1048576 SHN983049:SHN1048576 SRJ983049:SRJ1048576 TBF983049:TBF1048576 TLB983049:TLB1048576 TUX983049:TUX1048576 UET983049:UET1048576 UOP983049:UOP1048576 UYL983049:UYL1048576 VIH983049:VIH1048576 VSD983049:VSD1048576 WBZ983049:WBZ1048576 WLV983049:WLV1048576 WVR983049:WVR1048576 F9:F65536 JB9:JB65536 SX9:SX65536 ACT9:ACT65536 AMP9:AMP65536 AWL9:AWL65536 BGH9:BGH65536 BQD9:BQD65536 BZZ9:BZZ65536 CJV9:CJV65536 CTR9:CTR65536 DDN9:DDN65536 DNJ9:DNJ65536 DXF9:DXF65536 EHB9:EHB65536 EQX9:EQX65536 FAT9:FAT65536 FKP9:FKP65536 FUL9:FUL65536 GEH9:GEH65536 GOD9:GOD65536 GXZ9:GXZ65536 HHV9:HHV65536 HRR9:HRR65536 IBN9:IBN65536 ILJ9:ILJ65536 IVF9:IVF65536 JFB9:JFB65536 JOX9:JOX65536 JYT9:JYT65536 KIP9:KIP65536 KSL9:KSL65536 LCH9:LCH65536 LMD9:LMD65536 LVZ9:LVZ65536 MFV9:MFV65536 MPR9:MPR65536 MZN9:MZN65536 NJJ9:NJJ65536 NTF9:NTF65536 ODB9:ODB65536 OMX9:OMX65536 OWT9:OWT65536 PGP9:PGP65536 PQL9:PQL65536 QAH9:QAH65536 QKD9:QKD65536 QTZ9:QTZ65536 RDV9:RDV65536 RNR9:RNR65536 RXN9:RXN65536 SHJ9:SHJ65536 SRF9:SRF65536 TBB9:TBB65536 TKX9:TKX65536 TUT9:TUT65536 UEP9:UEP65536 UOL9:UOL65536 UYH9:UYH65536 VID9:VID65536 VRZ9:VRZ65536 WBV9:WBV65536 WLR9:WLR65536 WVN9:WVN65536 F65545:F131072 JB65545:JB131072 SX65545:SX131072 ACT65545:ACT131072 AMP65545:AMP131072 AWL65545:AWL131072 BGH65545:BGH131072 BQD65545:BQD131072 BZZ65545:BZZ131072 CJV65545:CJV131072 CTR65545:CTR131072 DDN65545:DDN131072 DNJ65545:DNJ131072 DXF65545:DXF131072 EHB65545:EHB131072 EQX65545:EQX131072 FAT65545:FAT131072 FKP65545:FKP131072 FUL65545:FUL131072 GEH65545:GEH131072 GOD65545:GOD131072 GXZ65545:GXZ131072 HHV65545:HHV131072 HRR65545:HRR131072 IBN65545:IBN131072 ILJ65545:ILJ131072 IVF65545:IVF131072 JFB65545:JFB131072 JOX65545:JOX131072 JYT65545:JYT131072 KIP65545:KIP131072 KSL65545:KSL131072 LCH65545:LCH131072 LMD65545:LMD131072 LVZ65545:LVZ131072 MFV65545:MFV131072 MPR65545:MPR131072 MZN65545:MZN131072 NJJ65545:NJJ131072 NTF65545:NTF131072 ODB65545:ODB131072 OMX65545:OMX131072 OWT65545:OWT131072 PGP65545:PGP131072 PQL65545:PQL131072 QAH65545:QAH131072 QKD65545:QKD131072 QTZ65545:QTZ131072 RDV65545:RDV131072 RNR65545:RNR131072 RXN65545:RXN131072 SHJ65545:SHJ131072 SRF65545:SRF131072 TBB65545:TBB131072 TKX65545:TKX131072 TUT65545:TUT131072 UEP65545:UEP131072 UOL65545:UOL131072 UYH65545:UYH131072 VID65545:VID131072 VRZ65545:VRZ131072 WBV65545:WBV131072 WLR65545:WLR131072 WVN65545:WVN131072 F131081:F196608 JB131081:JB196608 SX131081:SX196608 ACT131081:ACT196608 AMP131081:AMP196608 AWL131081:AWL196608 BGH131081:BGH196608 BQD131081:BQD196608 BZZ131081:BZZ196608 CJV131081:CJV196608 CTR131081:CTR196608 DDN131081:DDN196608 DNJ131081:DNJ196608 DXF131081:DXF196608 EHB131081:EHB196608 EQX131081:EQX196608 FAT131081:FAT196608 FKP131081:FKP196608 FUL131081:FUL196608 GEH131081:GEH196608 GOD131081:GOD196608 GXZ131081:GXZ196608 HHV131081:HHV196608 HRR131081:HRR196608 IBN131081:IBN196608 ILJ131081:ILJ196608 IVF131081:IVF196608 JFB131081:JFB196608 JOX131081:JOX196608 JYT131081:JYT196608 KIP131081:KIP196608 KSL131081:KSL196608 LCH131081:LCH196608 LMD131081:LMD196608 LVZ131081:LVZ196608 MFV131081:MFV196608 MPR131081:MPR196608 MZN131081:MZN196608 NJJ131081:NJJ196608 NTF131081:NTF196608 ODB131081:ODB196608 OMX131081:OMX196608 OWT131081:OWT196608 PGP131081:PGP196608 PQL131081:PQL196608 QAH131081:QAH196608 QKD131081:QKD196608 QTZ131081:QTZ196608 RDV131081:RDV196608 RNR131081:RNR196608 RXN131081:RXN196608 SHJ131081:SHJ196608 SRF131081:SRF196608 TBB131081:TBB196608 TKX131081:TKX196608 TUT131081:TUT196608 UEP131081:UEP196608 UOL131081:UOL196608 UYH131081:UYH196608 VID131081:VID196608 VRZ131081:VRZ196608 WBV131081:WBV196608 WLR131081:WLR196608 WVN131081:WVN196608 F196617:F262144 JB196617:JB262144 SX196617:SX262144 ACT196617:ACT262144 AMP196617:AMP262144 AWL196617:AWL262144 BGH196617:BGH262144 BQD196617:BQD262144 BZZ196617:BZZ262144 CJV196617:CJV262144 CTR196617:CTR262144 DDN196617:DDN262144 DNJ196617:DNJ262144 DXF196617:DXF262144 EHB196617:EHB262144 EQX196617:EQX262144 FAT196617:FAT262144 FKP196617:FKP262144 FUL196617:FUL262144 GEH196617:GEH262144 GOD196617:GOD262144 GXZ196617:GXZ262144 HHV196617:HHV262144 HRR196617:HRR262144 IBN196617:IBN262144 ILJ196617:ILJ262144 IVF196617:IVF262144 JFB196617:JFB262144 JOX196617:JOX262144 JYT196617:JYT262144 KIP196617:KIP262144 KSL196617:KSL262144 LCH196617:LCH262144 LMD196617:LMD262144 LVZ196617:LVZ262144 MFV196617:MFV262144 MPR196617:MPR262144 MZN196617:MZN262144 NJJ196617:NJJ262144 NTF196617:NTF262144 ODB196617:ODB262144 OMX196617:OMX262144 OWT196617:OWT262144 PGP196617:PGP262144 PQL196617:PQL262144 QAH196617:QAH262144 QKD196617:QKD262144 QTZ196617:QTZ262144 RDV196617:RDV262144 RNR196617:RNR262144 RXN196617:RXN262144 SHJ196617:SHJ262144 SRF196617:SRF262144 TBB196617:TBB262144 TKX196617:TKX262144 TUT196617:TUT262144 UEP196617:UEP262144 UOL196617:UOL262144 UYH196617:UYH262144 VID196617:VID262144 VRZ196617:VRZ262144 WBV196617:WBV262144 WLR196617:WLR262144 WVN196617:WVN262144 F262153:F327680 JB262153:JB327680 SX262153:SX327680 ACT262153:ACT327680 AMP262153:AMP327680 AWL262153:AWL327680 BGH262153:BGH327680 BQD262153:BQD327680 BZZ262153:BZZ327680 CJV262153:CJV327680 CTR262153:CTR327680 DDN262153:DDN327680 DNJ262153:DNJ327680 DXF262153:DXF327680 EHB262153:EHB327680 EQX262153:EQX327680 FAT262153:FAT327680 FKP262153:FKP327680 FUL262153:FUL327680 GEH262153:GEH327680 GOD262153:GOD327680 GXZ262153:GXZ327680 HHV262153:HHV327680 HRR262153:HRR327680 IBN262153:IBN327680 ILJ262153:ILJ327680 IVF262153:IVF327680 JFB262153:JFB327680 JOX262153:JOX327680 JYT262153:JYT327680 KIP262153:KIP327680 KSL262153:KSL327680 LCH262153:LCH327680 LMD262153:LMD327680 LVZ262153:LVZ327680 MFV262153:MFV327680 MPR262153:MPR327680 MZN262153:MZN327680 NJJ262153:NJJ327680 NTF262153:NTF327680 ODB262153:ODB327680 OMX262153:OMX327680 OWT262153:OWT327680 PGP262153:PGP327680 PQL262153:PQL327680 QAH262153:QAH327680 QKD262153:QKD327680 QTZ262153:QTZ327680 RDV262153:RDV327680 RNR262153:RNR327680 RXN262153:RXN327680 SHJ262153:SHJ327680 SRF262153:SRF327680 TBB262153:TBB327680 TKX262153:TKX327680 TUT262153:TUT327680 UEP262153:UEP327680 UOL262153:UOL327680 UYH262153:UYH327680 VID262153:VID327680 VRZ262153:VRZ327680 WBV262153:WBV327680 WLR262153:WLR327680 WVN262153:WVN327680 F327689:F393216 JB327689:JB393216 SX327689:SX393216 ACT327689:ACT393216 AMP327689:AMP393216 AWL327689:AWL393216 BGH327689:BGH393216 BQD327689:BQD393216 BZZ327689:BZZ393216 CJV327689:CJV393216 CTR327689:CTR393216 DDN327689:DDN393216 DNJ327689:DNJ393216 DXF327689:DXF393216 EHB327689:EHB393216 EQX327689:EQX393216 FAT327689:FAT393216 FKP327689:FKP393216 FUL327689:FUL393216 GEH327689:GEH393216 GOD327689:GOD393216 GXZ327689:GXZ393216 HHV327689:HHV393216 HRR327689:HRR393216 IBN327689:IBN393216 ILJ327689:ILJ393216 IVF327689:IVF393216 JFB327689:JFB393216 JOX327689:JOX393216 JYT327689:JYT393216 KIP327689:KIP393216 KSL327689:KSL393216 LCH327689:LCH393216 LMD327689:LMD393216 LVZ327689:LVZ393216 MFV327689:MFV393216 MPR327689:MPR393216 MZN327689:MZN393216 NJJ327689:NJJ393216 NTF327689:NTF393216 ODB327689:ODB393216 OMX327689:OMX393216 OWT327689:OWT393216 PGP327689:PGP393216 PQL327689:PQL393216 QAH327689:QAH393216 QKD327689:QKD393216 QTZ327689:QTZ393216 RDV327689:RDV393216 RNR327689:RNR393216 RXN327689:RXN393216 SHJ327689:SHJ393216 SRF327689:SRF393216 TBB327689:TBB393216 TKX327689:TKX393216 TUT327689:TUT393216 UEP327689:UEP393216 UOL327689:UOL393216 UYH327689:UYH393216 VID327689:VID393216 VRZ327689:VRZ393216 WBV327689:WBV393216 WLR327689:WLR393216 WVN327689:WVN393216 F393225:F458752 JB393225:JB458752 SX393225:SX458752 ACT393225:ACT458752 AMP393225:AMP458752 AWL393225:AWL458752 BGH393225:BGH458752 BQD393225:BQD458752 BZZ393225:BZZ458752 CJV393225:CJV458752 CTR393225:CTR458752 DDN393225:DDN458752 DNJ393225:DNJ458752 DXF393225:DXF458752 EHB393225:EHB458752 EQX393225:EQX458752 FAT393225:FAT458752 FKP393225:FKP458752 FUL393225:FUL458752 GEH393225:GEH458752 GOD393225:GOD458752 GXZ393225:GXZ458752 HHV393225:HHV458752 HRR393225:HRR458752 IBN393225:IBN458752 ILJ393225:ILJ458752 IVF393225:IVF458752 JFB393225:JFB458752 JOX393225:JOX458752 JYT393225:JYT458752 KIP393225:KIP458752 KSL393225:KSL458752 LCH393225:LCH458752 LMD393225:LMD458752 LVZ393225:LVZ458752 MFV393225:MFV458752 MPR393225:MPR458752 MZN393225:MZN458752 NJJ393225:NJJ458752 NTF393225:NTF458752 ODB393225:ODB458752 OMX393225:OMX458752 OWT393225:OWT458752 PGP393225:PGP458752 PQL393225:PQL458752 QAH393225:QAH458752 QKD393225:QKD458752 QTZ393225:QTZ458752 RDV393225:RDV458752 RNR393225:RNR458752 RXN393225:RXN458752 SHJ393225:SHJ458752 SRF393225:SRF458752 TBB393225:TBB458752 TKX393225:TKX458752 TUT393225:TUT458752 UEP393225:UEP458752 UOL393225:UOL458752 UYH393225:UYH458752 VID393225:VID458752 VRZ393225:VRZ458752 WBV393225:WBV458752 WLR393225:WLR458752 WVN393225:WVN458752 F458761:F524288 JB458761:JB524288 SX458761:SX524288 ACT458761:ACT524288 AMP458761:AMP524288 AWL458761:AWL524288 BGH458761:BGH524288 BQD458761:BQD524288 BZZ458761:BZZ524288 CJV458761:CJV524288 CTR458761:CTR524288 DDN458761:DDN524288 DNJ458761:DNJ524288 DXF458761:DXF524288 EHB458761:EHB524288 EQX458761:EQX524288 FAT458761:FAT524288 FKP458761:FKP524288 FUL458761:FUL524288 GEH458761:GEH524288 GOD458761:GOD524288 GXZ458761:GXZ524288 HHV458761:HHV524288 HRR458761:HRR524288 IBN458761:IBN524288 ILJ458761:ILJ524288 IVF458761:IVF524288 JFB458761:JFB524288 JOX458761:JOX524288 JYT458761:JYT524288 KIP458761:KIP524288 KSL458761:KSL524288 LCH458761:LCH524288 LMD458761:LMD524288 LVZ458761:LVZ524288 MFV458761:MFV524288 MPR458761:MPR524288 MZN458761:MZN524288 NJJ458761:NJJ524288 NTF458761:NTF524288 ODB458761:ODB524288 OMX458761:OMX524288 OWT458761:OWT524288 PGP458761:PGP524288 PQL458761:PQL524288 QAH458761:QAH524288 QKD458761:QKD524288 QTZ458761:QTZ524288 RDV458761:RDV524288 RNR458761:RNR524288 RXN458761:RXN524288 SHJ458761:SHJ524288 SRF458761:SRF524288 TBB458761:TBB524288 TKX458761:TKX524288 TUT458761:TUT524288 UEP458761:UEP524288 UOL458761:UOL524288 UYH458761:UYH524288 VID458761:VID524288 VRZ458761:VRZ524288 WBV458761:WBV524288 WLR458761:WLR524288 WVN458761:WVN524288 F524297:F589824 JB524297:JB589824 SX524297:SX589824 ACT524297:ACT589824 AMP524297:AMP589824 AWL524297:AWL589824 BGH524297:BGH589824 BQD524297:BQD589824 BZZ524297:BZZ589824 CJV524297:CJV589824 CTR524297:CTR589824 DDN524297:DDN589824 DNJ524297:DNJ589824 DXF524297:DXF589824 EHB524297:EHB589824 EQX524297:EQX589824 FAT524297:FAT589824 FKP524297:FKP589824 FUL524297:FUL589824 GEH524297:GEH589824 GOD524297:GOD589824 GXZ524297:GXZ589824 HHV524297:HHV589824 HRR524297:HRR589824 IBN524297:IBN589824 ILJ524297:ILJ589824 IVF524297:IVF589824 JFB524297:JFB589824 JOX524297:JOX589824 JYT524297:JYT589824 KIP524297:KIP589824 KSL524297:KSL589824 LCH524297:LCH589824 LMD524297:LMD589824 LVZ524297:LVZ589824 MFV524297:MFV589824 MPR524297:MPR589824 MZN524297:MZN589824 NJJ524297:NJJ589824 NTF524297:NTF589824 ODB524297:ODB589824 OMX524297:OMX589824 OWT524297:OWT589824 PGP524297:PGP589824 PQL524297:PQL589824 QAH524297:QAH589824 QKD524297:QKD589824 QTZ524297:QTZ589824 RDV524297:RDV589824 RNR524297:RNR589824 RXN524297:RXN589824 SHJ524297:SHJ589824 SRF524297:SRF589824 TBB524297:TBB589824 TKX524297:TKX589824 TUT524297:TUT589824 UEP524297:UEP589824 UOL524297:UOL589824 UYH524297:UYH589824 VID524297:VID589824 VRZ524297:VRZ589824 WBV524297:WBV589824 WLR524297:WLR589824 WVN524297:WVN589824 F589833:F655360 JB589833:JB655360 SX589833:SX655360 ACT589833:ACT655360 AMP589833:AMP655360 AWL589833:AWL655360 BGH589833:BGH655360 BQD589833:BQD655360 BZZ589833:BZZ655360 CJV589833:CJV655360 CTR589833:CTR655360 DDN589833:DDN655360 DNJ589833:DNJ655360 DXF589833:DXF655360 EHB589833:EHB655360 EQX589833:EQX655360 FAT589833:FAT655360 FKP589833:FKP655360 FUL589833:FUL655360 GEH589833:GEH655360 GOD589833:GOD655360 GXZ589833:GXZ655360 HHV589833:HHV655360 HRR589833:HRR655360 IBN589833:IBN655360 ILJ589833:ILJ655360 IVF589833:IVF655360 JFB589833:JFB655360 JOX589833:JOX655360 JYT589833:JYT655360 KIP589833:KIP655360 KSL589833:KSL655360 LCH589833:LCH655360 LMD589833:LMD655360 LVZ589833:LVZ655360 MFV589833:MFV655360 MPR589833:MPR655360 MZN589833:MZN655360 NJJ589833:NJJ655360 NTF589833:NTF655360 ODB589833:ODB655360 OMX589833:OMX655360 OWT589833:OWT655360 PGP589833:PGP655360 PQL589833:PQL655360 QAH589833:QAH655360 QKD589833:QKD655360 QTZ589833:QTZ655360 RDV589833:RDV655360 RNR589833:RNR655360 RXN589833:RXN655360 SHJ589833:SHJ655360 SRF589833:SRF655360 TBB589833:TBB655360 TKX589833:TKX655360 TUT589833:TUT655360 UEP589833:UEP655360 UOL589833:UOL655360 UYH589833:UYH655360 VID589833:VID655360 VRZ589833:VRZ655360 WBV589833:WBV655360 WLR589833:WLR655360 WVN589833:WVN655360 F655369:F720896 JB655369:JB720896 SX655369:SX720896 ACT655369:ACT720896 AMP655369:AMP720896 AWL655369:AWL720896 BGH655369:BGH720896 BQD655369:BQD720896 BZZ655369:BZZ720896 CJV655369:CJV720896 CTR655369:CTR720896 DDN655369:DDN720896 DNJ655369:DNJ720896 DXF655369:DXF720896 EHB655369:EHB720896 EQX655369:EQX720896 FAT655369:FAT720896 FKP655369:FKP720896 FUL655369:FUL720896 GEH655369:GEH720896 GOD655369:GOD720896 GXZ655369:GXZ720896 HHV655369:HHV720896 HRR655369:HRR720896 IBN655369:IBN720896 ILJ655369:ILJ720896 IVF655369:IVF720896 JFB655369:JFB720896 JOX655369:JOX720896 JYT655369:JYT720896 KIP655369:KIP720896 KSL655369:KSL720896 LCH655369:LCH720896 LMD655369:LMD720896 LVZ655369:LVZ720896 MFV655369:MFV720896 MPR655369:MPR720896 MZN655369:MZN720896 NJJ655369:NJJ720896 NTF655369:NTF720896 ODB655369:ODB720896 OMX655369:OMX720896 OWT655369:OWT720896 PGP655369:PGP720896 PQL655369:PQL720896 QAH655369:QAH720896 QKD655369:QKD720896 QTZ655369:QTZ720896 RDV655369:RDV720896 RNR655369:RNR720896 RXN655369:RXN720896 SHJ655369:SHJ720896 SRF655369:SRF720896 TBB655369:TBB720896 TKX655369:TKX720896 TUT655369:TUT720896 UEP655369:UEP720896 UOL655369:UOL720896 UYH655369:UYH720896 VID655369:VID720896 VRZ655369:VRZ720896 WBV655369:WBV720896 WLR655369:WLR720896 WVN655369:WVN720896 F720905:F786432 JB720905:JB786432 SX720905:SX786432 ACT720905:ACT786432 AMP720905:AMP786432 AWL720905:AWL786432 BGH720905:BGH786432 BQD720905:BQD786432 BZZ720905:BZZ786432 CJV720905:CJV786432 CTR720905:CTR786432 DDN720905:DDN786432 DNJ720905:DNJ786432 DXF720905:DXF786432 EHB720905:EHB786432 EQX720905:EQX786432 FAT720905:FAT786432 FKP720905:FKP786432 FUL720905:FUL786432 GEH720905:GEH786432 GOD720905:GOD786432 GXZ720905:GXZ786432 HHV720905:HHV786432 HRR720905:HRR786432 IBN720905:IBN786432 ILJ720905:ILJ786432 IVF720905:IVF786432 JFB720905:JFB786432 JOX720905:JOX786432 JYT720905:JYT786432 KIP720905:KIP786432 KSL720905:KSL786432 LCH720905:LCH786432 LMD720905:LMD786432 LVZ720905:LVZ786432 MFV720905:MFV786432 MPR720905:MPR786432 MZN720905:MZN786432 NJJ720905:NJJ786432 NTF720905:NTF786432 ODB720905:ODB786432 OMX720905:OMX786432 OWT720905:OWT786432 PGP720905:PGP786432 PQL720905:PQL786432 QAH720905:QAH786432 QKD720905:QKD786432 QTZ720905:QTZ786432 RDV720905:RDV786432 RNR720905:RNR786432 RXN720905:RXN786432 SHJ720905:SHJ786432 SRF720905:SRF786432 TBB720905:TBB786432 TKX720905:TKX786432 TUT720905:TUT786432 UEP720905:UEP786432 UOL720905:UOL786432 UYH720905:UYH786432 VID720905:VID786432 VRZ720905:VRZ786432 WBV720905:WBV786432 WLR720905:WLR786432 WVN720905:WVN786432 F786441:F851968 JB786441:JB851968 SX786441:SX851968 ACT786441:ACT851968 AMP786441:AMP851968 AWL786441:AWL851968 BGH786441:BGH851968 BQD786441:BQD851968 BZZ786441:BZZ851968 CJV786441:CJV851968 CTR786441:CTR851968 DDN786441:DDN851968 DNJ786441:DNJ851968 DXF786441:DXF851968 EHB786441:EHB851968 EQX786441:EQX851968 FAT786441:FAT851968 FKP786441:FKP851968 FUL786441:FUL851968 GEH786441:GEH851968 GOD786441:GOD851968 GXZ786441:GXZ851968 HHV786441:HHV851968 HRR786441:HRR851968 IBN786441:IBN851968 ILJ786441:ILJ851968 IVF786441:IVF851968 JFB786441:JFB851968 JOX786441:JOX851968 JYT786441:JYT851968 KIP786441:KIP851968 KSL786441:KSL851968 LCH786441:LCH851968 LMD786441:LMD851968 LVZ786441:LVZ851968 MFV786441:MFV851968 MPR786441:MPR851968 MZN786441:MZN851968 NJJ786441:NJJ851968 NTF786441:NTF851968 ODB786441:ODB851968 OMX786441:OMX851968 OWT786441:OWT851968 PGP786441:PGP851968 PQL786441:PQL851968 QAH786441:QAH851968 QKD786441:QKD851968 QTZ786441:QTZ851968 RDV786441:RDV851968 RNR786441:RNR851968 RXN786441:RXN851968 SHJ786441:SHJ851968 SRF786441:SRF851968 TBB786441:TBB851968 TKX786441:TKX851968 TUT786441:TUT851968 UEP786441:UEP851968 UOL786441:UOL851968 UYH786441:UYH851968 VID786441:VID851968 VRZ786441:VRZ851968 WBV786441:WBV851968 WLR786441:WLR851968 WVN786441:WVN851968 F851977:F917504 JB851977:JB917504 SX851977:SX917504 ACT851977:ACT917504 AMP851977:AMP917504 AWL851977:AWL917504 BGH851977:BGH917504 BQD851977:BQD917504 BZZ851977:BZZ917504 CJV851977:CJV917504 CTR851977:CTR917504 DDN851977:DDN917504 DNJ851977:DNJ917504 DXF851977:DXF917504 EHB851977:EHB917504 EQX851977:EQX917504 FAT851977:FAT917504 FKP851977:FKP917504 FUL851977:FUL917504 GEH851977:GEH917504 GOD851977:GOD917504 GXZ851977:GXZ917504 HHV851977:HHV917504 HRR851977:HRR917504 IBN851977:IBN917504 ILJ851977:ILJ917504 IVF851977:IVF917504 JFB851977:JFB917504 JOX851977:JOX917504 JYT851977:JYT917504 KIP851977:KIP917504 KSL851977:KSL917504 LCH851977:LCH917504 LMD851977:LMD917504 LVZ851977:LVZ917504 MFV851977:MFV917504 MPR851977:MPR917504 MZN851977:MZN917504 NJJ851977:NJJ917504 NTF851977:NTF917504 ODB851977:ODB917504 OMX851977:OMX917504 OWT851977:OWT917504 PGP851977:PGP917504 PQL851977:PQL917504 QAH851977:QAH917504 QKD851977:QKD917504 QTZ851977:QTZ917504 RDV851977:RDV917504 RNR851977:RNR917504 RXN851977:RXN917504 SHJ851977:SHJ917504 SRF851977:SRF917504 TBB851977:TBB917504 TKX851977:TKX917504 TUT851977:TUT917504 UEP851977:UEP917504 UOL851977:UOL917504 UYH851977:UYH917504 VID851977:VID917504 VRZ851977:VRZ917504 WBV851977:WBV917504 WLR851977:WLR917504 WVN851977:WVN917504 F917513:F983040 JB917513:JB983040 SX917513:SX983040 ACT917513:ACT983040 AMP917513:AMP983040 AWL917513:AWL983040 BGH917513:BGH983040 BQD917513:BQD983040 BZZ917513:BZZ983040 CJV917513:CJV983040 CTR917513:CTR983040 DDN917513:DDN983040 DNJ917513:DNJ983040 DXF917513:DXF983040 EHB917513:EHB983040 EQX917513:EQX983040 FAT917513:FAT983040 FKP917513:FKP983040 FUL917513:FUL983040 GEH917513:GEH983040 GOD917513:GOD983040 GXZ917513:GXZ983040 HHV917513:HHV983040 HRR917513:HRR983040 IBN917513:IBN983040 ILJ917513:ILJ983040 IVF917513:IVF983040 JFB917513:JFB983040 JOX917513:JOX983040 JYT917513:JYT983040 KIP917513:KIP983040 KSL917513:KSL983040 LCH917513:LCH983040 LMD917513:LMD983040 LVZ917513:LVZ983040 MFV917513:MFV983040 MPR917513:MPR983040 MZN917513:MZN983040 NJJ917513:NJJ983040 NTF917513:NTF983040 ODB917513:ODB983040 OMX917513:OMX983040 OWT917513:OWT983040 PGP917513:PGP983040 PQL917513:PQL983040 QAH917513:QAH983040 QKD917513:QKD983040 QTZ917513:QTZ983040 RDV917513:RDV983040 RNR917513:RNR983040 RXN917513:RXN983040 SHJ917513:SHJ983040 SRF917513:SRF983040 TBB917513:TBB983040 TKX917513:TKX983040 TUT917513:TUT983040 UEP917513:UEP983040 UOL917513:UOL983040 UYH917513:UYH983040 VID917513:VID983040 VRZ917513:VRZ983040 WBV917513:WBV983040 WLR917513:WLR983040 WVN917513:WVN983040 F983049:F1048576 JB983049:JB1048576 SX983049:SX1048576 ACT983049:ACT1048576 AMP983049:AMP1048576 AWL983049:AWL1048576 BGH983049:BGH1048576 BQD983049:BQD1048576 BZZ983049:BZZ1048576 CJV983049:CJV1048576 CTR983049:CTR1048576 DDN983049:DDN1048576 DNJ983049:DNJ1048576 DXF983049:DXF1048576 EHB983049:EHB1048576 EQX983049:EQX1048576 FAT983049:FAT1048576 FKP983049:FKP1048576 FUL983049:FUL1048576 GEH983049:GEH1048576 GOD983049:GOD1048576 GXZ983049:GXZ1048576 HHV983049:HHV1048576 HRR983049:HRR1048576 IBN983049:IBN1048576 ILJ983049:ILJ1048576 IVF983049:IVF1048576 JFB983049:JFB1048576 JOX983049:JOX1048576 JYT983049:JYT1048576 KIP983049:KIP1048576 KSL983049:KSL1048576 LCH983049:LCH1048576 LMD983049:LMD1048576 LVZ983049:LVZ1048576 MFV983049:MFV1048576 MPR983049:MPR1048576 MZN983049:MZN1048576 NJJ983049:NJJ1048576 NTF983049:NTF1048576 ODB983049:ODB1048576 OMX983049:OMX1048576 OWT983049:OWT1048576 PGP983049:PGP1048576 PQL983049:PQL1048576 QAH983049:QAH1048576 QKD983049:QKD1048576 QTZ983049:QTZ1048576 RDV983049:RDV1048576 RNR983049:RNR1048576 RXN983049:RXN1048576 SHJ983049:SHJ1048576 SRF983049:SRF1048576 TBB983049:TBB1048576 TKX983049:TKX1048576 TUT983049:TUT1048576 UEP983049:UEP1048576 UOL983049:UOL1048576 UYH983049:UYH1048576 VID983049:VID1048576 VRZ983049:VRZ1048576 WBV983049:WBV1048576 WLR983049:WLR1048576 WVN983049:WVN1048576 X9:X65536 JT9:JT65536 TP9:TP65536 ADL9:ADL65536 ANH9:ANH65536 AXD9:AXD65536 BGZ9:BGZ65536 BQV9:BQV65536 CAR9:CAR65536 CKN9:CKN65536 CUJ9:CUJ65536 DEF9:DEF65536 DOB9:DOB65536 DXX9:DXX65536 EHT9:EHT65536 ERP9:ERP65536 FBL9:FBL65536 FLH9:FLH65536 FVD9:FVD65536 GEZ9:GEZ65536 GOV9:GOV65536 GYR9:GYR65536 HIN9:HIN65536 HSJ9:HSJ65536 ICF9:ICF65536 IMB9:IMB65536 IVX9:IVX65536 JFT9:JFT65536 JPP9:JPP65536 JZL9:JZL65536 KJH9:KJH65536 KTD9:KTD65536 LCZ9:LCZ65536 LMV9:LMV65536 LWR9:LWR65536 MGN9:MGN65536 MQJ9:MQJ65536 NAF9:NAF65536 NKB9:NKB65536 NTX9:NTX65536 ODT9:ODT65536 ONP9:ONP65536 OXL9:OXL65536 PHH9:PHH65536 PRD9:PRD65536 QAZ9:QAZ65536 QKV9:QKV65536 QUR9:QUR65536 REN9:REN65536 ROJ9:ROJ65536 RYF9:RYF65536 SIB9:SIB65536 SRX9:SRX65536 TBT9:TBT65536 TLP9:TLP65536 TVL9:TVL65536 UFH9:UFH65536 UPD9:UPD65536 UYZ9:UYZ65536 VIV9:VIV65536 VSR9:VSR65536 WCN9:WCN65536 WMJ9:WMJ65536 WWF9:WWF65536 X65545:X131072 JT65545:JT131072 TP65545:TP131072 ADL65545:ADL131072 ANH65545:ANH131072 AXD65545:AXD131072 BGZ65545:BGZ131072 BQV65545:BQV131072 CAR65545:CAR131072 CKN65545:CKN131072 CUJ65545:CUJ131072 DEF65545:DEF131072 DOB65545:DOB131072 DXX65545:DXX131072 EHT65545:EHT131072 ERP65545:ERP131072 FBL65545:FBL131072 FLH65545:FLH131072 FVD65545:FVD131072 GEZ65545:GEZ131072 GOV65545:GOV131072 GYR65545:GYR131072 HIN65545:HIN131072 HSJ65545:HSJ131072 ICF65545:ICF131072 IMB65545:IMB131072 IVX65545:IVX131072 JFT65545:JFT131072 JPP65545:JPP131072 JZL65545:JZL131072 KJH65545:KJH131072 KTD65545:KTD131072 LCZ65545:LCZ131072 LMV65545:LMV131072 LWR65545:LWR131072 MGN65545:MGN131072 MQJ65545:MQJ131072 NAF65545:NAF131072 NKB65545:NKB131072 NTX65545:NTX131072 ODT65545:ODT131072 ONP65545:ONP131072 OXL65545:OXL131072 PHH65545:PHH131072 PRD65545:PRD131072 QAZ65545:QAZ131072 QKV65545:QKV131072 QUR65545:QUR131072 REN65545:REN131072 ROJ65545:ROJ131072 RYF65545:RYF131072 SIB65545:SIB131072 SRX65545:SRX131072 TBT65545:TBT131072 TLP65545:TLP131072 TVL65545:TVL131072 UFH65545:UFH131072 UPD65545:UPD131072 UYZ65545:UYZ131072 VIV65545:VIV131072 VSR65545:VSR131072 WCN65545:WCN131072 WMJ65545:WMJ131072 WWF65545:WWF131072 X131081:X196608 JT131081:JT196608 TP131081:TP196608 ADL131081:ADL196608 ANH131081:ANH196608 AXD131081:AXD196608 BGZ131081:BGZ196608 BQV131081:BQV196608 CAR131081:CAR196608 CKN131081:CKN196608 CUJ131081:CUJ196608 DEF131081:DEF196608 DOB131081:DOB196608 DXX131081:DXX196608 EHT131081:EHT196608 ERP131081:ERP196608 FBL131081:FBL196608 FLH131081:FLH196608 FVD131081:FVD196608 GEZ131081:GEZ196608 GOV131081:GOV196608 GYR131081:GYR196608 HIN131081:HIN196608 HSJ131081:HSJ196608 ICF131081:ICF196608 IMB131081:IMB196608 IVX131081:IVX196608 JFT131081:JFT196608 JPP131081:JPP196608 JZL131081:JZL196608 KJH131081:KJH196608 KTD131081:KTD196608 LCZ131081:LCZ196608 LMV131081:LMV196608 LWR131081:LWR196608 MGN131081:MGN196608 MQJ131081:MQJ196608 NAF131081:NAF196608 NKB131081:NKB196608 NTX131081:NTX196608 ODT131081:ODT196608 ONP131081:ONP196608 OXL131081:OXL196608 PHH131081:PHH196608 PRD131081:PRD196608 QAZ131081:QAZ196608 QKV131081:QKV196608 QUR131081:QUR196608 REN131081:REN196608 ROJ131081:ROJ196608 RYF131081:RYF196608 SIB131081:SIB196608 SRX131081:SRX196608 TBT131081:TBT196608 TLP131081:TLP196608 TVL131081:TVL196608 UFH131081:UFH196608 UPD131081:UPD196608 UYZ131081:UYZ196608 VIV131081:VIV196608 VSR131081:VSR196608 WCN131081:WCN196608 WMJ131081:WMJ196608 WWF131081:WWF196608 X196617:X262144 JT196617:JT262144 TP196617:TP262144 ADL196617:ADL262144 ANH196617:ANH262144 AXD196617:AXD262144 BGZ196617:BGZ262144 BQV196617:BQV262144 CAR196617:CAR262144 CKN196617:CKN262144 CUJ196617:CUJ262144 DEF196617:DEF262144 DOB196617:DOB262144 DXX196617:DXX262144 EHT196617:EHT262144 ERP196617:ERP262144 FBL196617:FBL262144 FLH196617:FLH262144 FVD196617:FVD262144 GEZ196617:GEZ262144 GOV196617:GOV262144 GYR196617:GYR262144 HIN196617:HIN262144 HSJ196617:HSJ262144 ICF196617:ICF262144 IMB196617:IMB262144 IVX196617:IVX262144 JFT196617:JFT262144 JPP196617:JPP262144 JZL196617:JZL262144 KJH196617:KJH262144 KTD196617:KTD262144 LCZ196617:LCZ262144 LMV196617:LMV262144 LWR196617:LWR262144 MGN196617:MGN262144 MQJ196617:MQJ262144 NAF196617:NAF262144 NKB196617:NKB262144 NTX196617:NTX262144 ODT196617:ODT262144 ONP196617:ONP262144 OXL196617:OXL262144 PHH196617:PHH262144 PRD196617:PRD262144 QAZ196617:QAZ262144 QKV196617:QKV262144 QUR196617:QUR262144 REN196617:REN262144 ROJ196617:ROJ262144 RYF196617:RYF262144 SIB196617:SIB262144 SRX196617:SRX262144 TBT196617:TBT262144 TLP196617:TLP262144 TVL196617:TVL262144 UFH196617:UFH262144 UPD196617:UPD262144 UYZ196617:UYZ262144 VIV196617:VIV262144 VSR196617:VSR262144 WCN196617:WCN262144 WMJ196617:WMJ262144 WWF196617:WWF262144 X262153:X327680 JT262153:JT327680 TP262153:TP327680 ADL262153:ADL327680 ANH262153:ANH327680 AXD262153:AXD327680 BGZ262153:BGZ327680 BQV262153:BQV327680 CAR262153:CAR327680 CKN262153:CKN327680 CUJ262153:CUJ327680 DEF262153:DEF327680 DOB262153:DOB327680 DXX262153:DXX327680 EHT262153:EHT327680 ERP262153:ERP327680 FBL262153:FBL327680 FLH262153:FLH327680 FVD262153:FVD327680 GEZ262153:GEZ327680 GOV262153:GOV327680 GYR262153:GYR327680 HIN262153:HIN327680 HSJ262153:HSJ327680 ICF262153:ICF327680 IMB262153:IMB327680 IVX262153:IVX327680 JFT262153:JFT327680 JPP262153:JPP327680 JZL262153:JZL327680 KJH262153:KJH327680 KTD262153:KTD327680 LCZ262153:LCZ327680 LMV262153:LMV327680 LWR262153:LWR327680 MGN262153:MGN327680 MQJ262153:MQJ327680 NAF262153:NAF327680 NKB262153:NKB327680 NTX262153:NTX327680 ODT262153:ODT327680 ONP262153:ONP327680 OXL262153:OXL327680 PHH262153:PHH327680 PRD262153:PRD327680 QAZ262153:QAZ327680 QKV262153:QKV327680 QUR262153:QUR327680 REN262153:REN327680 ROJ262153:ROJ327680 RYF262153:RYF327680 SIB262153:SIB327680 SRX262153:SRX327680 TBT262153:TBT327680 TLP262153:TLP327680 TVL262153:TVL327680 UFH262153:UFH327680 UPD262153:UPD327680 UYZ262153:UYZ327680 VIV262153:VIV327680 VSR262153:VSR327680 WCN262153:WCN327680 WMJ262153:WMJ327680 WWF262153:WWF327680 X327689:X393216 JT327689:JT393216 TP327689:TP393216 ADL327689:ADL393216 ANH327689:ANH393216 AXD327689:AXD393216 BGZ327689:BGZ393216 BQV327689:BQV393216 CAR327689:CAR393216 CKN327689:CKN393216 CUJ327689:CUJ393216 DEF327689:DEF393216 DOB327689:DOB393216 DXX327689:DXX393216 EHT327689:EHT393216 ERP327689:ERP393216 FBL327689:FBL393216 FLH327689:FLH393216 FVD327689:FVD393216 GEZ327689:GEZ393216 GOV327689:GOV393216 GYR327689:GYR393216 HIN327689:HIN393216 HSJ327689:HSJ393216 ICF327689:ICF393216 IMB327689:IMB393216 IVX327689:IVX393216 JFT327689:JFT393216 JPP327689:JPP393216 JZL327689:JZL393216 KJH327689:KJH393216 KTD327689:KTD393216 LCZ327689:LCZ393216 LMV327689:LMV393216 LWR327689:LWR393216 MGN327689:MGN393216 MQJ327689:MQJ393216 NAF327689:NAF393216 NKB327689:NKB393216 NTX327689:NTX393216 ODT327689:ODT393216 ONP327689:ONP393216 OXL327689:OXL393216 PHH327689:PHH393216 PRD327689:PRD393216 QAZ327689:QAZ393216 QKV327689:QKV393216 QUR327689:QUR393216 REN327689:REN393216 ROJ327689:ROJ393216 RYF327689:RYF393216 SIB327689:SIB393216 SRX327689:SRX393216 TBT327689:TBT393216 TLP327689:TLP393216 TVL327689:TVL393216 UFH327689:UFH393216 UPD327689:UPD393216 UYZ327689:UYZ393216 VIV327689:VIV393216 VSR327689:VSR393216 WCN327689:WCN393216 WMJ327689:WMJ393216 WWF327689:WWF393216 X393225:X458752 JT393225:JT458752 TP393225:TP458752 ADL393225:ADL458752 ANH393225:ANH458752 AXD393225:AXD458752 BGZ393225:BGZ458752 BQV393225:BQV458752 CAR393225:CAR458752 CKN393225:CKN458752 CUJ393225:CUJ458752 DEF393225:DEF458752 DOB393225:DOB458752 DXX393225:DXX458752 EHT393225:EHT458752 ERP393225:ERP458752 FBL393225:FBL458752 FLH393225:FLH458752 FVD393225:FVD458752 GEZ393225:GEZ458752 GOV393225:GOV458752 GYR393225:GYR458752 HIN393225:HIN458752 HSJ393225:HSJ458752 ICF393225:ICF458752 IMB393225:IMB458752 IVX393225:IVX458752 JFT393225:JFT458752 JPP393225:JPP458752 JZL393225:JZL458752 KJH393225:KJH458752 KTD393225:KTD458752 LCZ393225:LCZ458752 LMV393225:LMV458752 LWR393225:LWR458752 MGN393225:MGN458752 MQJ393225:MQJ458752 NAF393225:NAF458752 NKB393225:NKB458752 NTX393225:NTX458752 ODT393225:ODT458752 ONP393225:ONP458752 OXL393225:OXL458752 PHH393225:PHH458752 PRD393225:PRD458752 QAZ393225:QAZ458752 QKV393225:QKV458752 QUR393225:QUR458752 REN393225:REN458752 ROJ393225:ROJ458752 RYF393225:RYF458752 SIB393225:SIB458752 SRX393225:SRX458752 TBT393225:TBT458752 TLP393225:TLP458752 TVL393225:TVL458752 UFH393225:UFH458752 UPD393225:UPD458752 UYZ393225:UYZ458752 VIV393225:VIV458752 VSR393225:VSR458752 WCN393225:WCN458752 WMJ393225:WMJ458752 WWF393225:WWF458752 X458761:X524288 JT458761:JT524288 TP458761:TP524288 ADL458761:ADL524288 ANH458761:ANH524288 AXD458761:AXD524288 BGZ458761:BGZ524288 BQV458761:BQV524288 CAR458761:CAR524288 CKN458761:CKN524288 CUJ458761:CUJ524288 DEF458761:DEF524288 DOB458761:DOB524288 DXX458761:DXX524288 EHT458761:EHT524288 ERP458761:ERP524288 FBL458761:FBL524288 FLH458761:FLH524288 FVD458761:FVD524288 GEZ458761:GEZ524288 GOV458761:GOV524288 GYR458761:GYR524288 HIN458761:HIN524288 HSJ458761:HSJ524288 ICF458761:ICF524288 IMB458761:IMB524288 IVX458761:IVX524288 JFT458761:JFT524288 JPP458761:JPP524288 JZL458761:JZL524288 KJH458761:KJH524288 KTD458761:KTD524288 LCZ458761:LCZ524288 LMV458761:LMV524288 LWR458761:LWR524288 MGN458761:MGN524288 MQJ458761:MQJ524288 NAF458761:NAF524288 NKB458761:NKB524288 NTX458761:NTX524288 ODT458761:ODT524288 ONP458761:ONP524288 OXL458761:OXL524288 PHH458761:PHH524288 PRD458761:PRD524288 QAZ458761:QAZ524288 QKV458761:QKV524288 QUR458761:QUR524288 REN458761:REN524288 ROJ458761:ROJ524288 RYF458761:RYF524288 SIB458761:SIB524288 SRX458761:SRX524288 TBT458761:TBT524288 TLP458761:TLP524288 TVL458761:TVL524288 UFH458761:UFH524288 UPD458761:UPD524288 UYZ458761:UYZ524288 VIV458761:VIV524288 VSR458761:VSR524288 WCN458761:WCN524288 WMJ458761:WMJ524288 WWF458761:WWF524288 X524297:X589824 JT524297:JT589824 TP524297:TP589824 ADL524297:ADL589824 ANH524297:ANH589824 AXD524297:AXD589824 BGZ524297:BGZ589824 BQV524297:BQV589824 CAR524297:CAR589824 CKN524297:CKN589824 CUJ524297:CUJ589824 DEF524297:DEF589824 DOB524297:DOB589824 DXX524297:DXX589824 EHT524297:EHT589824 ERP524297:ERP589824 FBL524297:FBL589824 FLH524297:FLH589824 FVD524297:FVD589824 GEZ524297:GEZ589824 GOV524297:GOV589824 GYR524297:GYR589824 HIN524297:HIN589824 HSJ524297:HSJ589824 ICF524297:ICF589824 IMB524297:IMB589824 IVX524297:IVX589824 JFT524297:JFT589824 JPP524297:JPP589824 JZL524297:JZL589824 KJH524297:KJH589824 KTD524297:KTD589824 LCZ524297:LCZ589824 LMV524297:LMV589824 LWR524297:LWR589824 MGN524297:MGN589824 MQJ524297:MQJ589824 NAF524297:NAF589824 NKB524297:NKB589824 NTX524297:NTX589824 ODT524297:ODT589824 ONP524297:ONP589824 OXL524297:OXL589824 PHH524297:PHH589824 PRD524297:PRD589824 QAZ524297:QAZ589824 QKV524297:QKV589824 QUR524297:QUR589824 REN524297:REN589824 ROJ524297:ROJ589824 RYF524297:RYF589824 SIB524297:SIB589824 SRX524297:SRX589824 TBT524297:TBT589824 TLP524297:TLP589824 TVL524297:TVL589824 UFH524297:UFH589824 UPD524297:UPD589824 UYZ524297:UYZ589824 VIV524297:VIV589824 VSR524297:VSR589824 WCN524297:WCN589824 WMJ524297:WMJ589824 WWF524297:WWF589824 X589833:X655360 JT589833:JT655360 TP589833:TP655360 ADL589833:ADL655360 ANH589833:ANH655360 AXD589833:AXD655360 BGZ589833:BGZ655360 BQV589833:BQV655360 CAR589833:CAR655360 CKN589833:CKN655360 CUJ589833:CUJ655360 DEF589833:DEF655360 DOB589833:DOB655360 DXX589833:DXX655360 EHT589833:EHT655360 ERP589833:ERP655360 FBL589833:FBL655360 FLH589833:FLH655360 FVD589833:FVD655360 GEZ589833:GEZ655360 GOV589833:GOV655360 GYR589833:GYR655360 HIN589833:HIN655360 HSJ589833:HSJ655360 ICF589833:ICF655360 IMB589833:IMB655360 IVX589833:IVX655360 JFT589833:JFT655360 JPP589833:JPP655360 JZL589833:JZL655360 KJH589833:KJH655360 KTD589833:KTD655360 LCZ589833:LCZ655360 LMV589833:LMV655360 LWR589833:LWR655360 MGN589833:MGN655360 MQJ589833:MQJ655360 NAF589833:NAF655360 NKB589833:NKB655360 NTX589833:NTX655360 ODT589833:ODT655360 ONP589833:ONP655360 OXL589833:OXL655360 PHH589833:PHH655360 PRD589833:PRD655360 QAZ589833:QAZ655360 QKV589833:QKV655360 QUR589833:QUR655360 REN589833:REN655360 ROJ589833:ROJ655360 RYF589833:RYF655360 SIB589833:SIB655360 SRX589833:SRX655360 TBT589833:TBT655360 TLP589833:TLP655360 TVL589833:TVL655360 UFH589833:UFH655360 UPD589833:UPD655360 UYZ589833:UYZ655360 VIV589833:VIV655360 VSR589833:VSR655360 WCN589833:WCN655360 WMJ589833:WMJ655360 WWF589833:WWF655360 X655369:X720896 JT655369:JT720896 TP655369:TP720896 ADL655369:ADL720896 ANH655369:ANH720896 AXD655369:AXD720896 BGZ655369:BGZ720896 BQV655369:BQV720896 CAR655369:CAR720896 CKN655369:CKN720896 CUJ655369:CUJ720896 DEF655369:DEF720896 DOB655369:DOB720896 DXX655369:DXX720896 EHT655369:EHT720896 ERP655369:ERP720896 FBL655369:FBL720896 FLH655369:FLH720896 FVD655369:FVD720896 GEZ655369:GEZ720896 GOV655369:GOV720896 GYR655369:GYR720896 HIN655369:HIN720896 HSJ655369:HSJ720896 ICF655369:ICF720896 IMB655369:IMB720896 IVX655369:IVX720896 JFT655369:JFT720896 JPP655369:JPP720896 JZL655369:JZL720896 KJH655369:KJH720896 KTD655369:KTD720896 LCZ655369:LCZ720896 LMV655369:LMV720896 LWR655369:LWR720896 MGN655369:MGN720896 MQJ655369:MQJ720896 NAF655369:NAF720896 NKB655369:NKB720896 NTX655369:NTX720896 ODT655369:ODT720896 ONP655369:ONP720896 OXL655369:OXL720896 PHH655369:PHH720896 PRD655369:PRD720896 QAZ655369:QAZ720896 QKV655369:QKV720896 QUR655369:QUR720896 REN655369:REN720896 ROJ655369:ROJ720896 RYF655369:RYF720896 SIB655369:SIB720896 SRX655369:SRX720896 TBT655369:TBT720896 TLP655369:TLP720896 TVL655369:TVL720896 UFH655369:UFH720896 UPD655369:UPD720896 UYZ655369:UYZ720896 VIV655369:VIV720896 VSR655369:VSR720896 WCN655369:WCN720896 WMJ655369:WMJ720896 WWF655369:WWF720896 X720905:X786432 JT720905:JT786432 TP720905:TP786432 ADL720905:ADL786432 ANH720905:ANH786432 AXD720905:AXD786432 BGZ720905:BGZ786432 BQV720905:BQV786432 CAR720905:CAR786432 CKN720905:CKN786432 CUJ720905:CUJ786432 DEF720905:DEF786432 DOB720905:DOB786432 DXX720905:DXX786432 EHT720905:EHT786432 ERP720905:ERP786432 FBL720905:FBL786432 FLH720905:FLH786432 FVD720905:FVD786432 GEZ720905:GEZ786432 GOV720905:GOV786432 GYR720905:GYR786432 HIN720905:HIN786432 HSJ720905:HSJ786432 ICF720905:ICF786432 IMB720905:IMB786432 IVX720905:IVX786432 JFT720905:JFT786432 JPP720905:JPP786432 JZL720905:JZL786432 KJH720905:KJH786432 KTD720905:KTD786432 LCZ720905:LCZ786432 LMV720905:LMV786432 LWR720905:LWR786432 MGN720905:MGN786432 MQJ720905:MQJ786432 NAF720905:NAF786432 NKB720905:NKB786432 NTX720905:NTX786432 ODT720905:ODT786432 ONP720905:ONP786432 OXL720905:OXL786432 PHH720905:PHH786432 PRD720905:PRD786432 QAZ720905:QAZ786432 QKV720905:QKV786432 QUR720905:QUR786432 REN720905:REN786432 ROJ720905:ROJ786432 RYF720905:RYF786432 SIB720905:SIB786432 SRX720905:SRX786432 TBT720905:TBT786432 TLP720905:TLP786432 TVL720905:TVL786432 UFH720905:UFH786432 UPD720905:UPD786432 UYZ720905:UYZ786432 VIV720905:VIV786432 VSR720905:VSR786432 WCN720905:WCN786432 WMJ720905:WMJ786432 WWF720905:WWF786432 X786441:X851968 JT786441:JT851968 TP786441:TP851968 ADL786441:ADL851968 ANH786441:ANH851968 AXD786441:AXD851968 BGZ786441:BGZ851968 BQV786441:BQV851968 CAR786441:CAR851968 CKN786441:CKN851968 CUJ786441:CUJ851968 DEF786441:DEF851968 DOB786441:DOB851968 DXX786441:DXX851968 EHT786441:EHT851968 ERP786441:ERP851968 FBL786441:FBL851968 FLH786441:FLH851968 FVD786441:FVD851968 GEZ786441:GEZ851968 GOV786441:GOV851968 GYR786441:GYR851968 HIN786441:HIN851968 HSJ786441:HSJ851968 ICF786441:ICF851968 IMB786441:IMB851968 IVX786441:IVX851968 JFT786441:JFT851968 JPP786441:JPP851968 JZL786441:JZL851968 KJH786441:KJH851968 KTD786441:KTD851968 LCZ786441:LCZ851968 LMV786441:LMV851968 LWR786441:LWR851968 MGN786441:MGN851968 MQJ786441:MQJ851968 NAF786441:NAF851968 NKB786441:NKB851968 NTX786441:NTX851968 ODT786441:ODT851968 ONP786441:ONP851968 OXL786441:OXL851968 PHH786441:PHH851968 PRD786441:PRD851968 QAZ786441:QAZ851968 QKV786441:QKV851968 QUR786441:QUR851968 REN786441:REN851968 ROJ786441:ROJ851968 RYF786441:RYF851968 SIB786441:SIB851968 SRX786441:SRX851968 TBT786441:TBT851968 TLP786441:TLP851968 TVL786441:TVL851968 UFH786441:UFH851968 UPD786441:UPD851968 UYZ786441:UYZ851968 VIV786441:VIV851968 VSR786441:VSR851968 WCN786441:WCN851968 WMJ786441:WMJ851968 WWF786441:WWF851968 X851977:X917504 JT851977:JT917504 TP851977:TP917504 ADL851977:ADL917504 ANH851977:ANH917504 AXD851977:AXD917504 BGZ851977:BGZ917504 BQV851977:BQV917504 CAR851977:CAR917504 CKN851977:CKN917504 CUJ851977:CUJ917504 DEF851977:DEF917504 DOB851977:DOB917504 DXX851977:DXX917504 EHT851977:EHT917504 ERP851977:ERP917504 FBL851977:FBL917504 FLH851977:FLH917504 FVD851977:FVD917504 GEZ851977:GEZ917504 GOV851977:GOV917504 GYR851977:GYR917504 HIN851977:HIN917504 HSJ851977:HSJ917504 ICF851977:ICF917504 IMB851977:IMB917504 IVX851977:IVX917504 JFT851977:JFT917504 JPP851977:JPP917504 JZL851977:JZL917504 KJH851977:KJH917504 KTD851977:KTD917504 LCZ851977:LCZ917504 LMV851977:LMV917504 LWR851977:LWR917504 MGN851977:MGN917504 MQJ851977:MQJ917504 NAF851977:NAF917504 NKB851977:NKB917504 NTX851977:NTX917504 ODT851977:ODT917504 ONP851977:ONP917504 OXL851977:OXL917504 PHH851977:PHH917504 PRD851977:PRD917504 QAZ851977:QAZ917504 QKV851977:QKV917504 QUR851977:QUR917504 REN851977:REN917504 ROJ851977:ROJ917504 RYF851977:RYF917504 SIB851977:SIB917504 SRX851977:SRX917504 TBT851977:TBT917504 TLP851977:TLP917504 TVL851977:TVL917504 UFH851977:UFH917504 UPD851977:UPD917504 UYZ851977:UYZ917504 VIV851977:VIV917504 VSR851977:VSR917504 WCN851977:WCN917504 WMJ851977:WMJ917504 WWF851977:WWF917504 X917513:X983040 JT917513:JT983040 TP917513:TP983040 ADL917513:ADL983040 ANH917513:ANH983040 AXD917513:AXD983040 BGZ917513:BGZ983040 BQV917513:BQV983040 CAR917513:CAR983040 CKN917513:CKN983040 CUJ917513:CUJ983040 DEF917513:DEF983040 DOB917513:DOB983040 DXX917513:DXX983040 EHT917513:EHT983040 ERP917513:ERP983040 FBL917513:FBL983040 FLH917513:FLH983040 FVD917513:FVD983040 GEZ917513:GEZ983040 GOV917513:GOV983040 GYR917513:GYR983040 HIN917513:HIN983040 HSJ917513:HSJ983040 ICF917513:ICF983040 IMB917513:IMB983040 IVX917513:IVX983040 JFT917513:JFT983040 JPP917513:JPP983040 JZL917513:JZL983040 KJH917513:KJH983040 KTD917513:KTD983040 LCZ917513:LCZ983040 LMV917513:LMV983040 LWR917513:LWR983040 MGN917513:MGN983040 MQJ917513:MQJ983040 NAF917513:NAF983040 NKB917513:NKB983040 NTX917513:NTX983040 ODT917513:ODT983040 ONP917513:ONP983040 OXL917513:OXL983040 PHH917513:PHH983040 PRD917513:PRD983040 QAZ917513:QAZ983040 QKV917513:QKV983040 QUR917513:QUR983040 REN917513:REN983040 ROJ917513:ROJ983040 RYF917513:RYF983040 SIB917513:SIB983040 SRX917513:SRX983040 TBT917513:TBT983040 TLP917513:TLP983040 TVL917513:TVL983040 UFH917513:UFH983040 UPD917513:UPD983040 UYZ917513:UYZ983040 VIV917513:VIV983040 VSR917513:VSR983040 WCN917513:WCN983040 WMJ917513:WMJ983040 WWF917513:WWF983040 X983049:X1048576 JT983049:JT1048576 TP983049:TP1048576 ADL983049:ADL1048576 ANH983049:ANH1048576 AXD983049:AXD1048576 BGZ983049:BGZ1048576 BQV983049:BQV1048576 CAR983049:CAR1048576 CKN983049:CKN1048576 CUJ983049:CUJ1048576 DEF983049:DEF1048576 DOB983049:DOB1048576 DXX983049:DXX1048576 EHT983049:EHT1048576 ERP983049:ERP1048576 FBL983049:FBL1048576 FLH983049:FLH1048576 FVD983049:FVD1048576 GEZ983049:GEZ1048576 GOV983049:GOV1048576 GYR983049:GYR1048576 HIN983049:HIN1048576 HSJ983049:HSJ1048576 ICF983049:ICF1048576 IMB983049:IMB1048576 IVX983049:IVX1048576 JFT983049:JFT1048576 JPP983049:JPP1048576 JZL983049:JZL1048576 KJH983049:KJH1048576 KTD983049:KTD1048576 LCZ983049:LCZ1048576 LMV983049:LMV1048576 LWR983049:LWR1048576 MGN983049:MGN1048576 MQJ983049:MQJ1048576 NAF983049:NAF1048576 NKB983049:NKB1048576 NTX983049:NTX1048576 ODT983049:ODT1048576 ONP983049:ONP1048576 OXL983049:OXL1048576 PHH983049:PHH1048576 PRD983049:PRD1048576 QAZ983049:QAZ1048576 QKV983049:QKV1048576 QUR983049:QUR1048576 REN983049:REN1048576 ROJ983049:ROJ1048576 RYF983049:RYF1048576 SIB983049:SIB1048576 SRX983049:SRX1048576 TBT983049:TBT1048576 TLP983049:TLP1048576 TVL983049:TVL1048576 UFH983049:UFH1048576 UPD983049:UPD1048576 UYZ983049:UYZ1048576 VIV983049:VIV1048576 VSR983049:VSR1048576 WCN983049:WCN1048576 WMJ983049:WMJ1048576 WWF983049:WWF1048576 AB9:AB65536 JX9:JX65536 TT9:TT65536 ADP9:ADP65536 ANL9:ANL65536 AXH9:AXH65536 BHD9:BHD65536 BQZ9:BQZ65536 CAV9:CAV65536 CKR9:CKR65536 CUN9:CUN65536 DEJ9:DEJ65536 DOF9:DOF65536 DYB9:DYB65536 EHX9:EHX65536 ERT9:ERT65536 FBP9:FBP65536 FLL9:FLL65536 FVH9:FVH65536 GFD9:GFD65536 GOZ9:GOZ65536 GYV9:GYV65536 HIR9:HIR65536 HSN9:HSN65536 ICJ9:ICJ65536 IMF9:IMF65536 IWB9:IWB65536 JFX9:JFX65536 JPT9:JPT65536 JZP9:JZP65536 KJL9:KJL65536 KTH9:KTH65536 LDD9:LDD65536 LMZ9:LMZ65536 LWV9:LWV65536 MGR9:MGR65536 MQN9:MQN65536 NAJ9:NAJ65536 NKF9:NKF65536 NUB9:NUB65536 ODX9:ODX65536 ONT9:ONT65536 OXP9:OXP65536 PHL9:PHL65536 PRH9:PRH65536 QBD9:QBD65536 QKZ9:QKZ65536 QUV9:QUV65536 RER9:RER65536 RON9:RON65536 RYJ9:RYJ65536 SIF9:SIF65536 SSB9:SSB65536 TBX9:TBX65536 TLT9:TLT65536 TVP9:TVP65536 UFL9:UFL65536 UPH9:UPH65536 UZD9:UZD65536 VIZ9:VIZ65536 VSV9:VSV65536 WCR9:WCR65536 WMN9:WMN65536 WWJ9:WWJ65536 AB65545:AB131072 JX65545:JX131072 TT65545:TT131072 ADP65545:ADP131072 ANL65545:ANL131072 AXH65545:AXH131072 BHD65545:BHD131072 BQZ65545:BQZ131072 CAV65545:CAV131072 CKR65545:CKR131072 CUN65545:CUN131072 DEJ65545:DEJ131072 DOF65545:DOF131072 DYB65545:DYB131072 EHX65545:EHX131072 ERT65545:ERT131072 FBP65545:FBP131072 FLL65545:FLL131072 FVH65545:FVH131072 GFD65545:GFD131072 GOZ65545:GOZ131072 GYV65545:GYV131072 HIR65545:HIR131072 HSN65545:HSN131072 ICJ65545:ICJ131072 IMF65545:IMF131072 IWB65545:IWB131072 JFX65545:JFX131072 JPT65545:JPT131072 JZP65545:JZP131072 KJL65545:KJL131072 KTH65545:KTH131072 LDD65545:LDD131072 LMZ65545:LMZ131072 LWV65545:LWV131072 MGR65545:MGR131072 MQN65545:MQN131072 NAJ65545:NAJ131072 NKF65545:NKF131072 NUB65545:NUB131072 ODX65545:ODX131072 ONT65545:ONT131072 OXP65545:OXP131072 PHL65545:PHL131072 PRH65545:PRH131072 QBD65545:QBD131072 QKZ65545:QKZ131072 QUV65545:QUV131072 RER65545:RER131072 RON65545:RON131072 RYJ65545:RYJ131072 SIF65545:SIF131072 SSB65545:SSB131072 TBX65545:TBX131072 TLT65545:TLT131072 TVP65545:TVP131072 UFL65545:UFL131072 UPH65545:UPH131072 UZD65545:UZD131072 VIZ65545:VIZ131072 VSV65545:VSV131072 WCR65545:WCR131072 WMN65545:WMN131072 WWJ65545:WWJ131072 AB131081:AB196608 JX131081:JX196608 TT131081:TT196608 ADP131081:ADP196608 ANL131081:ANL196608 AXH131081:AXH196608 BHD131081:BHD196608 BQZ131081:BQZ196608 CAV131081:CAV196608 CKR131081:CKR196608 CUN131081:CUN196608 DEJ131081:DEJ196608 DOF131081:DOF196608 DYB131081:DYB196608 EHX131081:EHX196608 ERT131081:ERT196608 FBP131081:FBP196608 FLL131081:FLL196608 FVH131081:FVH196608 GFD131081:GFD196608 GOZ131081:GOZ196608 GYV131081:GYV196608 HIR131081:HIR196608 HSN131081:HSN196608 ICJ131081:ICJ196608 IMF131081:IMF196608 IWB131081:IWB196608 JFX131081:JFX196608 JPT131081:JPT196608 JZP131081:JZP196608 KJL131081:KJL196608 KTH131081:KTH196608 LDD131081:LDD196608 LMZ131081:LMZ196608 LWV131081:LWV196608 MGR131081:MGR196608 MQN131081:MQN196608 NAJ131081:NAJ196608 NKF131081:NKF196608 NUB131081:NUB196608 ODX131081:ODX196608 ONT131081:ONT196608 OXP131081:OXP196608 PHL131081:PHL196608 PRH131081:PRH196608 QBD131081:QBD196608 QKZ131081:QKZ196608 QUV131081:QUV196608 RER131081:RER196608 RON131081:RON196608 RYJ131081:RYJ196608 SIF131081:SIF196608 SSB131081:SSB196608 TBX131081:TBX196608 TLT131081:TLT196608 TVP131081:TVP196608 UFL131081:UFL196608 UPH131081:UPH196608 UZD131081:UZD196608 VIZ131081:VIZ196608 VSV131081:VSV196608 WCR131081:WCR196608 WMN131081:WMN196608 WWJ131081:WWJ196608 AB196617:AB262144 JX196617:JX262144 TT196617:TT262144 ADP196617:ADP262144 ANL196617:ANL262144 AXH196617:AXH262144 BHD196617:BHD262144 BQZ196617:BQZ262144 CAV196617:CAV262144 CKR196617:CKR262144 CUN196617:CUN262144 DEJ196617:DEJ262144 DOF196617:DOF262144 DYB196617:DYB262144 EHX196617:EHX262144 ERT196617:ERT262144 FBP196617:FBP262144 FLL196617:FLL262144 FVH196617:FVH262144 GFD196617:GFD262144 GOZ196617:GOZ262144 GYV196617:GYV262144 HIR196617:HIR262144 HSN196617:HSN262144 ICJ196617:ICJ262144 IMF196617:IMF262144 IWB196617:IWB262144 JFX196617:JFX262144 JPT196617:JPT262144 JZP196617:JZP262144 KJL196617:KJL262144 KTH196617:KTH262144 LDD196617:LDD262144 LMZ196617:LMZ262144 LWV196617:LWV262144 MGR196617:MGR262144 MQN196617:MQN262144 NAJ196617:NAJ262144 NKF196617:NKF262144 NUB196617:NUB262144 ODX196617:ODX262144 ONT196617:ONT262144 OXP196617:OXP262144 PHL196617:PHL262144 PRH196617:PRH262144 QBD196617:QBD262144 QKZ196617:QKZ262144 QUV196617:QUV262144 RER196617:RER262144 RON196617:RON262144 RYJ196617:RYJ262144 SIF196617:SIF262144 SSB196617:SSB262144 TBX196617:TBX262144 TLT196617:TLT262144 TVP196617:TVP262144 UFL196617:UFL262144 UPH196617:UPH262144 UZD196617:UZD262144 VIZ196617:VIZ262144 VSV196617:VSV262144 WCR196617:WCR262144 WMN196617:WMN262144 WWJ196617:WWJ262144 AB262153:AB327680 JX262153:JX327680 TT262153:TT327680 ADP262153:ADP327680 ANL262153:ANL327680 AXH262153:AXH327680 BHD262153:BHD327680 BQZ262153:BQZ327680 CAV262153:CAV327680 CKR262153:CKR327680 CUN262153:CUN327680 DEJ262153:DEJ327680 DOF262153:DOF327680 DYB262153:DYB327680 EHX262153:EHX327680 ERT262153:ERT327680 FBP262153:FBP327680 FLL262153:FLL327680 FVH262153:FVH327680 GFD262153:GFD327680 GOZ262153:GOZ327680 GYV262153:GYV327680 HIR262153:HIR327680 HSN262153:HSN327680 ICJ262153:ICJ327680 IMF262153:IMF327680 IWB262153:IWB327680 JFX262153:JFX327680 JPT262153:JPT327680 JZP262153:JZP327680 KJL262153:KJL327680 KTH262153:KTH327680 LDD262153:LDD327680 LMZ262153:LMZ327680 LWV262153:LWV327680 MGR262153:MGR327680 MQN262153:MQN327680 NAJ262153:NAJ327680 NKF262153:NKF327680 NUB262153:NUB327680 ODX262153:ODX327680 ONT262153:ONT327680 OXP262153:OXP327680 PHL262153:PHL327680 PRH262153:PRH327680 QBD262153:QBD327680 QKZ262153:QKZ327680 QUV262153:QUV327680 RER262153:RER327680 RON262153:RON327680 RYJ262153:RYJ327680 SIF262153:SIF327680 SSB262153:SSB327680 TBX262153:TBX327680 TLT262153:TLT327680 TVP262153:TVP327680 UFL262153:UFL327680 UPH262153:UPH327680 UZD262153:UZD327680 VIZ262153:VIZ327680 VSV262153:VSV327680 WCR262153:WCR327680 WMN262153:WMN327680 WWJ262153:WWJ327680 AB327689:AB393216 JX327689:JX393216 TT327689:TT393216 ADP327689:ADP393216 ANL327689:ANL393216 AXH327689:AXH393216 BHD327689:BHD393216 BQZ327689:BQZ393216 CAV327689:CAV393216 CKR327689:CKR393216 CUN327689:CUN393216 DEJ327689:DEJ393216 DOF327689:DOF393216 DYB327689:DYB393216 EHX327689:EHX393216 ERT327689:ERT393216 FBP327689:FBP393216 FLL327689:FLL393216 FVH327689:FVH393216 GFD327689:GFD393216 GOZ327689:GOZ393216 GYV327689:GYV393216 HIR327689:HIR393216 HSN327689:HSN393216 ICJ327689:ICJ393216 IMF327689:IMF393216 IWB327689:IWB393216 JFX327689:JFX393216 JPT327689:JPT393216 JZP327689:JZP393216 KJL327689:KJL393216 KTH327689:KTH393216 LDD327689:LDD393216 LMZ327689:LMZ393216 LWV327689:LWV393216 MGR327689:MGR393216 MQN327689:MQN393216 NAJ327689:NAJ393216 NKF327689:NKF393216 NUB327689:NUB393216 ODX327689:ODX393216 ONT327689:ONT393216 OXP327689:OXP393216 PHL327689:PHL393216 PRH327689:PRH393216 QBD327689:QBD393216 QKZ327689:QKZ393216 QUV327689:QUV393216 RER327689:RER393216 RON327689:RON393216 RYJ327689:RYJ393216 SIF327689:SIF393216 SSB327689:SSB393216 TBX327689:TBX393216 TLT327689:TLT393216 TVP327689:TVP393216 UFL327689:UFL393216 UPH327689:UPH393216 UZD327689:UZD393216 VIZ327689:VIZ393216 VSV327689:VSV393216 WCR327689:WCR393216 WMN327689:WMN393216 WWJ327689:WWJ393216 AB393225:AB458752 JX393225:JX458752 TT393225:TT458752 ADP393225:ADP458752 ANL393225:ANL458752 AXH393225:AXH458752 BHD393225:BHD458752 BQZ393225:BQZ458752 CAV393225:CAV458752 CKR393225:CKR458752 CUN393225:CUN458752 DEJ393225:DEJ458752 DOF393225:DOF458752 DYB393225:DYB458752 EHX393225:EHX458752 ERT393225:ERT458752 FBP393225:FBP458752 FLL393225:FLL458752 FVH393225:FVH458752 GFD393225:GFD458752 GOZ393225:GOZ458752 GYV393225:GYV458752 HIR393225:HIR458752 HSN393225:HSN458752 ICJ393225:ICJ458752 IMF393225:IMF458752 IWB393225:IWB458752 JFX393225:JFX458752 JPT393225:JPT458752 JZP393225:JZP458752 KJL393225:KJL458752 KTH393225:KTH458752 LDD393225:LDD458752 LMZ393225:LMZ458752 LWV393225:LWV458752 MGR393225:MGR458752 MQN393225:MQN458752 NAJ393225:NAJ458752 NKF393225:NKF458752 NUB393225:NUB458752 ODX393225:ODX458752 ONT393225:ONT458752 OXP393225:OXP458752 PHL393225:PHL458752 PRH393225:PRH458752 QBD393225:QBD458752 QKZ393225:QKZ458752 QUV393225:QUV458752 RER393225:RER458752 RON393225:RON458752 RYJ393225:RYJ458752 SIF393225:SIF458752 SSB393225:SSB458752 TBX393225:TBX458752 TLT393225:TLT458752 TVP393225:TVP458752 UFL393225:UFL458752 UPH393225:UPH458752 UZD393225:UZD458752 VIZ393225:VIZ458752 VSV393225:VSV458752 WCR393225:WCR458752 WMN393225:WMN458752 WWJ393225:WWJ458752 AB458761:AB524288 JX458761:JX524288 TT458761:TT524288 ADP458761:ADP524288 ANL458761:ANL524288 AXH458761:AXH524288 BHD458761:BHD524288 BQZ458761:BQZ524288 CAV458761:CAV524288 CKR458761:CKR524288 CUN458761:CUN524288 DEJ458761:DEJ524288 DOF458761:DOF524288 DYB458761:DYB524288 EHX458761:EHX524288 ERT458761:ERT524288 FBP458761:FBP524288 FLL458761:FLL524288 FVH458761:FVH524288 GFD458761:GFD524288 GOZ458761:GOZ524288 GYV458761:GYV524288 HIR458761:HIR524288 HSN458761:HSN524288 ICJ458761:ICJ524288 IMF458761:IMF524288 IWB458761:IWB524288 JFX458761:JFX524288 JPT458761:JPT524288 JZP458761:JZP524288 KJL458761:KJL524288 KTH458761:KTH524288 LDD458761:LDD524288 LMZ458761:LMZ524288 LWV458761:LWV524288 MGR458761:MGR524288 MQN458761:MQN524288 NAJ458761:NAJ524288 NKF458761:NKF524288 NUB458761:NUB524288 ODX458761:ODX524288 ONT458761:ONT524288 OXP458761:OXP524288 PHL458761:PHL524288 PRH458761:PRH524288 QBD458761:QBD524288 QKZ458761:QKZ524288 QUV458761:QUV524288 RER458761:RER524288 RON458761:RON524288 RYJ458761:RYJ524288 SIF458761:SIF524288 SSB458761:SSB524288 TBX458761:TBX524288 TLT458761:TLT524288 TVP458761:TVP524288 UFL458761:UFL524288 UPH458761:UPH524288 UZD458761:UZD524288 VIZ458761:VIZ524288 VSV458761:VSV524288 WCR458761:WCR524288 WMN458761:WMN524288 WWJ458761:WWJ524288 AB524297:AB589824 JX524297:JX589824 TT524297:TT589824 ADP524297:ADP589824 ANL524297:ANL589824 AXH524297:AXH589824 BHD524297:BHD589824 BQZ524297:BQZ589824 CAV524297:CAV589824 CKR524297:CKR589824 CUN524297:CUN589824 DEJ524297:DEJ589824 DOF524297:DOF589824 DYB524297:DYB589824 EHX524297:EHX589824 ERT524297:ERT589824 FBP524297:FBP589824 FLL524297:FLL589824 FVH524297:FVH589824 GFD524297:GFD589824 GOZ524297:GOZ589824 GYV524297:GYV589824 HIR524297:HIR589824 HSN524297:HSN589824 ICJ524297:ICJ589824 IMF524297:IMF589824 IWB524297:IWB589824 JFX524297:JFX589824 JPT524297:JPT589824 JZP524297:JZP589824 KJL524297:KJL589824 KTH524297:KTH589824 LDD524297:LDD589824 LMZ524297:LMZ589824 LWV524297:LWV589824 MGR524297:MGR589824 MQN524297:MQN589824 NAJ524297:NAJ589824 NKF524297:NKF589824 NUB524297:NUB589824 ODX524297:ODX589824 ONT524297:ONT589824 OXP524297:OXP589824 PHL524297:PHL589824 PRH524297:PRH589824 QBD524297:QBD589824 QKZ524297:QKZ589824 QUV524297:QUV589824 RER524297:RER589824 RON524297:RON589824 RYJ524297:RYJ589824 SIF524297:SIF589824 SSB524297:SSB589824 TBX524297:TBX589824 TLT524297:TLT589824 TVP524297:TVP589824 UFL524297:UFL589824 UPH524297:UPH589824 UZD524297:UZD589824 VIZ524297:VIZ589824 VSV524297:VSV589824 WCR524297:WCR589824 WMN524297:WMN589824 WWJ524297:WWJ589824 AB589833:AB655360 JX589833:JX655360 TT589833:TT655360 ADP589833:ADP655360 ANL589833:ANL655360 AXH589833:AXH655360 BHD589833:BHD655360 BQZ589833:BQZ655360 CAV589833:CAV655360 CKR589833:CKR655360 CUN589833:CUN655360 DEJ589833:DEJ655360 DOF589833:DOF655360 DYB589833:DYB655360 EHX589833:EHX655360 ERT589833:ERT655360 FBP589833:FBP655360 FLL589833:FLL655360 FVH589833:FVH655360 GFD589833:GFD655360 GOZ589833:GOZ655360 GYV589833:GYV655360 HIR589833:HIR655360 HSN589833:HSN655360 ICJ589833:ICJ655360 IMF589833:IMF655360 IWB589833:IWB655360 JFX589833:JFX655360 JPT589833:JPT655360 JZP589833:JZP655360 KJL589833:KJL655360 KTH589833:KTH655360 LDD589833:LDD655360 LMZ589833:LMZ655360 LWV589833:LWV655360 MGR589833:MGR655360 MQN589833:MQN655360 NAJ589833:NAJ655360 NKF589833:NKF655360 NUB589833:NUB655360 ODX589833:ODX655360 ONT589833:ONT655360 OXP589833:OXP655360 PHL589833:PHL655360 PRH589833:PRH655360 QBD589833:QBD655360 QKZ589833:QKZ655360 QUV589833:QUV655360 RER589833:RER655360 RON589833:RON655360 RYJ589833:RYJ655360 SIF589833:SIF655360 SSB589833:SSB655360 TBX589833:TBX655360 TLT589833:TLT655360 TVP589833:TVP655360 UFL589833:UFL655360 UPH589833:UPH655360 UZD589833:UZD655360 VIZ589833:VIZ655360 VSV589833:VSV655360 WCR589833:WCR655360 WMN589833:WMN655360 WWJ589833:WWJ655360 AB655369:AB720896 JX655369:JX720896 TT655369:TT720896 ADP655369:ADP720896 ANL655369:ANL720896 AXH655369:AXH720896 BHD655369:BHD720896 BQZ655369:BQZ720896 CAV655369:CAV720896 CKR655369:CKR720896 CUN655369:CUN720896 DEJ655369:DEJ720896 DOF655369:DOF720896 DYB655369:DYB720896 EHX655369:EHX720896 ERT655369:ERT720896 FBP655369:FBP720896 FLL655369:FLL720896 FVH655369:FVH720896 GFD655369:GFD720896 GOZ655369:GOZ720896 GYV655369:GYV720896 HIR655369:HIR720896 HSN655369:HSN720896 ICJ655369:ICJ720896 IMF655369:IMF720896 IWB655369:IWB720896 JFX655369:JFX720896 JPT655369:JPT720896 JZP655369:JZP720896 KJL655369:KJL720896 KTH655369:KTH720896 LDD655369:LDD720896 LMZ655369:LMZ720896 LWV655369:LWV720896 MGR655369:MGR720896 MQN655369:MQN720896 NAJ655369:NAJ720896 NKF655369:NKF720896 NUB655369:NUB720896 ODX655369:ODX720896 ONT655369:ONT720896 OXP655369:OXP720896 PHL655369:PHL720896 PRH655369:PRH720896 QBD655369:QBD720896 QKZ655369:QKZ720896 QUV655369:QUV720896 RER655369:RER720896 RON655369:RON720896 RYJ655369:RYJ720896 SIF655369:SIF720896 SSB655369:SSB720896 TBX655369:TBX720896 TLT655369:TLT720896 TVP655369:TVP720896 UFL655369:UFL720896 UPH655369:UPH720896 UZD655369:UZD720896 VIZ655369:VIZ720896 VSV655369:VSV720896 WCR655369:WCR720896 WMN655369:WMN720896 WWJ655369:WWJ720896 AB720905:AB786432 JX720905:JX786432 TT720905:TT786432 ADP720905:ADP786432 ANL720905:ANL786432 AXH720905:AXH786432 BHD720905:BHD786432 BQZ720905:BQZ786432 CAV720905:CAV786432 CKR720905:CKR786432 CUN720905:CUN786432 DEJ720905:DEJ786432 DOF720905:DOF786432 DYB720905:DYB786432 EHX720905:EHX786432 ERT720905:ERT786432 FBP720905:FBP786432 FLL720905:FLL786432 FVH720905:FVH786432 GFD720905:GFD786432 GOZ720905:GOZ786432 GYV720905:GYV786432 HIR720905:HIR786432 HSN720905:HSN786432 ICJ720905:ICJ786432 IMF720905:IMF786432 IWB720905:IWB786432 JFX720905:JFX786432 JPT720905:JPT786432 JZP720905:JZP786432 KJL720905:KJL786432 KTH720905:KTH786432 LDD720905:LDD786432 LMZ720905:LMZ786432 LWV720905:LWV786432 MGR720905:MGR786432 MQN720905:MQN786432 NAJ720905:NAJ786432 NKF720905:NKF786432 NUB720905:NUB786432 ODX720905:ODX786432 ONT720905:ONT786432 OXP720905:OXP786432 PHL720905:PHL786432 PRH720905:PRH786432 QBD720905:QBD786432 QKZ720905:QKZ786432 QUV720905:QUV786432 RER720905:RER786432 RON720905:RON786432 RYJ720905:RYJ786432 SIF720905:SIF786432 SSB720905:SSB786432 TBX720905:TBX786432 TLT720905:TLT786432 TVP720905:TVP786432 UFL720905:UFL786432 UPH720905:UPH786432 UZD720905:UZD786432 VIZ720905:VIZ786432 VSV720905:VSV786432 WCR720905:WCR786432 WMN720905:WMN786432 WWJ720905:WWJ786432 AB786441:AB851968 JX786441:JX851968 TT786441:TT851968 ADP786441:ADP851968 ANL786441:ANL851968 AXH786441:AXH851968 BHD786441:BHD851968 BQZ786441:BQZ851968 CAV786441:CAV851968 CKR786441:CKR851968 CUN786441:CUN851968 DEJ786441:DEJ851968 DOF786441:DOF851968 DYB786441:DYB851968 EHX786441:EHX851968 ERT786441:ERT851968 FBP786441:FBP851968 FLL786441:FLL851968 FVH786441:FVH851968 GFD786441:GFD851968 GOZ786441:GOZ851968 GYV786441:GYV851968 HIR786441:HIR851968 HSN786441:HSN851968 ICJ786441:ICJ851968 IMF786441:IMF851968 IWB786441:IWB851968 JFX786441:JFX851968 JPT786441:JPT851968 JZP786441:JZP851968 KJL786441:KJL851968 KTH786441:KTH851968 LDD786441:LDD851968 LMZ786441:LMZ851968 LWV786441:LWV851968 MGR786441:MGR851968 MQN786441:MQN851968 NAJ786441:NAJ851968 NKF786441:NKF851968 NUB786441:NUB851968 ODX786441:ODX851968 ONT786441:ONT851968 OXP786441:OXP851968 PHL786441:PHL851968 PRH786441:PRH851968 QBD786441:QBD851968 QKZ786441:QKZ851968 QUV786441:QUV851968 RER786441:RER851968 RON786441:RON851968 RYJ786441:RYJ851968 SIF786441:SIF851968 SSB786441:SSB851968 TBX786441:TBX851968 TLT786441:TLT851968 TVP786441:TVP851968 UFL786441:UFL851968 UPH786441:UPH851968 UZD786441:UZD851968 VIZ786441:VIZ851968 VSV786441:VSV851968 WCR786441:WCR851968 WMN786441:WMN851968 WWJ786441:WWJ851968 AB851977:AB917504 JX851977:JX917504 TT851977:TT917504 ADP851977:ADP917504 ANL851977:ANL917504 AXH851977:AXH917504 BHD851977:BHD917504 BQZ851977:BQZ917504 CAV851977:CAV917504 CKR851977:CKR917504 CUN851977:CUN917504 DEJ851977:DEJ917504 DOF851977:DOF917504 DYB851977:DYB917504 EHX851977:EHX917504 ERT851977:ERT917504 FBP851977:FBP917504 FLL851977:FLL917504 FVH851977:FVH917504 GFD851977:GFD917504 GOZ851977:GOZ917504 GYV851977:GYV917504 HIR851977:HIR917504 HSN851977:HSN917504 ICJ851977:ICJ917504 IMF851977:IMF917504 IWB851977:IWB917504 JFX851977:JFX917504 JPT851977:JPT917504 JZP851977:JZP917504 KJL851977:KJL917504 KTH851977:KTH917504 LDD851977:LDD917504 LMZ851977:LMZ917504 LWV851977:LWV917504 MGR851977:MGR917504 MQN851977:MQN917504 NAJ851977:NAJ917504 NKF851977:NKF917504 NUB851977:NUB917504 ODX851977:ODX917504 ONT851977:ONT917504 OXP851977:OXP917504 PHL851977:PHL917504 PRH851977:PRH917504 QBD851977:QBD917504 QKZ851977:QKZ917504 QUV851977:QUV917504 RER851977:RER917504 RON851977:RON917504 RYJ851977:RYJ917504 SIF851977:SIF917504 SSB851977:SSB917504 TBX851977:TBX917504 TLT851977:TLT917504 TVP851977:TVP917504 UFL851977:UFL917504 UPH851977:UPH917504 UZD851977:UZD917504 VIZ851977:VIZ917504 VSV851977:VSV917504 WCR851977:WCR917504 WMN851977:WMN917504 WWJ851977:WWJ917504 AB917513:AB983040 JX917513:JX983040 TT917513:TT983040 ADP917513:ADP983040 ANL917513:ANL983040 AXH917513:AXH983040 BHD917513:BHD983040 BQZ917513:BQZ983040 CAV917513:CAV983040 CKR917513:CKR983040 CUN917513:CUN983040 DEJ917513:DEJ983040 DOF917513:DOF983040 DYB917513:DYB983040 EHX917513:EHX983040 ERT917513:ERT983040 FBP917513:FBP983040 FLL917513:FLL983040 FVH917513:FVH983040 GFD917513:GFD983040 GOZ917513:GOZ983040 GYV917513:GYV983040 HIR917513:HIR983040 HSN917513:HSN983040 ICJ917513:ICJ983040 IMF917513:IMF983040 IWB917513:IWB983040 JFX917513:JFX983040 JPT917513:JPT983040 JZP917513:JZP983040 KJL917513:KJL983040 KTH917513:KTH983040 LDD917513:LDD983040 LMZ917513:LMZ983040 LWV917513:LWV983040 MGR917513:MGR983040 MQN917513:MQN983040 NAJ917513:NAJ983040 NKF917513:NKF983040 NUB917513:NUB983040 ODX917513:ODX983040 ONT917513:ONT983040 OXP917513:OXP983040 PHL917513:PHL983040 PRH917513:PRH983040 QBD917513:QBD983040 QKZ917513:QKZ983040 QUV917513:QUV983040 RER917513:RER983040 RON917513:RON983040 RYJ917513:RYJ983040 SIF917513:SIF983040 SSB917513:SSB983040 TBX917513:TBX983040 TLT917513:TLT983040 TVP917513:TVP983040 UFL917513:UFL983040 UPH917513:UPH983040 UZD917513:UZD983040 VIZ917513:VIZ983040 VSV917513:VSV983040 WCR917513:WCR983040 WMN917513:WMN983040 WWJ917513:WWJ983040 AB983049:AB1048576 JX983049:JX1048576 TT983049:TT1048576 ADP983049:ADP1048576 ANL983049:ANL1048576 AXH983049:AXH1048576 BHD983049:BHD1048576 BQZ983049:BQZ1048576 CAV983049:CAV1048576 CKR983049:CKR1048576 CUN983049:CUN1048576 DEJ983049:DEJ1048576 DOF983049:DOF1048576 DYB983049:DYB1048576 EHX983049:EHX1048576 ERT983049:ERT1048576 FBP983049:FBP1048576 FLL983049:FLL1048576 FVH983049:FVH1048576 GFD983049:GFD1048576 GOZ983049:GOZ1048576 GYV983049:GYV1048576 HIR983049:HIR1048576 HSN983049:HSN1048576 ICJ983049:ICJ1048576 IMF983049:IMF1048576 IWB983049:IWB1048576 JFX983049:JFX1048576 JPT983049:JPT1048576 JZP983049:JZP1048576 KJL983049:KJL1048576 KTH983049:KTH1048576 LDD983049:LDD1048576 LMZ983049:LMZ1048576 LWV983049:LWV1048576 MGR983049:MGR1048576 MQN983049:MQN1048576 NAJ983049:NAJ1048576 NKF983049:NKF1048576 NUB983049:NUB1048576 ODX983049:ODX1048576 ONT983049:ONT1048576 OXP983049:OXP1048576 PHL983049:PHL1048576 PRH983049:PRH1048576 QBD983049:QBD1048576 QKZ983049:QKZ1048576 QUV983049:QUV1048576 RER983049:RER1048576 RON983049:RON1048576 RYJ983049:RYJ1048576 SIF983049:SIF1048576 SSB983049:SSB1048576 TBX983049:TBX1048576 TLT983049:TLT1048576 TVP983049:TVP1048576 UFL983049:UFL1048576 UPH983049:UPH1048576 UZD983049:UZD1048576 VIZ983049:VIZ1048576 VSV983049:VSV1048576 WCR983049:WCR1048576 WMN983049:WMN1048576 WWJ983049:WWJ1048576 R9:R65536 JN9:JN65536 TJ9:TJ65536 ADF9:ADF65536 ANB9:ANB65536 AWX9:AWX65536 BGT9:BGT65536 BQP9:BQP65536 CAL9:CAL65536 CKH9:CKH65536 CUD9:CUD65536 DDZ9:DDZ65536 DNV9:DNV65536 DXR9:DXR65536 EHN9:EHN65536 ERJ9:ERJ65536 FBF9:FBF65536 FLB9:FLB65536 FUX9:FUX65536 GET9:GET65536 GOP9:GOP65536 GYL9:GYL65536 HIH9:HIH65536 HSD9:HSD65536 IBZ9:IBZ65536 ILV9:ILV65536 IVR9:IVR65536 JFN9:JFN65536 JPJ9:JPJ65536 JZF9:JZF65536 KJB9:KJB65536 KSX9:KSX65536 LCT9:LCT65536 LMP9:LMP65536 LWL9:LWL65536 MGH9:MGH65536 MQD9:MQD65536 MZZ9:MZZ65536 NJV9:NJV65536 NTR9:NTR65536 ODN9:ODN65536 ONJ9:ONJ65536 OXF9:OXF65536 PHB9:PHB65536 PQX9:PQX65536 QAT9:QAT65536 QKP9:QKP65536 QUL9:QUL65536 REH9:REH65536 ROD9:ROD65536 RXZ9:RXZ65536 SHV9:SHV65536 SRR9:SRR65536 TBN9:TBN65536 TLJ9:TLJ65536 TVF9:TVF65536 UFB9:UFB65536 UOX9:UOX65536 UYT9:UYT65536 VIP9:VIP65536 VSL9:VSL65536 WCH9:WCH65536 WMD9:WMD65536 WVZ9:WVZ65536 R65545:R131072 JN65545:JN131072 TJ65545:TJ131072 ADF65545:ADF131072 ANB65545:ANB131072 AWX65545:AWX131072 BGT65545:BGT131072 BQP65545:BQP131072 CAL65545:CAL131072 CKH65545:CKH131072 CUD65545:CUD131072 DDZ65545:DDZ131072 DNV65545:DNV131072 DXR65545:DXR131072 EHN65545:EHN131072 ERJ65545:ERJ131072 FBF65545:FBF131072 FLB65545:FLB131072 FUX65545:FUX131072 GET65545:GET131072 GOP65545:GOP131072 GYL65545:GYL131072 HIH65545:HIH131072 HSD65545:HSD131072 IBZ65545:IBZ131072 ILV65545:ILV131072 IVR65545:IVR131072 JFN65545:JFN131072 JPJ65545:JPJ131072 JZF65545:JZF131072 KJB65545:KJB131072 KSX65545:KSX131072 LCT65545:LCT131072 LMP65545:LMP131072 LWL65545:LWL131072 MGH65545:MGH131072 MQD65545:MQD131072 MZZ65545:MZZ131072 NJV65545:NJV131072 NTR65545:NTR131072 ODN65545:ODN131072 ONJ65545:ONJ131072 OXF65545:OXF131072 PHB65545:PHB131072 PQX65545:PQX131072 QAT65545:QAT131072 QKP65545:QKP131072 QUL65545:QUL131072 REH65545:REH131072 ROD65545:ROD131072 RXZ65545:RXZ131072 SHV65545:SHV131072 SRR65545:SRR131072 TBN65545:TBN131072 TLJ65545:TLJ131072 TVF65545:TVF131072 UFB65545:UFB131072 UOX65545:UOX131072 UYT65545:UYT131072 VIP65545:VIP131072 VSL65545:VSL131072 WCH65545:WCH131072 WMD65545:WMD131072 WVZ65545:WVZ131072 R131081:R196608 JN131081:JN196608 TJ131081:TJ196608 ADF131081:ADF196608 ANB131081:ANB196608 AWX131081:AWX196608 BGT131081:BGT196608 BQP131081:BQP196608 CAL131081:CAL196608 CKH131081:CKH196608 CUD131081:CUD196608 DDZ131081:DDZ196608 DNV131081:DNV196608 DXR131081:DXR196608 EHN131081:EHN196608 ERJ131081:ERJ196608 FBF131081:FBF196608 FLB131081:FLB196608 FUX131081:FUX196608 GET131081:GET196608 GOP131081:GOP196608 GYL131081:GYL196608 HIH131081:HIH196608 HSD131081:HSD196608 IBZ131081:IBZ196608 ILV131081:ILV196608 IVR131081:IVR196608 JFN131081:JFN196608 JPJ131081:JPJ196608 JZF131081:JZF196608 KJB131081:KJB196608 KSX131081:KSX196608 LCT131081:LCT196608 LMP131081:LMP196608 LWL131081:LWL196608 MGH131081:MGH196608 MQD131081:MQD196608 MZZ131081:MZZ196608 NJV131081:NJV196608 NTR131081:NTR196608 ODN131081:ODN196608 ONJ131081:ONJ196608 OXF131081:OXF196608 PHB131081:PHB196608 PQX131081:PQX196608 QAT131081:QAT196608 QKP131081:QKP196608 QUL131081:QUL196608 REH131081:REH196608 ROD131081:ROD196608 RXZ131081:RXZ196608 SHV131081:SHV196608 SRR131081:SRR196608 TBN131081:TBN196608 TLJ131081:TLJ196608 TVF131081:TVF196608 UFB131081:UFB196608 UOX131081:UOX196608 UYT131081:UYT196608 VIP131081:VIP196608 VSL131081:VSL196608 WCH131081:WCH196608 WMD131081:WMD196608 WVZ131081:WVZ196608 R196617:R262144 JN196617:JN262144 TJ196617:TJ262144 ADF196617:ADF262144 ANB196617:ANB262144 AWX196617:AWX262144 BGT196617:BGT262144 BQP196617:BQP262144 CAL196617:CAL262144 CKH196617:CKH262144 CUD196617:CUD262144 DDZ196617:DDZ262144 DNV196617:DNV262144 DXR196617:DXR262144 EHN196617:EHN262144 ERJ196617:ERJ262144 FBF196617:FBF262144 FLB196617:FLB262144 FUX196617:FUX262144 GET196617:GET262144 GOP196617:GOP262144 GYL196617:GYL262144 HIH196617:HIH262144 HSD196617:HSD262144 IBZ196617:IBZ262144 ILV196617:ILV262144 IVR196617:IVR262144 JFN196617:JFN262144 JPJ196617:JPJ262144 JZF196617:JZF262144 KJB196617:KJB262144 KSX196617:KSX262144 LCT196617:LCT262144 LMP196617:LMP262144 LWL196617:LWL262144 MGH196617:MGH262144 MQD196617:MQD262144 MZZ196617:MZZ262144 NJV196617:NJV262144 NTR196617:NTR262144 ODN196617:ODN262144 ONJ196617:ONJ262144 OXF196617:OXF262144 PHB196617:PHB262144 PQX196617:PQX262144 QAT196617:QAT262144 QKP196617:QKP262144 QUL196617:QUL262144 REH196617:REH262144 ROD196617:ROD262144 RXZ196617:RXZ262144 SHV196617:SHV262144 SRR196617:SRR262144 TBN196617:TBN262144 TLJ196617:TLJ262144 TVF196617:TVF262144 UFB196617:UFB262144 UOX196617:UOX262144 UYT196617:UYT262144 VIP196617:VIP262144 VSL196617:VSL262144 WCH196617:WCH262144 WMD196617:WMD262144 WVZ196617:WVZ262144 R262153:R327680 JN262153:JN327680 TJ262153:TJ327680 ADF262153:ADF327680 ANB262153:ANB327680 AWX262153:AWX327680 BGT262153:BGT327680 BQP262153:BQP327680 CAL262153:CAL327680 CKH262153:CKH327680 CUD262153:CUD327680 DDZ262153:DDZ327680 DNV262153:DNV327680 DXR262153:DXR327680 EHN262153:EHN327680 ERJ262153:ERJ327680 FBF262153:FBF327680 FLB262153:FLB327680 FUX262153:FUX327680 GET262153:GET327680 GOP262153:GOP327680 GYL262153:GYL327680 HIH262153:HIH327680 HSD262153:HSD327680 IBZ262153:IBZ327680 ILV262153:ILV327680 IVR262153:IVR327680 JFN262153:JFN327680 JPJ262153:JPJ327680 JZF262153:JZF327680 KJB262153:KJB327680 KSX262153:KSX327680 LCT262153:LCT327680 LMP262153:LMP327680 LWL262153:LWL327680 MGH262153:MGH327680 MQD262153:MQD327680 MZZ262153:MZZ327680 NJV262153:NJV327680 NTR262153:NTR327680 ODN262153:ODN327680 ONJ262153:ONJ327680 OXF262153:OXF327680 PHB262153:PHB327680 PQX262153:PQX327680 QAT262153:QAT327680 QKP262153:QKP327680 QUL262153:QUL327680 REH262153:REH327680 ROD262153:ROD327680 RXZ262153:RXZ327680 SHV262153:SHV327680 SRR262153:SRR327680 TBN262153:TBN327680 TLJ262153:TLJ327680 TVF262153:TVF327680 UFB262153:UFB327680 UOX262153:UOX327680 UYT262153:UYT327680 VIP262153:VIP327680 VSL262153:VSL327680 WCH262153:WCH327680 WMD262153:WMD327680 WVZ262153:WVZ327680 R327689:R393216 JN327689:JN393216 TJ327689:TJ393216 ADF327689:ADF393216 ANB327689:ANB393216 AWX327689:AWX393216 BGT327689:BGT393216 BQP327689:BQP393216 CAL327689:CAL393216 CKH327689:CKH393216 CUD327689:CUD393216 DDZ327689:DDZ393216 DNV327689:DNV393216 DXR327689:DXR393216 EHN327689:EHN393216 ERJ327689:ERJ393216 FBF327689:FBF393216 FLB327689:FLB393216 FUX327689:FUX393216 GET327689:GET393216 GOP327689:GOP393216 GYL327689:GYL393216 HIH327689:HIH393216 HSD327689:HSD393216 IBZ327689:IBZ393216 ILV327689:ILV393216 IVR327689:IVR393216 JFN327689:JFN393216 JPJ327689:JPJ393216 JZF327689:JZF393216 KJB327689:KJB393216 KSX327689:KSX393216 LCT327689:LCT393216 LMP327689:LMP393216 LWL327689:LWL393216 MGH327689:MGH393216 MQD327689:MQD393216 MZZ327689:MZZ393216 NJV327689:NJV393216 NTR327689:NTR393216 ODN327689:ODN393216 ONJ327689:ONJ393216 OXF327689:OXF393216 PHB327689:PHB393216 PQX327689:PQX393216 QAT327689:QAT393216 QKP327689:QKP393216 QUL327689:QUL393216 REH327689:REH393216 ROD327689:ROD393216 RXZ327689:RXZ393216 SHV327689:SHV393216 SRR327689:SRR393216 TBN327689:TBN393216 TLJ327689:TLJ393216 TVF327689:TVF393216 UFB327689:UFB393216 UOX327689:UOX393216 UYT327689:UYT393216 VIP327689:VIP393216 VSL327689:VSL393216 WCH327689:WCH393216 WMD327689:WMD393216 WVZ327689:WVZ393216 R393225:R458752 JN393225:JN458752 TJ393225:TJ458752 ADF393225:ADF458752 ANB393225:ANB458752 AWX393225:AWX458752 BGT393225:BGT458752 BQP393225:BQP458752 CAL393225:CAL458752 CKH393225:CKH458752 CUD393225:CUD458752 DDZ393225:DDZ458752 DNV393225:DNV458752 DXR393225:DXR458752 EHN393225:EHN458752 ERJ393225:ERJ458752 FBF393225:FBF458752 FLB393225:FLB458752 FUX393225:FUX458752 GET393225:GET458752 GOP393225:GOP458752 GYL393225:GYL458752 HIH393225:HIH458752 HSD393225:HSD458752 IBZ393225:IBZ458752 ILV393225:ILV458752 IVR393225:IVR458752 JFN393225:JFN458752 JPJ393225:JPJ458752 JZF393225:JZF458752 KJB393225:KJB458752 KSX393225:KSX458752 LCT393225:LCT458752 LMP393225:LMP458752 LWL393225:LWL458752 MGH393225:MGH458752 MQD393225:MQD458752 MZZ393225:MZZ458752 NJV393225:NJV458752 NTR393225:NTR458752 ODN393225:ODN458752 ONJ393225:ONJ458752 OXF393225:OXF458752 PHB393225:PHB458752 PQX393225:PQX458752 QAT393225:QAT458752 QKP393225:QKP458752 QUL393225:QUL458752 REH393225:REH458752 ROD393225:ROD458752 RXZ393225:RXZ458752 SHV393225:SHV458752 SRR393225:SRR458752 TBN393225:TBN458752 TLJ393225:TLJ458752 TVF393225:TVF458752 UFB393225:UFB458752 UOX393225:UOX458752 UYT393225:UYT458752 VIP393225:VIP458752 VSL393225:VSL458752 WCH393225:WCH458752 WMD393225:WMD458752 WVZ393225:WVZ458752 R458761:R524288 JN458761:JN524288 TJ458761:TJ524288 ADF458761:ADF524288 ANB458761:ANB524288 AWX458761:AWX524288 BGT458761:BGT524288 BQP458761:BQP524288 CAL458761:CAL524288 CKH458761:CKH524288 CUD458761:CUD524288 DDZ458761:DDZ524288 DNV458761:DNV524288 DXR458761:DXR524288 EHN458761:EHN524288 ERJ458761:ERJ524288 FBF458761:FBF524288 FLB458761:FLB524288 FUX458761:FUX524288 GET458761:GET524288 GOP458761:GOP524288 GYL458761:GYL524288 HIH458761:HIH524288 HSD458761:HSD524288 IBZ458761:IBZ524288 ILV458761:ILV524288 IVR458761:IVR524288 JFN458761:JFN524288 JPJ458761:JPJ524288 JZF458761:JZF524288 KJB458761:KJB524288 KSX458761:KSX524288 LCT458761:LCT524288 LMP458761:LMP524288 LWL458761:LWL524288 MGH458761:MGH524288 MQD458761:MQD524288 MZZ458761:MZZ524288 NJV458761:NJV524288 NTR458761:NTR524288 ODN458761:ODN524288 ONJ458761:ONJ524288 OXF458761:OXF524288 PHB458761:PHB524288 PQX458761:PQX524288 QAT458761:QAT524288 QKP458761:QKP524288 QUL458761:QUL524288 REH458761:REH524288 ROD458761:ROD524288 RXZ458761:RXZ524288 SHV458761:SHV524288 SRR458761:SRR524288 TBN458761:TBN524288 TLJ458761:TLJ524288 TVF458761:TVF524288 UFB458761:UFB524288 UOX458761:UOX524288 UYT458761:UYT524288 VIP458761:VIP524288 VSL458761:VSL524288 WCH458761:WCH524288 WMD458761:WMD524288 WVZ458761:WVZ524288 R524297:R589824 JN524297:JN589824 TJ524297:TJ589824 ADF524297:ADF589824 ANB524297:ANB589824 AWX524297:AWX589824 BGT524297:BGT589824 BQP524297:BQP589824 CAL524297:CAL589824 CKH524297:CKH589824 CUD524297:CUD589824 DDZ524297:DDZ589824 DNV524297:DNV589824 DXR524297:DXR589824 EHN524297:EHN589824 ERJ524297:ERJ589824 FBF524297:FBF589824 FLB524297:FLB589824 FUX524297:FUX589824 GET524297:GET589824 GOP524297:GOP589824 GYL524297:GYL589824 HIH524297:HIH589824 HSD524297:HSD589824 IBZ524297:IBZ589824 ILV524297:ILV589824 IVR524297:IVR589824 JFN524297:JFN589824 JPJ524297:JPJ589824 JZF524297:JZF589824 KJB524297:KJB589824 KSX524297:KSX589824 LCT524297:LCT589824 LMP524297:LMP589824 LWL524297:LWL589824 MGH524297:MGH589824 MQD524297:MQD589824 MZZ524297:MZZ589824 NJV524297:NJV589824 NTR524297:NTR589824 ODN524297:ODN589824 ONJ524297:ONJ589824 OXF524297:OXF589824 PHB524297:PHB589824 PQX524297:PQX589824 QAT524297:QAT589824 QKP524297:QKP589824 QUL524297:QUL589824 REH524297:REH589824 ROD524297:ROD589824 RXZ524297:RXZ589824 SHV524297:SHV589824 SRR524297:SRR589824 TBN524297:TBN589824 TLJ524297:TLJ589824 TVF524297:TVF589824 UFB524297:UFB589824 UOX524297:UOX589824 UYT524297:UYT589824 VIP524297:VIP589824 VSL524297:VSL589824 WCH524297:WCH589824 WMD524297:WMD589824 WVZ524297:WVZ589824 R589833:R655360 JN589833:JN655360 TJ589833:TJ655360 ADF589833:ADF655360 ANB589833:ANB655360 AWX589833:AWX655360 BGT589833:BGT655360 BQP589833:BQP655360 CAL589833:CAL655360 CKH589833:CKH655360 CUD589833:CUD655360 DDZ589833:DDZ655360 DNV589833:DNV655360 DXR589833:DXR655360 EHN589833:EHN655360 ERJ589833:ERJ655360 FBF589833:FBF655360 FLB589833:FLB655360 FUX589833:FUX655360 GET589833:GET655360 GOP589833:GOP655360 GYL589833:GYL655360 HIH589833:HIH655360 HSD589833:HSD655360 IBZ589833:IBZ655360 ILV589833:ILV655360 IVR589833:IVR655360 JFN589833:JFN655360 JPJ589833:JPJ655360 JZF589833:JZF655360 KJB589833:KJB655360 KSX589833:KSX655360 LCT589833:LCT655360 LMP589833:LMP655360 LWL589833:LWL655360 MGH589833:MGH655360 MQD589833:MQD655360 MZZ589833:MZZ655360 NJV589833:NJV655360 NTR589833:NTR655360 ODN589833:ODN655360 ONJ589833:ONJ655360 OXF589833:OXF655360 PHB589833:PHB655360 PQX589833:PQX655360 QAT589833:QAT655360 QKP589833:QKP655360 QUL589833:QUL655360 REH589833:REH655360 ROD589833:ROD655360 RXZ589833:RXZ655360 SHV589833:SHV655360 SRR589833:SRR655360 TBN589833:TBN655360 TLJ589833:TLJ655360 TVF589833:TVF655360 UFB589833:UFB655360 UOX589833:UOX655360 UYT589833:UYT655360 VIP589833:VIP655360 VSL589833:VSL655360 WCH589833:WCH655360 WMD589833:WMD655360 WVZ589833:WVZ655360 R655369:R720896 JN655369:JN720896 TJ655369:TJ720896 ADF655369:ADF720896 ANB655369:ANB720896 AWX655369:AWX720896 BGT655369:BGT720896 BQP655369:BQP720896 CAL655369:CAL720896 CKH655369:CKH720896 CUD655369:CUD720896 DDZ655369:DDZ720896 DNV655369:DNV720896 DXR655369:DXR720896 EHN655369:EHN720896 ERJ655369:ERJ720896 FBF655369:FBF720896 FLB655369:FLB720896 FUX655369:FUX720896 GET655369:GET720896 GOP655369:GOP720896 GYL655369:GYL720896 HIH655369:HIH720896 HSD655369:HSD720896 IBZ655369:IBZ720896 ILV655369:ILV720896 IVR655369:IVR720896 JFN655369:JFN720896 JPJ655369:JPJ720896 JZF655369:JZF720896 KJB655369:KJB720896 KSX655369:KSX720896 LCT655369:LCT720896 LMP655369:LMP720896 LWL655369:LWL720896 MGH655369:MGH720896 MQD655369:MQD720896 MZZ655369:MZZ720896 NJV655369:NJV720896 NTR655369:NTR720896 ODN655369:ODN720896 ONJ655369:ONJ720896 OXF655369:OXF720896 PHB655369:PHB720896 PQX655369:PQX720896 QAT655369:QAT720896 QKP655369:QKP720896 QUL655369:QUL720896 REH655369:REH720896 ROD655369:ROD720896 RXZ655369:RXZ720896 SHV655369:SHV720896 SRR655369:SRR720896 TBN655369:TBN720896 TLJ655369:TLJ720896 TVF655369:TVF720896 UFB655369:UFB720896 UOX655369:UOX720896 UYT655369:UYT720896 VIP655369:VIP720896 VSL655369:VSL720896 WCH655369:WCH720896 WMD655369:WMD720896 WVZ655369:WVZ720896 R720905:R786432 JN720905:JN786432 TJ720905:TJ786432 ADF720905:ADF786432 ANB720905:ANB786432 AWX720905:AWX786432 BGT720905:BGT786432 BQP720905:BQP786432 CAL720905:CAL786432 CKH720905:CKH786432 CUD720905:CUD786432 DDZ720905:DDZ786432 DNV720905:DNV786432 DXR720905:DXR786432 EHN720905:EHN786432 ERJ720905:ERJ786432 FBF720905:FBF786432 FLB720905:FLB786432 FUX720905:FUX786432 GET720905:GET786432 GOP720905:GOP786432 GYL720905:GYL786432 HIH720905:HIH786432 HSD720905:HSD786432 IBZ720905:IBZ786432 ILV720905:ILV786432 IVR720905:IVR786432 JFN720905:JFN786432 JPJ720905:JPJ786432 JZF720905:JZF786432 KJB720905:KJB786432 KSX720905:KSX786432 LCT720905:LCT786432 LMP720905:LMP786432 LWL720905:LWL786432 MGH720905:MGH786432 MQD720905:MQD786432 MZZ720905:MZZ786432 NJV720905:NJV786432 NTR720905:NTR786432 ODN720905:ODN786432 ONJ720905:ONJ786432 OXF720905:OXF786432 PHB720905:PHB786432 PQX720905:PQX786432 QAT720905:QAT786432 QKP720905:QKP786432 QUL720905:QUL786432 REH720905:REH786432 ROD720905:ROD786432 RXZ720905:RXZ786432 SHV720905:SHV786432 SRR720905:SRR786432 TBN720905:TBN786432 TLJ720905:TLJ786432 TVF720905:TVF786432 UFB720905:UFB786432 UOX720905:UOX786432 UYT720905:UYT786432 VIP720905:VIP786432 VSL720905:VSL786432 WCH720905:WCH786432 WMD720905:WMD786432 WVZ720905:WVZ786432 R786441:R851968 JN786441:JN851968 TJ786441:TJ851968 ADF786441:ADF851968 ANB786441:ANB851968 AWX786441:AWX851968 BGT786441:BGT851968 BQP786441:BQP851968 CAL786441:CAL851968 CKH786441:CKH851968 CUD786441:CUD851968 DDZ786441:DDZ851968 DNV786441:DNV851968 DXR786441:DXR851968 EHN786441:EHN851968 ERJ786441:ERJ851968 FBF786441:FBF851968 FLB786441:FLB851968 FUX786441:FUX851968 GET786441:GET851968 GOP786441:GOP851968 GYL786441:GYL851968 HIH786441:HIH851968 HSD786441:HSD851968 IBZ786441:IBZ851968 ILV786441:ILV851968 IVR786441:IVR851968 JFN786441:JFN851968 JPJ786441:JPJ851968 JZF786441:JZF851968 KJB786441:KJB851968 KSX786441:KSX851968 LCT786441:LCT851968 LMP786441:LMP851968 LWL786441:LWL851968 MGH786441:MGH851968 MQD786441:MQD851968 MZZ786441:MZZ851968 NJV786441:NJV851968 NTR786441:NTR851968 ODN786441:ODN851968 ONJ786441:ONJ851968 OXF786441:OXF851968 PHB786441:PHB851968 PQX786441:PQX851968 QAT786441:QAT851968 QKP786441:QKP851968 QUL786441:QUL851968 REH786441:REH851968 ROD786441:ROD851968 RXZ786441:RXZ851968 SHV786441:SHV851968 SRR786441:SRR851968 TBN786441:TBN851968 TLJ786441:TLJ851968 TVF786441:TVF851968 UFB786441:UFB851968 UOX786441:UOX851968 UYT786441:UYT851968 VIP786441:VIP851968 VSL786441:VSL851968 WCH786441:WCH851968 WMD786441:WMD851968 WVZ786441:WVZ851968 R851977:R917504 JN851977:JN917504 TJ851977:TJ917504 ADF851977:ADF917504 ANB851977:ANB917504 AWX851977:AWX917504 BGT851977:BGT917504 BQP851977:BQP917504 CAL851977:CAL917504 CKH851977:CKH917504 CUD851977:CUD917504 DDZ851977:DDZ917504 DNV851977:DNV917504 DXR851977:DXR917504 EHN851977:EHN917504 ERJ851977:ERJ917504 FBF851977:FBF917504 FLB851977:FLB917504 FUX851977:FUX917504 GET851977:GET917504 GOP851977:GOP917504 GYL851977:GYL917504 HIH851977:HIH917504 HSD851977:HSD917504 IBZ851977:IBZ917504 ILV851977:ILV917504 IVR851977:IVR917504 JFN851977:JFN917504 JPJ851977:JPJ917504 JZF851977:JZF917504 KJB851977:KJB917504 KSX851977:KSX917504 LCT851977:LCT917504 LMP851977:LMP917504 LWL851977:LWL917504 MGH851977:MGH917504 MQD851977:MQD917504 MZZ851977:MZZ917504 NJV851977:NJV917504 NTR851977:NTR917504 ODN851977:ODN917504 ONJ851977:ONJ917504 OXF851977:OXF917504 PHB851977:PHB917504 PQX851977:PQX917504 QAT851977:QAT917504 QKP851977:QKP917504 QUL851977:QUL917504 REH851977:REH917504 ROD851977:ROD917504 RXZ851977:RXZ917504 SHV851977:SHV917504 SRR851977:SRR917504 TBN851977:TBN917504 TLJ851977:TLJ917504 TVF851977:TVF917504 UFB851977:UFB917504 UOX851977:UOX917504 UYT851977:UYT917504 VIP851977:VIP917504 VSL851977:VSL917504 WCH851977:WCH917504 WMD851977:WMD917504 WVZ851977:WVZ917504 R917513:R983040 JN917513:JN983040 TJ917513:TJ983040 ADF917513:ADF983040 ANB917513:ANB983040 AWX917513:AWX983040 BGT917513:BGT983040 BQP917513:BQP983040 CAL917513:CAL983040 CKH917513:CKH983040 CUD917513:CUD983040 DDZ917513:DDZ983040 DNV917513:DNV983040 DXR917513:DXR983040 EHN917513:EHN983040 ERJ917513:ERJ983040 FBF917513:FBF983040 FLB917513:FLB983040 FUX917513:FUX983040 GET917513:GET983040 GOP917513:GOP983040 GYL917513:GYL983040 HIH917513:HIH983040 HSD917513:HSD983040 IBZ917513:IBZ983040 ILV917513:ILV983040 IVR917513:IVR983040 JFN917513:JFN983040 JPJ917513:JPJ983040 JZF917513:JZF983040 KJB917513:KJB983040 KSX917513:KSX983040 LCT917513:LCT983040 LMP917513:LMP983040 LWL917513:LWL983040 MGH917513:MGH983040 MQD917513:MQD983040 MZZ917513:MZZ983040 NJV917513:NJV983040 NTR917513:NTR983040 ODN917513:ODN983040 ONJ917513:ONJ983040 OXF917513:OXF983040 PHB917513:PHB983040 PQX917513:PQX983040 QAT917513:QAT983040 QKP917513:QKP983040 QUL917513:QUL983040 REH917513:REH983040 ROD917513:ROD983040 RXZ917513:RXZ983040 SHV917513:SHV983040 SRR917513:SRR983040 TBN917513:TBN983040 TLJ917513:TLJ983040 TVF917513:TVF983040 UFB917513:UFB983040 UOX917513:UOX983040 UYT917513:UYT983040 VIP917513:VIP983040 VSL917513:VSL983040 WCH917513:WCH983040 WMD917513:WMD983040 WVZ917513:WVZ983040 R983049:R1048576 JN983049:JN1048576 TJ983049:TJ1048576 ADF983049:ADF1048576 ANB983049:ANB1048576 AWX983049:AWX1048576 BGT983049:BGT1048576 BQP983049:BQP1048576 CAL983049:CAL1048576 CKH983049:CKH1048576 CUD983049:CUD1048576 DDZ983049:DDZ1048576 DNV983049:DNV1048576 DXR983049:DXR1048576 EHN983049:EHN1048576 ERJ983049:ERJ1048576 FBF983049:FBF1048576 FLB983049:FLB1048576 FUX983049:FUX1048576 GET983049:GET1048576 GOP983049:GOP1048576 GYL983049:GYL1048576 HIH983049:HIH1048576 HSD983049:HSD1048576 IBZ983049:IBZ1048576 ILV983049:ILV1048576 IVR983049:IVR1048576 JFN983049:JFN1048576 JPJ983049:JPJ1048576 JZF983049:JZF1048576 KJB983049:KJB1048576 KSX983049:KSX1048576 LCT983049:LCT1048576 LMP983049:LMP1048576 LWL983049:LWL1048576 MGH983049:MGH1048576 MQD983049:MQD1048576 MZZ983049:MZZ1048576 NJV983049:NJV1048576 NTR983049:NTR1048576 ODN983049:ODN1048576 ONJ983049:ONJ1048576 OXF983049:OXF1048576 PHB983049:PHB1048576 PQX983049:PQX1048576 QAT983049:QAT1048576 QKP983049:QKP1048576 QUL983049:QUL1048576 REH983049:REH1048576 ROD983049:ROD1048576 RXZ983049:RXZ1048576 SHV983049:SHV1048576 SRR983049:SRR1048576 TBN983049:TBN1048576 TLJ983049:TLJ1048576 TVF983049:TVF1048576 UFB983049:UFB1048576 UOX983049:UOX1048576 UYT983049:UYT1048576 VIP983049:VIP1048576 VSL983049:VSL1048576 WCH983049:WCH1048576 WMD983049:WMD1048576 WVZ983049:WVZ1048576 N9:N65536 JJ9:JJ65536 TF9:TF65536 ADB9:ADB65536 AMX9:AMX65536 AWT9:AWT65536 BGP9:BGP65536 BQL9:BQL65536 CAH9:CAH65536 CKD9:CKD65536 CTZ9:CTZ65536 DDV9:DDV65536 DNR9:DNR65536 DXN9:DXN65536 EHJ9:EHJ65536 ERF9:ERF65536 FBB9:FBB65536 FKX9:FKX65536 FUT9:FUT65536 GEP9:GEP65536 GOL9:GOL65536 GYH9:GYH65536 HID9:HID65536 HRZ9:HRZ65536 IBV9:IBV65536 ILR9:ILR65536 IVN9:IVN65536 JFJ9:JFJ65536 JPF9:JPF65536 JZB9:JZB65536 KIX9:KIX65536 KST9:KST65536 LCP9:LCP65536 LML9:LML65536 LWH9:LWH65536 MGD9:MGD65536 MPZ9:MPZ65536 MZV9:MZV65536 NJR9:NJR65536 NTN9:NTN65536 ODJ9:ODJ65536 ONF9:ONF65536 OXB9:OXB65536 PGX9:PGX65536 PQT9:PQT65536 QAP9:QAP65536 QKL9:QKL65536 QUH9:QUH65536 RED9:RED65536 RNZ9:RNZ65536 RXV9:RXV65536 SHR9:SHR65536 SRN9:SRN65536 TBJ9:TBJ65536 TLF9:TLF65536 TVB9:TVB65536 UEX9:UEX65536 UOT9:UOT65536 UYP9:UYP65536 VIL9:VIL65536 VSH9:VSH65536 WCD9:WCD65536 WLZ9:WLZ65536 WVV9:WVV65536 N65545:N131072 JJ65545:JJ131072 TF65545:TF131072 ADB65545:ADB131072 AMX65545:AMX131072 AWT65545:AWT131072 BGP65545:BGP131072 BQL65545:BQL131072 CAH65545:CAH131072 CKD65545:CKD131072 CTZ65545:CTZ131072 DDV65545:DDV131072 DNR65545:DNR131072 DXN65545:DXN131072 EHJ65545:EHJ131072 ERF65545:ERF131072 FBB65545:FBB131072 FKX65545:FKX131072 FUT65545:FUT131072 GEP65545:GEP131072 GOL65545:GOL131072 GYH65545:GYH131072 HID65545:HID131072 HRZ65545:HRZ131072 IBV65545:IBV131072 ILR65545:ILR131072 IVN65545:IVN131072 JFJ65545:JFJ131072 JPF65545:JPF131072 JZB65545:JZB131072 KIX65545:KIX131072 KST65545:KST131072 LCP65545:LCP131072 LML65545:LML131072 LWH65545:LWH131072 MGD65545:MGD131072 MPZ65545:MPZ131072 MZV65545:MZV131072 NJR65545:NJR131072 NTN65545:NTN131072 ODJ65545:ODJ131072 ONF65545:ONF131072 OXB65545:OXB131072 PGX65545:PGX131072 PQT65545:PQT131072 QAP65545:QAP131072 QKL65545:QKL131072 QUH65545:QUH131072 RED65545:RED131072 RNZ65545:RNZ131072 RXV65545:RXV131072 SHR65545:SHR131072 SRN65545:SRN131072 TBJ65545:TBJ131072 TLF65545:TLF131072 TVB65545:TVB131072 UEX65545:UEX131072 UOT65545:UOT131072 UYP65545:UYP131072 VIL65545:VIL131072 VSH65545:VSH131072 WCD65545:WCD131072 WLZ65545:WLZ131072 WVV65545:WVV131072 N131081:N196608 JJ131081:JJ196608 TF131081:TF196608 ADB131081:ADB196608 AMX131081:AMX196608 AWT131081:AWT196608 BGP131081:BGP196608 BQL131081:BQL196608 CAH131081:CAH196608 CKD131081:CKD196608 CTZ131081:CTZ196608 DDV131081:DDV196608 DNR131081:DNR196608 DXN131081:DXN196608 EHJ131081:EHJ196608 ERF131081:ERF196608 FBB131081:FBB196608 FKX131081:FKX196608 FUT131081:FUT196608 GEP131081:GEP196608 GOL131081:GOL196608 GYH131081:GYH196608 HID131081:HID196608 HRZ131081:HRZ196608 IBV131081:IBV196608 ILR131081:ILR196608 IVN131081:IVN196608 JFJ131081:JFJ196608 JPF131081:JPF196608 JZB131081:JZB196608 KIX131081:KIX196608 KST131081:KST196608 LCP131081:LCP196608 LML131081:LML196608 LWH131081:LWH196608 MGD131081:MGD196608 MPZ131081:MPZ196608 MZV131081:MZV196608 NJR131081:NJR196608 NTN131081:NTN196608 ODJ131081:ODJ196608 ONF131081:ONF196608 OXB131081:OXB196608 PGX131081:PGX196608 PQT131081:PQT196608 QAP131081:QAP196608 QKL131081:QKL196608 QUH131081:QUH196608 RED131081:RED196608 RNZ131081:RNZ196608 RXV131081:RXV196608 SHR131081:SHR196608 SRN131081:SRN196608 TBJ131081:TBJ196608 TLF131081:TLF196608 TVB131081:TVB196608 UEX131081:UEX196608 UOT131081:UOT196608 UYP131081:UYP196608 VIL131081:VIL196608 VSH131081:VSH196608 WCD131081:WCD196608 WLZ131081:WLZ196608 WVV131081:WVV196608 N196617:N262144 JJ196617:JJ262144 TF196617:TF262144 ADB196617:ADB262144 AMX196617:AMX262144 AWT196617:AWT262144 BGP196617:BGP262144 BQL196617:BQL262144 CAH196617:CAH262144 CKD196617:CKD262144 CTZ196617:CTZ262144 DDV196617:DDV262144 DNR196617:DNR262144 DXN196617:DXN262144 EHJ196617:EHJ262144 ERF196617:ERF262144 FBB196617:FBB262144 FKX196617:FKX262144 FUT196617:FUT262144 GEP196617:GEP262144 GOL196617:GOL262144 GYH196617:GYH262144 HID196617:HID262144 HRZ196617:HRZ262144 IBV196617:IBV262144 ILR196617:ILR262144 IVN196617:IVN262144 JFJ196617:JFJ262144 JPF196617:JPF262144 JZB196617:JZB262144 KIX196617:KIX262144 KST196617:KST262144 LCP196617:LCP262144 LML196617:LML262144 LWH196617:LWH262144 MGD196617:MGD262144 MPZ196617:MPZ262144 MZV196617:MZV262144 NJR196617:NJR262144 NTN196617:NTN262144 ODJ196617:ODJ262144 ONF196617:ONF262144 OXB196617:OXB262144 PGX196617:PGX262144 PQT196617:PQT262144 QAP196617:QAP262144 QKL196617:QKL262144 QUH196617:QUH262144 RED196617:RED262144 RNZ196617:RNZ262144 RXV196617:RXV262144 SHR196617:SHR262144 SRN196617:SRN262144 TBJ196617:TBJ262144 TLF196617:TLF262144 TVB196617:TVB262144 UEX196617:UEX262144 UOT196617:UOT262144 UYP196617:UYP262144 VIL196617:VIL262144 VSH196617:VSH262144 WCD196617:WCD262144 WLZ196617:WLZ262144 WVV196617:WVV262144 N262153:N327680 JJ262153:JJ327680 TF262153:TF327680 ADB262153:ADB327680 AMX262153:AMX327680 AWT262153:AWT327680 BGP262153:BGP327680 BQL262153:BQL327680 CAH262153:CAH327680 CKD262153:CKD327680 CTZ262153:CTZ327680 DDV262153:DDV327680 DNR262153:DNR327680 DXN262153:DXN327680 EHJ262153:EHJ327680 ERF262153:ERF327680 FBB262153:FBB327680 FKX262153:FKX327680 FUT262153:FUT327680 GEP262153:GEP327680 GOL262153:GOL327680 GYH262153:GYH327680 HID262153:HID327680 HRZ262153:HRZ327680 IBV262153:IBV327680 ILR262153:ILR327680 IVN262153:IVN327680 JFJ262153:JFJ327680 JPF262153:JPF327680 JZB262153:JZB327680 KIX262153:KIX327680 KST262153:KST327680 LCP262153:LCP327680 LML262153:LML327680 LWH262153:LWH327680 MGD262153:MGD327680 MPZ262153:MPZ327680 MZV262153:MZV327680 NJR262153:NJR327680 NTN262153:NTN327680 ODJ262153:ODJ327680 ONF262153:ONF327680 OXB262153:OXB327680 PGX262153:PGX327680 PQT262153:PQT327680 QAP262153:QAP327680 QKL262153:QKL327680 QUH262153:QUH327680 RED262153:RED327680 RNZ262153:RNZ327680 RXV262153:RXV327680 SHR262153:SHR327680 SRN262153:SRN327680 TBJ262153:TBJ327680 TLF262153:TLF327680 TVB262153:TVB327680 UEX262153:UEX327680 UOT262153:UOT327680 UYP262153:UYP327680 VIL262153:VIL327680 VSH262153:VSH327680 WCD262153:WCD327680 WLZ262153:WLZ327680 WVV262153:WVV327680 N327689:N393216 JJ327689:JJ393216 TF327689:TF393216 ADB327689:ADB393216 AMX327689:AMX393216 AWT327689:AWT393216 BGP327689:BGP393216 BQL327689:BQL393216 CAH327689:CAH393216 CKD327689:CKD393216 CTZ327689:CTZ393216 DDV327689:DDV393216 DNR327689:DNR393216 DXN327689:DXN393216 EHJ327689:EHJ393216 ERF327689:ERF393216 FBB327689:FBB393216 FKX327689:FKX393216 FUT327689:FUT393216 GEP327689:GEP393216 GOL327689:GOL393216 GYH327689:GYH393216 HID327689:HID393216 HRZ327689:HRZ393216 IBV327689:IBV393216 ILR327689:ILR393216 IVN327689:IVN393216 JFJ327689:JFJ393216 JPF327689:JPF393216 JZB327689:JZB393216 KIX327689:KIX393216 KST327689:KST393216 LCP327689:LCP393216 LML327689:LML393216 LWH327689:LWH393216 MGD327689:MGD393216 MPZ327689:MPZ393216 MZV327689:MZV393216 NJR327689:NJR393216 NTN327689:NTN393216 ODJ327689:ODJ393216 ONF327689:ONF393216 OXB327689:OXB393216 PGX327689:PGX393216 PQT327689:PQT393216 QAP327689:QAP393216 QKL327689:QKL393216 QUH327689:QUH393216 RED327689:RED393216 RNZ327689:RNZ393216 RXV327689:RXV393216 SHR327689:SHR393216 SRN327689:SRN393216 TBJ327689:TBJ393216 TLF327689:TLF393216 TVB327689:TVB393216 UEX327689:UEX393216 UOT327689:UOT393216 UYP327689:UYP393216 VIL327689:VIL393216 VSH327689:VSH393216 WCD327689:WCD393216 WLZ327689:WLZ393216 WVV327689:WVV393216 N393225:N458752 JJ393225:JJ458752 TF393225:TF458752 ADB393225:ADB458752 AMX393225:AMX458752 AWT393225:AWT458752 BGP393225:BGP458752 BQL393225:BQL458752 CAH393225:CAH458752 CKD393225:CKD458752 CTZ393225:CTZ458752 DDV393225:DDV458752 DNR393225:DNR458752 DXN393225:DXN458752 EHJ393225:EHJ458752 ERF393225:ERF458752 FBB393225:FBB458752 FKX393225:FKX458752 FUT393225:FUT458752 GEP393225:GEP458752 GOL393225:GOL458752 GYH393225:GYH458752 HID393225:HID458752 HRZ393225:HRZ458752 IBV393225:IBV458752 ILR393225:ILR458752 IVN393225:IVN458752 JFJ393225:JFJ458752 JPF393225:JPF458752 JZB393225:JZB458752 KIX393225:KIX458752 KST393225:KST458752 LCP393225:LCP458752 LML393225:LML458752 LWH393225:LWH458752 MGD393225:MGD458752 MPZ393225:MPZ458752 MZV393225:MZV458752 NJR393225:NJR458752 NTN393225:NTN458752 ODJ393225:ODJ458752 ONF393225:ONF458752 OXB393225:OXB458752 PGX393225:PGX458752 PQT393225:PQT458752 QAP393225:QAP458752 QKL393225:QKL458752 QUH393225:QUH458752 RED393225:RED458752 RNZ393225:RNZ458752 RXV393225:RXV458752 SHR393225:SHR458752 SRN393225:SRN458752 TBJ393225:TBJ458752 TLF393225:TLF458752 TVB393225:TVB458752 UEX393225:UEX458752 UOT393225:UOT458752 UYP393225:UYP458752 VIL393225:VIL458752 VSH393225:VSH458752 WCD393225:WCD458752 WLZ393225:WLZ458752 WVV393225:WVV458752 N458761:N524288 JJ458761:JJ524288 TF458761:TF524288 ADB458761:ADB524288 AMX458761:AMX524288 AWT458761:AWT524288 BGP458761:BGP524288 BQL458761:BQL524288 CAH458761:CAH524288 CKD458761:CKD524288 CTZ458761:CTZ524288 DDV458761:DDV524288 DNR458761:DNR524288 DXN458761:DXN524288 EHJ458761:EHJ524288 ERF458761:ERF524288 FBB458761:FBB524288 FKX458761:FKX524288 FUT458761:FUT524288 GEP458761:GEP524288 GOL458761:GOL524288 GYH458761:GYH524288 HID458761:HID524288 HRZ458761:HRZ524288 IBV458761:IBV524288 ILR458761:ILR524288 IVN458761:IVN524288 JFJ458761:JFJ524288 JPF458761:JPF524288 JZB458761:JZB524288 KIX458761:KIX524288 KST458761:KST524288 LCP458761:LCP524288 LML458761:LML524288 LWH458761:LWH524288 MGD458761:MGD524288 MPZ458761:MPZ524288 MZV458761:MZV524288 NJR458761:NJR524288 NTN458761:NTN524288 ODJ458761:ODJ524288 ONF458761:ONF524288 OXB458761:OXB524288 PGX458761:PGX524288 PQT458761:PQT524288 QAP458761:QAP524288 QKL458761:QKL524288 QUH458761:QUH524288 RED458761:RED524288 RNZ458761:RNZ524288 RXV458761:RXV524288 SHR458761:SHR524288 SRN458761:SRN524288 TBJ458761:TBJ524288 TLF458761:TLF524288 TVB458761:TVB524288 UEX458761:UEX524288 UOT458761:UOT524288 UYP458761:UYP524288 VIL458761:VIL524288 VSH458761:VSH524288 WCD458761:WCD524288 WLZ458761:WLZ524288 WVV458761:WVV524288 N524297:N589824 JJ524297:JJ589824 TF524297:TF589824 ADB524297:ADB589824 AMX524297:AMX589824 AWT524297:AWT589824 BGP524297:BGP589824 BQL524297:BQL589824 CAH524297:CAH589824 CKD524297:CKD589824 CTZ524297:CTZ589824 DDV524297:DDV589824 DNR524297:DNR589824 DXN524297:DXN589824 EHJ524297:EHJ589824 ERF524297:ERF589824 FBB524297:FBB589824 FKX524297:FKX589824 FUT524297:FUT589824 GEP524297:GEP589824 GOL524297:GOL589824 GYH524297:GYH589824 HID524297:HID589824 HRZ524297:HRZ589824 IBV524297:IBV589824 ILR524297:ILR589824 IVN524297:IVN589824 JFJ524297:JFJ589824 JPF524297:JPF589824 JZB524297:JZB589824 KIX524297:KIX589824 KST524297:KST589824 LCP524297:LCP589824 LML524297:LML589824 LWH524297:LWH589824 MGD524297:MGD589824 MPZ524297:MPZ589824 MZV524297:MZV589824 NJR524297:NJR589824 NTN524297:NTN589824 ODJ524297:ODJ589824 ONF524297:ONF589824 OXB524297:OXB589824 PGX524297:PGX589824 PQT524297:PQT589824 QAP524297:QAP589824 QKL524297:QKL589824 QUH524297:QUH589824 RED524297:RED589824 RNZ524297:RNZ589824 RXV524297:RXV589824 SHR524297:SHR589824 SRN524297:SRN589824 TBJ524297:TBJ589824 TLF524297:TLF589824 TVB524297:TVB589824 UEX524297:UEX589824 UOT524297:UOT589824 UYP524297:UYP589824 VIL524297:VIL589824 VSH524297:VSH589824 WCD524297:WCD589824 WLZ524297:WLZ589824 WVV524297:WVV589824 N589833:N655360 JJ589833:JJ655360 TF589833:TF655360 ADB589833:ADB655360 AMX589833:AMX655360 AWT589833:AWT655360 BGP589833:BGP655360 BQL589833:BQL655360 CAH589833:CAH655360 CKD589833:CKD655360 CTZ589833:CTZ655360 DDV589833:DDV655360 DNR589833:DNR655360 DXN589833:DXN655360 EHJ589833:EHJ655360 ERF589833:ERF655360 FBB589833:FBB655360 FKX589833:FKX655360 FUT589833:FUT655360 GEP589833:GEP655360 GOL589833:GOL655360 GYH589833:GYH655360 HID589833:HID655360 HRZ589833:HRZ655360 IBV589833:IBV655360 ILR589833:ILR655360 IVN589833:IVN655360 JFJ589833:JFJ655360 JPF589833:JPF655360 JZB589833:JZB655360 KIX589833:KIX655360 KST589833:KST655360 LCP589833:LCP655360 LML589833:LML655360 LWH589833:LWH655360 MGD589833:MGD655360 MPZ589833:MPZ655360 MZV589833:MZV655360 NJR589833:NJR655360 NTN589833:NTN655360 ODJ589833:ODJ655360 ONF589833:ONF655360 OXB589833:OXB655360 PGX589833:PGX655360 PQT589833:PQT655360 QAP589833:QAP655360 QKL589833:QKL655360 QUH589833:QUH655360 RED589833:RED655360 RNZ589833:RNZ655360 RXV589833:RXV655360 SHR589833:SHR655360 SRN589833:SRN655360 TBJ589833:TBJ655360 TLF589833:TLF655360 TVB589833:TVB655360 UEX589833:UEX655360 UOT589833:UOT655360 UYP589833:UYP655360 VIL589833:VIL655360 VSH589833:VSH655360 WCD589833:WCD655360 WLZ589833:WLZ655360 WVV589833:WVV655360 N655369:N720896 JJ655369:JJ720896 TF655369:TF720896 ADB655369:ADB720896 AMX655369:AMX720896 AWT655369:AWT720896 BGP655369:BGP720896 BQL655369:BQL720896 CAH655369:CAH720896 CKD655369:CKD720896 CTZ655369:CTZ720896 DDV655369:DDV720896 DNR655369:DNR720896 DXN655369:DXN720896 EHJ655369:EHJ720896 ERF655369:ERF720896 FBB655369:FBB720896 FKX655369:FKX720896 FUT655369:FUT720896 GEP655369:GEP720896 GOL655369:GOL720896 GYH655369:GYH720896 HID655369:HID720896 HRZ655369:HRZ720896 IBV655369:IBV720896 ILR655369:ILR720896 IVN655369:IVN720896 JFJ655369:JFJ720896 JPF655369:JPF720896 JZB655369:JZB720896 KIX655369:KIX720896 KST655369:KST720896 LCP655369:LCP720896 LML655369:LML720896 LWH655369:LWH720896 MGD655369:MGD720896 MPZ655369:MPZ720896 MZV655369:MZV720896 NJR655369:NJR720896 NTN655369:NTN720896 ODJ655369:ODJ720896 ONF655369:ONF720896 OXB655369:OXB720896 PGX655369:PGX720896 PQT655369:PQT720896 QAP655369:QAP720896 QKL655369:QKL720896 QUH655369:QUH720896 RED655369:RED720896 RNZ655369:RNZ720896 RXV655369:RXV720896 SHR655369:SHR720896 SRN655369:SRN720896 TBJ655369:TBJ720896 TLF655369:TLF720896 TVB655369:TVB720896 UEX655369:UEX720896 UOT655369:UOT720896 UYP655369:UYP720896 VIL655369:VIL720896 VSH655369:VSH720896 WCD655369:WCD720896 WLZ655369:WLZ720896 WVV655369:WVV720896 N720905:N786432 JJ720905:JJ786432 TF720905:TF786432 ADB720905:ADB786432 AMX720905:AMX786432 AWT720905:AWT786432 BGP720905:BGP786432 BQL720905:BQL786432 CAH720905:CAH786432 CKD720905:CKD786432 CTZ720905:CTZ786432 DDV720905:DDV786432 DNR720905:DNR786432 DXN720905:DXN786432 EHJ720905:EHJ786432 ERF720905:ERF786432 FBB720905:FBB786432 FKX720905:FKX786432 FUT720905:FUT786432 GEP720905:GEP786432 GOL720905:GOL786432 GYH720905:GYH786432 HID720905:HID786432 HRZ720905:HRZ786432 IBV720905:IBV786432 ILR720905:ILR786432 IVN720905:IVN786432 JFJ720905:JFJ786432 JPF720905:JPF786432 JZB720905:JZB786432 KIX720905:KIX786432 KST720905:KST786432 LCP720905:LCP786432 LML720905:LML786432 LWH720905:LWH786432 MGD720905:MGD786432 MPZ720905:MPZ786432 MZV720905:MZV786432 NJR720905:NJR786432 NTN720905:NTN786432 ODJ720905:ODJ786432 ONF720905:ONF786432 OXB720905:OXB786432 PGX720905:PGX786432 PQT720905:PQT786432 QAP720905:QAP786432 QKL720905:QKL786432 QUH720905:QUH786432 RED720905:RED786432 RNZ720905:RNZ786432 RXV720905:RXV786432 SHR720905:SHR786432 SRN720905:SRN786432 TBJ720905:TBJ786432 TLF720905:TLF786432 TVB720905:TVB786432 UEX720905:UEX786432 UOT720905:UOT786432 UYP720905:UYP786432 VIL720905:VIL786432 VSH720905:VSH786432 WCD720905:WCD786432 WLZ720905:WLZ786432 WVV720905:WVV786432 N786441:N851968 JJ786441:JJ851968 TF786441:TF851968 ADB786441:ADB851968 AMX786441:AMX851968 AWT786441:AWT851968 BGP786441:BGP851968 BQL786441:BQL851968 CAH786441:CAH851968 CKD786441:CKD851968 CTZ786441:CTZ851968 DDV786441:DDV851968 DNR786441:DNR851968 DXN786441:DXN851968 EHJ786441:EHJ851968 ERF786441:ERF851968 FBB786441:FBB851968 FKX786441:FKX851968 FUT786441:FUT851968 GEP786441:GEP851968 GOL786441:GOL851968 GYH786441:GYH851968 HID786441:HID851968 HRZ786441:HRZ851968 IBV786441:IBV851968 ILR786441:ILR851968 IVN786441:IVN851968 JFJ786441:JFJ851968 JPF786441:JPF851968 JZB786441:JZB851968 KIX786441:KIX851968 KST786441:KST851968 LCP786441:LCP851968 LML786441:LML851968 LWH786441:LWH851968 MGD786441:MGD851968 MPZ786441:MPZ851968 MZV786441:MZV851968 NJR786441:NJR851968 NTN786441:NTN851968 ODJ786441:ODJ851968 ONF786441:ONF851968 OXB786441:OXB851968 PGX786441:PGX851968 PQT786441:PQT851968 QAP786441:QAP851968 QKL786441:QKL851968 QUH786441:QUH851968 RED786441:RED851968 RNZ786441:RNZ851968 RXV786441:RXV851968 SHR786441:SHR851968 SRN786441:SRN851968 TBJ786441:TBJ851968 TLF786441:TLF851968 TVB786441:TVB851968 UEX786441:UEX851968 UOT786441:UOT851968 UYP786441:UYP851968 VIL786441:VIL851968 VSH786441:VSH851968 WCD786441:WCD851968 WLZ786441:WLZ851968 WVV786441:WVV851968 N851977:N917504 JJ851977:JJ917504 TF851977:TF917504 ADB851977:ADB917504 AMX851977:AMX917504 AWT851977:AWT917504 BGP851977:BGP917504 BQL851977:BQL917504 CAH851977:CAH917504 CKD851977:CKD917504 CTZ851977:CTZ917504 DDV851977:DDV917504 DNR851977:DNR917504 DXN851977:DXN917504 EHJ851977:EHJ917504 ERF851977:ERF917504 FBB851977:FBB917504 FKX851977:FKX917504 FUT851977:FUT917504 GEP851977:GEP917504 GOL851977:GOL917504 GYH851977:GYH917504 HID851977:HID917504 HRZ851977:HRZ917504 IBV851977:IBV917504 ILR851977:ILR917504 IVN851977:IVN917504 JFJ851977:JFJ917504 JPF851977:JPF917504 JZB851977:JZB917504 KIX851977:KIX917504 KST851977:KST917504 LCP851977:LCP917504 LML851977:LML917504 LWH851977:LWH917504 MGD851977:MGD917504 MPZ851977:MPZ917504 MZV851977:MZV917504 NJR851977:NJR917504 NTN851977:NTN917504 ODJ851977:ODJ917504 ONF851977:ONF917504 OXB851977:OXB917504 PGX851977:PGX917504 PQT851977:PQT917504 QAP851977:QAP917504 QKL851977:QKL917504 QUH851977:QUH917504 RED851977:RED917504 RNZ851977:RNZ917504 RXV851977:RXV917504 SHR851977:SHR917504 SRN851977:SRN917504 TBJ851977:TBJ917504 TLF851977:TLF917504 TVB851977:TVB917504 UEX851977:UEX917504 UOT851977:UOT917504 UYP851977:UYP917504 VIL851977:VIL917504 VSH851977:VSH917504 WCD851977:WCD917504 WLZ851977:WLZ917504 WVV851977:WVV917504 N917513:N983040 JJ917513:JJ983040 TF917513:TF983040 ADB917513:ADB983040 AMX917513:AMX983040 AWT917513:AWT983040 BGP917513:BGP983040 BQL917513:BQL983040 CAH917513:CAH983040 CKD917513:CKD983040 CTZ917513:CTZ983040 DDV917513:DDV983040 DNR917513:DNR983040 DXN917513:DXN983040 EHJ917513:EHJ983040 ERF917513:ERF983040 FBB917513:FBB983040 FKX917513:FKX983040 FUT917513:FUT983040 GEP917513:GEP983040 GOL917513:GOL983040 GYH917513:GYH983040 HID917513:HID983040 HRZ917513:HRZ983040 IBV917513:IBV983040 ILR917513:ILR983040 IVN917513:IVN983040 JFJ917513:JFJ983040 JPF917513:JPF983040 JZB917513:JZB983040 KIX917513:KIX983040 KST917513:KST983040 LCP917513:LCP983040 LML917513:LML983040 LWH917513:LWH983040 MGD917513:MGD983040 MPZ917513:MPZ983040 MZV917513:MZV983040 NJR917513:NJR983040 NTN917513:NTN983040 ODJ917513:ODJ983040 ONF917513:ONF983040 OXB917513:OXB983040 PGX917513:PGX983040 PQT917513:PQT983040 QAP917513:QAP983040 QKL917513:QKL983040 QUH917513:QUH983040 RED917513:RED983040 RNZ917513:RNZ983040 RXV917513:RXV983040 SHR917513:SHR983040 SRN917513:SRN983040 TBJ917513:TBJ983040 TLF917513:TLF983040 TVB917513:TVB983040 UEX917513:UEX983040 UOT917513:UOT983040 UYP917513:UYP983040 VIL917513:VIL983040 VSH917513:VSH983040 WCD917513:WCD983040 WLZ917513:WLZ983040 WVV917513:WVV983040 N983049:N1048576 JJ983049:JJ1048576 TF983049:TF1048576 ADB983049:ADB1048576 AMX983049:AMX1048576 AWT983049:AWT1048576 BGP983049:BGP1048576 BQL983049:BQL1048576 CAH983049:CAH1048576 CKD983049:CKD1048576 CTZ983049:CTZ1048576 DDV983049:DDV1048576 DNR983049:DNR1048576 DXN983049:DXN1048576 EHJ983049:EHJ1048576 ERF983049:ERF1048576 FBB983049:FBB1048576 FKX983049:FKX1048576 FUT983049:FUT1048576 GEP983049:GEP1048576 GOL983049:GOL1048576 GYH983049:GYH1048576 HID983049:HID1048576 HRZ983049:HRZ1048576 IBV983049:IBV1048576 ILR983049:ILR1048576 IVN983049:IVN1048576 JFJ983049:JFJ1048576 JPF983049:JPF1048576 JZB983049:JZB1048576 KIX983049:KIX1048576 KST983049:KST1048576 LCP983049:LCP1048576 LML983049:LML1048576 LWH983049:LWH1048576 MGD983049:MGD1048576 MPZ983049:MPZ1048576 MZV983049:MZV1048576 NJR983049:NJR1048576 NTN983049:NTN1048576 ODJ983049:ODJ1048576 ONF983049:ONF1048576 OXB983049:OXB1048576 PGX983049:PGX1048576 PQT983049:PQT1048576 QAP983049:QAP1048576 QKL983049:QKL1048576 QUH983049:QUH1048576 RED983049:RED1048576 RNZ983049:RNZ1048576 RXV983049:RXV1048576 SHR983049:SHR1048576 SRN983049:SRN1048576 TBJ983049:TBJ1048576 TLF983049:TLF1048576 TVB983049:TVB1048576 UEX983049:UEX1048576 UOT983049:UOT1048576 UYP983049:UYP1048576 VIL983049:VIL1048576 VSH983049:VSH1048576 WCD983049:WCD1048576 WLZ983049:WLZ1048576 WVV983049:WVV1048576 T9:T65536 JP9:JP65536 TL9:TL65536 ADH9:ADH65536 AND9:AND65536 AWZ9:AWZ65536 BGV9:BGV65536 BQR9:BQR65536 CAN9:CAN65536 CKJ9:CKJ65536 CUF9:CUF65536 DEB9:DEB65536 DNX9:DNX65536 DXT9:DXT65536 EHP9:EHP65536 ERL9:ERL65536 FBH9:FBH65536 FLD9:FLD65536 FUZ9:FUZ65536 GEV9:GEV65536 GOR9:GOR65536 GYN9:GYN65536 HIJ9:HIJ65536 HSF9:HSF65536 ICB9:ICB65536 ILX9:ILX65536 IVT9:IVT65536 JFP9:JFP65536 JPL9:JPL65536 JZH9:JZH65536 KJD9:KJD65536 KSZ9:KSZ65536 LCV9:LCV65536 LMR9:LMR65536 LWN9:LWN65536 MGJ9:MGJ65536 MQF9:MQF65536 NAB9:NAB65536 NJX9:NJX65536 NTT9:NTT65536 ODP9:ODP65536 ONL9:ONL65536 OXH9:OXH65536 PHD9:PHD65536 PQZ9:PQZ65536 QAV9:QAV65536 QKR9:QKR65536 QUN9:QUN65536 REJ9:REJ65536 ROF9:ROF65536 RYB9:RYB65536 SHX9:SHX65536 SRT9:SRT65536 TBP9:TBP65536 TLL9:TLL65536 TVH9:TVH65536 UFD9:UFD65536 UOZ9:UOZ65536 UYV9:UYV65536 VIR9:VIR65536 VSN9:VSN65536 WCJ9:WCJ65536 WMF9:WMF65536 WWB9:WWB65536 T65545:T131072 JP65545:JP131072 TL65545:TL131072 ADH65545:ADH131072 AND65545:AND131072 AWZ65545:AWZ131072 BGV65545:BGV131072 BQR65545:BQR131072 CAN65545:CAN131072 CKJ65545:CKJ131072 CUF65545:CUF131072 DEB65545:DEB131072 DNX65545:DNX131072 DXT65545:DXT131072 EHP65545:EHP131072 ERL65545:ERL131072 FBH65545:FBH131072 FLD65545:FLD131072 FUZ65545:FUZ131072 GEV65545:GEV131072 GOR65545:GOR131072 GYN65545:GYN131072 HIJ65545:HIJ131072 HSF65545:HSF131072 ICB65545:ICB131072 ILX65545:ILX131072 IVT65545:IVT131072 JFP65545:JFP131072 JPL65545:JPL131072 JZH65545:JZH131072 KJD65545:KJD131072 KSZ65545:KSZ131072 LCV65545:LCV131072 LMR65545:LMR131072 LWN65545:LWN131072 MGJ65545:MGJ131072 MQF65545:MQF131072 NAB65545:NAB131072 NJX65545:NJX131072 NTT65545:NTT131072 ODP65545:ODP131072 ONL65545:ONL131072 OXH65545:OXH131072 PHD65545:PHD131072 PQZ65545:PQZ131072 QAV65545:QAV131072 QKR65545:QKR131072 QUN65545:QUN131072 REJ65545:REJ131072 ROF65545:ROF131072 RYB65545:RYB131072 SHX65545:SHX131072 SRT65545:SRT131072 TBP65545:TBP131072 TLL65545:TLL131072 TVH65545:TVH131072 UFD65545:UFD131072 UOZ65545:UOZ131072 UYV65545:UYV131072 VIR65545:VIR131072 VSN65545:VSN131072 WCJ65545:WCJ131072 WMF65545:WMF131072 WWB65545:WWB131072 T131081:T196608 JP131081:JP196608 TL131081:TL196608 ADH131081:ADH196608 AND131081:AND196608 AWZ131081:AWZ196608 BGV131081:BGV196608 BQR131081:BQR196608 CAN131081:CAN196608 CKJ131081:CKJ196608 CUF131081:CUF196608 DEB131081:DEB196608 DNX131081:DNX196608 DXT131081:DXT196608 EHP131081:EHP196608 ERL131081:ERL196608 FBH131081:FBH196608 FLD131081:FLD196608 FUZ131081:FUZ196608 GEV131081:GEV196608 GOR131081:GOR196608 GYN131081:GYN196608 HIJ131081:HIJ196608 HSF131081:HSF196608 ICB131081:ICB196608 ILX131081:ILX196608 IVT131081:IVT196608 JFP131081:JFP196608 JPL131081:JPL196608 JZH131081:JZH196608 KJD131081:KJD196608 KSZ131081:KSZ196608 LCV131081:LCV196608 LMR131081:LMR196608 LWN131081:LWN196608 MGJ131081:MGJ196608 MQF131081:MQF196608 NAB131081:NAB196608 NJX131081:NJX196608 NTT131081:NTT196608 ODP131081:ODP196608 ONL131081:ONL196608 OXH131081:OXH196608 PHD131081:PHD196608 PQZ131081:PQZ196608 QAV131081:QAV196608 QKR131081:QKR196608 QUN131081:QUN196608 REJ131081:REJ196608 ROF131081:ROF196608 RYB131081:RYB196608 SHX131081:SHX196608 SRT131081:SRT196608 TBP131081:TBP196608 TLL131081:TLL196608 TVH131081:TVH196608 UFD131081:UFD196608 UOZ131081:UOZ196608 UYV131081:UYV196608 VIR131081:VIR196608 VSN131081:VSN196608 WCJ131081:WCJ196608 WMF131081:WMF196608 WWB131081:WWB196608 T196617:T262144 JP196617:JP262144 TL196617:TL262144 ADH196617:ADH262144 AND196617:AND262144 AWZ196617:AWZ262144 BGV196617:BGV262144 BQR196617:BQR262144 CAN196617:CAN262144 CKJ196617:CKJ262144 CUF196617:CUF262144 DEB196617:DEB262144 DNX196617:DNX262144 DXT196617:DXT262144 EHP196617:EHP262144 ERL196617:ERL262144 FBH196617:FBH262144 FLD196617:FLD262144 FUZ196617:FUZ262144 GEV196617:GEV262144 GOR196617:GOR262144 GYN196617:GYN262144 HIJ196617:HIJ262144 HSF196617:HSF262144 ICB196617:ICB262144 ILX196617:ILX262144 IVT196617:IVT262144 JFP196617:JFP262144 JPL196617:JPL262144 JZH196617:JZH262144 KJD196617:KJD262144 KSZ196617:KSZ262144 LCV196617:LCV262144 LMR196617:LMR262144 LWN196617:LWN262144 MGJ196617:MGJ262144 MQF196617:MQF262144 NAB196617:NAB262144 NJX196617:NJX262144 NTT196617:NTT262144 ODP196617:ODP262144 ONL196617:ONL262144 OXH196617:OXH262144 PHD196617:PHD262144 PQZ196617:PQZ262144 QAV196617:QAV262144 QKR196617:QKR262144 QUN196617:QUN262144 REJ196617:REJ262144 ROF196617:ROF262144 RYB196617:RYB262144 SHX196617:SHX262144 SRT196617:SRT262144 TBP196617:TBP262144 TLL196617:TLL262144 TVH196617:TVH262144 UFD196617:UFD262144 UOZ196617:UOZ262144 UYV196617:UYV262144 VIR196617:VIR262144 VSN196617:VSN262144 WCJ196617:WCJ262144 WMF196617:WMF262144 WWB196617:WWB262144 T262153:T327680 JP262153:JP327680 TL262153:TL327680 ADH262153:ADH327680 AND262153:AND327680 AWZ262153:AWZ327680 BGV262153:BGV327680 BQR262153:BQR327680 CAN262153:CAN327680 CKJ262153:CKJ327680 CUF262153:CUF327680 DEB262153:DEB327680 DNX262153:DNX327680 DXT262153:DXT327680 EHP262153:EHP327680 ERL262153:ERL327680 FBH262153:FBH327680 FLD262153:FLD327680 FUZ262153:FUZ327680 GEV262153:GEV327680 GOR262153:GOR327680 GYN262153:GYN327680 HIJ262153:HIJ327680 HSF262153:HSF327680 ICB262153:ICB327680 ILX262153:ILX327680 IVT262153:IVT327680 JFP262153:JFP327680 JPL262153:JPL327680 JZH262153:JZH327680 KJD262153:KJD327680 KSZ262153:KSZ327680 LCV262153:LCV327680 LMR262153:LMR327680 LWN262153:LWN327680 MGJ262153:MGJ327680 MQF262153:MQF327680 NAB262153:NAB327680 NJX262153:NJX327680 NTT262153:NTT327680 ODP262153:ODP327680 ONL262153:ONL327680 OXH262153:OXH327680 PHD262153:PHD327680 PQZ262153:PQZ327680 QAV262153:QAV327680 QKR262153:QKR327680 QUN262153:QUN327680 REJ262153:REJ327680 ROF262153:ROF327680 RYB262153:RYB327680 SHX262153:SHX327680 SRT262153:SRT327680 TBP262153:TBP327680 TLL262153:TLL327680 TVH262153:TVH327680 UFD262153:UFD327680 UOZ262153:UOZ327680 UYV262153:UYV327680 VIR262153:VIR327680 VSN262153:VSN327680 WCJ262153:WCJ327680 WMF262153:WMF327680 WWB262153:WWB327680 T327689:T393216 JP327689:JP393216 TL327689:TL393216 ADH327689:ADH393216 AND327689:AND393216 AWZ327689:AWZ393216 BGV327689:BGV393216 BQR327689:BQR393216 CAN327689:CAN393216 CKJ327689:CKJ393216 CUF327689:CUF393216 DEB327689:DEB393216 DNX327689:DNX393216 DXT327689:DXT393216 EHP327689:EHP393216 ERL327689:ERL393216 FBH327689:FBH393216 FLD327689:FLD393216 FUZ327689:FUZ393216 GEV327689:GEV393216 GOR327689:GOR393216 GYN327689:GYN393216 HIJ327689:HIJ393216 HSF327689:HSF393216 ICB327689:ICB393216 ILX327689:ILX393216 IVT327689:IVT393216 JFP327689:JFP393216 JPL327689:JPL393216 JZH327689:JZH393216 KJD327689:KJD393216 KSZ327689:KSZ393216 LCV327689:LCV393216 LMR327689:LMR393216 LWN327689:LWN393216 MGJ327689:MGJ393216 MQF327689:MQF393216 NAB327689:NAB393216 NJX327689:NJX393216 NTT327689:NTT393216 ODP327689:ODP393216 ONL327689:ONL393216 OXH327689:OXH393216 PHD327689:PHD393216 PQZ327689:PQZ393216 QAV327689:QAV393216 QKR327689:QKR393216 QUN327689:QUN393216 REJ327689:REJ393216 ROF327689:ROF393216 RYB327689:RYB393216 SHX327689:SHX393216 SRT327689:SRT393216 TBP327689:TBP393216 TLL327689:TLL393216 TVH327689:TVH393216 UFD327689:UFD393216 UOZ327689:UOZ393216 UYV327689:UYV393216 VIR327689:VIR393216 VSN327689:VSN393216 WCJ327689:WCJ393216 WMF327689:WMF393216 WWB327689:WWB393216 T393225:T458752 JP393225:JP458752 TL393225:TL458752 ADH393225:ADH458752 AND393225:AND458752 AWZ393225:AWZ458752 BGV393225:BGV458752 BQR393225:BQR458752 CAN393225:CAN458752 CKJ393225:CKJ458752 CUF393225:CUF458752 DEB393225:DEB458752 DNX393225:DNX458752 DXT393225:DXT458752 EHP393225:EHP458752 ERL393225:ERL458752 FBH393225:FBH458752 FLD393225:FLD458752 FUZ393225:FUZ458752 GEV393225:GEV458752 GOR393225:GOR458752 GYN393225:GYN458752 HIJ393225:HIJ458752 HSF393225:HSF458752 ICB393225:ICB458752 ILX393225:ILX458752 IVT393225:IVT458752 JFP393225:JFP458752 JPL393225:JPL458752 JZH393225:JZH458752 KJD393225:KJD458752 KSZ393225:KSZ458752 LCV393225:LCV458752 LMR393225:LMR458752 LWN393225:LWN458752 MGJ393225:MGJ458752 MQF393225:MQF458752 NAB393225:NAB458752 NJX393225:NJX458752 NTT393225:NTT458752 ODP393225:ODP458752 ONL393225:ONL458752 OXH393225:OXH458752 PHD393225:PHD458752 PQZ393225:PQZ458752 QAV393225:QAV458752 QKR393225:QKR458752 QUN393225:QUN458752 REJ393225:REJ458752 ROF393225:ROF458752 RYB393225:RYB458752 SHX393225:SHX458752 SRT393225:SRT458752 TBP393225:TBP458752 TLL393225:TLL458752 TVH393225:TVH458752 UFD393225:UFD458752 UOZ393225:UOZ458752 UYV393225:UYV458752 VIR393225:VIR458752 VSN393225:VSN458752 WCJ393225:WCJ458752 WMF393225:WMF458752 WWB393225:WWB458752 T458761:T524288 JP458761:JP524288 TL458761:TL524288 ADH458761:ADH524288 AND458761:AND524288 AWZ458761:AWZ524288 BGV458761:BGV524288 BQR458761:BQR524288 CAN458761:CAN524288 CKJ458761:CKJ524288 CUF458761:CUF524288 DEB458761:DEB524288 DNX458761:DNX524288 DXT458761:DXT524288 EHP458761:EHP524288 ERL458761:ERL524288 FBH458761:FBH524288 FLD458761:FLD524288 FUZ458761:FUZ524288 GEV458761:GEV524288 GOR458761:GOR524288 GYN458761:GYN524288 HIJ458761:HIJ524288 HSF458761:HSF524288 ICB458761:ICB524288 ILX458761:ILX524288 IVT458761:IVT524288 JFP458761:JFP524288 JPL458761:JPL524288 JZH458761:JZH524288 KJD458761:KJD524288 KSZ458761:KSZ524288 LCV458761:LCV524288 LMR458761:LMR524288 LWN458761:LWN524288 MGJ458761:MGJ524288 MQF458761:MQF524288 NAB458761:NAB524288 NJX458761:NJX524288 NTT458761:NTT524288 ODP458761:ODP524288 ONL458761:ONL524288 OXH458761:OXH524288 PHD458761:PHD524288 PQZ458761:PQZ524288 QAV458761:QAV524288 QKR458761:QKR524288 QUN458761:QUN524288 REJ458761:REJ524288 ROF458761:ROF524288 RYB458761:RYB524288 SHX458761:SHX524288 SRT458761:SRT524288 TBP458761:TBP524288 TLL458761:TLL524288 TVH458761:TVH524288 UFD458761:UFD524288 UOZ458761:UOZ524288 UYV458761:UYV524288 VIR458761:VIR524288 VSN458761:VSN524288 WCJ458761:WCJ524288 WMF458761:WMF524288 WWB458761:WWB524288 T524297:T589824 JP524297:JP589824 TL524297:TL589824 ADH524297:ADH589824 AND524297:AND589824 AWZ524297:AWZ589824 BGV524297:BGV589824 BQR524297:BQR589824 CAN524297:CAN589824 CKJ524297:CKJ589824 CUF524297:CUF589824 DEB524297:DEB589824 DNX524297:DNX589824 DXT524297:DXT589824 EHP524297:EHP589824 ERL524297:ERL589824 FBH524297:FBH589824 FLD524297:FLD589824 FUZ524297:FUZ589824 GEV524297:GEV589824 GOR524297:GOR589824 GYN524297:GYN589824 HIJ524297:HIJ589824 HSF524297:HSF589824 ICB524297:ICB589824 ILX524297:ILX589824 IVT524297:IVT589824 JFP524297:JFP589824 JPL524297:JPL589824 JZH524297:JZH589824 KJD524297:KJD589824 KSZ524297:KSZ589824 LCV524297:LCV589824 LMR524297:LMR589824 LWN524297:LWN589824 MGJ524297:MGJ589824 MQF524297:MQF589824 NAB524297:NAB589824 NJX524297:NJX589824 NTT524297:NTT589824 ODP524297:ODP589824 ONL524297:ONL589824 OXH524297:OXH589824 PHD524297:PHD589824 PQZ524297:PQZ589824 QAV524297:QAV589824 QKR524297:QKR589824 QUN524297:QUN589824 REJ524297:REJ589824 ROF524297:ROF589824 RYB524297:RYB589824 SHX524297:SHX589824 SRT524297:SRT589824 TBP524297:TBP589824 TLL524297:TLL589824 TVH524297:TVH589824 UFD524297:UFD589824 UOZ524297:UOZ589824 UYV524297:UYV589824 VIR524297:VIR589824 VSN524297:VSN589824 WCJ524297:WCJ589824 WMF524297:WMF589824 WWB524297:WWB589824 T589833:T655360 JP589833:JP655360 TL589833:TL655360 ADH589833:ADH655360 AND589833:AND655360 AWZ589833:AWZ655360 BGV589833:BGV655360 BQR589833:BQR655360 CAN589833:CAN655360 CKJ589833:CKJ655360 CUF589833:CUF655360 DEB589833:DEB655360 DNX589833:DNX655360 DXT589833:DXT655360 EHP589833:EHP655360 ERL589833:ERL655360 FBH589833:FBH655360 FLD589833:FLD655360 FUZ589833:FUZ655360 GEV589833:GEV655360 GOR589833:GOR655360 GYN589833:GYN655360 HIJ589833:HIJ655360 HSF589833:HSF655360 ICB589833:ICB655360 ILX589833:ILX655360 IVT589833:IVT655360 JFP589833:JFP655360 JPL589833:JPL655360 JZH589833:JZH655360 KJD589833:KJD655360 KSZ589833:KSZ655360 LCV589833:LCV655360 LMR589833:LMR655360 LWN589833:LWN655360 MGJ589833:MGJ655360 MQF589833:MQF655360 NAB589833:NAB655360 NJX589833:NJX655360 NTT589833:NTT655360 ODP589833:ODP655360 ONL589833:ONL655360 OXH589833:OXH655360 PHD589833:PHD655360 PQZ589833:PQZ655360 QAV589833:QAV655360 QKR589833:QKR655360 QUN589833:QUN655360 REJ589833:REJ655360 ROF589833:ROF655360 RYB589833:RYB655360 SHX589833:SHX655360 SRT589833:SRT655360 TBP589833:TBP655360 TLL589833:TLL655360 TVH589833:TVH655360 UFD589833:UFD655360 UOZ589833:UOZ655360 UYV589833:UYV655360 VIR589833:VIR655360 VSN589833:VSN655360 WCJ589833:WCJ655360 WMF589833:WMF655360 WWB589833:WWB655360 T655369:T720896 JP655369:JP720896 TL655369:TL720896 ADH655369:ADH720896 AND655369:AND720896 AWZ655369:AWZ720896 BGV655369:BGV720896 BQR655369:BQR720896 CAN655369:CAN720896 CKJ655369:CKJ720896 CUF655369:CUF720896 DEB655369:DEB720896 DNX655369:DNX720896 DXT655369:DXT720896 EHP655369:EHP720896 ERL655369:ERL720896 FBH655369:FBH720896 FLD655369:FLD720896 FUZ655369:FUZ720896 GEV655369:GEV720896 GOR655369:GOR720896 GYN655369:GYN720896 HIJ655369:HIJ720896 HSF655369:HSF720896 ICB655369:ICB720896 ILX655369:ILX720896 IVT655369:IVT720896 JFP655369:JFP720896 JPL655369:JPL720896 JZH655369:JZH720896 KJD655369:KJD720896 KSZ655369:KSZ720896 LCV655369:LCV720896 LMR655369:LMR720896 LWN655369:LWN720896 MGJ655369:MGJ720896 MQF655369:MQF720896 NAB655369:NAB720896 NJX655369:NJX720896 NTT655369:NTT720896 ODP655369:ODP720896 ONL655369:ONL720896 OXH655369:OXH720896 PHD655369:PHD720896 PQZ655369:PQZ720896 QAV655369:QAV720896 QKR655369:QKR720896 QUN655369:QUN720896 REJ655369:REJ720896 ROF655369:ROF720896 RYB655369:RYB720896 SHX655369:SHX720896 SRT655369:SRT720896 TBP655369:TBP720896 TLL655369:TLL720896 TVH655369:TVH720896 UFD655369:UFD720896 UOZ655369:UOZ720896 UYV655369:UYV720896 VIR655369:VIR720896 VSN655369:VSN720896 WCJ655369:WCJ720896 WMF655369:WMF720896 WWB655369:WWB720896 T720905:T786432 JP720905:JP786432 TL720905:TL786432 ADH720905:ADH786432 AND720905:AND786432 AWZ720905:AWZ786432 BGV720905:BGV786432 BQR720905:BQR786432 CAN720905:CAN786432 CKJ720905:CKJ786432 CUF720905:CUF786432 DEB720905:DEB786432 DNX720905:DNX786432 DXT720905:DXT786432 EHP720905:EHP786432 ERL720905:ERL786432 FBH720905:FBH786432 FLD720905:FLD786432 FUZ720905:FUZ786432 GEV720905:GEV786432 GOR720905:GOR786432 GYN720905:GYN786432 HIJ720905:HIJ786432 HSF720905:HSF786432 ICB720905:ICB786432 ILX720905:ILX786432 IVT720905:IVT786432 JFP720905:JFP786432 JPL720905:JPL786432 JZH720905:JZH786432 KJD720905:KJD786432 KSZ720905:KSZ786432 LCV720905:LCV786432 LMR720905:LMR786432 LWN720905:LWN786432 MGJ720905:MGJ786432 MQF720905:MQF786432 NAB720905:NAB786432 NJX720905:NJX786432 NTT720905:NTT786432 ODP720905:ODP786432 ONL720905:ONL786432 OXH720905:OXH786432 PHD720905:PHD786432 PQZ720905:PQZ786432 QAV720905:QAV786432 QKR720905:QKR786432 QUN720905:QUN786432 REJ720905:REJ786432 ROF720905:ROF786432 RYB720905:RYB786432 SHX720905:SHX786432 SRT720905:SRT786432 TBP720905:TBP786432 TLL720905:TLL786432 TVH720905:TVH786432 UFD720905:UFD786432 UOZ720905:UOZ786432 UYV720905:UYV786432 VIR720905:VIR786432 VSN720905:VSN786432 WCJ720905:WCJ786432 WMF720905:WMF786432 WWB720905:WWB786432 T786441:T851968 JP786441:JP851968 TL786441:TL851968 ADH786441:ADH851968 AND786441:AND851968 AWZ786441:AWZ851968 BGV786441:BGV851968 BQR786441:BQR851968 CAN786441:CAN851968 CKJ786441:CKJ851968 CUF786441:CUF851968 DEB786441:DEB851968 DNX786441:DNX851968 DXT786441:DXT851968 EHP786441:EHP851968 ERL786441:ERL851968 FBH786441:FBH851968 FLD786441:FLD851968 FUZ786441:FUZ851968 GEV786441:GEV851968 GOR786441:GOR851968 GYN786441:GYN851968 HIJ786441:HIJ851968 HSF786441:HSF851968 ICB786441:ICB851968 ILX786441:ILX851968 IVT786441:IVT851968 JFP786441:JFP851968 JPL786441:JPL851968 JZH786441:JZH851968 KJD786441:KJD851968 KSZ786441:KSZ851968 LCV786441:LCV851968 LMR786441:LMR851968 LWN786441:LWN851968 MGJ786441:MGJ851968 MQF786441:MQF851968 NAB786441:NAB851968 NJX786441:NJX851968 NTT786441:NTT851968 ODP786441:ODP851968 ONL786441:ONL851968 OXH786441:OXH851968 PHD786441:PHD851968 PQZ786441:PQZ851968 QAV786441:QAV851968 QKR786441:QKR851968 QUN786441:QUN851968 REJ786441:REJ851968 ROF786441:ROF851968 RYB786441:RYB851968 SHX786441:SHX851968 SRT786441:SRT851968 TBP786441:TBP851968 TLL786441:TLL851968 TVH786441:TVH851968 UFD786441:UFD851968 UOZ786441:UOZ851968 UYV786441:UYV851968 VIR786441:VIR851968 VSN786441:VSN851968 WCJ786441:WCJ851968 WMF786441:WMF851968 WWB786441:WWB851968 T851977:T917504 JP851977:JP917504 TL851977:TL917504 ADH851977:ADH917504 AND851977:AND917504 AWZ851977:AWZ917504 BGV851977:BGV917504 BQR851977:BQR917504 CAN851977:CAN917504 CKJ851977:CKJ917504 CUF851977:CUF917504 DEB851977:DEB917504 DNX851977:DNX917504 DXT851977:DXT917504 EHP851977:EHP917504 ERL851977:ERL917504 FBH851977:FBH917504 FLD851977:FLD917504 FUZ851977:FUZ917504 GEV851977:GEV917504 GOR851977:GOR917504 GYN851977:GYN917504 HIJ851977:HIJ917504 HSF851977:HSF917504 ICB851977:ICB917504 ILX851977:ILX917504 IVT851977:IVT917504 JFP851977:JFP917504 JPL851977:JPL917504 JZH851977:JZH917504 KJD851977:KJD917504 KSZ851977:KSZ917504 LCV851977:LCV917504 LMR851977:LMR917504 LWN851977:LWN917504 MGJ851977:MGJ917504 MQF851977:MQF917504 NAB851977:NAB917504 NJX851977:NJX917504 NTT851977:NTT917504 ODP851977:ODP917504 ONL851977:ONL917504 OXH851977:OXH917504 PHD851977:PHD917504 PQZ851977:PQZ917504 QAV851977:QAV917504 QKR851977:QKR917504 QUN851977:QUN917504 REJ851977:REJ917504 ROF851977:ROF917504 RYB851977:RYB917504 SHX851977:SHX917504 SRT851977:SRT917504 TBP851977:TBP917504 TLL851977:TLL917504 TVH851977:TVH917504 UFD851977:UFD917504 UOZ851977:UOZ917504 UYV851977:UYV917504 VIR851977:VIR917504 VSN851977:VSN917504 WCJ851977:WCJ917504 WMF851977:WMF917504 WWB851977:WWB917504 T917513:T983040 JP917513:JP983040 TL917513:TL983040 ADH917513:ADH983040 AND917513:AND983040 AWZ917513:AWZ983040 BGV917513:BGV983040 BQR917513:BQR983040 CAN917513:CAN983040 CKJ917513:CKJ983040 CUF917513:CUF983040 DEB917513:DEB983040 DNX917513:DNX983040 DXT917513:DXT983040 EHP917513:EHP983040 ERL917513:ERL983040 FBH917513:FBH983040 FLD917513:FLD983040 FUZ917513:FUZ983040 GEV917513:GEV983040 GOR917513:GOR983040 GYN917513:GYN983040 HIJ917513:HIJ983040 HSF917513:HSF983040 ICB917513:ICB983040 ILX917513:ILX983040 IVT917513:IVT983040 JFP917513:JFP983040 JPL917513:JPL983040 JZH917513:JZH983040 KJD917513:KJD983040 KSZ917513:KSZ983040 LCV917513:LCV983040 LMR917513:LMR983040 LWN917513:LWN983040 MGJ917513:MGJ983040 MQF917513:MQF983040 NAB917513:NAB983040 NJX917513:NJX983040 NTT917513:NTT983040 ODP917513:ODP983040 ONL917513:ONL983040 OXH917513:OXH983040 PHD917513:PHD983040 PQZ917513:PQZ983040 QAV917513:QAV983040 QKR917513:QKR983040 QUN917513:QUN983040 REJ917513:REJ983040 ROF917513:ROF983040 RYB917513:RYB983040 SHX917513:SHX983040 SRT917513:SRT983040 TBP917513:TBP983040 TLL917513:TLL983040 TVH917513:TVH983040 UFD917513:UFD983040 UOZ917513:UOZ983040 UYV917513:UYV983040 VIR917513:VIR983040 VSN917513:VSN983040 WCJ917513:WCJ983040 WMF917513:WMF983040 WWB917513:WWB983040 T983049:T1048576 JP983049:JP1048576 TL983049:TL1048576 ADH983049:ADH1048576 AND983049:AND1048576 AWZ983049:AWZ1048576 BGV983049:BGV1048576 BQR983049:BQR1048576 CAN983049:CAN1048576 CKJ983049:CKJ1048576 CUF983049:CUF1048576 DEB983049:DEB1048576 DNX983049:DNX1048576 DXT983049:DXT1048576 EHP983049:EHP1048576 ERL983049:ERL1048576 FBH983049:FBH1048576 FLD983049:FLD1048576 FUZ983049:FUZ1048576 GEV983049:GEV1048576 GOR983049:GOR1048576 GYN983049:GYN1048576 HIJ983049:HIJ1048576 HSF983049:HSF1048576 ICB983049:ICB1048576 ILX983049:ILX1048576 IVT983049:IVT1048576 JFP983049:JFP1048576 JPL983049:JPL1048576 JZH983049:JZH1048576 KJD983049:KJD1048576 KSZ983049:KSZ1048576 LCV983049:LCV1048576 LMR983049:LMR1048576 LWN983049:LWN1048576 MGJ983049:MGJ1048576 MQF983049:MQF1048576 NAB983049:NAB1048576 NJX983049:NJX1048576 NTT983049:NTT1048576 ODP983049:ODP1048576 ONL983049:ONL1048576 OXH983049:OXH1048576 PHD983049:PHD1048576 PQZ983049:PQZ1048576 QAV983049:QAV1048576 QKR983049:QKR1048576 QUN983049:QUN1048576 REJ983049:REJ1048576 ROF983049:ROF1048576 RYB983049:RYB1048576 SHX983049:SHX1048576 SRT983049:SRT1048576 TBP983049:TBP1048576 TLL983049:TLL1048576 TVH983049:TVH1048576 UFD983049:UFD1048576 UOZ983049:UOZ1048576 UYV983049:UYV1048576 VIR983049:VIR1048576 VSN983049:VSN1048576 WCJ983049:WCJ1048576 WMF983049:WMF1048576 WWB983049:WWB1048576 V9:V65536 JR9:JR65536 TN9:TN65536 ADJ9:ADJ65536 ANF9:ANF65536 AXB9:AXB65536 BGX9:BGX65536 BQT9:BQT65536 CAP9:CAP65536 CKL9:CKL65536 CUH9:CUH65536 DED9:DED65536 DNZ9:DNZ65536 DXV9:DXV65536 EHR9:EHR65536 ERN9:ERN65536 FBJ9:FBJ65536 FLF9:FLF65536 FVB9:FVB65536 GEX9:GEX65536 GOT9:GOT65536 GYP9:GYP65536 HIL9:HIL65536 HSH9:HSH65536 ICD9:ICD65536 ILZ9:ILZ65536 IVV9:IVV65536 JFR9:JFR65536 JPN9:JPN65536 JZJ9:JZJ65536 KJF9:KJF65536 KTB9:KTB65536 LCX9:LCX65536 LMT9:LMT65536 LWP9:LWP65536 MGL9:MGL65536 MQH9:MQH65536 NAD9:NAD65536 NJZ9:NJZ65536 NTV9:NTV65536 ODR9:ODR65536 ONN9:ONN65536 OXJ9:OXJ65536 PHF9:PHF65536 PRB9:PRB65536 QAX9:QAX65536 QKT9:QKT65536 QUP9:QUP65536 REL9:REL65536 ROH9:ROH65536 RYD9:RYD65536 SHZ9:SHZ65536 SRV9:SRV65536 TBR9:TBR65536 TLN9:TLN65536 TVJ9:TVJ65536 UFF9:UFF65536 UPB9:UPB65536 UYX9:UYX65536 VIT9:VIT65536 VSP9:VSP65536 WCL9:WCL65536 WMH9:WMH65536 WWD9:WWD65536 V65545:V131072 JR65545:JR131072 TN65545:TN131072 ADJ65545:ADJ131072 ANF65545:ANF131072 AXB65545:AXB131072 BGX65545:BGX131072 BQT65545:BQT131072 CAP65545:CAP131072 CKL65545:CKL131072 CUH65545:CUH131072 DED65545:DED131072 DNZ65545:DNZ131072 DXV65545:DXV131072 EHR65545:EHR131072 ERN65545:ERN131072 FBJ65545:FBJ131072 FLF65545:FLF131072 FVB65545:FVB131072 GEX65545:GEX131072 GOT65545:GOT131072 GYP65545:GYP131072 HIL65545:HIL131072 HSH65545:HSH131072 ICD65545:ICD131072 ILZ65545:ILZ131072 IVV65545:IVV131072 JFR65545:JFR131072 JPN65545:JPN131072 JZJ65545:JZJ131072 KJF65545:KJF131072 KTB65545:KTB131072 LCX65545:LCX131072 LMT65545:LMT131072 LWP65545:LWP131072 MGL65545:MGL131072 MQH65545:MQH131072 NAD65545:NAD131072 NJZ65545:NJZ131072 NTV65545:NTV131072 ODR65545:ODR131072 ONN65545:ONN131072 OXJ65545:OXJ131072 PHF65545:PHF131072 PRB65545:PRB131072 QAX65545:QAX131072 QKT65545:QKT131072 QUP65545:QUP131072 REL65545:REL131072 ROH65545:ROH131072 RYD65545:RYD131072 SHZ65545:SHZ131072 SRV65545:SRV131072 TBR65545:TBR131072 TLN65545:TLN131072 TVJ65545:TVJ131072 UFF65545:UFF131072 UPB65545:UPB131072 UYX65545:UYX131072 VIT65545:VIT131072 VSP65545:VSP131072 WCL65545:WCL131072 WMH65545:WMH131072 WWD65545:WWD131072 V131081:V196608 JR131081:JR196608 TN131081:TN196608 ADJ131081:ADJ196608 ANF131081:ANF196608 AXB131081:AXB196608 BGX131081:BGX196608 BQT131081:BQT196608 CAP131081:CAP196608 CKL131081:CKL196608 CUH131081:CUH196608 DED131081:DED196608 DNZ131081:DNZ196608 DXV131081:DXV196608 EHR131081:EHR196608 ERN131081:ERN196608 FBJ131081:FBJ196608 FLF131081:FLF196608 FVB131081:FVB196608 GEX131081:GEX196608 GOT131081:GOT196608 GYP131081:GYP196608 HIL131081:HIL196608 HSH131081:HSH196608 ICD131081:ICD196608 ILZ131081:ILZ196608 IVV131081:IVV196608 JFR131081:JFR196608 JPN131081:JPN196608 JZJ131081:JZJ196608 KJF131081:KJF196608 KTB131081:KTB196608 LCX131081:LCX196608 LMT131081:LMT196608 LWP131081:LWP196608 MGL131081:MGL196608 MQH131081:MQH196608 NAD131081:NAD196608 NJZ131081:NJZ196608 NTV131081:NTV196608 ODR131081:ODR196608 ONN131081:ONN196608 OXJ131081:OXJ196608 PHF131081:PHF196608 PRB131081:PRB196608 QAX131081:QAX196608 QKT131081:QKT196608 QUP131081:QUP196608 REL131081:REL196608 ROH131081:ROH196608 RYD131081:RYD196608 SHZ131081:SHZ196608 SRV131081:SRV196608 TBR131081:TBR196608 TLN131081:TLN196608 TVJ131081:TVJ196608 UFF131081:UFF196608 UPB131081:UPB196608 UYX131081:UYX196608 VIT131081:VIT196608 VSP131081:VSP196608 WCL131081:WCL196608 WMH131081:WMH196608 WWD131081:WWD196608 V196617:V262144 JR196617:JR262144 TN196617:TN262144 ADJ196617:ADJ262144 ANF196617:ANF262144 AXB196617:AXB262144 BGX196617:BGX262144 BQT196617:BQT262144 CAP196617:CAP262144 CKL196617:CKL262144 CUH196617:CUH262144 DED196617:DED262144 DNZ196617:DNZ262144 DXV196617:DXV262144 EHR196617:EHR262144 ERN196617:ERN262144 FBJ196617:FBJ262144 FLF196617:FLF262144 FVB196617:FVB262144 GEX196617:GEX262144 GOT196617:GOT262144 GYP196617:GYP262144 HIL196617:HIL262144 HSH196617:HSH262144 ICD196617:ICD262144 ILZ196617:ILZ262144 IVV196617:IVV262144 JFR196617:JFR262144 JPN196617:JPN262144 JZJ196617:JZJ262144 KJF196617:KJF262144 KTB196617:KTB262144 LCX196617:LCX262144 LMT196617:LMT262144 LWP196617:LWP262144 MGL196617:MGL262144 MQH196617:MQH262144 NAD196617:NAD262144 NJZ196617:NJZ262144 NTV196617:NTV262144 ODR196617:ODR262144 ONN196617:ONN262144 OXJ196617:OXJ262144 PHF196617:PHF262144 PRB196617:PRB262144 QAX196617:QAX262144 QKT196617:QKT262144 QUP196617:QUP262144 REL196617:REL262144 ROH196617:ROH262144 RYD196617:RYD262144 SHZ196617:SHZ262144 SRV196617:SRV262144 TBR196617:TBR262144 TLN196617:TLN262144 TVJ196617:TVJ262144 UFF196617:UFF262144 UPB196617:UPB262144 UYX196617:UYX262144 VIT196617:VIT262144 VSP196617:VSP262144 WCL196617:WCL262144 WMH196617:WMH262144 WWD196617:WWD262144 V262153:V327680 JR262153:JR327680 TN262153:TN327680 ADJ262153:ADJ327680 ANF262153:ANF327680 AXB262153:AXB327680 BGX262153:BGX327680 BQT262153:BQT327680 CAP262153:CAP327680 CKL262153:CKL327680 CUH262153:CUH327680 DED262153:DED327680 DNZ262153:DNZ327680 DXV262153:DXV327680 EHR262153:EHR327680 ERN262153:ERN327680 FBJ262153:FBJ327680 FLF262153:FLF327680 FVB262153:FVB327680 GEX262153:GEX327680 GOT262153:GOT327680 GYP262153:GYP327680 HIL262153:HIL327680 HSH262153:HSH327680 ICD262153:ICD327680 ILZ262153:ILZ327680 IVV262153:IVV327680 JFR262153:JFR327680 JPN262153:JPN327680 JZJ262153:JZJ327680 KJF262153:KJF327680 KTB262153:KTB327680 LCX262153:LCX327680 LMT262153:LMT327680 LWP262153:LWP327680 MGL262153:MGL327680 MQH262153:MQH327680 NAD262153:NAD327680 NJZ262153:NJZ327680 NTV262153:NTV327680 ODR262153:ODR327680 ONN262153:ONN327680 OXJ262153:OXJ327680 PHF262153:PHF327680 PRB262153:PRB327680 QAX262153:QAX327680 QKT262153:QKT327680 QUP262153:QUP327680 REL262153:REL327680 ROH262153:ROH327680 RYD262153:RYD327680 SHZ262153:SHZ327680 SRV262153:SRV327680 TBR262153:TBR327680 TLN262153:TLN327680 TVJ262153:TVJ327680 UFF262153:UFF327680 UPB262153:UPB327680 UYX262153:UYX327680 VIT262153:VIT327680 VSP262153:VSP327680 WCL262153:WCL327680 WMH262153:WMH327680 WWD262153:WWD327680 V327689:V393216 JR327689:JR393216 TN327689:TN393216 ADJ327689:ADJ393216 ANF327689:ANF393216 AXB327689:AXB393216 BGX327689:BGX393216 BQT327689:BQT393216 CAP327689:CAP393216 CKL327689:CKL393216 CUH327689:CUH393216 DED327689:DED393216 DNZ327689:DNZ393216 DXV327689:DXV393216 EHR327689:EHR393216 ERN327689:ERN393216 FBJ327689:FBJ393216 FLF327689:FLF393216 FVB327689:FVB393216 GEX327689:GEX393216 GOT327689:GOT393216 GYP327689:GYP393216 HIL327689:HIL393216 HSH327689:HSH393216 ICD327689:ICD393216 ILZ327689:ILZ393216 IVV327689:IVV393216 JFR327689:JFR393216 JPN327689:JPN393216 JZJ327689:JZJ393216 KJF327689:KJF393216 KTB327689:KTB393216 LCX327689:LCX393216 LMT327689:LMT393216 LWP327689:LWP393216 MGL327689:MGL393216 MQH327689:MQH393216 NAD327689:NAD393216 NJZ327689:NJZ393216 NTV327689:NTV393216 ODR327689:ODR393216 ONN327689:ONN393216 OXJ327689:OXJ393216 PHF327689:PHF393216 PRB327689:PRB393216 QAX327689:QAX393216 QKT327689:QKT393216 QUP327689:QUP393216 REL327689:REL393216 ROH327689:ROH393216 RYD327689:RYD393216 SHZ327689:SHZ393216 SRV327689:SRV393216 TBR327689:TBR393216 TLN327689:TLN393216 TVJ327689:TVJ393216 UFF327689:UFF393216 UPB327689:UPB393216 UYX327689:UYX393216 VIT327689:VIT393216 VSP327689:VSP393216 WCL327689:WCL393216 WMH327689:WMH393216 WWD327689:WWD393216 V393225:V458752 JR393225:JR458752 TN393225:TN458752 ADJ393225:ADJ458752 ANF393225:ANF458752 AXB393225:AXB458752 BGX393225:BGX458752 BQT393225:BQT458752 CAP393225:CAP458752 CKL393225:CKL458752 CUH393225:CUH458752 DED393225:DED458752 DNZ393225:DNZ458752 DXV393225:DXV458752 EHR393225:EHR458752 ERN393225:ERN458752 FBJ393225:FBJ458752 FLF393225:FLF458752 FVB393225:FVB458752 GEX393225:GEX458752 GOT393225:GOT458752 GYP393225:GYP458752 HIL393225:HIL458752 HSH393225:HSH458752 ICD393225:ICD458752 ILZ393225:ILZ458752 IVV393225:IVV458752 JFR393225:JFR458752 JPN393225:JPN458752 JZJ393225:JZJ458752 KJF393225:KJF458752 KTB393225:KTB458752 LCX393225:LCX458752 LMT393225:LMT458752 LWP393225:LWP458752 MGL393225:MGL458752 MQH393225:MQH458752 NAD393225:NAD458752 NJZ393225:NJZ458752 NTV393225:NTV458752 ODR393225:ODR458752 ONN393225:ONN458752 OXJ393225:OXJ458752 PHF393225:PHF458752 PRB393225:PRB458752 QAX393225:QAX458752 QKT393225:QKT458752 QUP393225:QUP458752 REL393225:REL458752 ROH393225:ROH458752 RYD393225:RYD458752 SHZ393225:SHZ458752 SRV393225:SRV458752 TBR393225:TBR458752 TLN393225:TLN458752 TVJ393225:TVJ458752 UFF393225:UFF458752 UPB393225:UPB458752 UYX393225:UYX458752 VIT393225:VIT458752 VSP393225:VSP458752 WCL393225:WCL458752 WMH393225:WMH458752 WWD393225:WWD458752 V458761:V524288 JR458761:JR524288 TN458761:TN524288 ADJ458761:ADJ524288 ANF458761:ANF524288 AXB458761:AXB524288 BGX458761:BGX524288 BQT458761:BQT524288 CAP458761:CAP524288 CKL458761:CKL524288 CUH458761:CUH524288 DED458761:DED524288 DNZ458761:DNZ524288 DXV458761:DXV524288 EHR458761:EHR524288 ERN458761:ERN524288 FBJ458761:FBJ524288 FLF458761:FLF524288 FVB458761:FVB524288 GEX458761:GEX524288 GOT458761:GOT524288 GYP458761:GYP524288 HIL458761:HIL524288 HSH458761:HSH524288 ICD458761:ICD524288 ILZ458761:ILZ524288 IVV458761:IVV524288 JFR458761:JFR524288 JPN458761:JPN524288 JZJ458761:JZJ524288 KJF458761:KJF524288 KTB458761:KTB524288 LCX458761:LCX524288 LMT458761:LMT524288 LWP458761:LWP524288 MGL458761:MGL524288 MQH458761:MQH524288 NAD458761:NAD524288 NJZ458761:NJZ524288 NTV458761:NTV524288 ODR458761:ODR524288 ONN458761:ONN524288 OXJ458761:OXJ524288 PHF458761:PHF524288 PRB458761:PRB524288 QAX458761:QAX524288 QKT458761:QKT524288 QUP458761:QUP524288 REL458761:REL524288 ROH458761:ROH524288 RYD458761:RYD524288 SHZ458761:SHZ524288 SRV458761:SRV524288 TBR458761:TBR524288 TLN458761:TLN524288 TVJ458761:TVJ524288 UFF458761:UFF524288 UPB458761:UPB524288 UYX458761:UYX524288 VIT458761:VIT524288 VSP458761:VSP524288 WCL458761:WCL524288 WMH458761:WMH524288 WWD458761:WWD524288 V524297:V589824 JR524297:JR589824 TN524297:TN589824 ADJ524297:ADJ589824 ANF524297:ANF589824 AXB524297:AXB589824 BGX524297:BGX589824 BQT524297:BQT589824 CAP524297:CAP589824 CKL524297:CKL589824 CUH524297:CUH589824 DED524297:DED589824 DNZ524297:DNZ589824 DXV524297:DXV589824 EHR524297:EHR589824 ERN524297:ERN589824 FBJ524297:FBJ589824 FLF524297:FLF589824 FVB524297:FVB589824 GEX524297:GEX589824 GOT524297:GOT589824 GYP524297:GYP589824 HIL524297:HIL589824 HSH524297:HSH589824 ICD524297:ICD589824 ILZ524297:ILZ589824 IVV524297:IVV589824 JFR524297:JFR589824 JPN524297:JPN589824 JZJ524297:JZJ589824 KJF524297:KJF589824 KTB524297:KTB589824 LCX524297:LCX589824 LMT524297:LMT589824 LWP524297:LWP589824 MGL524297:MGL589824 MQH524297:MQH589824 NAD524297:NAD589824 NJZ524297:NJZ589824 NTV524297:NTV589824 ODR524297:ODR589824 ONN524297:ONN589824 OXJ524297:OXJ589824 PHF524297:PHF589824 PRB524297:PRB589824 QAX524297:QAX589824 QKT524297:QKT589824 QUP524297:QUP589824 REL524297:REL589824 ROH524297:ROH589824 RYD524297:RYD589824 SHZ524297:SHZ589824 SRV524297:SRV589824 TBR524297:TBR589824 TLN524297:TLN589824 TVJ524297:TVJ589824 UFF524297:UFF589824 UPB524297:UPB589824 UYX524297:UYX589824 VIT524297:VIT589824 VSP524297:VSP589824 WCL524297:WCL589824 WMH524297:WMH589824 WWD524297:WWD589824 V589833:V655360 JR589833:JR655360 TN589833:TN655360 ADJ589833:ADJ655360 ANF589833:ANF655360 AXB589833:AXB655360 BGX589833:BGX655360 BQT589833:BQT655360 CAP589833:CAP655360 CKL589833:CKL655360 CUH589833:CUH655360 DED589833:DED655360 DNZ589833:DNZ655360 DXV589833:DXV655360 EHR589833:EHR655360 ERN589833:ERN655360 FBJ589833:FBJ655360 FLF589833:FLF655360 FVB589833:FVB655360 GEX589833:GEX655360 GOT589833:GOT655360 GYP589833:GYP655360 HIL589833:HIL655360 HSH589833:HSH655360 ICD589833:ICD655360 ILZ589833:ILZ655360 IVV589833:IVV655360 JFR589833:JFR655360 JPN589833:JPN655360 JZJ589833:JZJ655360 KJF589833:KJF655360 KTB589833:KTB655360 LCX589833:LCX655360 LMT589833:LMT655360 LWP589833:LWP655360 MGL589833:MGL655360 MQH589833:MQH655360 NAD589833:NAD655360 NJZ589833:NJZ655360 NTV589833:NTV655360 ODR589833:ODR655360 ONN589833:ONN655360 OXJ589833:OXJ655360 PHF589833:PHF655360 PRB589833:PRB655360 QAX589833:QAX655360 QKT589833:QKT655360 QUP589833:QUP655360 REL589833:REL655360 ROH589833:ROH655360 RYD589833:RYD655360 SHZ589833:SHZ655360 SRV589833:SRV655360 TBR589833:TBR655360 TLN589833:TLN655360 TVJ589833:TVJ655360 UFF589833:UFF655360 UPB589833:UPB655360 UYX589833:UYX655360 VIT589833:VIT655360 VSP589833:VSP655360 WCL589833:WCL655360 WMH589833:WMH655360 WWD589833:WWD655360 V655369:V720896 JR655369:JR720896 TN655369:TN720896 ADJ655369:ADJ720896 ANF655369:ANF720896 AXB655369:AXB720896 BGX655369:BGX720896 BQT655369:BQT720896 CAP655369:CAP720896 CKL655369:CKL720896 CUH655369:CUH720896 DED655369:DED720896 DNZ655369:DNZ720896 DXV655369:DXV720896 EHR655369:EHR720896 ERN655369:ERN720896 FBJ655369:FBJ720896 FLF655369:FLF720896 FVB655369:FVB720896 GEX655369:GEX720896 GOT655369:GOT720896 GYP655369:GYP720896 HIL655369:HIL720896 HSH655369:HSH720896 ICD655369:ICD720896 ILZ655369:ILZ720896 IVV655369:IVV720896 JFR655369:JFR720896 JPN655369:JPN720896 JZJ655369:JZJ720896 KJF655369:KJF720896 KTB655369:KTB720896 LCX655369:LCX720896 LMT655369:LMT720896 LWP655369:LWP720896 MGL655369:MGL720896 MQH655369:MQH720896 NAD655369:NAD720896 NJZ655369:NJZ720896 NTV655369:NTV720896 ODR655369:ODR720896 ONN655369:ONN720896 OXJ655369:OXJ720896 PHF655369:PHF720896 PRB655369:PRB720896 QAX655369:QAX720896 QKT655369:QKT720896 QUP655369:QUP720896 REL655369:REL720896 ROH655369:ROH720896 RYD655369:RYD720896 SHZ655369:SHZ720896 SRV655369:SRV720896 TBR655369:TBR720896 TLN655369:TLN720896 TVJ655369:TVJ720896 UFF655369:UFF720896 UPB655369:UPB720896 UYX655369:UYX720896 VIT655369:VIT720896 VSP655369:VSP720896 WCL655369:WCL720896 WMH655369:WMH720896 WWD655369:WWD720896 V720905:V786432 JR720905:JR786432 TN720905:TN786432 ADJ720905:ADJ786432 ANF720905:ANF786432 AXB720905:AXB786432 BGX720905:BGX786432 BQT720905:BQT786432 CAP720905:CAP786432 CKL720905:CKL786432 CUH720905:CUH786432 DED720905:DED786432 DNZ720905:DNZ786432 DXV720905:DXV786432 EHR720905:EHR786432 ERN720905:ERN786432 FBJ720905:FBJ786432 FLF720905:FLF786432 FVB720905:FVB786432 GEX720905:GEX786432 GOT720905:GOT786432 GYP720905:GYP786432 HIL720905:HIL786432 HSH720905:HSH786432 ICD720905:ICD786432 ILZ720905:ILZ786432 IVV720905:IVV786432 JFR720905:JFR786432 JPN720905:JPN786432 JZJ720905:JZJ786432 KJF720905:KJF786432 KTB720905:KTB786432 LCX720905:LCX786432 LMT720905:LMT786432 LWP720905:LWP786432 MGL720905:MGL786432 MQH720905:MQH786432 NAD720905:NAD786432 NJZ720905:NJZ786432 NTV720905:NTV786432 ODR720905:ODR786432 ONN720905:ONN786432 OXJ720905:OXJ786432 PHF720905:PHF786432 PRB720905:PRB786432 QAX720905:QAX786432 QKT720905:QKT786432 QUP720905:QUP786432 REL720905:REL786432 ROH720905:ROH786432 RYD720905:RYD786432 SHZ720905:SHZ786432 SRV720905:SRV786432 TBR720905:TBR786432 TLN720905:TLN786432 TVJ720905:TVJ786432 UFF720905:UFF786432 UPB720905:UPB786432 UYX720905:UYX786432 VIT720905:VIT786432 VSP720905:VSP786432 WCL720905:WCL786432 WMH720905:WMH786432 WWD720905:WWD786432 V786441:V851968 JR786441:JR851968 TN786441:TN851968 ADJ786441:ADJ851968 ANF786441:ANF851968 AXB786441:AXB851968 BGX786441:BGX851968 BQT786441:BQT851968 CAP786441:CAP851968 CKL786441:CKL851968 CUH786441:CUH851968 DED786441:DED851968 DNZ786441:DNZ851968 DXV786441:DXV851968 EHR786441:EHR851968 ERN786441:ERN851968 FBJ786441:FBJ851968 FLF786441:FLF851968 FVB786441:FVB851968 GEX786441:GEX851968 GOT786441:GOT851968 GYP786441:GYP851968 HIL786441:HIL851968 HSH786441:HSH851968 ICD786441:ICD851968 ILZ786441:ILZ851968 IVV786441:IVV851968 JFR786441:JFR851968 JPN786441:JPN851968 JZJ786441:JZJ851968 KJF786441:KJF851968 KTB786441:KTB851968 LCX786441:LCX851968 LMT786441:LMT851968 LWP786441:LWP851968 MGL786441:MGL851968 MQH786441:MQH851968 NAD786441:NAD851968 NJZ786441:NJZ851968 NTV786441:NTV851968 ODR786441:ODR851968 ONN786441:ONN851968 OXJ786441:OXJ851968 PHF786441:PHF851968 PRB786441:PRB851968 QAX786441:QAX851968 QKT786441:QKT851968 QUP786441:QUP851968 REL786441:REL851968 ROH786441:ROH851968 RYD786441:RYD851968 SHZ786441:SHZ851968 SRV786441:SRV851968 TBR786441:TBR851968 TLN786441:TLN851968 TVJ786441:TVJ851968 UFF786441:UFF851968 UPB786441:UPB851968 UYX786441:UYX851968 VIT786441:VIT851968 VSP786441:VSP851968 WCL786441:WCL851968 WMH786441:WMH851968 WWD786441:WWD851968 V851977:V917504 JR851977:JR917504 TN851977:TN917504 ADJ851977:ADJ917504 ANF851977:ANF917504 AXB851977:AXB917504 BGX851977:BGX917504 BQT851977:BQT917504 CAP851977:CAP917504 CKL851977:CKL917504 CUH851977:CUH917504 DED851977:DED917504 DNZ851977:DNZ917504 DXV851977:DXV917504 EHR851977:EHR917504 ERN851977:ERN917504 FBJ851977:FBJ917504 FLF851977:FLF917504 FVB851977:FVB917504 GEX851977:GEX917504 GOT851977:GOT917504 GYP851977:GYP917504 HIL851977:HIL917504 HSH851977:HSH917504 ICD851977:ICD917504 ILZ851977:ILZ917504 IVV851977:IVV917504 JFR851977:JFR917504 JPN851977:JPN917504 JZJ851977:JZJ917504 KJF851977:KJF917504 KTB851977:KTB917504 LCX851977:LCX917504 LMT851977:LMT917504 LWP851977:LWP917504 MGL851977:MGL917504 MQH851977:MQH917504 NAD851977:NAD917504 NJZ851977:NJZ917504 NTV851977:NTV917504 ODR851977:ODR917504 ONN851977:ONN917504 OXJ851977:OXJ917504 PHF851977:PHF917504 PRB851977:PRB917504 QAX851977:QAX917504 QKT851977:QKT917504 QUP851977:QUP917504 REL851977:REL917504 ROH851977:ROH917504 RYD851977:RYD917504 SHZ851977:SHZ917504 SRV851977:SRV917504 TBR851977:TBR917504 TLN851977:TLN917504 TVJ851977:TVJ917504 UFF851977:UFF917504 UPB851977:UPB917504 UYX851977:UYX917504 VIT851977:VIT917504 VSP851977:VSP917504 WCL851977:WCL917504 WMH851977:WMH917504 WWD851977:WWD917504 V917513:V983040 JR917513:JR983040 TN917513:TN983040 ADJ917513:ADJ983040 ANF917513:ANF983040 AXB917513:AXB983040 BGX917513:BGX983040 BQT917513:BQT983040 CAP917513:CAP983040 CKL917513:CKL983040 CUH917513:CUH983040 DED917513:DED983040 DNZ917513:DNZ983040 DXV917513:DXV983040 EHR917513:EHR983040 ERN917513:ERN983040 FBJ917513:FBJ983040 FLF917513:FLF983040 FVB917513:FVB983040 GEX917513:GEX983040 GOT917513:GOT983040 GYP917513:GYP983040 HIL917513:HIL983040 HSH917513:HSH983040 ICD917513:ICD983040 ILZ917513:ILZ983040 IVV917513:IVV983040 JFR917513:JFR983040 JPN917513:JPN983040 JZJ917513:JZJ983040 KJF917513:KJF983040 KTB917513:KTB983040 LCX917513:LCX983040 LMT917513:LMT983040 LWP917513:LWP983040 MGL917513:MGL983040 MQH917513:MQH983040 NAD917513:NAD983040 NJZ917513:NJZ983040 NTV917513:NTV983040 ODR917513:ODR983040 ONN917513:ONN983040 OXJ917513:OXJ983040 PHF917513:PHF983040 PRB917513:PRB983040 QAX917513:QAX983040 QKT917513:QKT983040 QUP917513:QUP983040 REL917513:REL983040 ROH917513:ROH983040 RYD917513:RYD983040 SHZ917513:SHZ983040 SRV917513:SRV983040 TBR917513:TBR983040 TLN917513:TLN983040 TVJ917513:TVJ983040 UFF917513:UFF983040 UPB917513:UPB983040 UYX917513:UYX983040 VIT917513:VIT983040 VSP917513:VSP983040 WCL917513:WCL983040 WMH917513:WMH983040 WWD917513:WWD983040 V983049:V1048576 JR983049:JR1048576 TN983049:TN1048576 ADJ983049:ADJ1048576 ANF983049:ANF1048576 AXB983049:AXB1048576 BGX983049:BGX1048576 BQT983049:BQT1048576 CAP983049:CAP1048576 CKL983049:CKL1048576 CUH983049:CUH1048576 DED983049:DED1048576 DNZ983049:DNZ1048576 DXV983049:DXV1048576 EHR983049:EHR1048576 ERN983049:ERN1048576 FBJ983049:FBJ1048576 FLF983049:FLF1048576 FVB983049:FVB1048576 GEX983049:GEX1048576 GOT983049:GOT1048576 GYP983049:GYP1048576 HIL983049:HIL1048576 HSH983049:HSH1048576 ICD983049:ICD1048576 ILZ983049:ILZ1048576 IVV983049:IVV1048576 JFR983049:JFR1048576 JPN983049:JPN1048576 JZJ983049:JZJ1048576 KJF983049:KJF1048576 KTB983049:KTB1048576 LCX983049:LCX1048576 LMT983049:LMT1048576 LWP983049:LWP1048576 MGL983049:MGL1048576 MQH983049:MQH1048576 NAD983049:NAD1048576 NJZ983049:NJZ1048576 NTV983049:NTV1048576 ODR983049:ODR1048576 ONN983049:ONN1048576 OXJ983049:OXJ1048576 PHF983049:PHF1048576 PRB983049:PRB1048576 QAX983049:QAX1048576 QKT983049:QKT1048576 QUP983049:QUP1048576 REL983049:REL1048576 ROH983049:ROH1048576 RYD983049:RYD1048576 SHZ983049:SHZ1048576 SRV983049:SRV1048576 TBR983049:TBR1048576 TLN983049:TLN1048576 TVJ983049:TVJ1048576 UFF983049:UFF1048576 UPB983049:UPB1048576 UYX983049:UYX1048576 VIT983049:VIT1048576 VSP983049:VSP1048576 WCL983049:WCL1048576 WMH983049:WMH1048576 WWD983049:WWD1048576 L9:L65536 JH9:JH65536 TD9:TD65536 ACZ9:ACZ65536 AMV9:AMV65536 AWR9:AWR65536 BGN9:BGN65536 BQJ9:BQJ65536 CAF9:CAF65536 CKB9:CKB65536 CTX9:CTX65536 DDT9:DDT65536 DNP9:DNP65536 DXL9:DXL65536 EHH9:EHH65536 ERD9:ERD65536 FAZ9:FAZ65536 FKV9:FKV65536 FUR9:FUR65536 GEN9:GEN65536 GOJ9:GOJ65536 GYF9:GYF65536 HIB9:HIB65536 HRX9:HRX65536 IBT9:IBT65536 ILP9:ILP65536 IVL9:IVL65536 JFH9:JFH65536 JPD9:JPD65536 JYZ9:JYZ65536 KIV9:KIV65536 KSR9:KSR65536 LCN9:LCN65536 LMJ9:LMJ65536 LWF9:LWF65536 MGB9:MGB65536 MPX9:MPX65536 MZT9:MZT65536 NJP9:NJP65536 NTL9:NTL65536 ODH9:ODH65536 OND9:OND65536 OWZ9:OWZ65536 PGV9:PGV65536 PQR9:PQR65536 QAN9:QAN65536 QKJ9:QKJ65536 QUF9:QUF65536 REB9:REB65536 RNX9:RNX65536 RXT9:RXT65536 SHP9:SHP65536 SRL9:SRL65536 TBH9:TBH65536 TLD9:TLD65536 TUZ9:TUZ65536 UEV9:UEV65536 UOR9:UOR65536 UYN9:UYN65536 VIJ9:VIJ65536 VSF9:VSF65536 WCB9:WCB65536 WLX9:WLX65536 WVT9:WVT65536 L65545:L131072 JH65545:JH131072 TD65545:TD131072 ACZ65545:ACZ131072 AMV65545:AMV131072 AWR65545:AWR131072 BGN65545:BGN131072 BQJ65545:BQJ131072 CAF65545:CAF131072 CKB65545:CKB131072 CTX65545:CTX131072 DDT65545:DDT131072 DNP65545:DNP131072 DXL65545:DXL131072 EHH65545:EHH131072 ERD65545:ERD131072 FAZ65545:FAZ131072 FKV65545:FKV131072 FUR65545:FUR131072 GEN65545:GEN131072 GOJ65545:GOJ131072 GYF65545:GYF131072 HIB65545:HIB131072 HRX65545:HRX131072 IBT65545:IBT131072 ILP65545:ILP131072 IVL65545:IVL131072 JFH65545:JFH131072 JPD65545:JPD131072 JYZ65545:JYZ131072 KIV65545:KIV131072 KSR65545:KSR131072 LCN65545:LCN131072 LMJ65545:LMJ131072 LWF65545:LWF131072 MGB65545:MGB131072 MPX65545:MPX131072 MZT65545:MZT131072 NJP65545:NJP131072 NTL65545:NTL131072 ODH65545:ODH131072 OND65545:OND131072 OWZ65545:OWZ131072 PGV65545:PGV131072 PQR65545:PQR131072 QAN65545:QAN131072 QKJ65545:QKJ131072 QUF65545:QUF131072 REB65545:REB131072 RNX65545:RNX131072 RXT65545:RXT131072 SHP65545:SHP131072 SRL65545:SRL131072 TBH65545:TBH131072 TLD65545:TLD131072 TUZ65545:TUZ131072 UEV65545:UEV131072 UOR65545:UOR131072 UYN65545:UYN131072 VIJ65545:VIJ131072 VSF65545:VSF131072 WCB65545:WCB131072 WLX65545:WLX131072 WVT65545:WVT131072 L131081:L196608 JH131081:JH196608 TD131081:TD196608 ACZ131081:ACZ196608 AMV131081:AMV196608 AWR131081:AWR196608 BGN131081:BGN196608 BQJ131081:BQJ196608 CAF131081:CAF196608 CKB131081:CKB196608 CTX131081:CTX196608 DDT131081:DDT196608 DNP131081:DNP196608 DXL131081:DXL196608 EHH131081:EHH196608 ERD131081:ERD196608 FAZ131081:FAZ196608 FKV131081:FKV196608 FUR131081:FUR196608 GEN131081:GEN196608 GOJ131081:GOJ196608 GYF131081:GYF196608 HIB131081:HIB196608 HRX131081:HRX196608 IBT131081:IBT196608 ILP131081:ILP196608 IVL131081:IVL196608 JFH131081:JFH196608 JPD131081:JPD196608 JYZ131081:JYZ196608 KIV131081:KIV196608 KSR131081:KSR196608 LCN131081:LCN196608 LMJ131081:LMJ196608 LWF131081:LWF196608 MGB131081:MGB196608 MPX131081:MPX196608 MZT131081:MZT196608 NJP131081:NJP196608 NTL131081:NTL196608 ODH131081:ODH196608 OND131081:OND196608 OWZ131081:OWZ196608 PGV131081:PGV196608 PQR131081:PQR196608 QAN131081:QAN196608 QKJ131081:QKJ196608 QUF131081:QUF196608 REB131081:REB196608 RNX131081:RNX196608 RXT131081:RXT196608 SHP131081:SHP196608 SRL131081:SRL196608 TBH131081:TBH196608 TLD131081:TLD196608 TUZ131081:TUZ196608 UEV131081:UEV196608 UOR131081:UOR196608 UYN131081:UYN196608 VIJ131081:VIJ196608 VSF131081:VSF196608 WCB131081:WCB196608 WLX131081:WLX196608 WVT131081:WVT196608 L196617:L262144 JH196617:JH262144 TD196617:TD262144 ACZ196617:ACZ262144 AMV196617:AMV262144 AWR196617:AWR262144 BGN196617:BGN262144 BQJ196617:BQJ262144 CAF196617:CAF262144 CKB196617:CKB262144 CTX196617:CTX262144 DDT196617:DDT262144 DNP196617:DNP262144 DXL196617:DXL262144 EHH196617:EHH262144 ERD196617:ERD262144 FAZ196617:FAZ262144 FKV196617:FKV262144 FUR196617:FUR262144 GEN196617:GEN262144 GOJ196617:GOJ262144 GYF196617:GYF262144 HIB196617:HIB262144 HRX196617:HRX262144 IBT196617:IBT262144 ILP196617:ILP262144 IVL196617:IVL262144 JFH196617:JFH262144 JPD196617:JPD262144 JYZ196617:JYZ262144 KIV196617:KIV262144 KSR196617:KSR262144 LCN196617:LCN262144 LMJ196617:LMJ262144 LWF196617:LWF262144 MGB196617:MGB262144 MPX196617:MPX262144 MZT196617:MZT262144 NJP196617:NJP262144 NTL196617:NTL262144 ODH196617:ODH262144 OND196617:OND262144 OWZ196617:OWZ262144 PGV196617:PGV262144 PQR196617:PQR262144 QAN196617:QAN262144 QKJ196617:QKJ262144 QUF196617:QUF262144 REB196617:REB262144 RNX196617:RNX262144 RXT196617:RXT262144 SHP196617:SHP262144 SRL196617:SRL262144 TBH196617:TBH262144 TLD196617:TLD262144 TUZ196617:TUZ262144 UEV196617:UEV262144 UOR196617:UOR262144 UYN196617:UYN262144 VIJ196617:VIJ262144 VSF196617:VSF262144 WCB196617:WCB262144 WLX196617:WLX262144 WVT196617:WVT262144 L262153:L327680 JH262153:JH327680 TD262153:TD327680 ACZ262153:ACZ327680 AMV262153:AMV327680 AWR262153:AWR327680 BGN262153:BGN327680 BQJ262153:BQJ327680 CAF262153:CAF327680 CKB262153:CKB327680 CTX262153:CTX327680 DDT262153:DDT327680 DNP262153:DNP327680 DXL262153:DXL327680 EHH262153:EHH327680 ERD262153:ERD327680 FAZ262153:FAZ327680 FKV262153:FKV327680 FUR262153:FUR327680 GEN262153:GEN327680 GOJ262153:GOJ327680 GYF262153:GYF327680 HIB262153:HIB327680 HRX262153:HRX327680 IBT262153:IBT327680 ILP262153:ILP327680 IVL262153:IVL327680 JFH262153:JFH327680 JPD262153:JPD327680 JYZ262153:JYZ327680 KIV262153:KIV327680 KSR262153:KSR327680 LCN262153:LCN327680 LMJ262153:LMJ327680 LWF262153:LWF327680 MGB262153:MGB327680 MPX262153:MPX327680 MZT262153:MZT327680 NJP262153:NJP327680 NTL262153:NTL327680 ODH262153:ODH327680 OND262153:OND327680 OWZ262153:OWZ327680 PGV262153:PGV327680 PQR262153:PQR327680 QAN262153:QAN327680 QKJ262153:QKJ327680 QUF262153:QUF327680 REB262153:REB327680 RNX262153:RNX327680 RXT262153:RXT327680 SHP262153:SHP327680 SRL262153:SRL327680 TBH262153:TBH327680 TLD262153:TLD327680 TUZ262153:TUZ327680 UEV262153:UEV327680 UOR262153:UOR327680 UYN262153:UYN327680 VIJ262153:VIJ327680 VSF262153:VSF327680 WCB262153:WCB327680 WLX262153:WLX327680 WVT262153:WVT327680 L327689:L393216 JH327689:JH393216 TD327689:TD393216 ACZ327689:ACZ393216 AMV327689:AMV393216 AWR327689:AWR393216 BGN327689:BGN393216 BQJ327689:BQJ393216 CAF327689:CAF393216 CKB327689:CKB393216 CTX327689:CTX393216 DDT327689:DDT393216 DNP327689:DNP393216 DXL327689:DXL393216 EHH327689:EHH393216 ERD327689:ERD393216 FAZ327689:FAZ393216 FKV327689:FKV393216 FUR327689:FUR393216 GEN327689:GEN393216 GOJ327689:GOJ393216 GYF327689:GYF393216 HIB327689:HIB393216 HRX327689:HRX393216 IBT327689:IBT393216 ILP327689:ILP393216 IVL327689:IVL393216 JFH327689:JFH393216 JPD327689:JPD393216 JYZ327689:JYZ393216 KIV327689:KIV393216 KSR327689:KSR393216 LCN327689:LCN393216 LMJ327689:LMJ393216 LWF327689:LWF393216 MGB327689:MGB393216 MPX327689:MPX393216 MZT327689:MZT393216 NJP327689:NJP393216 NTL327689:NTL393216 ODH327689:ODH393216 OND327689:OND393216 OWZ327689:OWZ393216 PGV327689:PGV393216 PQR327689:PQR393216 QAN327689:QAN393216 QKJ327689:QKJ393216 QUF327689:QUF393216 REB327689:REB393216 RNX327689:RNX393216 RXT327689:RXT393216 SHP327689:SHP393216 SRL327689:SRL393216 TBH327689:TBH393216 TLD327689:TLD393216 TUZ327689:TUZ393216 UEV327689:UEV393216 UOR327689:UOR393216 UYN327689:UYN393216 VIJ327689:VIJ393216 VSF327689:VSF393216 WCB327689:WCB393216 WLX327689:WLX393216 WVT327689:WVT393216 L393225:L458752 JH393225:JH458752 TD393225:TD458752 ACZ393225:ACZ458752 AMV393225:AMV458752 AWR393225:AWR458752 BGN393225:BGN458752 BQJ393225:BQJ458752 CAF393225:CAF458752 CKB393225:CKB458752 CTX393225:CTX458752 DDT393225:DDT458752 DNP393225:DNP458752 DXL393225:DXL458752 EHH393225:EHH458752 ERD393225:ERD458752 FAZ393225:FAZ458752 FKV393225:FKV458752 FUR393225:FUR458752 GEN393225:GEN458752 GOJ393225:GOJ458752 GYF393225:GYF458752 HIB393225:HIB458752 HRX393225:HRX458752 IBT393225:IBT458752 ILP393225:ILP458752 IVL393225:IVL458752 JFH393225:JFH458752 JPD393225:JPD458752 JYZ393225:JYZ458752 KIV393225:KIV458752 KSR393225:KSR458752 LCN393225:LCN458752 LMJ393225:LMJ458752 LWF393225:LWF458752 MGB393225:MGB458752 MPX393225:MPX458752 MZT393225:MZT458752 NJP393225:NJP458752 NTL393225:NTL458752 ODH393225:ODH458752 OND393225:OND458752 OWZ393225:OWZ458752 PGV393225:PGV458752 PQR393225:PQR458752 QAN393225:QAN458752 QKJ393225:QKJ458752 QUF393225:QUF458752 REB393225:REB458752 RNX393225:RNX458752 RXT393225:RXT458752 SHP393225:SHP458752 SRL393225:SRL458752 TBH393225:TBH458752 TLD393225:TLD458752 TUZ393225:TUZ458752 UEV393225:UEV458752 UOR393225:UOR458752 UYN393225:UYN458752 VIJ393225:VIJ458752 VSF393225:VSF458752 WCB393225:WCB458752 WLX393225:WLX458752 WVT393225:WVT458752 L458761:L524288 JH458761:JH524288 TD458761:TD524288 ACZ458761:ACZ524288 AMV458761:AMV524288 AWR458761:AWR524288 BGN458761:BGN524288 BQJ458761:BQJ524288 CAF458761:CAF524288 CKB458761:CKB524288 CTX458761:CTX524288 DDT458761:DDT524288 DNP458761:DNP524288 DXL458761:DXL524288 EHH458761:EHH524288 ERD458761:ERD524288 FAZ458761:FAZ524288 FKV458761:FKV524288 FUR458761:FUR524288 GEN458761:GEN524288 GOJ458761:GOJ524288 GYF458761:GYF524288 HIB458761:HIB524288 HRX458761:HRX524288 IBT458761:IBT524288 ILP458761:ILP524288 IVL458761:IVL524288 JFH458761:JFH524288 JPD458761:JPD524288 JYZ458761:JYZ524288 KIV458761:KIV524288 KSR458761:KSR524288 LCN458761:LCN524288 LMJ458761:LMJ524288 LWF458761:LWF524288 MGB458761:MGB524288 MPX458761:MPX524288 MZT458761:MZT524288 NJP458761:NJP524288 NTL458761:NTL524288 ODH458761:ODH524288 OND458761:OND524288 OWZ458761:OWZ524288 PGV458761:PGV524288 PQR458761:PQR524288 QAN458761:QAN524288 QKJ458761:QKJ524288 QUF458761:QUF524288 REB458761:REB524288 RNX458761:RNX524288 RXT458761:RXT524288 SHP458761:SHP524288 SRL458761:SRL524288 TBH458761:TBH524288 TLD458761:TLD524288 TUZ458761:TUZ524288 UEV458761:UEV524288 UOR458761:UOR524288 UYN458761:UYN524288 VIJ458761:VIJ524288 VSF458761:VSF524288 WCB458761:WCB524288 WLX458761:WLX524288 WVT458761:WVT524288 L524297:L589824 JH524297:JH589824 TD524297:TD589824 ACZ524297:ACZ589824 AMV524297:AMV589824 AWR524297:AWR589824 BGN524297:BGN589824 BQJ524297:BQJ589824 CAF524297:CAF589824 CKB524297:CKB589824 CTX524297:CTX589824 DDT524297:DDT589824 DNP524297:DNP589824 DXL524297:DXL589824 EHH524297:EHH589824 ERD524297:ERD589824 FAZ524297:FAZ589824 FKV524297:FKV589824 FUR524297:FUR589824 GEN524297:GEN589824 GOJ524297:GOJ589824 GYF524297:GYF589824 HIB524297:HIB589824 HRX524297:HRX589824 IBT524297:IBT589824 ILP524297:ILP589824 IVL524297:IVL589824 JFH524297:JFH589824 JPD524297:JPD589824 JYZ524297:JYZ589824 KIV524297:KIV589824 KSR524297:KSR589824 LCN524297:LCN589824 LMJ524297:LMJ589824 LWF524297:LWF589824 MGB524297:MGB589824 MPX524297:MPX589824 MZT524297:MZT589824 NJP524297:NJP589824 NTL524297:NTL589824 ODH524297:ODH589824 OND524297:OND589824 OWZ524297:OWZ589824 PGV524297:PGV589824 PQR524297:PQR589824 QAN524297:QAN589824 QKJ524297:QKJ589824 QUF524297:QUF589824 REB524297:REB589824 RNX524297:RNX589824 RXT524297:RXT589824 SHP524297:SHP589824 SRL524297:SRL589824 TBH524297:TBH589824 TLD524297:TLD589824 TUZ524297:TUZ589824 UEV524297:UEV589824 UOR524297:UOR589824 UYN524297:UYN589824 VIJ524297:VIJ589824 VSF524297:VSF589824 WCB524297:WCB589824 WLX524297:WLX589824 WVT524297:WVT589824 L589833:L655360 JH589833:JH655360 TD589833:TD655360 ACZ589833:ACZ655360 AMV589833:AMV655360 AWR589833:AWR655360 BGN589833:BGN655360 BQJ589833:BQJ655360 CAF589833:CAF655360 CKB589833:CKB655360 CTX589833:CTX655360 DDT589833:DDT655360 DNP589833:DNP655360 DXL589833:DXL655360 EHH589833:EHH655360 ERD589833:ERD655360 FAZ589833:FAZ655360 FKV589833:FKV655360 FUR589833:FUR655360 GEN589833:GEN655360 GOJ589833:GOJ655360 GYF589833:GYF655360 HIB589833:HIB655360 HRX589833:HRX655360 IBT589833:IBT655360 ILP589833:ILP655360 IVL589833:IVL655360 JFH589833:JFH655360 JPD589833:JPD655360 JYZ589833:JYZ655360 KIV589833:KIV655360 KSR589833:KSR655360 LCN589833:LCN655360 LMJ589833:LMJ655360 LWF589833:LWF655360 MGB589833:MGB655360 MPX589833:MPX655360 MZT589833:MZT655360 NJP589833:NJP655360 NTL589833:NTL655360 ODH589833:ODH655360 OND589833:OND655360 OWZ589833:OWZ655360 PGV589833:PGV655360 PQR589833:PQR655360 QAN589833:QAN655360 QKJ589833:QKJ655360 QUF589833:QUF655360 REB589833:REB655360 RNX589833:RNX655360 RXT589833:RXT655360 SHP589833:SHP655360 SRL589833:SRL655360 TBH589833:TBH655360 TLD589833:TLD655360 TUZ589833:TUZ655360 UEV589833:UEV655360 UOR589833:UOR655360 UYN589833:UYN655360 VIJ589833:VIJ655360 VSF589833:VSF655360 WCB589833:WCB655360 WLX589833:WLX655360 WVT589833:WVT655360 L655369:L720896 JH655369:JH720896 TD655369:TD720896 ACZ655369:ACZ720896 AMV655369:AMV720896 AWR655369:AWR720896 BGN655369:BGN720896 BQJ655369:BQJ720896 CAF655369:CAF720896 CKB655369:CKB720896 CTX655369:CTX720896 DDT655369:DDT720896 DNP655369:DNP720896 DXL655369:DXL720896 EHH655369:EHH720896 ERD655369:ERD720896 FAZ655369:FAZ720896 FKV655369:FKV720896 FUR655369:FUR720896 GEN655369:GEN720896 GOJ655369:GOJ720896 GYF655369:GYF720896 HIB655369:HIB720896 HRX655369:HRX720896 IBT655369:IBT720896 ILP655369:ILP720896 IVL655369:IVL720896 JFH655369:JFH720896 JPD655369:JPD720896 JYZ655369:JYZ720896 KIV655369:KIV720896 KSR655369:KSR720896 LCN655369:LCN720896 LMJ655369:LMJ720896 LWF655369:LWF720896 MGB655369:MGB720896 MPX655369:MPX720896 MZT655369:MZT720896 NJP655369:NJP720896 NTL655369:NTL720896 ODH655369:ODH720896 OND655369:OND720896 OWZ655369:OWZ720896 PGV655369:PGV720896 PQR655369:PQR720896 QAN655369:QAN720896 QKJ655369:QKJ720896 QUF655369:QUF720896 REB655369:REB720896 RNX655369:RNX720896 RXT655369:RXT720896 SHP655369:SHP720896 SRL655369:SRL720896 TBH655369:TBH720896 TLD655369:TLD720896 TUZ655369:TUZ720896 UEV655369:UEV720896 UOR655369:UOR720896 UYN655369:UYN720896 VIJ655369:VIJ720896 VSF655369:VSF720896 WCB655369:WCB720896 WLX655369:WLX720896 WVT655369:WVT720896 L720905:L786432 JH720905:JH786432 TD720905:TD786432 ACZ720905:ACZ786432 AMV720905:AMV786432 AWR720905:AWR786432 BGN720905:BGN786432 BQJ720905:BQJ786432 CAF720905:CAF786432 CKB720905:CKB786432 CTX720905:CTX786432 DDT720905:DDT786432 DNP720905:DNP786432 DXL720905:DXL786432 EHH720905:EHH786432 ERD720905:ERD786432 FAZ720905:FAZ786432 FKV720905:FKV786432 FUR720905:FUR786432 GEN720905:GEN786432 GOJ720905:GOJ786432 GYF720905:GYF786432 HIB720905:HIB786432 HRX720905:HRX786432 IBT720905:IBT786432 ILP720905:ILP786432 IVL720905:IVL786432 JFH720905:JFH786432 JPD720905:JPD786432 JYZ720905:JYZ786432 KIV720905:KIV786432 KSR720905:KSR786432 LCN720905:LCN786432 LMJ720905:LMJ786432 LWF720905:LWF786432 MGB720905:MGB786432 MPX720905:MPX786432 MZT720905:MZT786432 NJP720905:NJP786432 NTL720905:NTL786432 ODH720905:ODH786432 OND720905:OND786432 OWZ720905:OWZ786432 PGV720905:PGV786432 PQR720905:PQR786432 QAN720905:QAN786432 QKJ720905:QKJ786432 QUF720905:QUF786432 REB720905:REB786432 RNX720905:RNX786432 RXT720905:RXT786432 SHP720905:SHP786432 SRL720905:SRL786432 TBH720905:TBH786432 TLD720905:TLD786432 TUZ720905:TUZ786432 UEV720905:UEV786432 UOR720905:UOR786432 UYN720905:UYN786432 VIJ720905:VIJ786432 VSF720905:VSF786432 WCB720905:WCB786432 WLX720905:WLX786432 WVT720905:WVT786432 L786441:L851968 JH786441:JH851968 TD786441:TD851968 ACZ786441:ACZ851968 AMV786441:AMV851968 AWR786441:AWR851968 BGN786441:BGN851968 BQJ786441:BQJ851968 CAF786441:CAF851968 CKB786441:CKB851968 CTX786441:CTX851968 DDT786441:DDT851968 DNP786441:DNP851968 DXL786441:DXL851968 EHH786441:EHH851968 ERD786441:ERD851968 FAZ786441:FAZ851968 FKV786441:FKV851968 FUR786441:FUR851968 GEN786441:GEN851968 GOJ786441:GOJ851968 GYF786441:GYF851968 HIB786441:HIB851968 HRX786441:HRX851968 IBT786441:IBT851968 ILP786441:ILP851968 IVL786441:IVL851968 JFH786441:JFH851968 JPD786441:JPD851968 JYZ786441:JYZ851968 KIV786441:KIV851968 KSR786441:KSR851968 LCN786441:LCN851968 LMJ786441:LMJ851968 LWF786441:LWF851968 MGB786441:MGB851968 MPX786441:MPX851968 MZT786441:MZT851968 NJP786441:NJP851968 NTL786441:NTL851968 ODH786441:ODH851968 OND786441:OND851968 OWZ786441:OWZ851968 PGV786441:PGV851968 PQR786441:PQR851968 QAN786441:QAN851968 QKJ786441:QKJ851968 QUF786441:QUF851968 REB786441:REB851968 RNX786441:RNX851968 RXT786441:RXT851968 SHP786441:SHP851968 SRL786441:SRL851968 TBH786441:TBH851968 TLD786441:TLD851968 TUZ786441:TUZ851968 UEV786441:UEV851968 UOR786441:UOR851968 UYN786441:UYN851968 VIJ786441:VIJ851968 VSF786441:VSF851968 WCB786441:WCB851968 WLX786441:WLX851968 WVT786441:WVT851968 L851977:L917504 JH851977:JH917504 TD851977:TD917504 ACZ851977:ACZ917504 AMV851977:AMV917504 AWR851977:AWR917504 BGN851977:BGN917504 BQJ851977:BQJ917504 CAF851977:CAF917504 CKB851977:CKB917504 CTX851977:CTX917504 DDT851977:DDT917504 DNP851977:DNP917504 DXL851977:DXL917504 EHH851977:EHH917504 ERD851977:ERD917504 FAZ851977:FAZ917504 FKV851977:FKV917504 FUR851977:FUR917504 GEN851977:GEN917504 GOJ851977:GOJ917504 GYF851977:GYF917504 HIB851977:HIB917504 HRX851977:HRX917504 IBT851977:IBT917504 ILP851977:ILP917504 IVL851977:IVL917504 JFH851977:JFH917504 JPD851977:JPD917504 JYZ851977:JYZ917504 KIV851977:KIV917504 KSR851977:KSR917504 LCN851977:LCN917504 LMJ851977:LMJ917504 LWF851977:LWF917504 MGB851977:MGB917504 MPX851977:MPX917504 MZT851977:MZT917504 NJP851977:NJP917504 NTL851977:NTL917504 ODH851977:ODH917504 OND851977:OND917504 OWZ851977:OWZ917504 PGV851977:PGV917504 PQR851977:PQR917504 QAN851977:QAN917504 QKJ851977:QKJ917504 QUF851977:QUF917504 REB851977:REB917504 RNX851977:RNX917504 RXT851977:RXT917504 SHP851977:SHP917504 SRL851977:SRL917504 TBH851977:TBH917504 TLD851977:TLD917504 TUZ851977:TUZ917504 UEV851977:UEV917504 UOR851977:UOR917504 UYN851977:UYN917504 VIJ851977:VIJ917504 VSF851977:VSF917504 WCB851977:WCB917504 WLX851977:WLX917504 WVT851977:WVT917504 L917513:L983040 JH917513:JH983040 TD917513:TD983040 ACZ917513:ACZ983040 AMV917513:AMV983040 AWR917513:AWR983040 BGN917513:BGN983040 BQJ917513:BQJ983040 CAF917513:CAF983040 CKB917513:CKB983040 CTX917513:CTX983040 DDT917513:DDT983040 DNP917513:DNP983040 DXL917513:DXL983040 EHH917513:EHH983040 ERD917513:ERD983040 FAZ917513:FAZ983040 FKV917513:FKV983040 FUR917513:FUR983040 GEN917513:GEN983040 GOJ917513:GOJ983040 GYF917513:GYF983040 HIB917513:HIB983040 HRX917513:HRX983040 IBT917513:IBT983040 ILP917513:ILP983040 IVL917513:IVL983040 JFH917513:JFH983040 JPD917513:JPD983040 JYZ917513:JYZ983040 KIV917513:KIV983040 KSR917513:KSR983040 LCN917513:LCN983040 LMJ917513:LMJ983040 LWF917513:LWF983040 MGB917513:MGB983040 MPX917513:MPX983040 MZT917513:MZT983040 NJP917513:NJP983040 NTL917513:NTL983040 ODH917513:ODH983040 OND917513:OND983040 OWZ917513:OWZ983040 PGV917513:PGV983040 PQR917513:PQR983040 QAN917513:QAN983040 QKJ917513:QKJ983040 QUF917513:QUF983040 REB917513:REB983040 RNX917513:RNX983040 RXT917513:RXT983040 SHP917513:SHP983040 SRL917513:SRL983040 TBH917513:TBH983040 TLD917513:TLD983040 TUZ917513:TUZ983040 UEV917513:UEV983040 UOR917513:UOR983040 UYN917513:UYN983040 VIJ917513:VIJ983040 VSF917513:VSF983040 WCB917513:WCB983040 WLX917513:WLX983040 WVT917513:WVT983040 L983049:L1048576 JH983049:JH1048576 TD983049:TD1048576 ACZ983049:ACZ1048576 AMV983049:AMV1048576 AWR983049:AWR1048576 BGN983049:BGN1048576 BQJ983049:BQJ1048576 CAF983049:CAF1048576 CKB983049:CKB1048576 CTX983049:CTX1048576 DDT983049:DDT1048576 DNP983049:DNP1048576 DXL983049:DXL1048576 EHH983049:EHH1048576 ERD983049:ERD1048576 FAZ983049:FAZ1048576 FKV983049:FKV1048576 FUR983049:FUR1048576 GEN983049:GEN1048576 GOJ983049:GOJ1048576 GYF983049:GYF1048576 HIB983049:HIB1048576 HRX983049:HRX1048576 IBT983049:IBT1048576 ILP983049:ILP1048576 IVL983049:IVL1048576 JFH983049:JFH1048576 JPD983049:JPD1048576 JYZ983049:JYZ1048576 KIV983049:KIV1048576 KSR983049:KSR1048576 LCN983049:LCN1048576 LMJ983049:LMJ1048576 LWF983049:LWF1048576 MGB983049:MGB1048576 MPX983049:MPX1048576 MZT983049:MZT1048576 NJP983049:NJP1048576 NTL983049:NTL1048576 ODH983049:ODH1048576 OND983049:OND1048576 OWZ983049:OWZ1048576 PGV983049:PGV1048576 PQR983049:PQR1048576 QAN983049:QAN1048576 QKJ983049:QKJ1048576 QUF983049:QUF1048576 REB983049:REB1048576 RNX983049:RNX1048576 RXT983049:RXT1048576 SHP983049:SHP1048576 SRL983049:SRL1048576 TBH983049:TBH1048576 TLD983049:TLD1048576 TUZ983049:TUZ1048576 UEV983049:UEV1048576 UOR983049:UOR1048576 UYN983049:UYN1048576 VIJ983049:VIJ1048576 VSF983049:VSF1048576 WCB983049:WCB1048576 WLX983049:WLX1048576 WVT983049:WVT1048576 P9:P65536 JL9:JL65536 TH9:TH65536 ADD9:ADD65536 AMZ9:AMZ65536 AWV9:AWV65536 BGR9:BGR65536 BQN9:BQN65536 CAJ9:CAJ65536 CKF9:CKF65536 CUB9:CUB65536 DDX9:DDX65536 DNT9:DNT65536 DXP9:DXP65536 EHL9:EHL65536 ERH9:ERH65536 FBD9:FBD65536 FKZ9:FKZ65536 FUV9:FUV65536 GER9:GER65536 GON9:GON65536 GYJ9:GYJ65536 HIF9:HIF65536 HSB9:HSB65536 IBX9:IBX65536 ILT9:ILT65536 IVP9:IVP65536 JFL9:JFL65536 JPH9:JPH65536 JZD9:JZD65536 KIZ9:KIZ65536 KSV9:KSV65536 LCR9:LCR65536 LMN9:LMN65536 LWJ9:LWJ65536 MGF9:MGF65536 MQB9:MQB65536 MZX9:MZX65536 NJT9:NJT65536 NTP9:NTP65536 ODL9:ODL65536 ONH9:ONH65536 OXD9:OXD65536 PGZ9:PGZ65536 PQV9:PQV65536 QAR9:QAR65536 QKN9:QKN65536 QUJ9:QUJ65536 REF9:REF65536 ROB9:ROB65536 RXX9:RXX65536 SHT9:SHT65536 SRP9:SRP65536 TBL9:TBL65536 TLH9:TLH65536 TVD9:TVD65536 UEZ9:UEZ65536 UOV9:UOV65536 UYR9:UYR65536 VIN9:VIN65536 VSJ9:VSJ65536 WCF9:WCF65536 WMB9:WMB65536 WVX9:WVX65536 P65545:P131072 JL65545:JL131072 TH65545:TH131072 ADD65545:ADD131072 AMZ65545:AMZ131072 AWV65545:AWV131072 BGR65545:BGR131072 BQN65545:BQN131072 CAJ65545:CAJ131072 CKF65545:CKF131072 CUB65545:CUB131072 DDX65545:DDX131072 DNT65545:DNT131072 DXP65545:DXP131072 EHL65545:EHL131072 ERH65545:ERH131072 FBD65545:FBD131072 FKZ65545:FKZ131072 FUV65545:FUV131072 GER65545:GER131072 GON65545:GON131072 GYJ65545:GYJ131072 HIF65545:HIF131072 HSB65545:HSB131072 IBX65545:IBX131072 ILT65545:ILT131072 IVP65545:IVP131072 JFL65545:JFL131072 JPH65545:JPH131072 JZD65545:JZD131072 KIZ65545:KIZ131072 KSV65545:KSV131072 LCR65545:LCR131072 LMN65545:LMN131072 LWJ65545:LWJ131072 MGF65545:MGF131072 MQB65545:MQB131072 MZX65545:MZX131072 NJT65545:NJT131072 NTP65545:NTP131072 ODL65545:ODL131072 ONH65545:ONH131072 OXD65545:OXD131072 PGZ65545:PGZ131072 PQV65545:PQV131072 QAR65545:QAR131072 QKN65545:QKN131072 QUJ65545:QUJ131072 REF65545:REF131072 ROB65545:ROB131072 RXX65545:RXX131072 SHT65545:SHT131072 SRP65545:SRP131072 TBL65545:TBL131072 TLH65545:TLH131072 TVD65545:TVD131072 UEZ65545:UEZ131072 UOV65545:UOV131072 UYR65545:UYR131072 VIN65545:VIN131072 VSJ65545:VSJ131072 WCF65545:WCF131072 WMB65545:WMB131072 WVX65545:WVX131072 P131081:P196608 JL131081:JL196608 TH131081:TH196608 ADD131081:ADD196608 AMZ131081:AMZ196608 AWV131081:AWV196608 BGR131081:BGR196608 BQN131081:BQN196608 CAJ131081:CAJ196608 CKF131081:CKF196608 CUB131081:CUB196608 DDX131081:DDX196608 DNT131081:DNT196608 DXP131081:DXP196608 EHL131081:EHL196608 ERH131081:ERH196608 FBD131081:FBD196608 FKZ131081:FKZ196608 FUV131081:FUV196608 GER131081:GER196608 GON131081:GON196608 GYJ131081:GYJ196608 HIF131081:HIF196608 HSB131081:HSB196608 IBX131081:IBX196608 ILT131081:ILT196608 IVP131081:IVP196608 JFL131081:JFL196608 JPH131081:JPH196608 JZD131081:JZD196608 KIZ131081:KIZ196608 KSV131081:KSV196608 LCR131081:LCR196608 LMN131081:LMN196608 LWJ131081:LWJ196608 MGF131081:MGF196608 MQB131081:MQB196608 MZX131081:MZX196608 NJT131081:NJT196608 NTP131081:NTP196608 ODL131081:ODL196608 ONH131081:ONH196608 OXD131081:OXD196608 PGZ131081:PGZ196608 PQV131081:PQV196608 QAR131081:QAR196608 QKN131081:QKN196608 QUJ131081:QUJ196608 REF131081:REF196608 ROB131081:ROB196608 RXX131081:RXX196608 SHT131081:SHT196608 SRP131081:SRP196608 TBL131081:TBL196608 TLH131081:TLH196608 TVD131081:TVD196608 UEZ131081:UEZ196608 UOV131081:UOV196608 UYR131081:UYR196608 VIN131081:VIN196608 VSJ131081:VSJ196608 WCF131081:WCF196608 WMB131081:WMB196608 WVX131081:WVX196608 P196617:P262144 JL196617:JL262144 TH196617:TH262144 ADD196617:ADD262144 AMZ196617:AMZ262144 AWV196617:AWV262144 BGR196617:BGR262144 BQN196617:BQN262144 CAJ196617:CAJ262144 CKF196617:CKF262144 CUB196617:CUB262144 DDX196617:DDX262144 DNT196617:DNT262144 DXP196617:DXP262144 EHL196617:EHL262144 ERH196617:ERH262144 FBD196617:FBD262144 FKZ196617:FKZ262144 FUV196617:FUV262144 GER196617:GER262144 GON196617:GON262144 GYJ196617:GYJ262144 HIF196617:HIF262144 HSB196617:HSB262144 IBX196617:IBX262144 ILT196617:ILT262144 IVP196617:IVP262144 JFL196617:JFL262144 JPH196617:JPH262144 JZD196617:JZD262144 KIZ196617:KIZ262144 KSV196617:KSV262144 LCR196617:LCR262144 LMN196617:LMN262144 LWJ196617:LWJ262144 MGF196617:MGF262144 MQB196617:MQB262144 MZX196617:MZX262144 NJT196617:NJT262144 NTP196617:NTP262144 ODL196617:ODL262144 ONH196617:ONH262144 OXD196617:OXD262144 PGZ196617:PGZ262144 PQV196617:PQV262144 QAR196617:QAR262144 QKN196617:QKN262144 QUJ196617:QUJ262144 REF196617:REF262144 ROB196617:ROB262144 RXX196617:RXX262144 SHT196617:SHT262144 SRP196617:SRP262144 TBL196617:TBL262144 TLH196617:TLH262144 TVD196617:TVD262144 UEZ196617:UEZ262144 UOV196617:UOV262144 UYR196617:UYR262144 VIN196617:VIN262144 VSJ196617:VSJ262144 WCF196617:WCF262144 WMB196617:WMB262144 WVX196617:WVX262144 P262153:P327680 JL262153:JL327680 TH262153:TH327680 ADD262153:ADD327680 AMZ262153:AMZ327680 AWV262153:AWV327680 BGR262153:BGR327680 BQN262153:BQN327680 CAJ262153:CAJ327680 CKF262153:CKF327680 CUB262153:CUB327680 DDX262153:DDX327680 DNT262153:DNT327680 DXP262153:DXP327680 EHL262153:EHL327680 ERH262153:ERH327680 FBD262153:FBD327680 FKZ262153:FKZ327680 FUV262153:FUV327680 GER262153:GER327680 GON262153:GON327680 GYJ262153:GYJ327680 HIF262153:HIF327680 HSB262153:HSB327680 IBX262153:IBX327680 ILT262153:ILT327680 IVP262153:IVP327680 JFL262153:JFL327680 JPH262153:JPH327680 JZD262153:JZD327680 KIZ262153:KIZ327680 KSV262153:KSV327680 LCR262153:LCR327680 LMN262153:LMN327680 LWJ262153:LWJ327680 MGF262153:MGF327680 MQB262153:MQB327680 MZX262153:MZX327680 NJT262153:NJT327680 NTP262153:NTP327680 ODL262153:ODL327680 ONH262153:ONH327680 OXD262153:OXD327680 PGZ262153:PGZ327680 PQV262153:PQV327680 QAR262153:QAR327680 QKN262153:QKN327680 QUJ262153:QUJ327680 REF262153:REF327680 ROB262153:ROB327680 RXX262153:RXX327680 SHT262153:SHT327680 SRP262153:SRP327680 TBL262153:TBL327680 TLH262153:TLH327680 TVD262153:TVD327680 UEZ262153:UEZ327680 UOV262153:UOV327680 UYR262153:UYR327680 VIN262153:VIN327680 VSJ262153:VSJ327680 WCF262153:WCF327680 WMB262153:WMB327680 WVX262153:WVX327680 P327689:P393216 JL327689:JL393216 TH327689:TH393216 ADD327689:ADD393216 AMZ327689:AMZ393216 AWV327689:AWV393216 BGR327689:BGR393216 BQN327689:BQN393216 CAJ327689:CAJ393216 CKF327689:CKF393216 CUB327689:CUB393216 DDX327689:DDX393216 DNT327689:DNT393216 DXP327689:DXP393216 EHL327689:EHL393216 ERH327689:ERH393216 FBD327689:FBD393216 FKZ327689:FKZ393216 FUV327689:FUV393216 GER327689:GER393216 GON327689:GON393216 GYJ327689:GYJ393216 HIF327689:HIF393216 HSB327689:HSB393216 IBX327689:IBX393216 ILT327689:ILT393216 IVP327689:IVP393216 JFL327689:JFL393216 JPH327689:JPH393216 JZD327689:JZD393216 KIZ327689:KIZ393216 KSV327689:KSV393216 LCR327689:LCR393216 LMN327689:LMN393216 LWJ327689:LWJ393216 MGF327689:MGF393216 MQB327689:MQB393216 MZX327689:MZX393216 NJT327689:NJT393216 NTP327689:NTP393216 ODL327689:ODL393216 ONH327689:ONH393216 OXD327689:OXD393216 PGZ327689:PGZ393216 PQV327689:PQV393216 QAR327689:QAR393216 QKN327689:QKN393216 QUJ327689:QUJ393216 REF327689:REF393216 ROB327689:ROB393216 RXX327689:RXX393216 SHT327689:SHT393216 SRP327689:SRP393216 TBL327689:TBL393216 TLH327689:TLH393216 TVD327689:TVD393216 UEZ327689:UEZ393216 UOV327689:UOV393216 UYR327689:UYR393216 VIN327689:VIN393216 VSJ327689:VSJ393216 WCF327689:WCF393216 WMB327689:WMB393216 WVX327689:WVX393216 P393225:P458752 JL393225:JL458752 TH393225:TH458752 ADD393225:ADD458752 AMZ393225:AMZ458752 AWV393225:AWV458752 BGR393225:BGR458752 BQN393225:BQN458752 CAJ393225:CAJ458752 CKF393225:CKF458752 CUB393225:CUB458752 DDX393225:DDX458752 DNT393225:DNT458752 DXP393225:DXP458752 EHL393225:EHL458752 ERH393225:ERH458752 FBD393225:FBD458752 FKZ393225:FKZ458752 FUV393225:FUV458752 GER393225:GER458752 GON393225:GON458752 GYJ393225:GYJ458752 HIF393225:HIF458752 HSB393225:HSB458752 IBX393225:IBX458752 ILT393225:ILT458752 IVP393225:IVP458752 JFL393225:JFL458752 JPH393225:JPH458752 JZD393225:JZD458752 KIZ393225:KIZ458752 KSV393225:KSV458752 LCR393225:LCR458752 LMN393225:LMN458752 LWJ393225:LWJ458752 MGF393225:MGF458752 MQB393225:MQB458752 MZX393225:MZX458752 NJT393225:NJT458752 NTP393225:NTP458752 ODL393225:ODL458752 ONH393225:ONH458752 OXD393225:OXD458752 PGZ393225:PGZ458752 PQV393225:PQV458752 QAR393225:QAR458752 QKN393225:QKN458752 QUJ393225:QUJ458752 REF393225:REF458752 ROB393225:ROB458752 RXX393225:RXX458752 SHT393225:SHT458752 SRP393225:SRP458752 TBL393225:TBL458752 TLH393225:TLH458752 TVD393225:TVD458752 UEZ393225:UEZ458752 UOV393225:UOV458752 UYR393225:UYR458752 VIN393225:VIN458752 VSJ393225:VSJ458752 WCF393225:WCF458752 WMB393225:WMB458752 WVX393225:WVX458752 P458761:P524288 JL458761:JL524288 TH458761:TH524288 ADD458761:ADD524288 AMZ458761:AMZ524288 AWV458761:AWV524288 BGR458761:BGR524288 BQN458761:BQN524288 CAJ458761:CAJ524288 CKF458761:CKF524288 CUB458761:CUB524288 DDX458761:DDX524288 DNT458761:DNT524288 DXP458761:DXP524288 EHL458761:EHL524288 ERH458761:ERH524288 FBD458761:FBD524288 FKZ458761:FKZ524288 FUV458761:FUV524288 GER458761:GER524288 GON458761:GON524288 GYJ458761:GYJ524288 HIF458761:HIF524288 HSB458761:HSB524288 IBX458761:IBX524288 ILT458761:ILT524288 IVP458761:IVP524288 JFL458761:JFL524288 JPH458761:JPH524288 JZD458761:JZD524288 KIZ458761:KIZ524288 KSV458761:KSV524288 LCR458761:LCR524288 LMN458761:LMN524288 LWJ458761:LWJ524288 MGF458761:MGF524288 MQB458761:MQB524288 MZX458761:MZX524288 NJT458761:NJT524288 NTP458761:NTP524288 ODL458761:ODL524288 ONH458761:ONH524288 OXD458761:OXD524288 PGZ458761:PGZ524288 PQV458761:PQV524288 QAR458761:QAR524288 QKN458761:QKN524288 QUJ458761:QUJ524288 REF458761:REF524288 ROB458761:ROB524288 RXX458761:RXX524288 SHT458761:SHT524288 SRP458761:SRP524288 TBL458761:TBL524288 TLH458761:TLH524288 TVD458761:TVD524288 UEZ458761:UEZ524288 UOV458761:UOV524288 UYR458761:UYR524288 VIN458761:VIN524288 VSJ458761:VSJ524288 WCF458761:WCF524288 WMB458761:WMB524288 WVX458761:WVX524288 P524297:P589824 JL524297:JL589824 TH524297:TH589824 ADD524297:ADD589824 AMZ524297:AMZ589824 AWV524297:AWV589824 BGR524297:BGR589824 BQN524297:BQN589824 CAJ524297:CAJ589824 CKF524297:CKF589824 CUB524297:CUB589824 DDX524297:DDX589824 DNT524297:DNT589824 DXP524297:DXP589824 EHL524297:EHL589824 ERH524297:ERH589824 FBD524297:FBD589824 FKZ524297:FKZ589824 FUV524297:FUV589824 GER524297:GER589824 GON524297:GON589824 GYJ524297:GYJ589824 HIF524297:HIF589824 HSB524297:HSB589824 IBX524297:IBX589824 ILT524297:ILT589824 IVP524297:IVP589824 JFL524297:JFL589824 JPH524297:JPH589824 JZD524297:JZD589824 KIZ524297:KIZ589824 KSV524297:KSV589824 LCR524297:LCR589824 LMN524297:LMN589824 LWJ524297:LWJ589824 MGF524297:MGF589824 MQB524297:MQB589824 MZX524297:MZX589824 NJT524297:NJT589824 NTP524297:NTP589824 ODL524297:ODL589824 ONH524297:ONH589824 OXD524297:OXD589824 PGZ524297:PGZ589824 PQV524297:PQV589824 QAR524297:QAR589824 QKN524297:QKN589824 QUJ524297:QUJ589824 REF524297:REF589824 ROB524297:ROB589824 RXX524297:RXX589824 SHT524297:SHT589824 SRP524297:SRP589824 TBL524297:TBL589824 TLH524297:TLH589824 TVD524297:TVD589824 UEZ524297:UEZ589824 UOV524297:UOV589824 UYR524297:UYR589824 VIN524297:VIN589824 VSJ524297:VSJ589824 WCF524297:WCF589824 WMB524297:WMB589824 WVX524297:WVX589824 P589833:P655360 JL589833:JL655360 TH589833:TH655360 ADD589833:ADD655360 AMZ589833:AMZ655360 AWV589833:AWV655360 BGR589833:BGR655360 BQN589833:BQN655360 CAJ589833:CAJ655360 CKF589833:CKF655360 CUB589833:CUB655360 DDX589833:DDX655360 DNT589833:DNT655360 DXP589833:DXP655360 EHL589833:EHL655360 ERH589833:ERH655360 FBD589833:FBD655360 FKZ589833:FKZ655360 FUV589833:FUV655360 GER589833:GER655360 GON589833:GON655360 GYJ589833:GYJ655360 HIF589833:HIF655360 HSB589833:HSB655360 IBX589833:IBX655360 ILT589833:ILT655360 IVP589833:IVP655360 JFL589833:JFL655360 JPH589833:JPH655360 JZD589833:JZD655360 KIZ589833:KIZ655360 KSV589833:KSV655360 LCR589833:LCR655360 LMN589833:LMN655360 LWJ589833:LWJ655360 MGF589833:MGF655360 MQB589833:MQB655360 MZX589833:MZX655360 NJT589833:NJT655360 NTP589833:NTP655360 ODL589833:ODL655360 ONH589833:ONH655360 OXD589833:OXD655360 PGZ589833:PGZ655360 PQV589833:PQV655360 QAR589833:QAR655360 QKN589833:QKN655360 QUJ589833:QUJ655360 REF589833:REF655360 ROB589833:ROB655360 RXX589833:RXX655360 SHT589833:SHT655360 SRP589833:SRP655360 TBL589833:TBL655360 TLH589833:TLH655360 TVD589833:TVD655360 UEZ589833:UEZ655360 UOV589833:UOV655360 UYR589833:UYR655360 VIN589833:VIN655360 VSJ589833:VSJ655360 WCF589833:WCF655360 WMB589833:WMB655360 WVX589833:WVX655360 P655369:P720896 JL655369:JL720896 TH655369:TH720896 ADD655369:ADD720896 AMZ655369:AMZ720896 AWV655369:AWV720896 BGR655369:BGR720896 BQN655369:BQN720896 CAJ655369:CAJ720896 CKF655369:CKF720896 CUB655369:CUB720896 DDX655369:DDX720896 DNT655369:DNT720896 DXP655369:DXP720896 EHL655369:EHL720896 ERH655369:ERH720896 FBD655369:FBD720896 FKZ655369:FKZ720896 FUV655369:FUV720896 GER655369:GER720896 GON655369:GON720896 GYJ655369:GYJ720896 HIF655369:HIF720896 HSB655369:HSB720896 IBX655369:IBX720896 ILT655369:ILT720896 IVP655369:IVP720896 JFL655369:JFL720896 JPH655369:JPH720896 JZD655369:JZD720896 KIZ655369:KIZ720896 KSV655369:KSV720896 LCR655369:LCR720896 LMN655369:LMN720896 LWJ655369:LWJ720896 MGF655369:MGF720896 MQB655369:MQB720896 MZX655369:MZX720896 NJT655369:NJT720896 NTP655369:NTP720896 ODL655369:ODL720896 ONH655369:ONH720896 OXD655369:OXD720896 PGZ655369:PGZ720896 PQV655369:PQV720896 QAR655369:QAR720896 QKN655369:QKN720896 QUJ655369:QUJ720896 REF655369:REF720896 ROB655369:ROB720896 RXX655369:RXX720896 SHT655369:SHT720896 SRP655369:SRP720896 TBL655369:TBL720896 TLH655369:TLH720896 TVD655369:TVD720896 UEZ655369:UEZ720896 UOV655369:UOV720896 UYR655369:UYR720896 VIN655369:VIN720896 VSJ655369:VSJ720896 WCF655369:WCF720896 WMB655369:WMB720896 WVX655369:WVX720896 P720905:P786432 JL720905:JL786432 TH720905:TH786432 ADD720905:ADD786432 AMZ720905:AMZ786432 AWV720905:AWV786432 BGR720905:BGR786432 BQN720905:BQN786432 CAJ720905:CAJ786432 CKF720905:CKF786432 CUB720905:CUB786432 DDX720905:DDX786432 DNT720905:DNT786432 DXP720905:DXP786432 EHL720905:EHL786432 ERH720905:ERH786432 FBD720905:FBD786432 FKZ720905:FKZ786432 FUV720905:FUV786432 GER720905:GER786432 GON720905:GON786432 GYJ720905:GYJ786432 HIF720905:HIF786432 HSB720905:HSB786432 IBX720905:IBX786432 ILT720905:ILT786432 IVP720905:IVP786432 JFL720905:JFL786432 JPH720905:JPH786432 JZD720905:JZD786432 KIZ720905:KIZ786432 KSV720905:KSV786432 LCR720905:LCR786432 LMN720905:LMN786432 LWJ720905:LWJ786432 MGF720905:MGF786432 MQB720905:MQB786432 MZX720905:MZX786432 NJT720905:NJT786432 NTP720905:NTP786432 ODL720905:ODL786432 ONH720905:ONH786432 OXD720905:OXD786432 PGZ720905:PGZ786432 PQV720905:PQV786432 QAR720905:QAR786432 QKN720905:QKN786432 QUJ720905:QUJ786432 REF720905:REF786432 ROB720905:ROB786432 RXX720905:RXX786432 SHT720905:SHT786432 SRP720905:SRP786432 TBL720905:TBL786432 TLH720905:TLH786432 TVD720905:TVD786432 UEZ720905:UEZ786432 UOV720905:UOV786432 UYR720905:UYR786432 VIN720905:VIN786432 VSJ720905:VSJ786432 WCF720905:WCF786432 WMB720905:WMB786432 WVX720905:WVX786432 P786441:P851968 JL786441:JL851968 TH786441:TH851968 ADD786441:ADD851968 AMZ786441:AMZ851968 AWV786441:AWV851968 BGR786441:BGR851968 BQN786441:BQN851968 CAJ786441:CAJ851968 CKF786441:CKF851968 CUB786441:CUB851968 DDX786441:DDX851968 DNT786441:DNT851968 DXP786441:DXP851968 EHL786441:EHL851968 ERH786441:ERH851968 FBD786441:FBD851968 FKZ786441:FKZ851968 FUV786441:FUV851968 GER786441:GER851968 GON786441:GON851968 GYJ786441:GYJ851968 HIF786441:HIF851968 HSB786441:HSB851968 IBX786441:IBX851968 ILT786441:ILT851968 IVP786441:IVP851968 JFL786441:JFL851968 JPH786441:JPH851968 JZD786441:JZD851968 KIZ786441:KIZ851968 KSV786441:KSV851968 LCR786441:LCR851968 LMN786441:LMN851968 LWJ786441:LWJ851968 MGF786441:MGF851968 MQB786441:MQB851968 MZX786441:MZX851968 NJT786441:NJT851968 NTP786441:NTP851968 ODL786441:ODL851968 ONH786441:ONH851968 OXD786441:OXD851968 PGZ786441:PGZ851968 PQV786441:PQV851968 QAR786441:QAR851968 QKN786441:QKN851968 QUJ786441:QUJ851968 REF786441:REF851968 ROB786441:ROB851968 RXX786441:RXX851968 SHT786441:SHT851968 SRP786441:SRP851968 TBL786441:TBL851968 TLH786441:TLH851968 TVD786441:TVD851968 UEZ786441:UEZ851968 UOV786441:UOV851968 UYR786441:UYR851968 VIN786441:VIN851968 VSJ786441:VSJ851968 WCF786441:WCF851968 WMB786441:WMB851968 WVX786441:WVX851968 P851977:P917504 JL851977:JL917504 TH851977:TH917504 ADD851977:ADD917504 AMZ851977:AMZ917504 AWV851977:AWV917504 BGR851977:BGR917504 BQN851977:BQN917504 CAJ851977:CAJ917504 CKF851977:CKF917504 CUB851977:CUB917504 DDX851977:DDX917504 DNT851977:DNT917504 DXP851977:DXP917504 EHL851977:EHL917504 ERH851977:ERH917504 FBD851977:FBD917504 FKZ851977:FKZ917504 FUV851977:FUV917504 GER851977:GER917504 GON851977:GON917504 GYJ851977:GYJ917504 HIF851977:HIF917504 HSB851977:HSB917504 IBX851977:IBX917504 ILT851977:ILT917504 IVP851977:IVP917504 JFL851977:JFL917504 JPH851977:JPH917504 JZD851977:JZD917504 KIZ851977:KIZ917504 KSV851977:KSV917504 LCR851977:LCR917504 LMN851977:LMN917504 LWJ851977:LWJ917504 MGF851977:MGF917504 MQB851977:MQB917504 MZX851977:MZX917504 NJT851977:NJT917504 NTP851977:NTP917504 ODL851977:ODL917504 ONH851977:ONH917504 OXD851977:OXD917504 PGZ851977:PGZ917504 PQV851977:PQV917504 QAR851977:QAR917504 QKN851977:QKN917504 QUJ851977:QUJ917504 REF851977:REF917504 ROB851977:ROB917504 RXX851977:RXX917504 SHT851977:SHT917504 SRP851977:SRP917504 TBL851977:TBL917504 TLH851977:TLH917504 TVD851977:TVD917504 UEZ851977:UEZ917504 UOV851977:UOV917504 UYR851977:UYR917504 VIN851977:VIN917504 VSJ851977:VSJ917504 WCF851977:WCF917504 WMB851977:WMB917504 WVX851977:WVX917504 P917513:P983040 JL917513:JL983040 TH917513:TH983040 ADD917513:ADD983040 AMZ917513:AMZ983040 AWV917513:AWV983040 BGR917513:BGR983040 BQN917513:BQN983040 CAJ917513:CAJ983040 CKF917513:CKF983040 CUB917513:CUB983040 DDX917513:DDX983040 DNT917513:DNT983040 DXP917513:DXP983040 EHL917513:EHL983040 ERH917513:ERH983040 FBD917513:FBD983040 FKZ917513:FKZ983040 FUV917513:FUV983040 GER917513:GER983040 GON917513:GON983040 GYJ917513:GYJ983040 HIF917513:HIF983040 HSB917513:HSB983040 IBX917513:IBX983040 ILT917513:ILT983040 IVP917513:IVP983040 JFL917513:JFL983040 JPH917513:JPH983040 JZD917513:JZD983040 KIZ917513:KIZ983040 KSV917513:KSV983040 LCR917513:LCR983040 LMN917513:LMN983040 LWJ917513:LWJ983040 MGF917513:MGF983040 MQB917513:MQB983040 MZX917513:MZX983040 NJT917513:NJT983040 NTP917513:NTP983040 ODL917513:ODL983040 ONH917513:ONH983040 OXD917513:OXD983040 PGZ917513:PGZ983040 PQV917513:PQV983040 QAR917513:QAR983040 QKN917513:QKN983040 QUJ917513:QUJ983040 REF917513:REF983040 ROB917513:ROB983040 RXX917513:RXX983040 SHT917513:SHT983040 SRP917513:SRP983040 TBL917513:TBL983040 TLH917513:TLH983040 TVD917513:TVD983040 UEZ917513:UEZ983040 UOV917513:UOV983040 UYR917513:UYR983040 VIN917513:VIN983040 VSJ917513:VSJ983040 WCF917513:WCF983040 WMB917513:WMB983040 WVX917513:WVX983040 P983049:P1048576 JL983049:JL1048576 TH983049:TH1048576 ADD983049:ADD1048576 AMZ983049:AMZ1048576 AWV983049:AWV1048576 BGR983049:BGR1048576 BQN983049:BQN1048576 CAJ983049:CAJ1048576 CKF983049:CKF1048576 CUB983049:CUB1048576 DDX983049:DDX1048576 DNT983049:DNT1048576 DXP983049:DXP1048576 EHL983049:EHL1048576 ERH983049:ERH1048576 FBD983049:FBD1048576 FKZ983049:FKZ1048576 FUV983049:FUV1048576 GER983049:GER1048576 GON983049:GON1048576 GYJ983049:GYJ1048576 HIF983049:HIF1048576 HSB983049:HSB1048576 IBX983049:IBX1048576 ILT983049:ILT1048576 IVP983049:IVP1048576 JFL983049:JFL1048576 JPH983049:JPH1048576 JZD983049:JZD1048576 KIZ983049:KIZ1048576 KSV983049:KSV1048576 LCR983049:LCR1048576 LMN983049:LMN1048576 LWJ983049:LWJ1048576 MGF983049:MGF1048576 MQB983049:MQB1048576 MZX983049:MZX1048576 NJT983049:NJT1048576 NTP983049:NTP1048576 ODL983049:ODL1048576 ONH983049:ONH1048576 OXD983049:OXD1048576 PGZ983049:PGZ1048576 PQV983049:PQV1048576 QAR983049:QAR1048576 QKN983049:QKN1048576 QUJ983049:QUJ1048576 REF983049:REF1048576 ROB983049:ROB1048576 RXX983049:RXX1048576 SHT983049:SHT1048576 SRP983049:SRP1048576 TBL983049:TBL1048576 TLH983049:TLH1048576 TVD983049:TVD1048576 UEZ983049:UEZ1048576 UOV983049:UOV1048576 UYR983049:UYR1048576 VIN983049:VIN1048576 VSJ983049:VSJ1048576 WCF983049:WCF1048576 WMB983049:WMB1048576 WVX983049:WVX1048576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992"/>
  <sheetViews>
    <sheetView topLeftCell="Z1" workbookViewId="0">
      <selection activeCell="AF1" sqref="AF1:AH1048576"/>
    </sheetView>
  </sheetViews>
  <sheetFormatPr defaultColWidth="0" defaultRowHeight="12.75" x14ac:dyDescent="0.2"/>
  <cols>
    <col min="1" max="1" width="23.88671875" style="78" customWidth="1"/>
    <col min="2" max="2" width="57.21875" style="78" customWidth="1"/>
    <col min="3" max="3" width="13.77734375" style="78" customWidth="1"/>
    <col min="4" max="4" width="7.88671875" style="78" customWidth="1"/>
    <col min="5" max="5" width="8.88671875" style="78" customWidth="1"/>
    <col min="6" max="6" width="9.88671875" style="78" customWidth="1"/>
    <col min="7" max="7" width="11.109375" style="78" customWidth="1"/>
    <col min="8" max="8" width="6.44140625" style="78" customWidth="1"/>
    <col min="9" max="9" width="12.77734375" style="78" customWidth="1"/>
    <col min="10" max="10" width="12.33203125" style="78" customWidth="1"/>
    <col min="11" max="11" width="8.33203125" style="78" customWidth="1"/>
    <col min="12" max="12" width="12.33203125" style="78" customWidth="1"/>
    <col min="13" max="13" width="9.21875" style="78" customWidth="1"/>
    <col min="14" max="14" width="12.33203125" style="78" customWidth="1"/>
    <col min="15" max="15" width="8.33203125" style="78" customWidth="1"/>
    <col min="16" max="16" width="12.33203125" style="78" customWidth="1"/>
    <col min="17" max="17" width="8.33203125" style="78" customWidth="1"/>
    <col min="18" max="18" width="12.33203125" style="78" customWidth="1"/>
    <col min="19" max="19" width="8.33203125" style="78" customWidth="1"/>
    <col min="20" max="20" width="12.33203125" style="78" customWidth="1"/>
    <col min="21" max="21" width="8.33203125" style="78" customWidth="1"/>
    <col min="22" max="22" width="12.33203125" style="78" customWidth="1"/>
    <col min="23" max="23" width="8.33203125" style="78" customWidth="1"/>
    <col min="24" max="24" width="9.5546875" style="78" customWidth="1"/>
    <col min="25" max="25" width="8.33203125" style="78" customWidth="1"/>
    <col min="26" max="26" width="9.33203125" style="78" customWidth="1"/>
    <col min="27" max="27" width="11.88671875" style="78" customWidth="1"/>
    <col min="28" max="28" width="9.33203125" style="78" customWidth="1"/>
    <col min="29" max="29" width="8.33203125" style="78" customWidth="1"/>
    <col min="30" max="30" width="9.33203125" style="78" customWidth="1"/>
    <col min="31" max="31" width="11.5546875" style="78" customWidth="1"/>
    <col min="32" max="32" width="11.21875" style="92" customWidth="1"/>
    <col min="33" max="33" width="13.88671875" style="92" customWidth="1"/>
    <col min="34" max="34" width="14" style="92" customWidth="1"/>
    <col min="35" max="35" width="12.5546875" style="78" customWidth="1"/>
    <col min="36" max="36" width="27.77734375" style="78" customWidth="1"/>
    <col min="37" max="37" width="0" style="78" hidden="1" customWidth="1"/>
    <col min="38" max="16384" width="0" style="78" hidden="1"/>
  </cols>
  <sheetData>
    <row r="1" spans="1:88" ht="15.75" customHeight="1" x14ac:dyDescent="0.3">
      <c r="A1" s="74" t="s">
        <v>0</v>
      </c>
      <c r="B1" s="75" t="s">
        <v>1579</v>
      </c>
      <c r="C1" s="75"/>
      <c r="D1" s="75"/>
      <c r="E1" s="75"/>
      <c r="F1" s="75"/>
      <c r="G1" s="75"/>
      <c r="H1" s="75"/>
      <c r="I1" s="76"/>
      <c r="J1" s="76"/>
      <c r="K1" s="76"/>
      <c r="L1" s="76"/>
      <c r="M1" s="76"/>
      <c r="N1" s="76"/>
      <c r="O1" s="76"/>
      <c r="P1" s="76"/>
      <c r="Q1" s="76"/>
      <c r="R1" s="76"/>
      <c r="S1" s="76"/>
      <c r="T1" s="76"/>
      <c r="U1" s="76"/>
      <c r="V1" s="76"/>
      <c r="W1" s="76"/>
      <c r="X1" s="76"/>
      <c r="Y1" s="76"/>
      <c r="Z1" s="76"/>
      <c r="AA1" s="76"/>
      <c r="AB1" s="76"/>
      <c r="AC1" s="76"/>
      <c r="AD1" s="76"/>
      <c r="AE1" s="76"/>
      <c r="AF1" s="77"/>
      <c r="AG1" s="77"/>
      <c r="AH1" s="77"/>
      <c r="AI1" s="76"/>
      <c r="AJ1" s="76"/>
      <c r="BB1" s="78" t="s">
        <v>1580</v>
      </c>
      <c r="BC1" s="78" t="s">
        <v>21</v>
      </c>
      <c r="BD1" s="78" t="s">
        <v>1581</v>
      </c>
      <c r="BE1" s="78" t="s">
        <v>1582</v>
      </c>
      <c r="BF1" s="78" t="s">
        <v>1583</v>
      </c>
      <c r="BG1" s="78" t="s">
        <v>25</v>
      </c>
      <c r="BH1" s="78" t="s">
        <v>26</v>
      </c>
      <c r="BI1" s="78" t="s">
        <v>27</v>
      </c>
      <c r="BJ1" s="78" t="s">
        <v>1584</v>
      </c>
      <c r="BK1" s="78" t="s">
        <v>1585</v>
      </c>
      <c r="BL1" s="78" t="s">
        <v>1586</v>
      </c>
      <c r="BN1" s="78" t="s">
        <v>1587</v>
      </c>
      <c r="BO1" s="78" t="s">
        <v>56</v>
      </c>
      <c r="BP1" s="78" t="s">
        <v>1226</v>
      </c>
      <c r="BQ1" s="78" t="s">
        <v>467</v>
      </c>
      <c r="BR1" s="78" t="s">
        <v>1588</v>
      </c>
      <c r="BS1" s="78" t="s">
        <v>277</v>
      </c>
      <c r="BT1" s="78" t="s">
        <v>1589</v>
      </c>
      <c r="BU1" s="78" t="s">
        <v>1123</v>
      </c>
      <c r="BV1" s="78" t="s">
        <v>1590</v>
      </c>
      <c r="BW1" s="78" t="s">
        <v>1029</v>
      </c>
      <c r="BX1" s="78" t="s">
        <v>1591</v>
      </c>
      <c r="BY1" s="78" t="s">
        <v>1108</v>
      </c>
      <c r="BZ1" s="78" t="s">
        <v>1592</v>
      </c>
      <c r="CA1" s="78" t="s">
        <v>209</v>
      </c>
      <c r="CB1" s="78" t="s">
        <v>627</v>
      </c>
      <c r="CC1" s="78" t="s">
        <v>1130</v>
      </c>
      <c r="CD1" s="78" t="s">
        <v>1431</v>
      </c>
      <c r="CE1" s="78" t="s">
        <v>1593</v>
      </c>
      <c r="CF1" s="78" t="s">
        <v>614</v>
      </c>
      <c r="CG1" s="78" t="s">
        <v>601</v>
      </c>
      <c r="CH1" s="78" t="s">
        <v>546</v>
      </c>
      <c r="CI1" s="78" t="s">
        <v>518</v>
      </c>
      <c r="CJ1" s="78" t="s">
        <v>1594</v>
      </c>
    </row>
    <row r="2" spans="1:88" ht="30" customHeight="1" x14ac:dyDescent="0.25">
      <c r="A2" s="79" t="s">
        <v>1595</v>
      </c>
      <c r="B2" s="80" t="s">
        <v>1596</v>
      </c>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7"/>
      <c r="AG2" s="77"/>
      <c r="AH2" s="77"/>
      <c r="AI2" s="76"/>
      <c r="AJ2" s="76"/>
      <c r="BB2" s="78" t="s">
        <v>60</v>
      </c>
      <c r="BC2" s="78" t="s">
        <v>61</v>
      </c>
      <c r="BD2" s="78" t="s">
        <v>1597</v>
      </c>
      <c r="BE2" s="78" t="s">
        <v>1598</v>
      </c>
      <c r="BF2" s="78" t="s">
        <v>1598</v>
      </c>
      <c r="BG2" s="78" t="s">
        <v>1598</v>
      </c>
      <c r="BH2" s="78" t="s">
        <v>1599</v>
      </c>
      <c r="BI2" s="78" t="s">
        <v>1599</v>
      </c>
      <c r="BJ2" s="78" t="s">
        <v>1599</v>
      </c>
      <c r="BK2" s="78" t="s">
        <v>1600</v>
      </c>
      <c r="BL2" s="78" t="s">
        <v>105</v>
      </c>
    </row>
    <row r="3" spans="1:88" ht="15.75" customHeight="1" x14ac:dyDescent="0.25">
      <c r="A3" s="79" t="s">
        <v>1601</v>
      </c>
      <c r="B3" s="81"/>
      <c r="C3" s="76"/>
      <c r="D3" s="76"/>
      <c r="E3" s="76"/>
      <c r="F3" s="76"/>
      <c r="G3" s="76"/>
      <c r="H3" s="76"/>
      <c r="I3" s="76"/>
      <c r="J3" s="76"/>
      <c r="K3" s="76"/>
      <c r="L3" s="76"/>
      <c r="M3" s="76"/>
      <c r="N3" s="76"/>
      <c r="O3" s="76"/>
      <c r="P3" s="76"/>
      <c r="Q3" s="76"/>
      <c r="R3" s="76"/>
      <c r="S3" s="76"/>
      <c r="T3" s="76"/>
      <c r="U3" s="76"/>
      <c r="V3" s="76"/>
      <c r="W3" s="76"/>
      <c r="X3" s="76"/>
      <c r="Y3" s="76"/>
      <c r="Z3" s="76"/>
      <c r="AA3" s="76"/>
      <c r="AB3" s="76"/>
      <c r="AC3" s="76"/>
      <c r="AD3" s="76"/>
      <c r="AE3" s="76"/>
      <c r="AF3" s="77"/>
      <c r="AG3" s="77"/>
      <c r="AH3" s="77"/>
      <c r="AI3" s="76"/>
      <c r="AJ3" s="76"/>
      <c r="BB3" s="78" t="s">
        <v>1602</v>
      </c>
      <c r="BD3" s="78" t="s">
        <v>1600</v>
      </c>
      <c r="BJ3" s="78" t="s">
        <v>1600</v>
      </c>
      <c r="BK3" s="78" t="s">
        <v>1603</v>
      </c>
      <c r="BL3" s="78" t="s">
        <v>64</v>
      </c>
    </row>
    <row r="4" spans="1:88" ht="15.75" customHeight="1" x14ac:dyDescent="0.25">
      <c r="A4" s="79" t="s">
        <v>7</v>
      </c>
      <c r="B4" s="81" t="s">
        <v>1604</v>
      </c>
      <c r="C4" s="82"/>
      <c r="D4" s="82"/>
      <c r="E4" s="82"/>
      <c r="F4" s="82"/>
      <c r="G4" s="76"/>
      <c r="H4" s="76"/>
      <c r="I4" s="76"/>
      <c r="J4" s="76"/>
      <c r="K4" s="76"/>
      <c r="L4" s="76"/>
      <c r="M4" s="76"/>
      <c r="N4" s="76"/>
      <c r="O4" s="76"/>
      <c r="P4" s="76"/>
      <c r="Q4" s="76"/>
      <c r="R4" s="76"/>
      <c r="S4" s="76"/>
      <c r="T4" s="76"/>
      <c r="U4" s="76"/>
      <c r="V4" s="76"/>
      <c r="W4" s="76"/>
      <c r="X4" s="76"/>
      <c r="Y4" s="76"/>
      <c r="Z4" s="76"/>
      <c r="AA4" s="76"/>
      <c r="AB4" s="76"/>
      <c r="AC4" s="76"/>
      <c r="AD4" s="76"/>
      <c r="AE4" s="76"/>
      <c r="AF4" s="77"/>
      <c r="AG4" s="77"/>
      <c r="AH4" s="77"/>
      <c r="AI4" s="76"/>
      <c r="AJ4" s="76"/>
      <c r="BD4" s="78" t="s">
        <v>1605</v>
      </c>
      <c r="BJ4" s="78" t="s">
        <v>1606</v>
      </c>
    </row>
    <row r="5" spans="1:88" ht="15.75" customHeight="1" x14ac:dyDescent="0.25">
      <c r="A5" s="83" t="s">
        <v>9</v>
      </c>
      <c r="B5" s="84" t="s">
        <v>10</v>
      </c>
      <c r="C5" s="85" t="s">
        <v>6</v>
      </c>
      <c r="D5" s="76"/>
      <c r="E5" s="76"/>
      <c r="F5" s="76"/>
      <c r="G5" s="76"/>
      <c r="H5" s="76"/>
      <c r="I5" s="76"/>
      <c r="J5" s="76"/>
      <c r="K5" s="76"/>
      <c r="L5" s="76"/>
      <c r="M5" s="76"/>
      <c r="N5" s="76"/>
      <c r="O5" s="76"/>
      <c r="P5" s="76"/>
      <c r="Q5" s="76"/>
      <c r="R5" s="76"/>
      <c r="S5" s="76"/>
      <c r="T5" s="76"/>
      <c r="U5" s="76"/>
      <c r="V5" s="76"/>
      <c r="W5" s="76"/>
      <c r="X5" s="76"/>
      <c r="Y5" s="76"/>
      <c r="Z5" s="76"/>
      <c r="AA5" s="76"/>
      <c r="AB5" s="76"/>
      <c r="AC5" s="76"/>
      <c r="AD5" s="76"/>
      <c r="AE5" s="76"/>
      <c r="AF5" s="77"/>
      <c r="AG5" s="77"/>
      <c r="AH5" s="77"/>
      <c r="AI5" s="76"/>
      <c r="AJ5" s="76"/>
    </row>
    <row r="6" spans="1:88" ht="15.75" customHeight="1" x14ac:dyDescent="0.25">
      <c r="A6" s="86" t="s">
        <v>11</v>
      </c>
      <c r="B6" s="86" t="s">
        <v>12</v>
      </c>
      <c r="C6" s="86" t="s">
        <v>13</v>
      </c>
      <c r="D6" s="86" t="s">
        <v>14</v>
      </c>
      <c r="E6" s="86" t="s">
        <v>15</v>
      </c>
      <c r="F6" s="86" t="s">
        <v>36</v>
      </c>
      <c r="G6" s="86" t="s">
        <v>1607</v>
      </c>
      <c r="H6" s="86" t="s">
        <v>1608</v>
      </c>
      <c r="I6" s="86" t="s">
        <v>18</v>
      </c>
      <c r="J6" s="87" t="s">
        <v>19</v>
      </c>
      <c r="K6" s="87"/>
      <c r="L6" s="87"/>
      <c r="M6" s="87"/>
      <c r="N6" s="87"/>
      <c r="O6" s="87"/>
      <c r="P6" s="87"/>
      <c r="Q6" s="87"/>
      <c r="R6" s="87"/>
      <c r="S6" s="87"/>
      <c r="T6" s="87"/>
      <c r="U6" s="87"/>
      <c r="V6" s="87"/>
      <c r="W6" s="87"/>
      <c r="X6" s="87"/>
      <c r="Y6" s="87"/>
      <c r="Z6" s="87"/>
      <c r="AA6" s="87"/>
      <c r="AB6" s="87"/>
      <c r="AC6" s="87"/>
      <c r="AD6" s="87"/>
      <c r="AE6" s="87"/>
      <c r="AF6" s="88" t="s">
        <v>1609</v>
      </c>
      <c r="AG6" s="88"/>
      <c r="AH6" s="88"/>
      <c r="AI6" s="89"/>
      <c r="AJ6" s="89"/>
    </row>
    <row r="7" spans="1:88" ht="15" x14ac:dyDescent="0.25">
      <c r="A7" s="86"/>
      <c r="B7" s="86"/>
      <c r="C7" s="86"/>
      <c r="D7" s="86"/>
      <c r="E7" s="86"/>
      <c r="F7" s="86"/>
      <c r="G7" s="86"/>
      <c r="H7" s="86"/>
      <c r="I7" s="86"/>
      <c r="J7" s="87" t="s">
        <v>21</v>
      </c>
      <c r="K7" s="87"/>
      <c r="L7" s="87" t="s">
        <v>22</v>
      </c>
      <c r="M7" s="87"/>
      <c r="N7" s="87" t="s">
        <v>23</v>
      </c>
      <c r="O7" s="87"/>
      <c r="P7" s="87" t="s">
        <v>24</v>
      </c>
      <c r="Q7" s="87"/>
      <c r="R7" s="87" t="s">
        <v>25</v>
      </c>
      <c r="S7" s="87"/>
      <c r="T7" s="87" t="s">
        <v>26</v>
      </c>
      <c r="U7" s="87"/>
      <c r="V7" s="87" t="s">
        <v>27</v>
      </c>
      <c r="W7" s="87"/>
      <c r="X7" s="87" t="s">
        <v>28</v>
      </c>
      <c r="Y7" s="87"/>
      <c r="Z7" s="87"/>
      <c r="AA7" s="87"/>
      <c r="AB7" s="87" t="s">
        <v>31</v>
      </c>
      <c r="AC7" s="87"/>
      <c r="AD7" s="87"/>
      <c r="AE7" s="87"/>
      <c r="AF7" s="88" t="s">
        <v>32</v>
      </c>
      <c r="AG7" s="88" t="s">
        <v>33</v>
      </c>
      <c r="AH7" s="88" t="s">
        <v>1610</v>
      </c>
      <c r="AI7" s="87" t="s">
        <v>1611</v>
      </c>
      <c r="AJ7" s="87" t="s">
        <v>35</v>
      </c>
    </row>
    <row r="8" spans="1:88" ht="36" customHeight="1" x14ac:dyDescent="0.25">
      <c r="A8" s="86"/>
      <c r="B8" s="86"/>
      <c r="C8" s="86"/>
      <c r="D8" s="86"/>
      <c r="E8" s="86"/>
      <c r="F8" s="86"/>
      <c r="G8" s="86"/>
      <c r="H8" s="86"/>
      <c r="I8" s="86"/>
      <c r="J8" s="89" t="s">
        <v>1612</v>
      </c>
      <c r="K8" s="89" t="s">
        <v>1607</v>
      </c>
      <c r="L8" s="89" t="s">
        <v>1612</v>
      </c>
      <c r="M8" s="89" t="s">
        <v>1607</v>
      </c>
      <c r="N8" s="89" t="s">
        <v>1612</v>
      </c>
      <c r="O8" s="89" t="s">
        <v>1607</v>
      </c>
      <c r="P8" s="89" t="s">
        <v>1612</v>
      </c>
      <c r="Q8" s="89" t="s">
        <v>1607</v>
      </c>
      <c r="R8" s="89" t="s">
        <v>1612</v>
      </c>
      <c r="S8" s="89" t="s">
        <v>1607</v>
      </c>
      <c r="T8" s="89" t="s">
        <v>1612</v>
      </c>
      <c r="U8" s="89" t="s">
        <v>1607</v>
      </c>
      <c r="V8" s="89" t="s">
        <v>1612</v>
      </c>
      <c r="W8" s="89" t="s">
        <v>1607</v>
      </c>
      <c r="X8" s="89" t="s">
        <v>1612</v>
      </c>
      <c r="Y8" s="89" t="s">
        <v>1607</v>
      </c>
      <c r="Z8" s="89" t="s">
        <v>29</v>
      </c>
      <c r="AA8" s="89" t="s">
        <v>30</v>
      </c>
      <c r="AB8" s="89" t="s">
        <v>1612</v>
      </c>
      <c r="AC8" s="89" t="s">
        <v>1607</v>
      </c>
      <c r="AD8" s="89" t="s">
        <v>29</v>
      </c>
      <c r="AE8" s="89" t="s">
        <v>30</v>
      </c>
      <c r="AF8" s="88"/>
      <c r="AG8" s="88"/>
      <c r="AH8" s="88"/>
      <c r="AI8" s="87"/>
      <c r="AJ8" s="87"/>
    </row>
    <row r="9" spans="1:88" ht="15.75" customHeight="1" x14ac:dyDescent="0.25">
      <c r="A9" s="90" t="s">
        <v>1613</v>
      </c>
      <c r="B9" s="90" t="s">
        <v>56</v>
      </c>
      <c r="C9" s="90" t="s">
        <v>1614</v>
      </c>
      <c r="D9" s="90" t="s">
        <v>58</v>
      </c>
      <c r="E9" s="90" t="s">
        <v>1615</v>
      </c>
      <c r="F9" s="90">
        <v>135034</v>
      </c>
      <c r="G9" s="90" t="s">
        <v>1602</v>
      </c>
      <c r="H9" s="90">
        <v>70</v>
      </c>
      <c r="I9" s="90">
        <v>23516.002240000002</v>
      </c>
      <c r="J9" s="90">
        <v>2181065</v>
      </c>
      <c r="K9" s="90" t="s">
        <v>61</v>
      </c>
      <c r="L9" s="90">
        <v>125300</v>
      </c>
      <c r="M9" s="90" t="s">
        <v>62</v>
      </c>
      <c r="N9" s="90"/>
      <c r="O9" s="90" t="s">
        <v>1598</v>
      </c>
      <c r="P9" s="90"/>
      <c r="Q9" s="90" t="s">
        <v>1598</v>
      </c>
      <c r="R9" s="90"/>
      <c r="S9" s="90" t="s">
        <v>1598</v>
      </c>
      <c r="T9" s="90"/>
      <c r="U9" s="90" t="s">
        <v>1599</v>
      </c>
      <c r="V9" s="90"/>
      <c r="W9" s="90" t="s">
        <v>1599</v>
      </c>
      <c r="X9" s="90">
        <v>26.73</v>
      </c>
      <c r="Y9" s="90" t="s">
        <v>1600</v>
      </c>
      <c r="Z9" s="90" t="s">
        <v>64</v>
      </c>
      <c r="AA9" s="90">
        <v>0</v>
      </c>
      <c r="AB9" s="90">
        <v>20.506</v>
      </c>
      <c r="AC9" s="90" t="s">
        <v>1600</v>
      </c>
      <c r="AD9" s="90" t="s">
        <v>64</v>
      </c>
      <c r="AE9" s="90">
        <v>0</v>
      </c>
      <c r="AF9" s="91"/>
      <c r="AG9" s="91"/>
      <c r="AH9" s="91"/>
      <c r="AI9" s="90"/>
      <c r="AJ9" s="90" t="s">
        <v>1616</v>
      </c>
    </row>
    <row r="10" spans="1:88" x14ac:dyDescent="0.2">
      <c r="A10" s="78" t="s">
        <v>76</v>
      </c>
      <c r="B10" s="78" t="s">
        <v>56</v>
      </c>
      <c r="C10" s="78" t="s">
        <v>76</v>
      </c>
      <c r="D10" s="78" t="s">
        <v>58</v>
      </c>
      <c r="E10" s="78" t="s">
        <v>77</v>
      </c>
      <c r="F10" s="78">
        <v>4585</v>
      </c>
      <c r="G10" s="78" t="s">
        <v>60</v>
      </c>
      <c r="H10" s="78">
        <v>70</v>
      </c>
      <c r="J10" s="78">
        <v>1452.214549</v>
      </c>
      <c r="K10" s="78" t="s">
        <v>61</v>
      </c>
      <c r="L10" s="78">
        <v>2390.3390810000001</v>
      </c>
      <c r="M10" s="78" t="s">
        <v>62</v>
      </c>
      <c r="AF10" s="92">
        <v>4658.7102909797468</v>
      </c>
      <c r="AG10" s="92">
        <v>5.7744761463659673</v>
      </c>
      <c r="AH10" s="92" t="s">
        <v>4342</v>
      </c>
      <c r="AI10" s="78" t="s">
        <v>1617</v>
      </c>
      <c r="AJ10" s="78" t="s">
        <v>1618</v>
      </c>
    </row>
    <row r="11" spans="1:88" x14ac:dyDescent="0.2">
      <c r="A11" s="78" t="s">
        <v>87</v>
      </c>
      <c r="B11" s="78" t="s">
        <v>56</v>
      </c>
      <c r="C11" s="78" t="s">
        <v>88</v>
      </c>
      <c r="D11" s="78" t="s">
        <v>58</v>
      </c>
      <c r="E11" s="78" t="s">
        <v>89</v>
      </c>
      <c r="F11" s="78">
        <v>39590</v>
      </c>
      <c r="G11" s="78" t="s">
        <v>60</v>
      </c>
      <c r="H11" s="78">
        <v>70</v>
      </c>
      <c r="J11" s="78">
        <v>950288.25806499983</v>
      </c>
      <c r="K11" s="78" t="s">
        <v>61</v>
      </c>
      <c r="L11" s="78">
        <v>110838.59125</v>
      </c>
      <c r="M11" s="78" t="s">
        <v>62</v>
      </c>
      <c r="AF11" s="92">
        <v>300820.11756377632</v>
      </c>
      <c r="AG11" s="92">
        <v>53.553681333891809</v>
      </c>
      <c r="AH11" s="92" t="s">
        <v>4342</v>
      </c>
      <c r="AI11" s="78" t="s">
        <v>1619</v>
      </c>
      <c r="AJ11" s="78" t="s">
        <v>1618</v>
      </c>
    </row>
    <row r="12" spans="1:88" x14ac:dyDescent="0.2">
      <c r="A12" s="78" t="s">
        <v>90</v>
      </c>
      <c r="B12" s="78" t="s">
        <v>56</v>
      </c>
      <c r="C12" s="78" t="s">
        <v>91</v>
      </c>
      <c r="D12" s="78" t="s">
        <v>58</v>
      </c>
      <c r="E12" s="78" t="s">
        <v>92</v>
      </c>
      <c r="F12" s="78">
        <v>43002</v>
      </c>
      <c r="G12" s="78" t="s">
        <v>60</v>
      </c>
      <c r="H12" s="78">
        <v>70</v>
      </c>
      <c r="J12" s="78">
        <v>77458.694669000004</v>
      </c>
      <c r="K12" s="78" t="s">
        <v>61</v>
      </c>
      <c r="L12" s="78">
        <v>32412.907508</v>
      </c>
      <c r="M12" s="78" t="s">
        <v>62</v>
      </c>
      <c r="AF12" s="92">
        <v>68719.851119138271</v>
      </c>
      <c r="AG12" s="92">
        <v>9.7066583063589764</v>
      </c>
      <c r="AH12" s="92" t="s">
        <v>4342</v>
      </c>
      <c r="AI12" s="78" t="s">
        <v>1620</v>
      </c>
      <c r="AJ12" s="78" t="s">
        <v>1618</v>
      </c>
    </row>
    <row r="13" spans="1:88" x14ac:dyDescent="0.2">
      <c r="A13" s="78" t="s">
        <v>1621</v>
      </c>
      <c r="B13" s="78" t="s">
        <v>56</v>
      </c>
      <c r="C13" s="78" t="s">
        <v>94</v>
      </c>
      <c r="D13" s="78" t="s">
        <v>58</v>
      </c>
      <c r="E13" s="78" t="s">
        <v>95</v>
      </c>
      <c r="F13" s="78">
        <v>9268</v>
      </c>
      <c r="G13" s="78" t="s">
        <v>60</v>
      </c>
      <c r="H13" s="78">
        <v>70</v>
      </c>
      <c r="J13" s="78">
        <v>134049.79999999999</v>
      </c>
      <c r="K13" s="78" t="s">
        <v>61</v>
      </c>
      <c r="L13" s="78">
        <v>3190.1637500000002</v>
      </c>
      <c r="M13" s="78" t="s">
        <v>62</v>
      </c>
      <c r="AF13" s="92">
        <v>18905.552512171249</v>
      </c>
      <c r="AG13" s="92">
        <v>18.221611792148838</v>
      </c>
      <c r="AH13" s="92" t="s">
        <v>4342</v>
      </c>
      <c r="AI13" s="78" t="s">
        <v>1622</v>
      </c>
      <c r="AJ13" s="78" t="s">
        <v>1618</v>
      </c>
    </row>
    <row r="14" spans="1:88" x14ac:dyDescent="0.2">
      <c r="A14" s="78" t="s">
        <v>96</v>
      </c>
      <c r="B14" s="78" t="s">
        <v>56</v>
      </c>
      <c r="C14" s="78" t="s">
        <v>1623</v>
      </c>
      <c r="D14" s="78" t="s">
        <v>58</v>
      </c>
      <c r="E14" s="78" t="s">
        <v>98</v>
      </c>
      <c r="F14" s="78">
        <v>18299</v>
      </c>
      <c r="G14" s="78" t="s">
        <v>60</v>
      </c>
      <c r="H14" s="78">
        <v>70</v>
      </c>
      <c r="J14" s="78">
        <v>148280.80228800001</v>
      </c>
      <c r="K14" s="78" t="s">
        <v>61</v>
      </c>
      <c r="L14" s="78">
        <v>18190.576561999998</v>
      </c>
      <c r="M14" s="78" t="s">
        <v>62</v>
      </c>
      <c r="AF14" s="92">
        <v>48632.483445423888</v>
      </c>
      <c r="AG14" s="92">
        <v>18.591139595597259</v>
      </c>
      <c r="AH14" s="92" t="s">
        <v>4342</v>
      </c>
      <c r="AI14" s="78" t="s">
        <v>1624</v>
      </c>
      <c r="AJ14" s="78" t="s">
        <v>1618</v>
      </c>
    </row>
    <row r="15" spans="1:88" x14ac:dyDescent="0.2">
      <c r="A15" s="78" t="s">
        <v>1625</v>
      </c>
      <c r="B15" s="78" t="s">
        <v>56</v>
      </c>
      <c r="C15" s="78" t="s">
        <v>83</v>
      </c>
      <c r="D15" s="78" t="s">
        <v>58</v>
      </c>
      <c r="E15" s="78" t="s">
        <v>1626</v>
      </c>
      <c r="F15" s="78">
        <v>34843</v>
      </c>
      <c r="G15" s="78" t="s">
        <v>60</v>
      </c>
      <c r="H15" s="78">
        <v>70</v>
      </c>
      <c r="J15" s="78">
        <v>619118.28787</v>
      </c>
      <c r="K15" s="78" t="s">
        <v>61</v>
      </c>
      <c r="L15" s="78">
        <v>44620.645162000001</v>
      </c>
      <c r="M15" s="78" t="s">
        <v>62</v>
      </c>
      <c r="AF15" s="92">
        <v>143821.11686773138</v>
      </c>
      <c r="AG15" s="92">
        <v>31.359302296609005</v>
      </c>
      <c r="AH15" s="92" t="s">
        <v>4342</v>
      </c>
      <c r="AI15" s="78" t="s">
        <v>1627</v>
      </c>
      <c r="AJ15" s="78" t="s">
        <v>1618</v>
      </c>
    </row>
    <row r="16" spans="1:88" x14ac:dyDescent="0.2">
      <c r="A16" s="78" t="s">
        <v>102</v>
      </c>
      <c r="B16" s="78" t="s">
        <v>56</v>
      </c>
      <c r="C16" s="78" t="s">
        <v>103</v>
      </c>
      <c r="D16" s="78" t="s">
        <v>58</v>
      </c>
      <c r="E16" s="78" t="s">
        <v>104</v>
      </c>
      <c r="F16" s="78">
        <v>780061</v>
      </c>
      <c r="G16" s="78" t="s">
        <v>60</v>
      </c>
      <c r="H16" s="78">
        <v>70</v>
      </c>
      <c r="J16" s="78">
        <v>12576998.419418</v>
      </c>
      <c r="K16" s="78" t="s">
        <v>61</v>
      </c>
      <c r="X16" s="78">
        <v>19647.653919588</v>
      </c>
      <c r="Y16" s="78" t="s">
        <v>1600</v>
      </c>
      <c r="Z16" s="78" t="s">
        <v>64</v>
      </c>
      <c r="AB16" s="78">
        <v>1773.597460863168</v>
      </c>
      <c r="AC16" s="78" t="s">
        <v>1600</v>
      </c>
      <c r="AD16" s="78" t="s">
        <v>105</v>
      </c>
      <c r="AE16" s="78">
        <v>44</v>
      </c>
      <c r="AF16" s="92">
        <v>2451005.3628182034</v>
      </c>
      <c r="AG16" s="92">
        <v>23.925817136492196</v>
      </c>
      <c r="AH16" s="92" t="s">
        <v>4342</v>
      </c>
      <c r="AI16" s="78" t="s">
        <v>1628</v>
      </c>
      <c r="AJ16" s="78" t="s">
        <v>1618</v>
      </c>
    </row>
    <row r="17" spans="1:36" x14ac:dyDescent="0.2">
      <c r="A17" s="78" t="s">
        <v>110</v>
      </c>
      <c r="B17" s="78" t="s">
        <v>56</v>
      </c>
      <c r="C17" s="78" t="s">
        <v>111</v>
      </c>
      <c r="D17" s="78" t="s">
        <v>58</v>
      </c>
      <c r="E17" s="78" t="s">
        <v>1629</v>
      </c>
      <c r="F17" s="78">
        <v>19138</v>
      </c>
      <c r="G17" s="78" t="s">
        <v>60</v>
      </c>
      <c r="H17" s="78">
        <v>70</v>
      </c>
      <c r="J17" s="78">
        <v>45082.814272000011</v>
      </c>
      <c r="K17" s="78" t="s">
        <v>61</v>
      </c>
      <c r="L17" s="78">
        <v>21820.224704999997</v>
      </c>
      <c r="M17" s="78" t="s">
        <v>62</v>
      </c>
      <c r="AF17" s="92">
        <v>45583.659456022913</v>
      </c>
      <c r="AG17" s="92">
        <v>14.309600262222355</v>
      </c>
      <c r="AH17" s="92" t="s">
        <v>4342</v>
      </c>
      <c r="AI17" s="78" t="s">
        <v>1630</v>
      </c>
      <c r="AJ17" s="78" t="s">
        <v>1618</v>
      </c>
    </row>
    <row r="18" spans="1:36" x14ac:dyDescent="0.2">
      <c r="A18" s="78" t="s">
        <v>113</v>
      </c>
      <c r="B18" s="78" t="s">
        <v>56</v>
      </c>
      <c r="C18" s="78" t="s">
        <v>114</v>
      </c>
      <c r="D18" s="78" t="s">
        <v>58</v>
      </c>
      <c r="E18" s="78" t="s">
        <v>115</v>
      </c>
      <c r="F18" s="78">
        <v>132999</v>
      </c>
      <c r="G18" s="78" t="s">
        <v>60</v>
      </c>
      <c r="H18" s="78">
        <v>70</v>
      </c>
      <c r="J18" s="78">
        <v>8644439.0967740007</v>
      </c>
      <c r="K18" s="78" t="s">
        <v>61</v>
      </c>
      <c r="L18" s="78">
        <v>140036.51300000001</v>
      </c>
      <c r="M18" s="78" t="s">
        <v>62</v>
      </c>
      <c r="AF18" s="92">
        <v>1094968.743317826</v>
      </c>
      <c r="AG18" s="92">
        <v>76.716115839661782</v>
      </c>
      <c r="AH18" s="92" t="s">
        <v>4342</v>
      </c>
      <c r="AI18" s="78" t="s">
        <v>1631</v>
      </c>
      <c r="AJ18" s="78" t="s">
        <v>1618</v>
      </c>
    </row>
    <row r="19" spans="1:36" x14ac:dyDescent="0.2">
      <c r="A19" s="78" t="s">
        <v>1632</v>
      </c>
      <c r="B19" s="78" t="s">
        <v>56</v>
      </c>
      <c r="C19" s="78" t="s">
        <v>1633</v>
      </c>
      <c r="D19" s="78" t="s">
        <v>58</v>
      </c>
      <c r="E19" s="78" t="s">
        <v>1634</v>
      </c>
      <c r="F19" s="78">
        <v>18277</v>
      </c>
      <c r="G19" s="78" t="s">
        <v>60</v>
      </c>
      <c r="H19" s="78">
        <v>70</v>
      </c>
      <c r="J19" s="78">
        <v>868020.26075300004</v>
      </c>
      <c r="K19" s="78" t="s">
        <v>61</v>
      </c>
      <c r="L19" s="78">
        <v>51940.571175999998</v>
      </c>
      <c r="M19" s="78" t="s">
        <v>62</v>
      </c>
      <c r="AF19" s="92">
        <v>181564.91210348549</v>
      </c>
      <c r="AG19" s="92">
        <v>77.738828133311443</v>
      </c>
      <c r="AH19" s="92" t="s">
        <v>4342</v>
      </c>
      <c r="AI19" s="78" t="s">
        <v>1635</v>
      </c>
      <c r="AJ19" s="78" t="s">
        <v>1618</v>
      </c>
    </row>
    <row r="20" spans="1:36" x14ac:dyDescent="0.2">
      <c r="A20" s="78" t="s">
        <v>1636</v>
      </c>
      <c r="B20" s="78" t="s">
        <v>56</v>
      </c>
      <c r="C20" s="78" t="s">
        <v>1637</v>
      </c>
      <c r="D20" s="78" t="s">
        <v>58</v>
      </c>
      <c r="E20" s="78" t="s">
        <v>121</v>
      </c>
      <c r="F20" s="78">
        <v>102516</v>
      </c>
      <c r="G20" s="78" t="s">
        <v>60</v>
      </c>
      <c r="H20" s="78">
        <v>70</v>
      </c>
      <c r="J20" s="78">
        <v>1843886.6515150003</v>
      </c>
      <c r="K20" s="78" t="s">
        <v>61</v>
      </c>
      <c r="L20" s="78">
        <v>78248</v>
      </c>
      <c r="M20" s="78" t="s">
        <v>62</v>
      </c>
      <c r="AF20" s="92">
        <v>325024.65550750063</v>
      </c>
      <c r="AG20" s="92">
        <v>26.166671029300264</v>
      </c>
      <c r="AH20" s="92" t="s">
        <v>4342</v>
      </c>
      <c r="AI20" s="78" t="s">
        <v>1638</v>
      </c>
      <c r="AJ20" s="78" t="s">
        <v>1618</v>
      </c>
    </row>
    <row r="21" spans="1:36" x14ac:dyDescent="0.2">
      <c r="A21" s="78" t="s">
        <v>1639</v>
      </c>
      <c r="B21" s="78" t="s">
        <v>56</v>
      </c>
      <c r="C21" s="78" t="s">
        <v>148</v>
      </c>
      <c r="D21" s="78" t="s">
        <v>58</v>
      </c>
      <c r="E21" s="78" t="s">
        <v>149</v>
      </c>
      <c r="F21" s="78">
        <v>120104</v>
      </c>
      <c r="G21" s="78" t="s">
        <v>60</v>
      </c>
      <c r="H21" s="78">
        <v>70</v>
      </c>
      <c r="J21" s="78">
        <v>2052060</v>
      </c>
      <c r="K21" s="78" t="s">
        <v>61</v>
      </c>
      <c r="L21" s="78">
        <v>154589.90322599999</v>
      </c>
      <c r="M21" s="78" t="s">
        <v>62</v>
      </c>
      <c r="AF21" s="92">
        <v>489351.68736646266</v>
      </c>
      <c r="AG21" s="92">
        <v>30.736940828684432</v>
      </c>
      <c r="AH21" s="92" t="s">
        <v>4342</v>
      </c>
      <c r="AI21" s="78" t="s">
        <v>1640</v>
      </c>
      <c r="AJ21" s="78" t="s">
        <v>1618</v>
      </c>
    </row>
    <row r="22" spans="1:36" x14ac:dyDescent="0.2">
      <c r="A22" s="78" t="s">
        <v>124</v>
      </c>
      <c r="B22" s="78" t="s">
        <v>56</v>
      </c>
      <c r="C22" s="78" t="s">
        <v>125</v>
      </c>
      <c r="D22" s="78" t="s">
        <v>58</v>
      </c>
      <c r="E22" s="78" t="s">
        <v>126</v>
      </c>
      <c r="F22" s="78">
        <v>67544</v>
      </c>
      <c r="G22" s="78" t="s">
        <v>60</v>
      </c>
      <c r="H22" s="78">
        <v>70</v>
      </c>
      <c r="J22" s="78">
        <v>1592476.5483869999</v>
      </c>
      <c r="K22" s="78" t="s">
        <v>61</v>
      </c>
      <c r="L22" s="78">
        <v>76649.853889999999</v>
      </c>
      <c r="M22" s="78" t="s">
        <v>62</v>
      </c>
      <c r="AF22" s="92">
        <v>297857.73101757653</v>
      </c>
      <c r="AG22" s="92">
        <v>35.704855061739146</v>
      </c>
      <c r="AH22" s="92" t="s">
        <v>4342</v>
      </c>
      <c r="AI22" s="78" t="s">
        <v>1641</v>
      </c>
      <c r="AJ22" s="78" t="s">
        <v>1618</v>
      </c>
    </row>
    <row r="23" spans="1:36" x14ac:dyDescent="0.2">
      <c r="A23" s="78" t="s">
        <v>127</v>
      </c>
      <c r="B23" s="78" t="s">
        <v>56</v>
      </c>
      <c r="C23" s="78" t="s">
        <v>1642</v>
      </c>
      <c r="D23" s="78" t="s">
        <v>58</v>
      </c>
      <c r="E23" s="78" t="s">
        <v>1643</v>
      </c>
      <c r="F23" s="78">
        <v>19849</v>
      </c>
      <c r="G23" s="78" t="s">
        <v>60</v>
      </c>
      <c r="H23" s="78">
        <v>70</v>
      </c>
      <c r="J23" s="78">
        <v>98776.45515200001</v>
      </c>
      <c r="K23" s="78" t="s">
        <v>61</v>
      </c>
      <c r="L23" s="78">
        <v>30335.924856000001</v>
      </c>
      <c r="M23" s="78" t="s">
        <v>62</v>
      </c>
      <c r="AF23" s="92">
        <v>66840.409355522803</v>
      </c>
      <c r="AG23" s="92">
        <v>21.019939102736949</v>
      </c>
      <c r="AH23" s="92" t="s">
        <v>4342</v>
      </c>
      <c r="AI23" s="78" t="s">
        <v>1644</v>
      </c>
      <c r="AJ23" s="78" t="s">
        <v>1618</v>
      </c>
    </row>
    <row r="24" spans="1:36" x14ac:dyDescent="0.2">
      <c r="A24" s="78" t="s">
        <v>1645</v>
      </c>
      <c r="B24" s="78" t="s">
        <v>56</v>
      </c>
      <c r="C24" s="78" t="s">
        <v>85</v>
      </c>
      <c r="D24" s="78" t="s">
        <v>58</v>
      </c>
      <c r="E24" s="78" t="s">
        <v>86</v>
      </c>
      <c r="F24" s="78">
        <v>55004</v>
      </c>
      <c r="G24" s="78" t="s">
        <v>60</v>
      </c>
      <c r="H24" s="78">
        <v>70</v>
      </c>
      <c r="J24" s="78">
        <v>388936.76470599999</v>
      </c>
      <c r="K24" s="78" t="s">
        <v>61</v>
      </c>
      <c r="L24" s="78">
        <v>78748.677419</v>
      </c>
      <c r="M24" s="78" t="s">
        <v>62</v>
      </c>
      <c r="AF24" s="92">
        <v>186237.86262501596</v>
      </c>
      <c r="AG24" s="92">
        <v>22.126186333101295</v>
      </c>
      <c r="AH24" s="92" t="s">
        <v>4342</v>
      </c>
      <c r="AI24" s="78" t="s">
        <v>1646</v>
      </c>
      <c r="AJ24" s="78" t="s">
        <v>1618</v>
      </c>
    </row>
    <row r="25" spans="1:36" x14ac:dyDescent="0.2">
      <c r="A25" s="78" t="s">
        <v>130</v>
      </c>
      <c r="B25" s="78" t="s">
        <v>56</v>
      </c>
      <c r="C25" s="78" t="s">
        <v>131</v>
      </c>
      <c r="D25" s="78" t="s">
        <v>58</v>
      </c>
      <c r="E25" s="78" t="s">
        <v>132</v>
      </c>
      <c r="F25" s="78">
        <v>154925</v>
      </c>
      <c r="G25" s="78" t="s">
        <v>60</v>
      </c>
      <c r="H25" s="78">
        <v>70</v>
      </c>
      <c r="J25" s="78">
        <v>2600328.2903220002</v>
      </c>
      <c r="K25" s="78" t="s">
        <v>61</v>
      </c>
      <c r="L25" s="78">
        <v>242910.04352899999</v>
      </c>
      <c r="M25" s="78" t="s">
        <v>62</v>
      </c>
      <c r="AF25" s="92">
        <v>708987.81586962752</v>
      </c>
      <c r="AG25" s="92">
        <v>33.370041972715789</v>
      </c>
      <c r="AH25" s="92" t="s">
        <v>4342</v>
      </c>
      <c r="AI25" s="78" t="s">
        <v>1647</v>
      </c>
      <c r="AJ25" s="78" t="s">
        <v>1618</v>
      </c>
    </row>
    <row r="26" spans="1:36" x14ac:dyDescent="0.2">
      <c r="A26" s="78" t="s">
        <v>133</v>
      </c>
      <c r="B26" s="78" t="s">
        <v>56</v>
      </c>
      <c r="C26" s="78" t="s">
        <v>1648</v>
      </c>
      <c r="D26" s="78" t="s">
        <v>58</v>
      </c>
      <c r="E26" s="78" t="s">
        <v>1649</v>
      </c>
      <c r="F26" s="78">
        <v>20279</v>
      </c>
      <c r="G26" s="78" t="s">
        <v>60</v>
      </c>
      <c r="H26" s="78">
        <v>70</v>
      </c>
      <c r="J26" s="78">
        <v>533147.18966100004</v>
      </c>
      <c r="K26" s="78" t="s">
        <v>61</v>
      </c>
      <c r="L26" s="78">
        <v>36399.900953999997</v>
      </c>
      <c r="M26" s="78" t="s">
        <v>62</v>
      </c>
      <c r="AF26" s="92">
        <v>120022.09163600061</v>
      </c>
      <c r="AG26" s="92">
        <v>45.354468398377378</v>
      </c>
      <c r="AH26" s="92" t="s">
        <v>4342</v>
      </c>
      <c r="AI26" s="78" t="s">
        <v>1650</v>
      </c>
      <c r="AJ26" s="78" t="s">
        <v>1618</v>
      </c>
    </row>
    <row r="27" spans="1:36" x14ac:dyDescent="0.2">
      <c r="A27" s="78" t="s">
        <v>1651</v>
      </c>
      <c r="B27" s="78" t="s">
        <v>56</v>
      </c>
      <c r="C27" s="78" t="s">
        <v>1652</v>
      </c>
      <c r="D27" s="78" t="s">
        <v>58</v>
      </c>
      <c r="E27" s="78" t="s">
        <v>1653</v>
      </c>
      <c r="F27" s="78">
        <v>22497</v>
      </c>
      <c r="G27" s="78" t="s">
        <v>60</v>
      </c>
      <c r="H27" s="78">
        <v>70</v>
      </c>
      <c r="J27" s="78">
        <v>428500.61176499998</v>
      </c>
      <c r="K27" s="78" t="s">
        <v>61</v>
      </c>
      <c r="L27" s="78">
        <v>19619.702839000001</v>
      </c>
      <c r="M27" s="78" t="s">
        <v>62</v>
      </c>
      <c r="AF27" s="92">
        <v>78246.738673300657</v>
      </c>
      <c r="AG27" s="92">
        <v>28.377405222485681</v>
      </c>
      <c r="AH27" s="92" t="s">
        <v>4342</v>
      </c>
      <c r="AI27" s="78" t="s">
        <v>1654</v>
      </c>
      <c r="AJ27" s="78" t="s">
        <v>1618</v>
      </c>
    </row>
    <row r="28" spans="1:36" x14ac:dyDescent="0.2">
      <c r="A28" s="78" t="s">
        <v>1655</v>
      </c>
      <c r="B28" s="78" t="s">
        <v>56</v>
      </c>
      <c r="C28" s="78" t="s">
        <v>956</v>
      </c>
      <c r="D28" s="78" t="s">
        <v>58</v>
      </c>
      <c r="E28" s="78" t="s">
        <v>957</v>
      </c>
      <c r="F28" s="78">
        <v>22497</v>
      </c>
      <c r="G28" s="78" t="s">
        <v>60</v>
      </c>
      <c r="H28" s="78">
        <v>70</v>
      </c>
      <c r="J28" s="78">
        <v>646363.58131599997</v>
      </c>
      <c r="K28" s="78" t="s">
        <v>61</v>
      </c>
      <c r="L28" s="78">
        <v>3665.9403130000005</v>
      </c>
      <c r="M28" s="78" t="s">
        <v>62</v>
      </c>
      <c r="AF28" s="92">
        <v>69007.684085734887</v>
      </c>
      <c r="AG28" s="92">
        <v>30.747183146378116</v>
      </c>
      <c r="AH28" s="92" t="s">
        <v>4342</v>
      </c>
      <c r="AI28" s="78" t="s">
        <v>1656</v>
      </c>
      <c r="AJ28" s="78" t="s">
        <v>1618</v>
      </c>
    </row>
    <row r="29" spans="1:36" x14ac:dyDescent="0.2">
      <c r="A29" s="78" t="s">
        <v>140</v>
      </c>
      <c r="B29" s="78" t="s">
        <v>56</v>
      </c>
      <c r="C29" s="78" t="s">
        <v>141</v>
      </c>
      <c r="D29" s="78" t="s">
        <v>58</v>
      </c>
      <c r="E29" s="78" t="s">
        <v>142</v>
      </c>
      <c r="F29" s="78">
        <v>14144</v>
      </c>
      <c r="G29" s="78" t="s">
        <v>60</v>
      </c>
      <c r="H29" s="78">
        <v>70</v>
      </c>
      <c r="J29" s="78">
        <v>168605.19330099999</v>
      </c>
      <c r="K29" s="78" t="s">
        <v>61</v>
      </c>
      <c r="L29" s="78">
        <v>14911.071546999998</v>
      </c>
      <c r="M29" s="78" t="s">
        <v>62</v>
      </c>
      <c r="AF29" s="92">
        <v>44384.117230318006</v>
      </c>
      <c r="AG29" s="92">
        <v>23.079273470759208</v>
      </c>
      <c r="AH29" s="92" t="s">
        <v>4342</v>
      </c>
      <c r="AI29" s="78" t="s">
        <v>1657</v>
      </c>
      <c r="AJ29" s="78" t="s">
        <v>1618</v>
      </c>
    </row>
    <row r="30" spans="1:36" x14ac:dyDescent="0.2">
      <c r="A30" s="78" t="s">
        <v>143</v>
      </c>
      <c r="B30" s="78" t="s">
        <v>56</v>
      </c>
      <c r="C30" s="78" t="s">
        <v>144</v>
      </c>
      <c r="D30" s="78" t="s">
        <v>58</v>
      </c>
      <c r="E30" s="78" t="s">
        <v>145</v>
      </c>
      <c r="F30" s="78">
        <v>2540</v>
      </c>
      <c r="G30" s="78" t="s">
        <v>60</v>
      </c>
      <c r="H30" s="78">
        <v>70</v>
      </c>
      <c r="J30" s="78">
        <v>14910.942374</v>
      </c>
      <c r="K30" s="78" t="s">
        <v>61</v>
      </c>
      <c r="L30" s="78">
        <v>884.46656300000006</v>
      </c>
      <c r="M30" s="78" t="s">
        <v>62</v>
      </c>
      <c r="AF30" s="92">
        <v>3104.2432702039614</v>
      </c>
      <c r="AG30" s="92">
        <v>9.5771170564874186</v>
      </c>
      <c r="AH30" s="92" t="s">
        <v>4342</v>
      </c>
      <c r="AI30" s="78" t="s">
        <v>1658</v>
      </c>
      <c r="AJ30" s="78" t="s">
        <v>1618</v>
      </c>
    </row>
    <row r="31" spans="1:36" x14ac:dyDescent="0.2">
      <c r="A31" s="78" t="s">
        <v>156</v>
      </c>
      <c r="B31" s="78" t="s">
        <v>56</v>
      </c>
      <c r="C31" s="78" t="s">
        <v>157</v>
      </c>
      <c r="D31" s="78" t="s">
        <v>58</v>
      </c>
      <c r="E31" s="78" t="s">
        <v>1659</v>
      </c>
      <c r="F31" s="78">
        <v>787186</v>
      </c>
      <c r="G31" s="78" t="s">
        <v>60</v>
      </c>
      <c r="H31" s="78">
        <v>70</v>
      </c>
      <c r="J31" s="78">
        <v>9281210.6451609991</v>
      </c>
      <c r="K31" s="78" t="s">
        <v>61</v>
      </c>
      <c r="X31" s="78">
        <v>15740.156843377201</v>
      </c>
      <c r="Y31" s="78" t="s">
        <v>1600</v>
      </c>
      <c r="Z31" s="78" t="s">
        <v>64</v>
      </c>
      <c r="AB31" s="78">
        <v>2354.7610099233539</v>
      </c>
      <c r="AC31" s="78" t="s">
        <v>1600</v>
      </c>
      <c r="AD31" s="78" t="s">
        <v>105</v>
      </c>
      <c r="AE31" s="78">
        <v>44</v>
      </c>
      <c r="AF31" s="92">
        <v>1928341.2329088892</v>
      </c>
      <c r="AG31" s="92">
        <v>18.303327503510193</v>
      </c>
      <c r="AH31" s="92" t="s">
        <v>4342</v>
      </c>
      <c r="AI31" s="78" t="s">
        <v>1660</v>
      </c>
      <c r="AJ31" s="78" t="s">
        <v>1618</v>
      </c>
    </row>
    <row r="32" spans="1:36" x14ac:dyDescent="0.2">
      <c r="A32" s="78" t="s">
        <v>1661</v>
      </c>
      <c r="B32" s="78" t="s">
        <v>56</v>
      </c>
      <c r="C32" s="78" t="s">
        <v>1662</v>
      </c>
      <c r="D32" s="78" t="s">
        <v>58</v>
      </c>
      <c r="E32" s="78" t="s">
        <v>108</v>
      </c>
      <c r="F32" s="78">
        <v>46145</v>
      </c>
      <c r="G32" s="78" t="s">
        <v>60</v>
      </c>
      <c r="H32" s="78">
        <v>70</v>
      </c>
      <c r="J32" s="78">
        <v>1375393.1829029999</v>
      </c>
      <c r="K32" s="78" t="s">
        <v>61</v>
      </c>
      <c r="L32" s="78">
        <v>0</v>
      </c>
      <c r="M32" s="78" t="s">
        <v>62</v>
      </c>
      <c r="AF32" s="92">
        <v>132092.76128600413</v>
      </c>
      <c r="AG32" s="92">
        <v>30.128795659720069</v>
      </c>
      <c r="AH32" s="92" t="s">
        <v>4342</v>
      </c>
      <c r="AI32" s="78" t="s">
        <v>1663</v>
      </c>
      <c r="AJ32" s="78" t="s">
        <v>1618</v>
      </c>
    </row>
    <row r="33" spans="1:36" x14ac:dyDescent="0.2">
      <c r="A33" s="78" t="s">
        <v>1664</v>
      </c>
      <c r="B33" s="78" t="s">
        <v>56</v>
      </c>
      <c r="C33" s="78" t="s">
        <v>1665</v>
      </c>
      <c r="D33" s="78" t="s">
        <v>58</v>
      </c>
      <c r="E33" s="78" t="s">
        <v>1666</v>
      </c>
      <c r="F33" s="78">
        <v>66747</v>
      </c>
      <c r="G33" s="78" t="s">
        <v>60</v>
      </c>
      <c r="H33" s="78">
        <v>70</v>
      </c>
      <c r="J33" s="78">
        <v>299449.63620100002</v>
      </c>
      <c r="K33" s="78" t="s">
        <v>61</v>
      </c>
      <c r="L33" s="78">
        <v>33354.932916999998</v>
      </c>
      <c r="M33" s="78" t="s">
        <v>62</v>
      </c>
      <c r="AF33" s="92">
        <v>91820.879816813002</v>
      </c>
      <c r="AG33" s="92">
        <v>9.7630927453036005</v>
      </c>
      <c r="AH33" s="92" t="s">
        <v>4342</v>
      </c>
      <c r="AI33" s="78" t="s">
        <v>1667</v>
      </c>
      <c r="AJ33" s="78" t="s">
        <v>1618</v>
      </c>
    </row>
    <row r="34" spans="1:36" x14ac:dyDescent="0.2">
      <c r="A34" s="78" t="s">
        <v>159</v>
      </c>
      <c r="B34" s="78" t="s">
        <v>56</v>
      </c>
      <c r="C34" s="78" t="s">
        <v>1668</v>
      </c>
      <c r="D34" s="78" t="s">
        <v>58</v>
      </c>
      <c r="E34" s="78" t="s">
        <v>161</v>
      </c>
      <c r="F34" s="78">
        <v>18934</v>
      </c>
      <c r="G34" s="78" t="s">
        <v>60</v>
      </c>
      <c r="H34" s="78">
        <v>70</v>
      </c>
      <c r="J34" s="78">
        <v>375216.76470599999</v>
      </c>
      <c r="K34" s="78" t="s">
        <v>61</v>
      </c>
      <c r="L34" s="78">
        <v>36657.983863000001</v>
      </c>
      <c r="M34" s="78" t="s">
        <v>62</v>
      </c>
      <c r="AF34" s="92">
        <v>105342.39213931633</v>
      </c>
      <c r="AG34" s="92">
        <v>40.287420640805102</v>
      </c>
      <c r="AH34" s="92" t="s">
        <v>4342</v>
      </c>
      <c r="AI34" s="78" t="s">
        <v>1669</v>
      </c>
      <c r="AJ34" s="78" t="s">
        <v>1618</v>
      </c>
    </row>
    <row r="35" spans="1:36" x14ac:dyDescent="0.2">
      <c r="A35" s="78" t="s">
        <v>162</v>
      </c>
      <c r="B35" s="78" t="s">
        <v>56</v>
      </c>
      <c r="C35" s="78" t="s">
        <v>163</v>
      </c>
      <c r="D35" s="78" t="s">
        <v>58</v>
      </c>
      <c r="E35" s="78" t="s">
        <v>164</v>
      </c>
      <c r="F35" s="78">
        <v>346706</v>
      </c>
      <c r="G35" s="78" t="s">
        <v>60</v>
      </c>
      <c r="H35" s="78">
        <v>70</v>
      </c>
      <c r="J35" s="78">
        <v>8595826.7419360001</v>
      </c>
      <c r="K35" s="78" t="s">
        <v>61</v>
      </c>
      <c r="L35" s="78">
        <v>1003151.996493</v>
      </c>
      <c r="M35" s="78" t="s">
        <v>62</v>
      </c>
      <c r="AF35" s="92">
        <v>2722129.4499691045</v>
      </c>
      <c r="AG35" s="92">
        <v>55.332327042555654</v>
      </c>
      <c r="AH35" s="92" t="s">
        <v>4342</v>
      </c>
      <c r="AI35" s="78" t="s">
        <v>1670</v>
      </c>
      <c r="AJ35" s="78" t="s">
        <v>1618</v>
      </c>
    </row>
    <row r="36" spans="1:36" x14ac:dyDescent="0.2">
      <c r="A36" s="78" t="s">
        <v>1671</v>
      </c>
      <c r="B36" s="78" t="s">
        <v>56</v>
      </c>
      <c r="C36" s="78" t="s">
        <v>1672</v>
      </c>
      <c r="D36" s="78" t="s">
        <v>58</v>
      </c>
      <c r="E36" s="78" t="s">
        <v>1193</v>
      </c>
      <c r="F36" s="78">
        <v>27577</v>
      </c>
      <c r="G36" s="78" t="s">
        <v>60</v>
      </c>
      <c r="H36" s="78">
        <v>70</v>
      </c>
      <c r="L36" s="78">
        <v>50716.311612999998</v>
      </c>
      <c r="M36" s="78" t="s">
        <v>62</v>
      </c>
      <c r="AF36" s="92">
        <v>95885.628075951347</v>
      </c>
      <c r="AG36" s="92">
        <v>19.240685775615827</v>
      </c>
      <c r="AH36" s="92" t="s">
        <v>4342</v>
      </c>
      <c r="AI36" s="78" t="s">
        <v>1673</v>
      </c>
      <c r="AJ36" s="78" t="s">
        <v>1618</v>
      </c>
    </row>
    <row r="37" spans="1:36" x14ac:dyDescent="0.2">
      <c r="A37" s="78" t="s">
        <v>165</v>
      </c>
      <c r="B37" s="78" t="s">
        <v>56</v>
      </c>
      <c r="C37" s="78" t="s">
        <v>1674</v>
      </c>
      <c r="D37" s="78" t="s">
        <v>58</v>
      </c>
      <c r="E37" s="78" t="s">
        <v>167</v>
      </c>
      <c r="F37" s="78">
        <v>350494</v>
      </c>
      <c r="G37" s="78" t="s">
        <v>60</v>
      </c>
      <c r="H37" s="78">
        <v>70</v>
      </c>
      <c r="J37" s="78">
        <v>2829249.15</v>
      </c>
      <c r="K37" s="78" t="s">
        <v>61</v>
      </c>
      <c r="X37" s="78">
        <v>9095.0368057812011</v>
      </c>
      <c r="Y37" s="78" t="s">
        <v>1600</v>
      </c>
      <c r="Z37" s="78" t="s">
        <v>64</v>
      </c>
      <c r="AB37" s="78">
        <v>48.697733031893989</v>
      </c>
      <c r="AC37" s="78" t="s">
        <v>1600</v>
      </c>
      <c r="AD37" s="78" t="s">
        <v>105</v>
      </c>
      <c r="AE37" s="78">
        <v>44</v>
      </c>
      <c r="AF37" s="92">
        <v>813183.85684304032</v>
      </c>
      <c r="AG37" s="92">
        <v>15.406328239303427</v>
      </c>
      <c r="AH37" s="92" t="s">
        <v>4342</v>
      </c>
      <c r="AI37" s="78" t="s">
        <v>1675</v>
      </c>
      <c r="AJ37" s="78" t="s">
        <v>1618</v>
      </c>
    </row>
    <row r="38" spans="1:36" x14ac:dyDescent="0.2">
      <c r="A38" s="78" t="s">
        <v>168</v>
      </c>
      <c r="B38" s="78" t="s">
        <v>56</v>
      </c>
      <c r="C38" s="78" t="s">
        <v>169</v>
      </c>
      <c r="D38" s="78" t="s">
        <v>58</v>
      </c>
      <c r="E38" s="78" t="s">
        <v>170</v>
      </c>
      <c r="F38" s="78">
        <v>9365</v>
      </c>
      <c r="G38" s="78" t="s">
        <v>60</v>
      </c>
      <c r="H38" s="78">
        <v>70</v>
      </c>
      <c r="J38" s="78">
        <v>82421.367647000006</v>
      </c>
      <c r="K38" s="78" t="s">
        <v>61</v>
      </c>
      <c r="L38" s="78">
        <v>24369.328821999999</v>
      </c>
      <c r="M38" s="78" t="s">
        <v>62</v>
      </c>
      <c r="AF38" s="92">
        <v>53989.059191569278</v>
      </c>
      <c r="AG38" s="92">
        <v>36.120579828977675</v>
      </c>
      <c r="AH38" s="92" t="s">
        <v>4342</v>
      </c>
      <c r="AI38" s="78" t="s">
        <v>1676</v>
      </c>
      <c r="AJ38" s="78" t="s">
        <v>1618</v>
      </c>
    </row>
    <row r="39" spans="1:36" x14ac:dyDescent="0.2">
      <c r="A39" s="78" t="s">
        <v>174</v>
      </c>
      <c r="B39" s="78" t="s">
        <v>56</v>
      </c>
      <c r="C39" s="78" t="s">
        <v>175</v>
      </c>
      <c r="D39" s="78" t="s">
        <v>58</v>
      </c>
      <c r="E39" s="78" t="s">
        <v>176</v>
      </c>
      <c r="F39" s="78">
        <v>39170</v>
      </c>
      <c r="G39" s="78" t="s">
        <v>60</v>
      </c>
      <c r="H39" s="78">
        <v>70</v>
      </c>
      <c r="J39" s="78">
        <v>125863.074034</v>
      </c>
      <c r="K39" s="78" t="s">
        <v>61</v>
      </c>
      <c r="L39" s="78">
        <v>108389.214857</v>
      </c>
      <c r="M39" s="78" t="s">
        <v>62</v>
      </c>
      <c r="AF39" s="92">
        <v>217011.46574767071</v>
      </c>
      <c r="AG39" s="92">
        <v>32.198317721602237</v>
      </c>
      <c r="AH39" s="92" t="s">
        <v>4342</v>
      </c>
      <c r="AI39" s="78" t="s">
        <v>1677</v>
      </c>
      <c r="AJ39" s="78" t="s">
        <v>1618</v>
      </c>
    </row>
    <row r="40" spans="1:36" x14ac:dyDescent="0.2">
      <c r="A40" s="78" t="s">
        <v>177</v>
      </c>
      <c r="B40" s="78" t="s">
        <v>56</v>
      </c>
      <c r="C40" s="78" t="s">
        <v>178</v>
      </c>
      <c r="D40" s="78" t="s">
        <v>58</v>
      </c>
      <c r="E40" s="78" t="s">
        <v>179</v>
      </c>
      <c r="F40" s="78">
        <v>13487</v>
      </c>
      <c r="G40" s="78" t="s">
        <v>60</v>
      </c>
      <c r="H40" s="78">
        <v>70</v>
      </c>
      <c r="J40" s="78">
        <v>108075.82941200001</v>
      </c>
      <c r="K40" s="78" t="s">
        <v>61</v>
      </c>
      <c r="L40" s="78">
        <v>25738.452423999999</v>
      </c>
      <c r="M40" s="78" t="s">
        <v>62</v>
      </c>
      <c r="AF40" s="92">
        <v>59041.415747758329</v>
      </c>
      <c r="AG40" s="92">
        <v>28.065956659282101</v>
      </c>
      <c r="AH40" s="92" t="s">
        <v>4342</v>
      </c>
      <c r="AI40" s="78" t="s">
        <v>1678</v>
      </c>
      <c r="AJ40" s="78" t="s">
        <v>1618</v>
      </c>
    </row>
    <row r="41" spans="1:36" x14ac:dyDescent="0.2">
      <c r="A41" s="78" t="s">
        <v>1679</v>
      </c>
      <c r="B41" s="78" t="s">
        <v>56</v>
      </c>
      <c r="C41" s="78" t="s">
        <v>154</v>
      </c>
      <c r="D41" s="78" t="s">
        <v>58</v>
      </c>
      <c r="E41" s="78" t="s">
        <v>1680</v>
      </c>
      <c r="F41" s="78">
        <v>6394</v>
      </c>
      <c r="G41" s="78" t="s">
        <v>60</v>
      </c>
      <c r="H41" s="78">
        <v>70</v>
      </c>
      <c r="J41" s="78">
        <v>72801.132666999998</v>
      </c>
      <c r="K41" s="78" t="s">
        <v>61</v>
      </c>
      <c r="L41" s="78">
        <v>11186.568383</v>
      </c>
      <c r="M41" s="78" t="s">
        <v>62</v>
      </c>
      <c r="AF41" s="92">
        <v>28141.449003584821</v>
      </c>
      <c r="AG41" s="92">
        <v>29.813119854272713</v>
      </c>
      <c r="AH41" s="92" t="s">
        <v>4342</v>
      </c>
      <c r="AI41" s="78" t="s">
        <v>1681</v>
      </c>
      <c r="AJ41" s="78" t="s">
        <v>1618</v>
      </c>
    </row>
    <row r="42" spans="1:36" x14ac:dyDescent="0.2">
      <c r="A42" s="78" t="s">
        <v>1682</v>
      </c>
      <c r="B42" s="78" t="s">
        <v>56</v>
      </c>
      <c r="C42" s="78" t="s">
        <v>71</v>
      </c>
      <c r="D42" s="78" t="s">
        <v>58</v>
      </c>
      <c r="E42" s="78" t="s">
        <v>72</v>
      </c>
      <c r="F42" s="78">
        <v>111385</v>
      </c>
      <c r="G42" s="78" t="s">
        <v>60</v>
      </c>
      <c r="H42" s="78">
        <v>70</v>
      </c>
      <c r="J42" s="78">
        <v>2150552.2715599998</v>
      </c>
      <c r="K42" s="78" t="s">
        <v>61</v>
      </c>
      <c r="L42" s="78">
        <v>20336.680036000002</v>
      </c>
      <c r="M42" s="78" t="s">
        <v>62</v>
      </c>
      <c r="AF42" s="92">
        <v>244988.11652704497</v>
      </c>
      <c r="AG42" s="92">
        <v>21.426716432106684</v>
      </c>
      <c r="AH42" s="92" t="s">
        <v>4342</v>
      </c>
      <c r="AI42" s="78" t="s">
        <v>1683</v>
      </c>
      <c r="AJ42" s="78" t="s">
        <v>1618</v>
      </c>
    </row>
    <row r="43" spans="1:36" x14ac:dyDescent="0.2">
      <c r="A43" s="78" t="s">
        <v>180</v>
      </c>
      <c r="B43" s="78" t="s">
        <v>56</v>
      </c>
      <c r="C43" s="78" t="s">
        <v>1684</v>
      </c>
      <c r="D43" s="78" t="s">
        <v>58</v>
      </c>
      <c r="E43" s="78" t="s">
        <v>182</v>
      </c>
      <c r="F43" s="78">
        <v>25327</v>
      </c>
      <c r="G43" s="78" t="s">
        <v>60</v>
      </c>
      <c r="H43" s="78">
        <v>70</v>
      </c>
      <c r="J43" s="78">
        <v>379689.49137900001</v>
      </c>
      <c r="K43" s="78" t="s">
        <v>61</v>
      </c>
      <c r="L43" s="78">
        <v>36384.328170000001</v>
      </c>
      <c r="M43" s="78" t="s">
        <v>62</v>
      </c>
      <c r="AF43" s="92">
        <v>105254.57196710176</v>
      </c>
      <c r="AG43" s="92">
        <v>30.1836057787276</v>
      </c>
      <c r="AH43" s="92" t="s">
        <v>4342</v>
      </c>
      <c r="AI43" s="78" t="s">
        <v>1685</v>
      </c>
      <c r="AJ43" s="78" t="s">
        <v>1618</v>
      </c>
    </row>
    <row r="44" spans="1:36" x14ac:dyDescent="0.2">
      <c r="A44" s="78" t="s">
        <v>1686</v>
      </c>
      <c r="B44" s="78" t="s">
        <v>56</v>
      </c>
      <c r="C44" s="78" t="s">
        <v>68</v>
      </c>
      <c r="D44" s="78" t="s">
        <v>58</v>
      </c>
      <c r="E44" s="78" t="s">
        <v>69</v>
      </c>
      <c r="F44" s="78">
        <v>96369</v>
      </c>
      <c r="G44" s="78" t="s">
        <v>60</v>
      </c>
      <c r="H44" s="78">
        <v>70</v>
      </c>
      <c r="J44" s="78">
        <v>951551.76393100014</v>
      </c>
      <c r="K44" s="78" t="s">
        <v>61</v>
      </c>
      <c r="L44" s="78">
        <v>92446.776899999997</v>
      </c>
      <c r="M44" s="78" t="s">
        <v>62</v>
      </c>
      <c r="AF44" s="92">
        <v>266169.40387804958</v>
      </c>
      <c r="AG44" s="92">
        <v>20.017328987003065</v>
      </c>
      <c r="AH44" s="92" t="s">
        <v>4342</v>
      </c>
      <c r="AI44" s="78" t="s">
        <v>1687</v>
      </c>
      <c r="AJ44" s="78" t="s">
        <v>1618</v>
      </c>
    </row>
    <row r="45" spans="1:36" x14ac:dyDescent="0.2">
      <c r="A45" s="78" t="s">
        <v>1688</v>
      </c>
      <c r="B45" s="78" t="s">
        <v>56</v>
      </c>
      <c r="C45" s="78" t="s">
        <v>1689</v>
      </c>
      <c r="D45" s="78" t="s">
        <v>58</v>
      </c>
      <c r="E45" s="78" t="s">
        <v>75</v>
      </c>
      <c r="F45" s="78">
        <v>94561</v>
      </c>
      <c r="G45" s="78" t="s">
        <v>60</v>
      </c>
      <c r="H45" s="78">
        <v>70</v>
      </c>
      <c r="J45" s="78">
        <v>437337.04946200008</v>
      </c>
      <c r="K45" s="78" t="s">
        <v>61</v>
      </c>
      <c r="L45" s="78">
        <v>237070.50399999999</v>
      </c>
      <c r="M45" s="78" t="s">
        <v>62</v>
      </c>
      <c r="AF45" s="92">
        <v>490213.74599633849</v>
      </c>
      <c r="AG45" s="92">
        <v>30.90424291366249</v>
      </c>
      <c r="AH45" s="92" t="s">
        <v>4342</v>
      </c>
      <c r="AI45" s="78" t="s">
        <v>1690</v>
      </c>
      <c r="AJ45" s="78" t="s">
        <v>1618</v>
      </c>
    </row>
    <row r="46" spans="1:36" x14ac:dyDescent="0.2">
      <c r="A46" s="78" t="s">
        <v>183</v>
      </c>
      <c r="B46" s="78" t="s">
        <v>56</v>
      </c>
      <c r="C46" s="78" t="s">
        <v>184</v>
      </c>
      <c r="D46" s="78" t="s">
        <v>58</v>
      </c>
      <c r="E46" s="78" t="s">
        <v>1691</v>
      </c>
      <c r="F46" s="78">
        <v>20398</v>
      </c>
      <c r="G46" s="78" t="s">
        <v>60</v>
      </c>
      <c r="H46" s="78">
        <v>70</v>
      </c>
      <c r="J46" s="78">
        <v>120528.54545499998</v>
      </c>
      <c r="K46" s="78" t="s">
        <v>61</v>
      </c>
      <c r="L46" s="78">
        <v>35537.736970999998</v>
      </c>
      <c r="M46" s="78" t="s">
        <v>62</v>
      </c>
      <c r="AF46" s="92">
        <v>78764.166541769024</v>
      </c>
      <c r="AG46" s="92">
        <v>24.200143042054087</v>
      </c>
      <c r="AH46" s="92" t="s">
        <v>4342</v>
      </c>
      <c r="AI46" s="78" t="s">
        <v>1692</v>
      </c>
      <c r="AJ46" s="78" t="s">
        <v>1618</v>
      </c>
    </row>
    <row r="47" spans="1:36" x14ac:dyDescent="0.2">
      <c r="A47" s="78" t="s">
        <v>186</v>
      </c>
      <c r="B47" s="78" t="s">
        <v>56</v>
      </c>
      <c r="C47" s="78" t="s">
        <v>187</v>
      </c>
      <c r="D47" s="78" t="s">
        <v>58</v>
      </c>
      <c r="E47" s="78" t="s">
        <v>188</v>
      </c>
      <c r="F47" s="78">
        <v>372862</v>
      </c>
      <c r="G47" s="78" t="s">
        <v>60</v>
      </c>
      <c r="H47" s="78">
        <v>70</v>
      </c>
      <c r="J47" s="78">
        <v>6959605.9032260003</v>
      </c>
      <c r="K47" s="78" t="s">
        <v>61</v>
      </c>
      <c r="L47" s="78">
        <v>220832.17672399999</v>
      </c>
      <c r="M47" s="78" t="s">
        <v>62</v>
      </c>
      <c r="AF47" s="92">
        <v>1085911.826728991</v>
      </c>
      <c r="AG47" s="92">
        <v>25.063898897589084</v>
      </c>
      <c r="AH47" s="92" t="s">
        <v>4342</v>
      </c>
      <c r="AI47" s="78" t="s">
        <v>1693</v>
      </c>
      <c r="AJ47" s="78" t="s">
        <v>1618</v>
      </c>
    </row>
    <row r="48" spans="1:36" x14ac:dyDescent="0.2">
      <c r="A48" s="78" t="s">
        <v>189</v>
      </c>
      <c r="B48" s="78" t="s">
        <v>56</v>
      </c>
      <c r="C48" s="78" t="s">
        <v>1694</v>
      </c>
      <c r="D48" s="78" t="s">
        <v>58</v>
      </c>
      <c r="E48" s="78" t="s">
        <v>1695</v>
      </c>
      <c r="F48" s="78">
        <v>49385</v>
      </c>
      <c r="G48" s="78" t="s">
        <v>60</v>
      </c>
      <c r="H48" s="78">
        <v>70</v>
      </c>
      <c r="J48" s="78">
        <v>1021811.745806</v>
      </c>
      <c r="K48" s="78" t="s">
        <v>61</v>
      </c>
      <c r="L48" s="78">
        <v>19763.845713999999</v>
      </c>
      <c r="M48" s="78" t="s">
        <v>62</v>
      </c>
      <c r="AF48" s="92">
        <v>135500.86039793093</v>
      </c>
      <c r="AG48" s="92">
        <v>25.101816288201153</v>
      </c>
      <c r="AH48" s="92" t="s">
        <v>4342</v>
      </c>
      <c r="AI48" s="78" t="s">
        <v>1696</v>
      </c>
      <c r="AJ48" s="78" t="s">
        <v>1618</v>
      </c>
    </row>
    <row r="49" spans="1:36" x14ac:dyDescent="0.2">
      <c r="A49" s="78" t="s">
        <v>192</v>
      </c>
      <c r="B49" s="78" t="s">
        <v>56</v>
      </c>
      <c r="C49" s="78" t="s">
        <v>1697</v>
      </c>
      <c r="D49" s="78" t="s">
        <v>58</v>
      </c>
      <c r="E49" s="78" t="s">
        <v>194</v>
      </c>
      <c r="F49" s="78">
        <v>19999</v>
      </c>
      <c r="G49" s="78" t="s">
        <v>60</v>
      </c>
      <c r="H49" s="78">
        <v>70</v>
      </c>
      <c r="J49" s="78">
        <v>509038.05647100002</v>
      </c>
      <c r="K49" s="78" t="s">
        <v>61</v>
      </c>
      <c r="L49" s="78">
        <v>39669.106419000003</v>
      </c>
      <c r="M49" s="78" t="s">
        <v>62</v>
      </c>
      <c r="AF49" s="92">
        <v>123887.49860510956</v>
      </c>
      <c r="AG49" s="92">
        <v>46.481113326165456</v>
      </c>
      <c r="AH49" s="92" t="s">
        <v>4342</v>
      </c>
      <c r="AI49" s="78" t="s">
        <v>1698</v>
      </c>
      <c r="AJ49" s="78" t="s">
        <v>1618</v>
      </c>
    </row>
    <row r="50" spans="1:36" x14ac:dyDescent="0.2">
      <c r="A50" s="78" t="s">
        <v>195</v>
      </c>
      <c r="B50" s="78" t="s">
        <v>56</v>
      </c>
      <c r="C50" s="78" t="s">
        <v>196</v>
      </c>
      <c r="D50" s="78" t="s">
        <v>58</v>
      </c>
      <c r="E50" s="78" t="s">
        <v>197</v>
      </c>
      <c r="F50" s="78">
        <v>55413</v>
      </c>
      <c r="G50" s="78" t="s">
        <v>60</v>
      </c>
      <c r="H50" s="78">
        <v>70</v>
      </c>
      <c r="J50" s="78">
        <v>1324565.5161290001</v>
      </c>
      <c r="K50" s="78" t="s">
        <v>61</v>
      </c>
      <c r="L50" s="78">
        <v>63963.987682999999</v>
      </c>
      <c r="M50" s="78" t="s">
        <v>62</v>
      </c>
      <c r="AF50" s="92">
        <v>248143.31431017641</v>
      </c>
      <c r="AG50" s="92">
        <v>36.239045179381563</v>
      </c>
      <c r="AH50" s="92" t="s">
        <v>4342</v>
      </c>
      <c r="AI50" s="78" t="s">
        <v>1699</v>
      </c>
      <c r="AJ50" s="78" t="s">
        <v>1618</v>
      </c>
    </row>
    <row r="51" spans="1:36" x14ac:dyDescent="0.2">
      <c r="A51" s="78" t="s">
        <v>1700</v>
      </c>
      <c r="B51" s="78" t="s">
        <v>56</v>
      </c>
      <c r="C51" s="78" t="s">
        <v>1701</v>
      </c>
      <c r="D51" s="78" t="s">
        <v>58</v>
      </c>
      <c r="E51" s="78" t="s">
        <v>535</v>
      </c>
      <c r="F51" s="78">
        <v>19752</v>
      </c>
      <c r="G51" s="78" t="s">
        <v>60</v>
      </c>
      <c r="H51" s="78">
        <v>70</v>
      </c>
      <c r="J51" s="78">
        <v>349258.85956999997</v>
      </c>
      <c r="K51" s="78" t="s">
        <v>61</v>
      </c>
      <c r="L51" s="78">
        <v>51181.877770999999</v>
      </c>
      <c r="M51" s="78" t="s">
        <v>62</v>
      </c>
      <c r="AF51" s="92">
        <v>130308.66089765522</v>
      </c>
      <c r="AG51" s="92">
        <v>44.983480163541167</v>
      </c>
      <c r="AH51" s="92" t="s">
        <v>4342</v>
      </c>
      <c r="AI51" s="78" t="s">
        <v>1702</v>
      </c>
      <c r="AJ51" s="78" t="s">
        <v>1618</v>
      </c>
    </row>
    <row r="52" spans="1:36" x14ac:dyDescent="0.2">
      <c r="A52" s="78" t="s">
        <v>199</v>
      </c>
      <c r="B52" s="78" t="s">
        <v>56</v>
      </c>
      <c r="C52" s="78" t="s">
        <v>200</v>
      </c>
      <c r="D52" s="78" t="s">
        <v>58</v>
      </c>
      <c r="E52" s="78" t="s">
        <v>201</v>
      </c>
      <c r="F52" s="78">
        <v>54638</v>
      </c>
      <c r="G52" s="78" t="s">
        <v>60</v>
      </c>
      <c r="H52" s="78">
        <v>70</v>
      </c>
      <c r="J52" s="78">
        <v>671583.67741999996</v>
      </c>
      <c r="K52" s="78" t="s">
        <v>61</v>
      </c>
      <c r="L52" s="78">
        <v>95679.460208000004</v>
      </c>
      <c r="M52" s="78" t="s">
        <v>62</v>
      </c>
      <c r="AF52" s="92">
        <v>245393.0671940872</v>
      </c>
      <c r="AG52" s="92">
        <v>30.745445292421731</v>
      </c>
      <c r="AH52" s="92" t="s">
        <v>4342</v>
      </c>
      <c r="AI52" s="78" t="s">
        <v>1703</v>
      </c>
      <c r="AJ52" s="78" t="s">
        <v>1618</v>
      </c>
    </row>
    <row r="53" spans="1:36" x14ac:dyDescent="0.2">
      <c r="A53" s="78" t="s">
        <v>1704</v>
      </c>
      <c r="B53" s="78" t="s">
        <v>56</v>
      </c>
      <c r="C53" s="78" t="s">
        <v>1705</v>
      </c>
      <c r="D53" s="78" t="s">
        <v>58</v>
      </c>
      <c r="E53" s="78" t="s">
        <v>619</v>
      </c>
      <c r="F53" s="78">
        <v>20968</v>
      </c>
      <c r="G53" s="78" t="s">
        <v>60</v>
      </c>
      <c r="H53" s="78">
        <v>70</v>
      </c>
      <c r="J53" s="78">
        <v>65095.617646999999</v>
      </c>
      <c r="K53" s="78" t="s">
        <v>61</v>
      </c>
      <c r="L53" s="78">
        <v>12546.481282000001</v>
      </c>
      <c r="M53" s="78" t="s">
        <v>62</v>
      </c>
      <c r="AF53" s="92">
        <v>29972.499385561696</v>
      </c>
      <c r="AG53" s="92">
        <v>9.3983057828096808</v>
      </c>
      <c r="AH53" s="92" t="s">
        <v>4342</v>
      </c>
      <c r="AI53" s="78" t="s">
        <v>1706</v>
      </c>
      <c r="AJ53" s="78" t="s">
        <v>1618</v>
      </c>
    </row>
    <row r="54" spans="1:36" x14ac:dyDescent="0.2">
      <c r="A54" s="78" t="s">
        <v>1707</v>
      </c>
      <c r="B54" s="78" t="s">
        <v>56</v>
      </c>
      <c r="C54" s="78" t="s">
        <v>78</v>
      </c>
      <c r="D54" s="78" t="s">
        <v>58</v>
      </c>
      <c r="E54" s="78" t="s">
        <v>1708</v>
      </c>
      <c r="F54" s="78">
        <v>64831</v>
      </c>
      <c r="G54" s="78" t="s">
        <v>60</v>
      </c>
      <c r="H54" s="78">
        <v>70</v>
      </c>
      <c r="J54" s="78">
        <v>2877739.1935490002</v>
      </c>
      <c r="K54" s="78" t="s">
        <v>61</v>
      </c>
      <c r="L54" s="78">
        <v>182262.34133299999</v>
      </c>
      <c r="M54" s="78" t="s">
        <v>62</v>
      </c>
      <c r="AF54" s="92">
        <v>620968.17575583176</v>
      </c>
      <c r="AG54" s="92">
        <v>74.281842009187358</v>
      </c>
      <c r="AH54" s="92" t="s">
        <v>4342</v>
      </c>
      <c r="AI54" s="78" t="s">
        <v>1709</v>
      </c>
      <c r="AJ54" s="78" t="s">
        <v>1618</v>
      </c>
    </row>
    <row r="55" spans="1:36" x14ac:dyDescent="0.2">
      <c r="A55" s="78" t="s">
        <v>1710</v>
      </c>
      <c r="B55" s="78" t="s">
        <v>56</v>
      </c>
      <c r="C55" s="78" t="s">
        <v>81</v>
      </c>
      <c r="D55" s="78" t="s">
        <v>58</v>
      </c>
      <c r="E55" s="78" t="s">
        <v>82</v>
      </c>
      <c r="F55" s="78">
        <v>14768</v>
      </c>
      <c r="G55" s="78" t="s">
        <v>60</v>
      </c>
      <c r="H55" s="78">
        <v>70</v>
      </c>
      <c r="J55" s="78">
        <v>181145.13925199999</v>
      </c>
      <c r="K55" s="78" t="s">
        <v>61</v>
      </c>
      <c r="L55" s="78">
        <v>15950.865529999999</v>
      </c>
      <c r="M55" s="78" t="s">
        <v>62</v>
      </c>
      <c r="AF55" s="92">
        <v>47554.31621814939</v>
      </c>
      <c r="AG55" s="92">
        <v>23.699044823962705</v>
      </c>
      <c r="AH55" s="92" t="s">
        <v>4342</v>
      </c>
      <c r="AI55" s="78" t="s">
        <v>1711</v>
      </c>
      <c r="AJ55" s="78" t="s">
        <v>1618</v>
      </c>
    </row>
    <row r="56" spans="1:36" x14ac:dyDescent="0.2">
      <c r="A56" s="78" t="s">
        <v>1712</v>
      </c>
      <c r="B56" s="78" t="s">
        <v>56</v>
      </c>
      <c r="C56" s="78" t="s">
        <v>1713</v>
      </c>
      <c r="D56" s="78" t="s">
        <v>58</v>
      </c>
      <c r="E56" s="78" t="s">
        <v>1714</v>
      </c>
      <c r="F56" s="78">
        <v>52108</v>
      </c>
      <c r="G56" s="78" t="s">
        <v>60</v>
      </c>
      <c r="H56" s="78">
        <v>70</v>
      </c>
      <c r="J56" s="78">
        <v>1457938.8225799999</v>
      </c>
      <c r="K56" s="78" t="s">
        <v>61</v>
      </c>
      <c r="AF56" s="92">
        <v>140020.4445205832</v>
      </c>
      <c r="AG56" s="92">
        <v>28.282282179792293</v>
      </c>
      <c r="AH56" s="92" t="s">
        <v>4342</v>
      </c>
      <c r="AI56" s="78" t="s">
        <v>1715</v>
      </c>
      <c r="AJ56" s="78" t="s">
        <v>1618</v>
      </c>
    </row>
    <row r="57" spans="1:36" x14ac:dyDescent="0.2">
      <c r="A57" s="78" t="s">
        <v>202</v>
      </c>
      <c r="B57" s="78" t="s">
        <v>56</v>
      </c>
      <c r="C57" s="78" t="s">
        <v>1716</v>
      </c>
      <c r="D57" s="78" t="s">
        <v>58</v>
      </c>
      <c r="E57" s="78" t="s">
        <v>1717</v>
      </c>
      <c r="F57" s="78">
        <v>4844</v>
      </c>
      <c r="G57" s="78" t="s">
        <v>60</v>
      </c>
      <c r="H57" s="78">
        <v>70</v>
      </c>
      <c r="J57" s="78">
        <v>19043.925595000001</v>
      </c>
      <c r="K57" s="78" t="s">
        <v>61</v>
      </c>
      <c r="L57" s="78">
        <v>12736.877941000001</v>
      </c>
      <c r="M57" s="78" t="s">
        <v>62</v>
      </c>
      <c r="AF57" s="92">
        <v>25909.66394510281</v>
      </c>
      <c r="AG57" s="92">
        <v>31.483287348767647</v>
      </c>
      <c r="AH57" s="92" t="s">
        <v>4342</v>
      </c>
      <c r="AI57" s="78" t="s">
        <v>1718</v>
      </c>
      <c r="AJ57" s="78" t="s">
        <v>1618</v>
      </c>
    </row>
    <row r="58" spans="1:36" x14ac:dyDescent="0.2">
      <c r="A58" s="78" t="s">
        <v>205</v>
      </c>
      <c r="B58" s="78" t="s">
        <v>56</v>
      </c>
      <c r="C58" s="78" t="s">
        <v>206</v>
      </c>
      <c r="D58" s="78" t="s">
        <v>58</v>
      </c>
      <c r="E58" s="78" t="s">
        <v>1719</v>
      </c>
      <c r="F58" s="78">
        <v>72915</v>
      </c>
      <c r="G58" s="78" t="s">
        <v>60</v>
      </c>
      <c r="H58" s="78">
        <v>70</v>
      </c>
      <c r="J58" s="78">
        <v>1645120.2243619999</v>
      </c>
      <c r="K58" s="78" t="s">
        <v>61</v>
      </c>
      <c r="L58" s="78">
        <v>153306.68453</v>
      </c>
      <c r="M58" s="78" t="s">
        <v>62</v>
      </c>
      <c r="AF58" s="92">
        <v>447843.1034006268</v>
      </c>
      <c r="AG58" s="92">
        <v>44.803621436115314</v>
      </c>
      <c r="AH58" s="92" t="s">
        <v>4342</v>
      </c>
      <c r="AI58" s="78" t="s">
        <v>1720</v>
      </c>
      <c r="AJ58" s="78" t="s">
        <v>1618</v>
      </c>
    </row>
    <row r="59" spans="1:36" x14ac:dyDescent="0.2">
      <c r="A59" s="78" t="s">
        <v>213</v>
      </c>
      <c r="B59" s="78" t="s">
        <v>209</v>
      </c>
      <c r="C59" s="78" t="s">
        <v>214</v>
      </c>
      <c r="D59" s="78" t="s">
        <v>58</v>
      </c>
      <c r="E59" s="78" t="s">
        <v>215</v>
      </c>
      <c r="F59" s="78">
        <v>143494</v>
      </c>
      <c r="G59" s="78" t="s">
        <v>60</v>
      </c>
      <c r="H59" s="78">
        <v>168</v>
      </c>
      <c r="J59" s="78">
        <v>3682885.193548</v>
      </c>
      <c r="K59" s="78" t="s">
        <v>61</v>
      </c>
      <c r="L59" s="78">
        <v>193404.22036400001</v>
      </c>
      <c r="M59" s="78" t="s">
        <v>62</v>
      </c>
      <c r="AF59" s="92">
        <v>719359.53492247814</v>
      </c>
      <c r="AG59" s="92">
        <v>40.04489557370912</v>
      </c>
      <c r="AH59" s="92" t="s">
        <v>4342</v>
      </c>
      <c r="AI59" s="78" t="s">
        <v>1721</v>
      </c>
      <c r="AJ59" s="78" t="s">
        <v>1722</v>
      </c>
    </row>
    <row r="60" spans="1:36" x14ac:dyDescent="0.2">
      <c r="A60" s="78" t="s">
        <v>216</v>
      </c>
      <c r="B60" s="78" t="s">
        <v>209</v>
      </c>
      <c r="C60" s="78" t="s">
        <v>1723</v>
      </c>
      <c r="D60" s="78" t="s">
        <v>58</v>
      </c>
      <c r="E60" s="78" t="s">
        <v>1724</v>
      </c>
      <c r="F60" s="78">
        <v>1658</v>
      </c>
      <c r="G60" s="78" t="s">
        <v>60</v>
      </c>
      <c r="H60" s="78">
        <v>168</v>
      </c>
      <c r="J60" s="78">
        <v>11403.704062000001</v>
      </c>
      <c r="K60" s="78" t="s">
        <v>61</v>
      </c>
      <c r="L60" s="78">
        <v>5366.4152409999988</v>
      </c>
      <c r="M60" s="78" t="s">
        <v>62</v>
      </c>
      <c r="AF60" s="92">
        <v>11241.101285960585</v>
      </c>
      <c r="AG60" s="92">
        <v>40.815049000353099</v>
      </c>
      <c r="AH60" s="92" t="s">
        <v>4342</v>
      </c>
      <c r="AI60" s="78" t="s">
        <v>1725</v>
      </c>
      <c r="AJ60" s="78" t="s">
        <v>1722</v>
      </c>
    </row>
    <row r="61" spans="1:36" x14ac:dyDescent="0.2">
      <c r="A61" s="78" t="s">
        <v>1726</v>
      </c>
      <c r="B61" s="78" t="s">
        <v>209</v>
      </c>
      <c r="C61" s="78" t="s">
        <v>208</v>
      </c>
      <c r="D61" s="78" t="s">
        <v>58</v>
      </c>
      <c r="E61" s="78" t="s">
        <v>210</v>
      </c>
      <c r="F61" s="78">
        <v>7782</v>
      </c>
      <c r="G61" s="78" t="s">
        <v>60</v>
      </c>
      <c r="H61" s="78">
        <v>168</v>
      </c>
      <c r="J61" s="78">
        <v>238776.66258100004</v>
      </c>
      <c r="K61" s="78" t="s">
        <v>61</v>
      </c>
      <c r="L61" s="78">
        <v>18121.167058999999</v>
      </c>
      <c r="M61" s="78" t="s">
        <v>62</v>
      </c>
      <c r="AF61" s="92">
        <v>57192.47838753523</v>
      </c>
      <c r="AG61" s="92">
        <v>55.377708131084709</v>
      </c>
      <c r="AH61" s="92" t="s">
        <v>4342</v>
      </c>
      <c r="AI61" s="78" t="s">
        <v>1727</v>
      </c>
      <c r="AJ61" s="78" t="s">
        <v>1722</v>
      </c>
    </row>
    <row r="62" spans="1:36" x14ac:dyDescent="0.2">
      <c r="A62" s="78" t="s">
        <v>1728</v>
      </c>
      <c r="B62" s="78" t="s">
        <v>209</v>
      </c>
      <c r="C62" s="78" t="s">
        <v>1729</v>
      </c>
      <c r="D62" s="78" t="s">
        <v>58</v>
      </c>
      <c r="E62" s="78" t="s">
        <v>212</v>
      </c>
      <c r="F62" s="78">
        <v>13153</v>
      </c>
      <c r="G62" s="78" t="s">
        <v>60</v>
      </c>
      <c r="H62" s="78">
        <v>168</v>
      </c>
      <c r="J62" s="78">
        <v>157279.046194</v>
      </c>
      <c r="K62" s="78" t="s">
        <v>61</v>
      </c>
      <c r="L62" s="78">
        <v>19593.227808</v>
      </c>
      <c r="M62" s="78" t="s">
        <v>62</v>
      </c>
      <c r="AF62" s="92">
        <v>52148.565107427377</v>
      </c>
      <c r="AG62" s="92">
        <v>27.671991257396815</v>
      </c>
      <c r="AH62" s="92" t="s">
        <v>4342</v>
      </c>
      <c r="AI62" s="78" t="s">
        <v>1730</v>
      </c>
      <c r="AJ62" s="78" t="s">
        <v>1722</v>
      </c>
    </row>
    <row r="63" spans="1:36" x14ac:dyDescent="0.2">
      <c r="A63" s="78" t="s">
        <v>219</v>
      </c>
      <c r="B63" s="78" t="s">
        <v>209</v>
      </c>
      <c r="C63" s="78" t="s">
        <v>1731</v>
      </c>
      <c r="D63" s="78" t="s">
        <v>58</v>
      </c>
      <c r="E63" s="78" t="s">
        <v>864</v>
      </c>
      <c r="F63" s="78">
        <v>5005</v>
      </c>
      <c r="G63" s="78" t="s">
        <v>60</v>
      </c>
      <c r="H63" s="78">
        <v>168</v>
      </c>
      <c r="J63" s="78">
        <v>68587.324229999998</v>
      </c>
      <c r="K63" s="78" t="s">
        <v>61</v>
      </c>
      <c r="L63" s="78">
        <v>10493.622756999999</v>
      </c>
      <c r="M63" s="78" t="s">
        <v>62</v>
      </c>
      <c r="AF63" s="92">
        <v>26426.653131247836</v>
      </c>
      <c r="AG63" s="92">
        <v>35.787401910570154</v>
      </c>
      <c r="AH63" s="92" t="s">
        <v>4342</v>
      </c>
      <c r="AI63" s="78" t="s">
        <v>1732</v>
      </c>
      <c r="AJ63" s="78" t="s">
        <v>1722</v>
      </c>
    </row>
    <row r="64" spans="1:36" x14ac:dyDescent="0.2">
      <c r="A64" s="78" t="s">
        <v>222</v>
      </c>
      <c r="B64" s="78" t="s">
        <v>209</v>
      </c>
      <c r="C64" s="78" t="s">
        <v>223</v>
      </c>
      <c r="D64" s="78" t="s">
        <v>58</v>
      </c>
      <c r="E64" s="78" t="s">
        <v>224</v>
      </c>
      <c r="F64" s="78">
        <v>3574</v>
      </c>
      <c r="G64" s="78" t="s">
        <v>60</v>
      </c>
      <c r="H64" s="78">
        <v>168</v>
      </c>
      <c r="J64" s="78">
        <v>28847.494117000002</v>
      </c>
      <c r="K64" s="78" t="s">
        <v>61</v>
      </c>
      <c r="L64" s="78">
        <v>8336.8153409999995</v>
      </c>
      <c r="M64" s="78" t="s">
        <v>62</v>
      </c>
      <c r="AF64" s="92">
        <v>18532.321512705486</v>
      </c>
      <c r="AG64" s="92">
        <v>32.563182102982779</v>
      </c>
      <c r="AH64" s="92" t="s">
        <v>4342</v>
      </c>
      <c r="AI64" s="78" t="s">
        <v>1733</v>
      </c>
      <c r="AJ64" s="78" t="s">
        <v>1722</v>
      </c>
    </row>
    <row r="65" spans="1:36" x14ac:dyDescent="0.2">
      <c r="A65" s="78" t="s">
        <v>1734</v>
      </c>
      <c r="B65" s="78" t="s">
        <v>209</v>
      </c>
      <c r="C65" s="78" t="s">
        <v>1735</v>
      </c>
      <c r="D65" s="78" t="s">
        <v>58</v>
      </c>
      <c r="E65" s="78" t="s">
        <v>282</v>
      </c>
      <c r="F65" s="78">
        <v>1938</v>
      </c>
      <c r="G65" s="78" t="s">
        <v>60</v>
      </c>
      <c r="H65" s="78">
        <v>168</v>
      </c>
      <c r="J65" s="78">
        <v>33039.277278000001</v>
      </c>
      <c r="K65" s="78" t="s">
        <v>61</v>
      </c>
      <c r="L65" s="78">
        <v>4639.6647059999996</v>
      </c>
      <c r="M65" s="78" t="s">
        <v>62</v>
      </c>
      <c r="AF65" s="92">
        <v>11944.967553889781</v>
      </c>
      <c r="AG65" s="92">
        <v>42.279646488186394</v>
      </c>
      <c r="AH65" s="92" t="s">
        <v>4342</v>
      </c>
      <c r="AI65" s="78" t="s">
        <v>1736</v>
      </c>
      <c r="AJ65" s="78" t="s">
        <v>1722</v>
      </c>
    </row>
    <row r="66" spans="1:36" x14ac:dyDescent="0.2">
      <c r="A66" s="78" t="s">
        <v>1737</v>
      </c>
      <c r="B66" s="78" t="s">
        <v>209</v>
      </c>
      <c r="C66" s="78" t="s">
        <v>1738</v>
      </c>
      <c r="D66" s="78" t="s">
        <v>58</v>
      </c>
      <c r="E66" s="78" t="s">
        <v>580</v>
      </c>
      <c r="F66" s="78">
        <v>2756</v>
      </c>
      <c r="G66" s="78" t="s">
        <v>60</v>
      </c>
      <c r="H66" s="78">
        <v>168</v>
      </c>
      <c r="J66" s="78">
        <v>25435.947368000001</v>
      </c>
      <c r="K66" s="78" t="s">
        <v>61</v>
      </c>
      <c r="L66" s="78">
        <v>11762.207273</v>
      </c>
      <c r="M66" s="78" t="s">
        <v>62</v>
      </c>
      <c r="AF66" s="92">
        <v>24680.815035152889</v>
      </c>
      <c r="AG66" s="92">
        <v>53.980111114122565</v>
      </c>
      <c r="AH66" s="92" t="s">
        <v>4342</v>
      </c>
      <c r="AI66" s="78" t="s">
        <v>1739</v>
      </c>
      <c r="AJ66" s="78" t="s">
        <v>1722</v>
      </c>
    </row>
    <row r="67" spans="1:36" x14ac:dyDescent="0.2">
      <c r="A67" s="78" t="s">
        <v>225</v>
      </c>
      <c r="B67" s="78" t="s">
        <v>209</v>
      </c>
      <c r="C67" s="78" t="s">
        <v>1740</v>
      </c>
      <c r="D67" s="78" t="s">
        <v>58</v>
      </c>
      <c r="E67" s="78" t="s">
        <v>227</v>
      </c>
      <c r="F67" s="78">
        <v>4252</v>
      </c>
      <c r="G67" s="78" t="s">
        <v>60</v>
      </c>
      <c r="H67" s="78">
        <v>168</v>
      </c>
      <c r="J67" s="78">
        <v>50966.201466999992</v>
      </c>
      <c r="K67" s="78" t="s">
        <v>61</v>
      </c>
      <c r="L67" s="78">
        <v>8652.3248129999993</v>
      </c>
      <c r="M67" s="78" t="s">
        <v>62</v>
      </c>
      <c r="AF67" s="92">
        <v>21253.112893118428</v>
      </c>
      <c r="AG67" s="92">
        <v>33.405465439894975</v>
      </c>
      <c r="AH67" s="92" t="s">
        <v>4342</v>
      </c>
      <c r="AI67" s="78" t="s">
        <v>1741</v>
      </c>
      <c r="AJ67" s="78" t="s">
        <v>1722</v>
      </c>
    </row>
    <row r="68" spans="1:36" x14ac:dyDescent="0.2">
      <c r="A68" s="78" t="s">
        <v>228</v>
      </c>
      <c r="B68" s="78" t="s">
        <v>209</v>
      </c>
      <c r="C68" s="78" t="s">
        <v>1742</v>
      </c>
      <c r="D68" s="78" t="s">
        <v>58</v>
      </c>
      <c r="E68" s="78" t="s">
        <v>230</v>
      </c>
      <c r="F68" s="78">
        <v>1367</v>
      </c>
      <c r="G68" s="78" t="s">
        <v>60</v>
      </c>
      <c r="H68" s="78">
        <v>168</v>
      </c>
      <c r="J68" s="78">
        <v>21152.677987999999</v>
      </c>
      <c r="K68" s="78" t="s">
        <v>61</v>
      </c>
      <c r="L68" s="78">
        <v>3709.3305969999997</v>
      </c>
      <c r="M68" s="78" t="s">
        <v>62</v>
      </c>
      <c r="AF68" s="92">
        <v>9044.4637725818393</v>
      </c>
      <c r="AG68" s="92">
        <v>44.030221193617621</v>
      </c>
      <c r="AH68" s="92" t="s">
        <v>4342</v>
      </c>
      <c r="AI68" s="78" t="s">
        <v>1743</v>
      </c>
      <c r="AJ68" s="78" t="s">
        <v>1722</v>
      </c>
    </row>
    <row r="69" spans="1:36" x14ac:dyDescent="0.2">
      <c r="A69" s="78" t="s">
        <v>1744</v>
      </c>
      <c r="B69" s="78" t="s">
        <v>209</v>
      </c>
      <c r="C69" s="78" t="s">
        <v>1745</v>
      </c>
      <c r="D69" s="78" t="s">
        <v>58</v>
      </c>
      <c r="E69" s="78" t="s">
        <v>275</v>
      </c>
      <c r="F69" s="78">
        <v>2583</v>
      </c>
      <c r="G69" s="78" t="s">
        <v>60</v>
      </c>
      <c r="H69" s="78">
        <v>168</v>
      </c>
      <c r="J69" s="78">
        <v>39531.071765000001</v>
      </c>
      <c r="K69" s="78" t="s">
        <v>61</v>
      </c>
      <c r="L69" s="78">
        <v>4044.090909</v>
      </c>
      <c r="M69" s="78" t="s">
        <v>62</v>
      </c>
      <c r="AF69" s="92">
        <v>11442.431595320544</v>
      </c>
      <c r="AG69" s="92">
        <v>31.850216664256987</v>
      </c>
      <c r="AH69" s="92" t="s">
        <v>4342</v>
      </c>
      <c r="AI69" s="78" t="s">
        <v>1746</v>
      </c>
      <c r="AJ69" s="78" t="s">
        <v>1722</v>
      </c>
    </row>
    <row r="70" spans="1:36" x14ac:dyDescent="0.2">
      <c r="A70" s="78" t="s">
        <v>231</v>
      </c>
      <c r="B70" s="78" t="s">
        <v>209</v>
      </c>
      <c r="C70" s="78" t="s">
        <v>232</v>
      </c>
      <c r="D70" s="78" t="s">
        <v>58</v>
      </c>
      <c r="E70" s="78" t="s">
        <v>233</v>
      </c>
      <c r="F70" s="78">
        <v>2659</v>
      </c>
      <c r="G70" s="78" t="s">
        <v>60</v>
      </c>
      <c r="H70" s="78">
        <v>168</v>
      </c>
      <c r="J70" s="78">
        <v>24127.0625</v>
      </c>
      <c r="K70" s="78" t="s">
        <v>61</v>
      </c>
      <c r="L70" s="78">
        <v>6234.4658550000004</v>
      </c>
      <c r="M70" s="78" t="s">
        <v>62</v>
      </c>
      <c r="AF70" s="92">
        <v>14104.212558541087</v>
      </c>
      <c r="AG70" s="92">
        <v>33.702218914501145</v>
      </c>
      <c r="AH70" s="92" t="s">
        <v>4342</v>
      </c>
      <c r="AI70" s="78" t="s">
        <v>1747</v>
      </c>
      <c r="AJ70" s="78" t="s">
        <v>1722</v>
      </c>
    </row>
    <row r="71" spans="1:36" x14ac:dyDescent="0.2">
      <c r="A71" s="78" t="s">
        <v>234</v>
      </c>
      <c r="B71" s="78" t="s">
        <v>209</v>
      </c>
      <c r="C71" s="78" t="s">
        <v>1748</v>
      </c>
      <c r="D71" s="78" t="s">
        <v>58</v>
      </c>
      <c r="E71" s="78" t="s">
        <v>1749</v>
      </c>
      <c r="F71" s="78">
        <v>1905</v>
      </c>
      <c r="G71" s="78" t="s">
        <v>60</v>
      </c>
      <c r="H71" s="78">
        <v>168</v>
      </c>
      <c r="J71" s="78">
        <v>45043.764704000001</v>
      </c>
      <c r="K71" s="78" t="s">
        <v>61</v>
      </c>
      <c r="L71" s="78">
        <v>12230.771429</v>
      </c>
      <c r="M71" s="78" t="s">
        <v>62</v>
      </c>
      <c r="AF71" s="92">
        <v>27449.829856668144</v>
      </c>
      <c r="AG71" s="92">
        <v>91.071705174936113</v>
      </c>
      <c r="AH71" s="92" t="s">
        <v>4342</v>
      </c>
      <c r="AI71" s="78" t="s">
        <v>1750</v>
      </c>
      <c r="AJ71" s="78" t="s">
        <v>1722</v>
      </c>
    </row>
    <row r="72" spans="1:36" x14ac:dyDescent="0.2">
      <c r="A72" s="78" t="s">
        <v>237</v>
      </c>
      <c r="B72" s="78" t="s">
        <v>209</v>
      </c>
      <c r="C72" s="78" t="s">
        <v>1751</v>
      </c>
      <c r="D72" s="78" t="s">
        <v>58</v>
      </c>
      <c r="E72" s="78" t="s">
        <v>1752</v>
      </c>
      <c r="F72" s="78">
        <v>2831</v>
      </c>
      <c r="G72" s="78" t="s">
        <v>60</v>
      </c>
      <c r="H72" s="78">
        <v>168</v>
      </c>
      <c r="J72" s="78">
        <v>38563.533221999998</v>
      </c>
      <c r="K72" s="78" t="s">
        <v>61</v>
      </c>
      <c r="L72" s="78">
        <v>6268.354969</v>
      </c>
      <c r="M72" s="78" t="s">
        <v>62</v>
      </c>
      <c r="AF72" s="92">
        <v>15554.762880616443</v>
      </c>
      <c r="AG72" s="92">
        <v>36.934517153639746</v>
      </c>
      <c r="AH72" s="92" t="s">
        <v>4342</v>
      </c>
      <c r="AI72" s="78" t="s">
        <v>1753</v>
      </c>
      <c r="AJ72" s="78" t="s">
        <v>1722</v>
      </c>
    </row>
    <row r="73" spans="1:36" x14ac:dyDescent="0.2">
      <c r="A73" s="78" t="s">
        <v>240</v>
      </c>
      <c r="B73" s="78" t="s">
        <v>209</v>
      </c>
      <c r="C73" s="78" t="s">
        <v>1754</v>
      </c>
      <c r="D73" s="78" t="s">
        <v>58</v>
      </c>
      <c r="E73" s="78" t="s">
        <v>1755</v>
      </c>
      <c r="F73" s="78">
        <v>3218</v>
      </c>
      <c r="G73" s="78" t="s">
        <v>60</v>
      </c>
      <c r="H73" s="78">
        <v>168</v>
      </c>
      <c r="J73" s="78">
        <v>20167.195070000002</v>
      </c>
      <c r="K73" s="78" t="s">
        <v>61</v>
      </c>
      <c r="L73" s="78">
        <v>4334.2243749999998</v>
      </c>
      <c r="M73" s="78" t="s">
        <v>62</v>
      </c>
      <c r="AF73" s="92">
        <v>10131.259041955924</v>
      </c>
      <c r="AG73" s="92">
        <v>20.426000685484325</v>
      </c>
      <c r="AH73" s="92" t="s">
        <v>4342</v>
      </c>
      <c r="AI73" s="78" t="s">
        <v>1756</v>
      </c>
      <c r="AJ73" s="78" t="s">
        <v>1722</v>
      </c>
    </row>
    <row r="74" spans="1:36" x14ac:dyDescent="0.2">
      <c r="A74" s="78" t="s">
        <v>243</v>
      </c>
      <c r="B74" s="78" t="s">
        <v>209</v>
      </c>
      <c r="C74" s="78" t="s">
        <v>244</v>
      </c>
      <c r="D74" s="78" t="s">
        <v>58</v>
      </c>
      <c r="E74" s="78" t="s">
        <v>245</v>
      </c>
      <c r="F74" s="78">
        <v>3132</v>
      </c>
      <c r="G74" s="78" t="s">
        <v>60</v>
      </c>
      <c r="H74" s="78">
        <v>168</v>
      </c>
      <c r="J74" s="78">
        <v>26638.045944000001</v>
      </c>
      <c r="K74" s="78" t="s">
        <v>61</v>
      </c>
      <c r="L74" s="78">
        <v>4476.5793540000004</v>
      </c>
      <c r="M74" s="78" t="s">
        <v>62</v>
      </c>
      <c r="AF74" s="92">
        <v>11021.859726776718</v>
      </c>
      <c r="AG74" s="92">
        <v>23.550816586534886</v>
      </c>
      <c r="AH74" s="92" t="s">
        <v>4342</v>
      </c>
      <c r="AI74" s="78" t="s">
        <v>1757</v>
      </c>
      <c r="AJ74" s="78" t="s">
        <v>1722</v>
      </c>
    </row>
    <row r="75" spans="1:36" x14ac:dyDescent="0.2">
      <c r="A75" s="78" t="s">
        <v>246</v>
      </c>
      <c r="B75" s="78" t="s">
        <v>209</v>
      </c>
      <c r="C75" s="78" t="s">
        <v>247</v>
      </c>
      <c r="D75" s="78" t="s">
        <v>58</v>
      </c>
      <c r="E75" s="78" t="s">
        <v>248</v>
      </c>
      <c r="F75" s="78">
        <v>13939</v>
      </c>
      <c r="G75" s="78" t="s">
        <v>60</v>
      </c>
      <c r="H75" s="78">
        <v>168</v>
      </c>
      <c r="J75" s="78">
        <v>52905.588235000003</v>
      </c>
      <c r="K75" s="78" t="s">
        <v>61</v>
      </c>
      <c r="L75" s="78">
        <v>29945.726205999999</v>
      </c>
      <c r="M75" s="78" t="s">
        <v>62</v>
      </c>
      <c r="AF75" s="92">
        <v>61697.25119376056</v>
      </c>
      <c r="AG75" s="92">
        <v>26.312839004985555</v>
      </c>
      <c r="AH75" s="92" t="s">
        <v>4342</v>
      </c>
      <c r="AI75" s="78" t="s">
        <v>1758</v>
      </c>
      <c r="AJ75" s="78" t="s">
        <v>1722</v>
      </c>
    </row>
    <row r="76" spans="1:36" x14ac:dyDescent="0.2">
      <c r="A76" s="78" t="s">
        <v>249</v>
      </c>
      <c r="B76" s="78" t="s">
        <v>209</v>
      </c>
      <c r="C76" s="78" t="s">
        <v>1759</v>
      </c>
      <c r="D76" s="78" t="s">
        <v>58</v>
      </c>
      <c r="E76" s="78" t="s">
        <v>251</v>
      </c>
      <c r="F76" s="78">
        <v>4413</v>
      </c>
      <c r="G76" s="78" t="s">
        <v>60</v>
      </c>
      <c r="H76" s="78">
        <v>168</v>
      </c>
      <c r="J76" s="78">
        <v>42594.658618000001</v>
      </c>
      <c r="K76" s="78" t="s">
        <v>61</v>
      </c>
      <c r="L76" s="78">
        <v>6061.0014919999994</v>
      </c>
      <c r="M76" s="78" t="s">
        <v>62</v>
      </c>
      <c r="AF76" s="92">
        <v>15549.884081488204</v>
      </c>
      <c r="AG76" s="92">
        <v>24.12577747281188</v>
      </c>
      <c r="AH76" s="92" t="s">
        <v>4342</v>
      </c>
      <c r="AI76" s="78" t="s">
        <v>1760</v>
      </c>
      <c r="AJ76" s="78" t="s">
        <v>1722</v>
      </c>
    </row>
    <row r="77" spans="1:36" x14ac:dyDescent="0.2">
      <c r="A77" s="78" t="s">
        <v>252</v>
      </c>
      <c r="B77" s="78" t="s">
        <v>209</v>
      </c>
      <c r="C77" s="78" t="s">
        <v>1761</v>
      </c>
      <c r="D77" s="78" t="s">
        <v>58</v>
      </c>
      <c r="E77" s="78" t="s">
        <v>1762</v>
      </c>
      <c r="F77" s="78">
        <v>5102</v>
      </c>
      <c r="G77" s="78" t="s">
        <v>60</v>
      </c>
      <c r="H77" s="78">
        <v>168</v>
      </c>
      <c r="J77" s="78">
        <v>59286.71</v>
      </c>
      <c r="K77" s="78" t="s">
        <v>61</v>
      </c>
      <c r="L77" s="78">
        <v>14914.966274</v>
      </c>
      <c r="M77" s="78" t="s">
        <v>62</v>
      </c>
      <c r="AF77" s="92">
        <v>33892.533570113796</v>
      </c>
      <c r="AG77" s="92">
        <v>42.33069859291237</v>
      </c>
      <c r="AH77" s="92" t="s">
        <v>4342</v>
      </c>
      <c r="AI77" s="78" t="s">
        <v>1763</v>
      </c>
      <c r="AJ77" s="78" t="s">
        <v>1722</v>
      </c>
    </row>
    <row r="78" spans="1:36" x14ac:dyDescent="0.2">
      <c r="A78" s="78" t="s">
        <v>255</v>
      </c>
      <c r="B78" s="78" t="s">
        <v>209</v>
      </c>
      <c r="C78" s="78" t="s">
        <v>1764</v>
      </c>
      <c r="D78" s="78" t="s">
        <v>58</v>
      </c>
      <c r="E78" s="78" t="s">
        <v>1765</v>
      </c>
      <c r="F78" s="78">
        <v>12798</v>
      </c>
      <c r="G78" s="78" t="s">
        <v>60</v>
      </c>
      <c r="H78" s="78">
        <v>168</v>
      </c>
      <c r="J78" s="78">
        <v>154447.451</v>
      </c>
      <c r="K78" s="78" t="s">
        <v>61</v>
      </c>
      <c r="L78" s="78">
        <v>12123.461176999997</v>
      </c>
      <c r="M78" s="78" t="s">
        <v>62</v>
      </c>
      <c r="AF78" s="92">
        <v>37754.076228727972</v>
      </c>
      <c r="AG78" s="92">
        <v>22.109532582089997</v>
      </c>
      <c r="AH78" s="92" t="s">
        <v>4342</v>
      </c>
      <c r="AI78" s="78" t="s">
        <v>1766</v>
      </c>
      <c r="AJ78" s="78" t="s">
        <v>1722</v>
      </c>
    </row>
    <row r="79" spans="1:36" x14ac:dyDescent="0.2">
      <c r="A79" s="78" t="s">
        <v>258</v>
      </c>
      <c r="B79" s="78" t="s">
        <v>209</v>
      </c>
      <c r="C79" s="78" t="s">
        <v>1767</v>
      </c>
      <c r="D79" s="78" t="s">
        <v>58</v>
      </c>
      <c r="E79" s="78" t="s">
        <v>260</v>
      </c>
      <c r="F79" s="78">
        <v>6997</v>
      </c>
      <c r="G79" s="78" t="s">
        <v>60</v>
      </c>
      <c r="H79" s="78">
        <v>168</v>
      </c>
      <c r="J79" s="78">
        <v>121747.54526699999</v>
      </c>
      <c r="K79" s="78" t="s">
        <v>61</v>
      </c>
      <c r="L79" s="78">
        <v>15406.279449</v>
      </c>
      <c r="M79" s="78" t="s">
        <v>62</v>
      </c>
      <c r="AF79" s="92">
        <v>40820.162143267204</v>
      </c>
      <c r="AG79" s="92">
        <v>40.624395939368533</v>
      </c>
      <c r="AH79" s="92" t="s">
        <v>4342</v>
      </c>
      <c r="AI79" s="78" t="s">
        <v>1768</v>
      </c>
      <c r="AJ79" s="78" t="s">
        <v>1722</v>
      </c>
    </row>
    <row r="80" spans="1:36" x14ac:dyDescent="0.2">
      <c r="A80" s="78" t="s">
        <v>261</v>
      </c>
      <c r="B80" s="78" t="s">
        <v>209</v>
      </c>
      <c r="C80" s="78" t="s">
        <v>262</v>
      </c>
      <c r="D80" s="78" t="s">
        <v>58</v>
      </c>
      <c r="E80" s="78" t="s">
        <v>263</v>
      </c>
      <c r="F80" s="78">
        <v>2799</v>
      </c>
      <c r="G80" s="78" t="s">
        <v>60</v>
      </c>
      <c r="H80" s="78">
        <v>168</v>
      </c>
      <c r="J80" s="78">
        <v>27139.099384000005</v>
      </c>
      <c r="K80" s="78" t="s">
        <v>61</v>
      </c>
      <c r="L80" s="78">
        <v>6861.9813640000011</v>
      </c>
      <c r="M80" s="78" t="s">
        <v>62</v>
      </c>
      <c r="AF80" s="92">
        <v>15579.886345114592</v>
      </c>
      <c r="AG80" s="92">
        <v>35.449808171429737</v>
      </c>
      <c r="AH80" s="92" t="s">
        <v>4342</v>
      </c>
      <c r="AI80" s="78" t="s">
        <v>1769</v>
      </c>
      <c r="AJ80" s="78" t="s">
        <v>1722</v>
      </c>
    </row>
    <row r="81" spans="1:36" x14ac:dyDescent="0.2">
      <c r="A81" s="78" t="s">
        <v>264</v>
      </c>
      <c r="B81" s="78" t="s">
        <v>209</v>
      </c>
      <c r="C81" s="78" t="s">
        <v>1770</v>
      </c>
      <c r="D81" s="78" t="s">
        <v>58</v>
      </c>
      <c r="E81" s="78" t="s">
        <v>266</v>
      </c>
      <c r="F81" s="78">
        <v>11496</v>
      </c>
      <c r="G81" s="78" t="s">
        <v>60</v>
      </c>
      <c r="H81" s="78">
        <v>168</v>
      </c>
      <c r="J81" s="78">
        <v>70571.691168000005</v>
      </c>
      <c r="K81" s="78" t="s">
        <v>61</v>
      </c>
      <c r="L81" s="78">
        <v>14857.036362999999</v>
      </c>
      <c r="M81" s="78" t="s">
        <v>62</v>
      </c>
      <c r="AF81" s="92">
        <v>34866.81930764432</v>
      </c>
      <c r="AG81" s="92">
        <v>19.72619949387364</v>
      </c>
      <c r="AH81" s="92" t="s">
        <v>4342</v>
      </c>
      <c r="AI81" s="78" t="s">
        <v>1771</v>
      </c>
      <c r="AJ81" s="78" t="s">
        <v>1722</v>
      </c>
    </row>
    <row r="82" spans="1:36" x14ac:dyDescent="0.2">
      <c r="A82" s="78" t="s">
        <v>267</v>
      </c>
      <c r="B82" s="78" t="s">
        <v>209</v>
      </c>
      <c r="C82" s="78" t="s">
        <v>1772</v>
      </c>
      <c r="D82" s="78" t="s">
        <v>58</v>
      </c>
      <c r="E82" s="78" t="s">
        <v>1773</v>
      </c>
      <c r="F82" s="78">
        <v>1572</v>
      </c>
      <c r="G82" s="78" t="s">
        <v>60</v>
      </c>
      <c r="H82" s="78">
        <v>168</v>
      </c>
      <c r="J82" s="78">
        <v>21393.984892</v>
      </c>
      <c r="K82" s="78" t="s">
        <v>61</v>
      </c>
      <c r="L82" s="78">
        <v>4845.9303229999996</v>
      </c>
      <c r="M82" s="78" t="s">
        <v>62</v>
      </c>
      <c r="AF82" s="92">
        <v>11216.525017810201</v>
      </c>
      <c r="AG82" s="92">
        <v>46.007940103167755</v>
      </c>
      <c r="AH82" s="92" t="s">
        <v>4342</v>
      </c>
      <c r="AI82" s="78" t="s">
        <v>1774</v>
      </c>
      <c r="AJ82" s="78" t="s">
        <v>1722</v>
      </c>
    </row>
    <row r="83" spans="1:36" x14ac:dyDescent="0.2">
      <c r="A83" s="78" t="s">
        <v>270</v>
      </c>
      <c r="B83" s="78" t="s">
        <v>209</v>
      </c>
      <c r="C83" s="78" t="s">
        <v>1775</v>
      </c>
      <c r="D83" s="78" t="s">
        <v>58</v>
      </c>
      <c r="E83" s="78" t="s">
        <v>272</v>
      </c>
      <c r="F83" s="78">
        <v>1787</v>
      </c>
      <c r="G83" s="78" t="s">
        <v>60</v>
      </c>
      <c r="H83" s="78">
        <v>168</v>
      </c>
      <c r="J83" s="78">
        <v>29588.791176999999</v>
      </c>
      <c r="K83" s="78" t="s">
        <v>61</v>
      </c>
      <c r="L83" s="78">
        <v>1931.7511360000001</v>
      </c>
      <c r="M83" s="78" t="s">
        <v>62</v>
      </c>
      <c r="AF83" s="92">
        <v>6493.9283596413525</v>
      </c>
      <c r="AG83" s="92">
        <v>28.046758963891907</v>
      </c>
      <c r="AH83" s="92" t="s">
        <v>4342</v>
      </c>
      <c r="AI83" s="78" t="s">
        <v>1776</v>
      </c>
      <c r="AJ83" s="78" t="s">
        <v>1722</v>
      </c>
    </row>
    <row r="84" spans="1:36" x14ac:dyDescent="0.2">
      <c r="A84" s="78" t="s">
        <v>276</v>
      </c>
      <c r="B84" s="78" t="s">
        <v>1777</v>
      </c>
      <c r="C84" s="78" t="s">
        <v>278</v>
      </c>
      <c r="D84" s="78" t="s">
        <v>58</v>
      </c>
      <c r="E84" s="78" t="s">
        <v>279</v>
      </c>
      <c r="F84" s="78">
        <v>15554</v>
      </c>
      <c r="G84" s="78" t="s">
        <v>60</v>
      </c>
      <c r="H84" s="78">
        <v>100</v>
      </c>
      <c r="J84" s="78">
        <v>545087.698355</v>
      </c>
      <c r="K84" s="78" t="s">
        <v>61</v>
      </c>
      <c r="L84" s="78">
        <v>46841.345440999998</v>
      </c>
      <c r="M84" s="78" t="s">
        <v>62</v>
      </c>
      <c r="AF84" s="92">
        <v>140909.7349570957</v>
      </c>
      <c r="AG84" s="92">
        <v>66.931517696997645</v>
      </c>
      <c r="AH84" s="92" t="s">
        <v>4342</v>
      </c>
      <c r="AI84" s="78" t="s">
        <v>1778</v>
      </c>
      <c r="AJ84" s="78" t="s">
        <v>1777</v>
      </c>
    </row>
    <row r="85" spans="1:36" x14ac:dyDescent="0.2">
      <c r="A85" s="78" t="s">
        <v>280</v>
      </c>
      <c r="B85" s="78" t="s">
        <v>1777</v>
      </c>
      <c r="C85" s="78" t="s">
        <v>281</v>
      </c>
      <c r="D85" s="78" t="s">
        <v>58</v>
      </c>
      <c r="E85" s="78" t="s">
        <v>282</v>
      </c>
      <c r="F85" s="78">
        <v>20688</v>
      </c>
      <c r="G85" s="78" t="s">
        <v>60</v>
      </c>
      <c r="H85" s="78">
        <v>100</v>
      </c>
      <c r="J85" s="78">
        <v>505110.52381099999</v>
      </c>
      <c r="K85" s="78" t="s">
        <v>61</v>
      </c>
      <c r="L85" s="78">
        <v>138476.18903199999</v>
      </c>
      <c r="M85" s="78" t="s">
        <v>62</v>
      </c>
      <c r="AF85" s="92">
        <v>310317.6365478115</v>
      </c>
      <c r="AG85" s="92">
        <v>94.708901472449341</v>
      </c>
      <c r="AH85" s="92" t="s">
        <v>4342</v>
      </c>
      <c r="AI85" s="78" t="s">
        <v>1779</v>
      </c>
      <c r="AJ85" s="78" t="s">
        <v>1777</v>
      </c>
    </row>
    <row r="86" spans="1:36" x14ac:dyDescent="0.2">
      <c r="A86" s="78" t="s">
        <v>284</v>
      </c>
      <c r="B86" s="78" t="s">
        <v>1777</v>
      </c>
      <c r="C86" s="78" t="s">
        <v>285</v>
      </c>
      <c r="D86" s="78" t="s">
        <v>58</v>
      </c>
      <c r="E86" s="78" t="s">
        <v>286</v>
      </c>
      <c r="F86" s="78">
        <v>37975</v>
      </c>
      <c r="G86" s="78" t="s">
        <v>60</v>
      </c>
      <c r="H86" s="78">
        <v>100</v>
      </c>
      <c r="J86" s="78">
        <v>278146.4375</v>
      </c>
      <c r="K86" s="78" t="s">
        <v>61</v>
      </c>
      <c r="L86" s="78">
        <v>40212.588362000002</v>
      </c>
      <c r="M86" s="78" t="s">
        <v>62</v>
      </c>
      <c r="AF86" s="92">
        <v>102740.18915458299</v>
      </c>
      <c r="AG86" s="92">
        <v>18.482391483599894</v>
      </c>
      <c r="AH86" s="92" t="s">
        <v>4342</v>
      </c>
      <c r="AI86" s="78" t="s">
        <v>1780</v>
      </c>
      <c r="AJ86" s="78" t="s">
        <v>1777</v>
      </c>
    </row>
    <row r="87" spans="1:36" x14ac:dyDescent="0.2">
      <c r="A87" s="78" t="s">
        <v>1781</v>
      </c>
      <c r="B87" s="78" t="s">
        <v>1777</v>
      </c>
      <c r="C87" s="78" t="s">
        <v>1782</v>
      </c>
      <c r="D87" s="78" t="s">
        <v>58</v>
      </c>
      <c r="E87" s="78" t="s">
        <v>1238</v>
      </c>
      <c r="F87" s="78">
        <v>20774</v>
      </c>
      <c r="G87" s="78" t="s">
        <v>60</v>
      </c>
      <c r="H87" s="78">
        <v>100</v>
      </c>
      <c r="J87" s="78">
        <v>428702.88917800004</v>
      </c>
      <c r="K87" s="78" t="s">
        <v>61</v>
      </c>
      <c r="AF87" s="92">
        <v>41172.625476655121</v>
      </c>
      <c r="AG87" s="92">
        <v>20.860073672736515</v>
      </c>
      <c r="AH87" s="92" t="s">
        <v>4342</v>
      </c>
      <c r="AI87" s="78" t="s">
        <v>1783</v>
      </c>
      <c r="AJ87" s="78" t="s">
        <v>1777</v>
      </c>
    </row>
    <row r="88" spans="1:36" x14ac:dyDescent="0.2">
      <c r="A88" s="78" t="s">
        <v>287</v>
      </c>
      <c r="B88" s="78" t="s">
        <v>1777</v>
      </c>
      <c r="C88" s="78" t="s">
        <v>288</v>
      </c>
      <c r="D88" s="78" t="s">
        <v>58</v>
      </c>
      <c r="E88" s="78" t="s">
        <v>1784</v>
      </c>
      <c r="F88" s="78">
        <v>19773</v>
      </c>
      <c r="G88" s="78" t="s">
        <v>60</v>
      </c>
      <c r="H88" s="78">
        <v>100</v>
      </c>
      <c r="J88" s="78">
        <v>218081.31499099999</v>
      </c>
      <c r="K88" s="78" t="s">
        <v>61</v>
      </c>
      <c r="L88" s="78">
        <v>21338.516572000004</v>
      </c>
      <c r="M88" s="78" t="s">
        <v>62</v>
      </c>
      <c r="AF88" s="92">
        <v>61287.7050627063</v>
      </c>
      <c r="AG88" s="92">
        <v>22.439189311733408</v>
      </c>
      <c r="AH88" s="92" t="s">
        <v>4342</v>
      </c>
      <c r="AI88" s="78" t="s">
        <v>1785</v>
      </c>
      <c r="AJ88" s="78" t="s">
        <v>1777</v>
      </c>
    </row>
    <row r="89" spans="1:36" x14ac:dyDescent="0.2">
      <c r="A89" s="78" t="s">
        <v>290</v>
      </c>
      <c r="B89" s="78" t="s">
        <v>1777</v>
      </c>
      <c r="C89" s="78" t="s">
        <v>291</v>
      </c>
      <c r="D89" s="78" t="s">
        <v>58</v>
      </c>
      <c r="E89" s="78" t="s">
        <v>292</v>
      </c>
      <c r="F89" s="78">
        <v>9537</v>
      </c>
      <c r="G89" s="78" t="s">
        <v>60</v>
      </c>
      <c r="H89" s="78">
        <v>100</v>
      </c>
      <c r="J89" s="78">
        <v>100796.251894</v>
      </c>
      <c r="K89" s="78" t="s">
        <v>61</v>
      </c>
      <c r="L89" s="78">
        <v>10772.485293</v>
      </c>
      <c r="M89" s="78" t="s">
        <v>62</v>
      </c>
      <c r="AF89" s="92">
        <v>30047.223583948471</v>
      </c>
      <c r="AG89" s="92">
        <v>22.500922615659636</v>
      </c>
      <c r="AH89" s="92" t="s">
        <v>4342</v>
      </c>
      <c r="AI89" s="78" t="s">
        <v>1786</v>
      </c>
      <c r="AJ89" s="78" t="s">
        <v>1777</v>
      </c>
    </row>
    <row r="90" spans="1:36" x14ac:dyDescent="0.2">
      <c r="A90" s="78" t="s">
        <v>293</v>
      </c>
      <c r="B90" s="78" t="s">
        <v>1777</v>
      </c>
      <c r="C90" s="78" t="s">
        <v>294</v>
      </c>
      <c r="D90" s="78" t="s">
        <v>58</v>
      </c>
      <c r="E90" s="78" t="s">
        <v>295</v>
      </c>
      <c r="F90" s="78">
        <v>10204</v>
      </c>
      <c r="G90" s="78" t="s">
        <v>60</v>
      </c>
      <c r="H90" s="78">
        <v>100</v>
      </c>
      <c r="J90" s="78">
        <v>201638.02351500001</v>
      </c>
      <c r="K90" s="78" t="s">
        <v>61</v>
      </c>
      <c r="L90" s="78">
        <v>22898.786042999996</v>
      </c>
      <c r="M90" s="78" t="s">
        <v>62</v>
      </c>
      <c r="AF90" s="92">
        <v>62658.378938499554</v>
      </c>
      <c r="AG90" s="92">
        <v>43.452802564340828</v>
      </c>
      <c r="AH90" s="92" t="s">
        <v>4342</v>
      </c>
      <c r="AI90" s="78" t="s">
        <v>1787</v>
      </c>
      <c r="AJ90" s="78" t="s">
        <v>1777</v>
      </c>
    </row>
    <row r="91" spans="1:36" x14ac:dyDescent="0.2">
      <c r="A91" s="78" t="s">
        <v>296</v>
      </c>
      <c r="B91" s="78" t="s">
        <v>1777</v>
      </c>
      <c r="C91" s="78" t="s">
        <v>297</v>
      </c>
      <c r="D91" s="78" t="s">
        <v>58</v>
      </c>
      <c r="E91" s="78" t="s">
        <v>298</v>
      </c>
      <c r="F91" s="78">
        <v>46166</v>
      </c>
      <c r="G91" s="78" t="s">
        <v>60</v>
      </c>
      <c r="H91" s="78">
        <v>100</v>
      </c>
      <c r="J91" s="78">
        <v>1406756.6774190001</v>
      </c>
      <c r="K91" s="78" t="s">
        <v>61</v>
      </c>
      <c r="L91" s="78">
        <v>169960.39474700001</v>
      </c>
      <c r="M91" s="78" t="s">
        <v>62</v>
      </c>
      <c r="AF91" s="92">
        <v>456436.62253865716</v>
      </c>
      <c r="AG91" s="92">
        <v>69.318187330867531</v>
      </c>
      <c r="AH91" s="92" t="s">
        <v>4342</v>
      </c>
      <c r="AI91" s="78" t="s">
        <v>1788</v>
      </c>
      <c r="AJ91" s="78" t="s">
        <v>1777</v>
      </c>
    </row>
    <row r="92" spans="1:36" x14ac:dyDescent="0.2">
      <c r="A92" s="78" t="s">
        <v>299</v>
      </c>
      <c r="B92" s="78" t="s">
        <v>1777</v>
      </c>
      <c r="C92" s="78" t="s">
        <v>300</v>
      </c>
      <c r="D92" s="78" t="s">
        <v>58</v>
      </c>
      <c r="E92" s="78" t="s">
        <v>301</v>
      </c>
      <c r="F92" s="78">
        <v>11733</v>
      </c>
      <c r="G92" s="78" t="s">
        <v>60</v>
      </c>
      <c r="H92" s="78">
        <v>100</v>
      </c>
      <c r="J92" s="78">
        <v>254713.22919099999</v>
      </c>
      <c r="K92" s="78" t="s">
        <v>61</v>
      </c>
      <c r="L92" s="78">
        <v>6110.9505539999991</v>
      </c>
      <c r="M92" s="78" t="s">
        <v>62</v>
      </c>
      <c r="AF92" s="92">
        <v>36016.186644560992</v>
      </c>
      <c r="AG92" s="92">
        <v>27.393347913747817</v>
      </c>
      <c r="AH92" s="92" t="s">
        <v>4342</v>
      </c>
      <c r="AI92" s="78" t="s">
        <v>1789</v>
      </c>
      <c r="AJ92" s="78" t="s">
        <v>1777</v>
      </c>
    </row>
    <row r="93" spans="1:36" x14ac:dyDescent="0.2">
      <c r="A93" s="78" t="s">
        <v>302</v>
      </c>
      <c r="B93" s="78" t="s">
        <v>1777</v>
      </c>
      <c r="C93" s="78" t="s">
        <v>303</v>
      </c>
      <c r="D93" s="78" t="s">
        <v>58</v>
      </c>
      <c r="E93" s="78" t="s">
        <v>304</v>
      </c>
      <c r="F93" s="78">
        <v>43185</v>
      </c>
      <c r="G93" s="78" t="s">
        <v>60</v>
      </c>
      <c r="H93" s="78">
        <v>100</v>
      </c>
      <c r="J93" s="78">
        <v>896728.55294099997</v>
      </c>
      <c r="K93" s="78" t="s">
        <v>61</v>
      </c>
      <c r="L93" s="78">
        <v>17149.781500000001</v>
      </c>
      <c r="M93" s="78" t="s">
        <v>62</v>
      </c>
      <c r="AF93" s="92">
        <v>118545.65017245414</v>
      </c>
      <c r="AG93" s="92">
        <v>25.144524025476787</v>
      </c>
      <c r="AH93" s="92" t="s">
        <v>4342</v>
      </c>
      <c r="AI93" s="78" t="s">
        <v>1790</v>
      </c>
      <c r="AJ93" s="78" t="s">
        <v>1777</v>
      </c>
    </row>
    <row r="94" spans="1:36" x14ac:dyDescent="0.2">
      <c r="A94" s="78" t="s">
        <v>1791</v>
      </c>
      <c r="B94" s="78" t="s">
        <v>1777</v>
      </c>
      <c r="C94" s="78" t="s">
        <v>376</v>
      </c>
      <c r="D94" s="78" t="s">
        <v>58</v>
      </c>
      <c r="E94" s="78" t="s">
        <v>1792</v>
      </c>
      <c r="F94" s="78">
        <v>57867</v>
      </c>
      <c r="G94" s="78" t="s">
        <v>60</v>
      </c>
      <c r="H94" s="78">
        <v>100</v>
      </c>
      <c r="J94" s="78">
        <v>261509.83333299999</v>
      </c>
      <c r="K94" s="78" t="s">
        <v>61</v>
      </c>
      <c r="L94" s="78">
        <v>100459.85060600001</v>
      </c>
      <c r="M94" s="78" t="s">
        <v>62</v>
      </c>
      <c r="AF94" s="92">
        <v>215047.5103649713</v>
      </c>
      <c r="AG94" s="92">
        <v>22.730854736702071</v>
      </c>
      <c r="AH94" s="92" t="s">
        <v>4342</v>
      </c>
      <c r="AI94" s="78" t="s">
        <v>1793</v>
      </c>
      <c r="AJ94" s="78" t="s">
        <v>1777</v>
      </c>
    </row>
    <row r="95" spans="1:36" x14ac:dyDescent="0.2">
      <c r="A95" s="78" t="s">
        <v>305</v>
      </c>
      <c r="B95" s="78" t="s">
        <v>1777</v>
      </c>
      <c r="C95" s="78" t="s">
        <v>306</v>
      </c>
      <c r="D95" s="78" t="s">
        <v>58</v>
      </c>
      <c r="E95" s="78" t="s">
        <v>307</v>
      </c>
      <c r="F95" s="78">
        <v>5769</v>
      </c>
      <c r="G95" s="78" t="s">
        <v>60</v>
      </c>
      <c r="H95" s="78">
        <v>100</v>
      </c>
      <c r="J95" s="78">
        <v>88372.754388000001</v>
      </c>
      <c r="K95" s="78" t="s">
        <v>61</v>
      </c>
      <c r="L95" s="78">
        <v>23300.922777999996</v>
      </c>
      <c r="M95" s="78" t="s">
        <v>62</v>
      </c>
      <c r="AF95" s="92">
        <v>52540.673060425317</v>
      </c>
      <c r="AG95" s="92">
        <v>57.740907022474126</v>
      </c>
      <c r="AH95" s="92" t="s">
        <v>4342</v>
      </c>
      <c r="AI95" s="78" t="s">
        <v>1794</v>
      </c>
      <c r="AJ95" s="78" t="s">
        <v>1777</v>
      </c>
    </row>
    <row r="96" spans="1:36" x14ac:dyDescent="0.2">
      <c r="A96" s="78" t="s">
        <v>308</v>
      </c>
      <c r="B96" s="78" t="s">
        <v>1777</v>
      </c>
      <c r="C96" s="78" t="s">
        <v>309</v>
      </c>
      <c r="D96" s="78" t="s">
        <v>58</v>
      </c>
      <c r="E96" s="78" t="s">
        <v>310</v>
      </c>
      <c r="F96" s="78">
        <v>14951</v>
      </c>
      <c r="G96" s="78" t="s">
        <v>60</v>
      </c>
      <c r="H96" s="78">
        <v>100</v>
      </c>
      <c r="J96" s="78">
        <v>153503.79516099999</v>
      </c>
      <c r="K96" s="78" t="s">
        <v>61</v>
      </c>
      <c r="L96" s="78">
        <v>8589.6869700000007</v>
      </c>
      <c r="M96" s="78" t="s">
        <v>62</v>
      </c>
      <c r="AF96" s="92">
        <v>30982.39859429263</v>
      </c>
      <c r="AG96" s="92">
        <v>16.389079776130163</v>
      </c>
      <c r="AH96" s="92" t="s">
        <v>4342</v>
      </c>
      <c r="AI96" s="78" t="s">
        <v>1795</v>
      </c>
      <c r="AJ96" s="78" t="s">
        <v>1777</v>
      </c>
    </row>
    <row r="97" spans="1:36" x14ac:dyDescent="0.2">
      <c r="A97" s="78" t="s">
        <v>314</v>
      </c>
      <c r="B97" s="78" t="s">
        <v>1777</v>
      </c>
      <c r="C97" s="78" t="s">
        <v>1796</v>
      </c>
      <c r="D97" s="78" t="s">
        <v>58</v>
      </c>
      <c r="E97" s="78" t="s">
        <v>316</v>
      </c>
      <c r="F97" s="78">
        <v>6997</v>
      </c>
      <c r="G97" s="78" t="s">
        <v>60</v>
      </c>
      <c r="H97" s="78">
        <v>100</v>
      </c>
      <c r="J97" s="78">
        <v>347196.43368399999</v>
      </c>
      <c r="K97" s="78" t="s">
        <v>61</v>
      </c>
      <c r="L97" s="78">
        <v>16632.988786999998</v>
      </c>
      <c r="M97" s="78" t="s">
        <v>62</v>
      </c>
      <c r="AF97" s="92">
        <v>64791.523182410805</v>
      </c>
      <c r="AG97" s="92">
        <v>75.028460225158753</v>
      </c>
      <c r="AH97" s="92" t="s">
        <v>4342</v>
      </c>
      <c r="AI97" s="78" t="s">
        <v>1797</v>
      </c>
      <c r="AJ97" s="78" t="s">
        <v>1777</v>
      </c>
    </row>
    <row r="98" spans="1:36" x14ac:dyDescent="0.2">
      <c r="A98" s="78" t="s">
        <v>317</v>
      </c>
      <c r="B98" s="78" t="s">
        <v>1777</v>
      </c>
      <c r="C98" s="78" t="s">
        <v>318</v>
      </c>
      <c r="D98" s="78" t="s">
        <v>58</v>
      </c>
      <c r="E98" s="78" t="s">
        <v>319</v>
      </c>
      <c r="F98" s="78">
        <v>56317</v>
      </c>
      <c r="G98" s="78" t="s">
        <v>60</v>
      </c>
      <c r="H98" s="78">
        <v>100</v>
      </c>
      <c r="J98" s="78">
        <v>908365.07161300001</v>
      </c>
      <c r="K98" s="78" t="s">
        <v>61</v>
      </c>
      <c r="L98" s="78">
        <v>52763.027258000002</v>
      </c>
      <c r="M98" s="78" t="s">
        <v>62</v>
      </c>
      <c r="AF98" s="92">
        <v>186994.58541342331</v>
      </c>
      <c r="AG98" s="92">
        <v>26.10613278004411</v>
      </c>
      <c r="AH98" s="92" t="s">
        <v>4342</v>
      </c>
      <c r="AI98" s="78" t="s">
        <v>1798</v>
      </c>
      <c r="AJ98" s="78" t="s">
        <v>1777</v>
      </c>
    </row>
    <row r="99" spans="1:36" x14ac:dyDescent="0.2">
      <c r="A99" s="78" t="s">
        <v>320</v>
      </c>
      <c r="B99" s="78" t="s">
        <v>1777</v>
      </c>
      <c r="C99" s="78" t="s">
        <v>321</v>
      </c>
      <c r="D99" s="78" t="s">
        <v>58</v>
      </c>
      <c r="E99" s="78" t="s">
        <v>322</v>
      </c>
      <c r="F99" s="78">
        <v>8999</v>
      </c>
      <c r="G99" s="78" t="s">
        <v>60</v>
      </c>
      <c r="H99" s="78">
        <v>100</v>
      </c>
      <c r="J99" s="78">
        <v>72769</v>
      </c>
      <c r="K99" s="78" t="s">
        <v>61</v>
      </c>
      <c r="L99" s="78">
        <v>7374.2352940000001</v>
      </c>
      <c r="M99" s="78" t="s">
        <v>62</v>
      </c>
      <c r="AF99" s="92">
        <v>20930.66311118934</v>
      </c>
      <c r="AG99" s="92">
        <v>16.747138821932779</v>
      </c>
      <c r="AH99" s="92" t="s">
        <v>4342</v>
      </c>
      <c r="AI99" s="78" t="s">
        <v>1799</v>
      </c>
      <c r="AJ99" s="78" t="s">
        <v>1777</v>
      </c>
    </row>
    <row r="100" spans="1:36" x14ac:dyDescent="0.2">
      <c r="A100" s="78" t="s">
        <v>323</v>
      </c>
      <c r="B100" s="78" t="s">
        <v>1777</v>
      </c>
      <c r="C100" s="78" t="s">
        <v>324</v>
      </c>
      <c r="D100" s="78" t="s">
        <v>58</v>
      </c>
      <c r="E100" s="78" t="s">
        <v>1800</v>
      </c>
      <c r="F100" s="78">
        <v>2508</v>
      </c>
      <c r="G100" s="78" t="s">
        <v>60</v>
      </c>
      <c r="H100" s="78">
        <v>100</v>
      </c>
      <c r="J100" s="78">
        <v>38900.099541000003</v>
      </c>
      <c r="K100" s="78" t="s">
        <v>61</v>
      </c>
      <c r="L100" s="78">
        <v>3532.5653299999999</v>
      </c>
      <c r="M100" s="78" t="s">
        <v>62</v>
      </c>
      <c r="AF100" s="92">
        <v>10414.728952079549</v>
      </c>
      <c r="AG100" s="92">
        <v>30.41453641912031</v>
      </c>
      <c r="AH100" s="92" t="s">
        <v>4342</v>
      </c>
      <c r="AI100" s="78" t="s">
        <v>1801</v>
      </c>
      <c r="AJ100" s="78" t="s">
        <v>1777</v>
      </c>
    </row>
    <row r="101" spans="1:36" x14ac:dyDescent="0.2">
      <c r="A101" s="78" t="s">
        <v>326</v>
      </c>
      <c r="B101" s="78" t="s">
        <v>1777</v>
      </c>
      <c r="C101" s="78" t="s">
        <v>327</v>
      </c>
      <c r="D101" s="78" t="s">
        <v>58</v>
      </c>
      <c r="E101" s="78" t="s">
        <v>328</v>
      </c>
      <c r="F101" s="78">
        <v>2282</v>
      </c>
      <c r="G101" s="78" t="s">
        <v>60</v>
      </c>
      <c r="H101" s="78">
        <v>100</v>
      </c>
      <c r="J101" s="78">
        <v>1382.1865089999999</v>
      </c>
      <c r="K101" s="78" t="s">
        <v>61</v>
      </c>
      <c r="L101" s="78">
        <v>5229.4653330000001</v>
      </c>
      <c r="M101" s="78" t="s">
        <v>62</v>
      </c>
      <c r="AF101" s="92">
        <v>10019.713546458152</v>
      </c>
      <c r="AG101" s="92">
        <v>24.587414633301254</v>
      </c>
      <c r="AH101" s="92" t="s">
        <v>4342</v>
      </c>
      <c r="AI101" s="78" t="s">
        <v>1802</v>
      </c>
      <c r="AJ101" s="78" t="s">
        <v>1777</v>
      </c>
    </row>
    <row r="102" spans="1:36" x14ac:dyDescent="0.2">
      <c r="A102" s="78" t="s">
        <v>329</v>
      </c>
      <c r="B102" s="78" t="s">
        <v>1777</v>
      </c>
      <c r="C102" s="78" t="s">
        <v>330</v>
      </c>
      <c r="D102" s="78" t="s">
        <v>58</v>
      </c>
      <c r="E102" s="78" t="s">
        <v>1803</v>
      </c>
      <c r="F102" s="78">
        <v>2906</v>
      </c>
      <c r="G102" s="78" t="s">
        <v>60</v>
      </c>
      <c r="H102" s="78">
        <v>100</v>
      </c>
      <c r="J102" s="78">
        <v>74212.868396000005</v>
      </c>
      <c r="K102" s="78" t="s">
        <v>61</v>
      </c>
      <c r="L102" s="78">
        <v>6022.9759379999996</v>
      </c>
      <c r="M102" s="78" t="s">
        <v>62</v>
      </c>
      <c r="AF102" s="92">
        <v>18514.604809484968</v>
      </c>
      <c r="AG102" s="92">
        <v>47.498268503890202</v>
      </c>
      <c r="AH102" s="92" t="s">
        <v>4342</v>
      </c>
      <c r="AI102" s="78" t="s">
        <v>1804</v>
      </c>
      <c r="AJ102" s="78" t="s">
        <v>1777</v>
      </c>
    </row>
    <row r="103" spans="1:36" x14ac:dyDescent="0.2">
      <c r="A103" s="78" t="s">
        <v>332</v>
      </c>
      <c r="B103" s="78" t="s">
        <v>1777</v>
      </c>
      <c r="C103" s="78" t="s">
        <v>1805</v>
      </c>
      <c r="D103" s="78" t="s">
        <v>58</v>
      </c>
      <c r="E103" s="78" t="s">
        <v>334</v>
      </c>
      <c r="F103" s="78">
        <v>25015</v>
      </c>
      <c r="G103" s="78" t="s">
        <v>60</v>
      </c>
      <c r="H103" s="78">
        <v>100</v>
      </c>
      <c r="J103" s="78">
        <v>369260.196818</v>
      </c>
      <c r="K103" s="78" t="s">
        <v>61</v>
      </c>
      <c r="L103" s="78">
        <v>42502.868750000001</v>
      </c>
      <c r="M103" s="78" t="s">
        <v>62</v>
      </c>
      <c r="AF103" s="92">
        <v>115820.82053860699</v>
      </c>
      <c r="AG103" s="92">
        <v>32.697615084467536</v>
      </c>
      <c r="AH103" s="92" t="s">
        <v>4342</v>
      </c>
      <c r="AI103" s="78" t="s">
        <v>1806</v>
      </c>
      <c r="AJ103" s="78" t="s">
        <v>1777</v>
      </c>
    </row>
    <row r="104" spans="1:36" x14ac:dyDescent="0.2">
      <c r="A104" s="78" t="s">
        <v>335</v>
      </c>
      <c r="B104" s="78" t="s">
        <v>1777</v>
      </c>
      <c r="C104" s="78" t="s">
        <v>336</v>
      </c>
      <c r="D104" s="78" t="s">
        <v>58</v>
      </c>
      <c r="E104" s="78" t="s">
        <v>337</v>
      </c>
      <c r="F104" s="78">
        <v>21657</v>
      </c>
      <c r="G104" s="78" t="s">
        <v>60</v>
      </c>
      <c r="H104" s="78">
        <v>100</v>
      </c>
      <c r="J104" s="78">
        <v>348755.92117599992</v>
      </c>
      <c r="K104" s="78" t="s">
        <v>61</v>
      </c>
      <c r="L104" s="78">
        <v>34483.194538000003</v>
      </c>
      <c r="M104" s="78" t="s">
        <v>62</v>
      </c>
      <c r="AF104" s="92">
        <v>98689.377309538366</v>
      </c>
      <c r="AG104" s="92">
        <v>32.936307059054656</v>
      </c>
      <c r="AH104" s="92" t="s">
        <v>4342</v>
      </c>
      <c r="AI104" s="78" t="s">
        <v>1807</v>
      </c>
      <c r="AJ104" s="78" t="s">
        <v>1777</v>
      </c>
    </row>
    <row r="105" spans="1:36" x14ac:dyDescent="0.2">
      <c r="A105" s="78" t="s">
        <v>1808</v>
      </c>
      <c r="B105" s="78" t="s">
        <v>1777</v>
      </c>
      <c r="C105" s="78" t="s">
        <v>1809</v>
      </c>
      <c r="D105" s="78" t="s">
        <v>58</v>
      </c>
      <c r="E105" s="78" t="s">
        <v>337</v>
      </c>
      <c r="F105" s="78">
        <v>10409</v>
      </c>
      <c r="G105" s="78" t="s">
        <v>60</v>
      </c>
      <c r="H105" s="78">
        <v>100</v>
      </c>
      <c r="J105" s="78">
        <v>291720.19294099999</v>
      </c>
      <c r="K105" s="78" t="s">
        <v>61</v>
      </c>
      <c r="AF105" s="92">
        <v>28016.807330053638</v>
      </c>
      <c r="AG105" s="92">
        <v>28.329377945162282</v>
      </c>
      <c r="AH105" s="92" t="s">
        <v>4342</v>
      </c>
      <c r="AI105" s="78" t="s">
        <v>1810</v>
      </c>
      <c r="AJ105" s="78" t="s">
        <v>1777</v>
      </c>
    </row>
    <row r="106" spans="1:36" x14ac:dyDescent="0.2">
      <c r="A106" s="78" t="s">
        <v>1811</v>
      </c>
      <c r="B106" s="78" t="s">
        <v>1777</v>
      </c>
      <c r="C106" s="78" t="s">
        <v>1812</v>
      </c>
      <c r="D106" s="78" t="s">
        <v>58</v>
      </c>
      <c r="E106" s="78" t="s">
        <v>1813</v>
      </c>
      <c r="F106" s="78">
        <v>13972</v>
      </c>
      <c r="G106" s="78" t="s">
        <v>60</v>
      </c>
      <c r="H106" s="78">
        <v>100</v>
      </c>
      <c r="J106" s="78">
        <v>306630.93548400002</v>
      </c>
      <c r="K106" s="78" t="s">
        <v>61</v>
      </c>
      <c r="L106" s="78">
        <v>53149.237022000001</v>
      </c>
      <c r="M106" s="78" t="s">
        <v>62</v>
      </c>
      <c r="AF106" s="92">
        <v>129934.21758707616</v>
      </c>
      <c r="AG106" s="92">
        <v>61.981586887861567</v>
      </c>
      <c r="AH106" s="92" t="s">
        <v>4342</v>
      </c>
      <c r="AI106" s="78" t="s">
        <v>1814</v>
      </c>
      <c r="AJ106" s="78" t="s">
        <v>1777</v>
      </c>
    </row>
    <row r="107" spans="1:36" x14ac:dyDescent="0.2">
      <c r="A107" s="78" t="s">
        <v>338</v>
      </c>
      <c r="B107" s="78" t="s">
        <v>1777</v>
      </c>
      <c r="C107" s="78" t="s">
        <v>339</v>
      </c>
      <c r="D107" s="78" t="s">
        <v>58</v>
      </c>
      <c r="E107" s="78" t="s">
        <v>1815</v>
      </c>
      <c r="F107" s="78">
        <v>31000</v>
      </c>
      <c r="G107" s="78" t="s">
        <v>60</v>
      </c>
      <c r="H107" s="78">
        <v>100</v>
      </c>
      <c r="J107" s="78">
        <v>487004.23529300006</v>
      </c>
      <c r="K107" s="78" t="s">
        <v>61</v>
      </c>
      <c r="L107" s="78">
        <v>129211.12511800001</v>
      </c>
      <c r="M107" s="78" t="s">
        <v>62</v>
      </c>
      <c r="AF107" s="92">
        <v>291061.9286060087</v>
      </c>
      <c r="AG107" s="92">
        <v>59.487195383349359</v>
      </c>
      <c r="AH107" s="92" t="s">
        <v>4342</v>
      </c>
      <c r="AI107" s="78" t="s">
        <v>1816</v>
      </c>
      <c r="AJ107" s="78" t="s">
        <v>1777</v>
      </c>
    </row>
    <row r="108" spans="1:36" x14ac:dyDescent="0.2">
      <c r="A108" s="78" t="s">
        <v>341</v>
      </c>
      <c r="B108" s="78" t="s">
        <v>1777</v>
      </c>
      <c r="C108" s="78" t="s">
        <v>342</v>
      </c>
      <c r="D108" s="78" t="s">
        <v>58</v>
      </c>
      <c r="E108" s="78" t="s">
        <v>343</v>
      </c>
      <c r="F108" s="78">
        <v>25510</v>
      </c>
      <c r="G108" s="78" t="s">
        <v>60</v>
      </c>
      <c r="H108" s="78">
        <v>100</v>
      </c>
      <c r="J108" s="78">
        <v>391014.09803900006</v>
      </c>
      <c r="K108" s="78" t="s">
        <v>61</v>
      </c>
      <c r="L108" s="78">
        <v>28560.318823000001</v>
      </c>
      <c r="M108" s="78" t="s">
        <v>62</v>
      </c>
      <c r="AF108" s="92">
        <v>91549.90387103759</v>
      </c>
      <c r="AG108" s="92">
        <v>27.207044675310392</v>
      </c>
      <c r="AH108" s="92" t="s">
        <v>4342</v>
      </c>
      <c r="AI108" s="78" t="s">
        <v>1817</v>
      </c>
      <c r="AJ108" s="78" t="s">
        <v>1777</v>
      </c>
    </row>
    <row r="109" spans="1:36" x14ac:dyDescent="0.2">
      <c r="A109" s="78" t="s">
        <v>1818</v>
      </c>
      <c r="B109" s="78" t="s">
        <v>1777</v>
      </c>
      <c r="C109" s="78" t="s">
        <v>1819</v>
      </c>
      <c r="D109" s="78" t="s">
        <v>58</v>
      </c>
      <c r="E109" s="78" t="s">
        <v>1820</v>
      </c>
      <c r="F109" s="78">
        <v>24725</v>
      </c>
      <c r="G109" s="78" t="s">
        <v>60</v>
      </c>
      <c r="H109" s="78">
        <v>100</v>
      </c>
      <c r="J109" s="78">
        <v>630567.85483900004</v>
      </c>
      <c r="K109" s="78" t="s">
        <v>61</v>
      </c>
      <c r="L109" s="78">
        <v>47696.275973999996</v>
      </c>
      <c r="M109" s="78" t="s">
        <v>62</v>
      </c>
      <c r="AF109" s="92">
        <v>150735.60393463325</v>
      </c>
      <c r="AG109" s="92">
        <v>45.961715181971307</v>
      </c>
      <c r="AH109" s="92" t="s">
        <v>4342</v>
      </c>
      <c r="AI109" s="78" t="s">
        <v>1821</v>
      </c>
      <c r="AJ109" s="78" t="s">
        <v>1777</v>
      </c>
    </row>
    <row r="110" spans="1:36" x14ac:dyDescent="0.2">
      <c r="A110" s="78" t="s">
        <v>344</v>
      </c>
      <c r="B110" s="78" t="s">
        <v>1777</v>
      </c>
      <c r="C110" s="78" t="s">
        <v>345</v>
      </c>
      <c r="D110" s="78" t="s">
        <v>58</v>
      </c>
      <c r="E110" s="78" t="s">
        <v>346</v>
      </c>
      <c r="F110" s="78">
        <v>24402</v>
      </c>
      <c r="G110" s="78" t="s">
        <v>60</v>
      </c>
      <c r="H110" s="78">
        <v>100</v>
      </c>
      <c r="J110" s="78">
        <v>256851.63567399996</v>
      </c>
      <c r="K110" s="78" t="s">
        <v>61</v>
      </c>
      <c r="L110" s="78">
        <v>26866.956790999997</v>
      </c>
      <c r="M110" s="78" t="s">
        <v>62</v>
      </c>
      <c r="AF110" s="92">
        <v>75463.425007028913</v>
      </c>
      <c r="AG110" s="92">
        <v>22.158825316675234</v>
      </c>
      <c r="AH110" s="92" t="s">
        <v>4342</v>
      </c>
      <c r="AI110" s="78" t="s">
        <v>1822</v>
      </c>
      <c r="AJ110" s="78" t="s">
        <v>1777</v>
      </c>
    </row>
    <row r="111" spans="1:36" x14ac:dyDescent="0.2">
      <c r="A111" s="78" t="s">
        <v>347</v>
      </c>
      <c r="B111" s="78" t="s">
        <v>1777</v>
      </c>
      <c r="C111" s="78" t="s">
        <v>348</v>
      </c>
      <c r="D111" s="78" t="s">
        <v>58</v>
      </c>
      <c r="E111" s="78" t="s">
        <v>349</v>
      </c>
      <c r="F111" s="78">
        <v>14725</v>
      </c>
      <c r="G111" s="78" t="s">
        <v>60</v>
      </c>
      <c r="H111" s="78">
        <v>100</v>
      </c>
      <c r="J111" s="78">
        <v>258242.13419899999</v>
      </c>
      <c r="K111" s="78" t="s">
        <v>61</v>
      </c>
      <c r="L111" s="78">
        <v>33161.814759000001</v>
      </c>
      <c r="M111" s="78" t="s">
        <v>62</v>
      </c>
      <c r="AF111" s="92">
        <v>87498.19692083585</v>
      </c>
      <c r="AG111" s="92">
        <v>41.289155080135288</v>
      </c>
      <c r="AH111" s="92" t="s">
        <v>4342</v>
      </c>
      <c r="AI111" s="78" t="s">
        <v>1823</v>
      </c>
      <c r="AJ111" s="78" t="s">
        <v>1777</v>
      </c>
    </row>
    <row r="112" spans="1:36" x14ac:dyDescent="0.2">
      <c r="A112" s="78" t="s">
        <v>1824</v>
      </c>
      <c r="B112" s="78" t="s">
        <v>1777</v>
      </c>
      <c r="C112" s="78" t="s">
        <v>351</v>
      </c>
      <c r="D112" s="78" t="s">
        <v>58</v>
      </c>
      <c r="E112" s="78" t="s">
        <v>352</v>
      </c>
      <c r="F112" s="78">
        <v>19364</v>
      </c>
      <c r="G112" s="78" t="s">
        <v>60</v>
      </c>
      <c r="H112" s="78">
        <v>100</v>
      </c>
      <c r="J112" s="78">
        <v>317372.044176</v>
      </c>
      <c r="K112" s="78" t="s">
        <v>61</v>
      </c>
      <c r="L112" s="78">
        <v>32211.418870999998</v>
      </c>
      <c r="M112" s="78" t="s">
        <v>62</v>
      </c>
      <c r="AF112" s="92">
        <v>91380.189348485146</v>
      </c>
      <c r="AG112" s="92">
        <v>33.97077731754807</v>
      </c>
      <c r="AH112" s="92" t="s">
        <v>4342</v>
      </c>
      <c r="AI112" s="78" t="s">
        <v>1825</v>
      </c>
      <c r="AJ112" s="78" t="s">
        <v>1777</v>
      </c>
    </row>
    <row r="113" spans="1:36" x14ac:dyDescent="0.2">
      <c r="A113" s="78" t="s">
        <v>1826</v>
      </c>
      <c r="B113" s="78" t="s">
        <v>1777</v>
      </c>
      <c r="C113" s="78" t="s">
        <v>1827</v>
      </c>
      <c r="D113" s="78" t="s">
        <v>58</v>
      </c>
      <c r="E113" s="78" t="s">
        <v>1828</v>
      </c>
      <c r="F113" s="78">
        <v>4359</v>
      </c>
      <c r="G113" s="78" t="s">
        <v>60</v>
      </c>
      <c r="H113" s="78">
        <v>100</v>
      </c>
      <c r="J113" s="78">
        <v>12990.549036</v>
      </c>
      <c r="K113" s="78" t="s">
        <v>61</v>
      </c>
      <c r="AF113" s="92">
        <v>1247.6123294174402</v>
      </c>
      <c r="AG113" s="92">
        <v>3.0124523936430374</v>
      </c>
      <c r="AH113" s="92" t="s">
        <v>4342</v>
      </c>
      <c r="AI113" s="78" t="s">
        <v>1829</v>
      </c>
      <c r="AJ113" s="78" t="s">
        <v>1777</v>
      </c>
    </row>
    <row r="114" spans="1:36" x14ac:dyDescent="0.2">
      <c r="A114" s="78" t="s">
        <v>353</v>
      </c>
      <c r="B114" s="78" t="s">
        <v>1777</v>
      </c>
      <c r="C114" s="78" t="s">
        <v>1830</v>
      </c>
      <c r="D114" s="78" t="s">
        <v>58</v>
      </c>
      <c r="E114" s="78" t="s">
        <v>1831</v>
      </c>
      <c r="F114" s="78">
        <v>13853</v>
      </c>
      <c r="G114" s="78" t="s">
        <v>60</v>
      </c>
      <c r="H114" s="78">
        <v>100</v>
      </c>
      <c r="J114" s="78">
        <v>155616.598039</v>
      </c>
      <c r="K114" s="78" t="s">
        <v>61</v>
      </c>
      <c r="L114" s="78">
        <v>26348.196968999997</v>
      </c>
      <c r="M114" s="78" t="s">
        <v>62</v>
      </c>
      <c r="AF114" s="92">
        <v>64760.03066657512</v>
      </c>
      <c r="AG114" s="92">
        <v>31.253921513899869</v>
      </c>
      <c r="AH114" s="92" t="s">
        <v>4342</v>
      </c>
      <c r="AI114" s="78" t="s">
        <v>1832</v>
      </c>
      <c r="AJ114" s="78" t="s">
        <v>1777</v>
      </c>
    </row>
    <row r="115" spans="1:36" x14ac:dyDescent="0.2">
      <c r="A115" s="78" t="s">
        <v>356</v>
      </c>
      <c r="B115" s="78" t="s">
        <v>1777</v>
      </c>
      <c r="C115" s="78" t="s">
        <v>357</v>
      </c>
      <c r="D115" s="78" t="s">
        <v>58</v>
      </c>
      <c r="E115" s="78" t="s">
        <v>1833</v>
      </c>
      <c r="F115" s="78">
        <v>10000</v>
      </c>
      <c r="G115" s="78" t="s">
        <v>60</v>
      </c>
      <c r="H115" s="78">
        <v>100</v>
      </c>
      <c r="J115" s="78">
        <v>111604.74313799999</v>
      </c>
      <c r="K115" s="78" t="s">
        <v>61</v>
      </c>
      <c r="L115" s="78">
        <v>22060.719453000002</v>
      </c>
      <c r="M115" s="78" t="s">
        <v>62</v>
      </c>
      <c r="AF115" s="92">
        <v>52427.111368240556</v>
      </c>
      <c r="AG115" s="92">
        <v>34.361579902921264</v>
      </c>
      <c r="AH115" s="92" t="s">
        <v>4342</v>
      </c>
      <c r="AI115" s="78" t="s">
        <v>1834</v>
      </c>
      <c r="AJ115" s="78" t="s">
        <v>1777</v>
      </c>
    </row>
    <row r="116" spans="1:36" x14ac:dyDescent="0.2">
      <c r="A116" s="78" t="s">
        <v>359</v>
      </c>
      <c r="B116" s="78" t="s">
        <v>1777</v>
      </c>
      <c r="C116" s="78" t="s">
        <v>1835</v>
      </c>
      <c r="D116" s="78" t="s">
        <v>58</v>
      </c>
      <c r="E116" s="78" t="s">
        <v>1836</v>
      </c>
      <c r="F116" s="78">
        <v>32841</v>
      </c>
      <c r="G116" s="78" t="s">
        <v>60</v>
      </c>
      <c r="H116" s="78">
        <v>100</v>
      </c>
      <c r="J116" s="78">
        <v>660312.07741899998</v>
      </c>
      <c r="K116" s="78" t="s">
        <v>61</v>
      </c>
      <c r="L116" s="78">
        <v>45405.589440999996</v>
      </c>
      <c r="M116" s="78" t="s">
        <v>62</v>
      </c>
      <c r="AF116" s="92">
        <v>149261.40526339025</v>
      </c>
      <c r="AG116" s="92">
        <v>34.788965338696379</v>
      </c>
      <c r="AH116" s="92" t="s">
        <v>4342</v>
      </c>
      <c r="AI116" s="78" t="s">
        <v>1837</v>
      </c>
      <c r="AJ116" s="78" t="s">
        <v>1777</v>
      </c>
    </row>
    <row r="117" spans="1:36" x14ac:dyDescent="0.2">
      <c r="A117" s="78" t="s">
        <v>1838</v>
      </c>
      <c r="B117" s="78" t="s">
        <v>1777</v>
      </c>
      <c r="C117" s="78" t="s">
        <v>1839</v>
      </c>
      <c r="D117" s="78" t="s">
        <v>58</v>
      </c>
      <c r="E117" s="78" t="s">
        <v>1840</v>
      </c>
      <c r="F117" s="78">
        <v>39500</v>
      </c>
      <c r="G117" s="78" t="s">
        <v>60</v>
      </c>
      <c r="H117" s="78">
        <v>100</v>
      </c>
      <c r="J117" s="78">
        <v>233612.290179</v>
      </c>
      <c r="K117" s="78" t="s">
        <v>61</v>
      </c>
      <c r="L117" s="78">
        <v>88340.950826</v>
      </c>
      <c r="M117" s="78" t="s">
        <v>62</v>
      </c>
      <c r="AF117" s="92">
        <v>189455.91118609908</v>
      </c>
      <c r="AG117" s="92">
        <v>29.37663696581615</v>
      </c>
      <c r="AH117" s="92" t="s">
        <v>4342</v>
      </c>
      <c r="AI117" s="78" t="s">
        <v>1841</v>
      </c>
      <c r="AJ117" s="78" t="s">
        <v>1777</v>
      </c>
    </row>
    <row r="118" spans="1:36" x14ac:dyDescent="0.2">
      <c r="A118" s="78" t="s">
        <v>362</v>
      </c>
      <c r="B118" s="78" t="s">
        <v>1777</v>
      </c>
      <c r="C118" s="78" t="s">
        <v>363</v>
      </c>
      <c r="D118" s="78" t="s">
        <v>58</v>
      </c>
      <c r="E118" s="78" t="s">
        <v>364</v>
      </c>
      <c r="F118" s="78">
        <v>10236</v>
      </c>
      <c r="G118" s="78" t="s">
        <v>60</v>
      </c>
      <c r="H118" s="78">
        <v>100</v>
      </c>
      <c r="J118" s="78">
        <v>399383.15437399998</v>
      </c>
      <c r="K118" s="78" t="s">
        <v>61</v>
      </c>
      <c r="L118" s="78">
        <v>33886.895435999999</v>
      </c>
      <c r="M118" s="78" t="s">
        <v>62</v>
      </c>
      <c r="AF118" s="92">
        <v>102424.23760355733</v>
      </c>
      <c r="AG118" s="92">
        <v>74.075687878703903</v>
      </c>
      <c r="AH118" s="92" t="s">
        <v>4342</v>
      </c>
      <c r="AI118" s="78" t="s">
        <v>1842</v>
      </c>
      <c r="AJ118" s="78" t="s">
        <v>1777</v>
      </c>
    </row>
    <row r="119" spans="1:36" x14ac:dyDescent="0.2">
      <c r="A119" s="78" t="s">
        <v>1843</v>
      </c>
      <c r="B119" s="78" t="s">
        <v>1777</v>
      </c>
      <c r="C119" s="78" t="s">
        <v>1844</v>
      </c>
      <c r="D119" s="78" t="s">
        <v>58</v>
      </c>
      <c r="E119" s="78" t="s">
        <v>1845</v>
      </c>
      <c r="F119" s="78">
        <v>8127</v>
      </c>
      <c r="G119" s="78" t="s">
        <v>60</v>
      </c>
      <c r="H119" s="78">
        <v>100</v>
      </c>
      <c r="L119" s="78">
        <v>14284.507272000001</v>
      </c>
      <c r="M119" s="78" t="s">
        <v>62</v>
      </c>
      <c r="AF119" s="92">
        <v>27006.675130139545</v>
      </c>
      <c r="AG119" s="92">
        <v>18.388864358689922</v>
      </c>
      <c r="AH119" s="92" t="s">
        <v>4342</v>
      </c>
      <c r="AI119" s="78" t="s">
        <v>1846</v>
      </c>
      <c r="AJ119" s="78" t="s">
        <v>1777</v>
      </c>
    </row>
    <row r="120" spans="1:36" x14ac:dyDescent="0.2">
      <c r="A120" s="78" t="s">
        <v>366</v>
      </c>
      <c r="B120" s="78" t="s">
        <v>1777</v>
      </c>
      <c r="C120" s="78" t="s">
        <v>367</v>
      </c>
      <c r="D120" s="78" t="s">
        <v>58</v>
      </c>
      <c r="E120" s="78" t="s">
        <v>368</v>
      </c>
      <c r="F120" s="78">
        <v>123214</v>
      </c>
      <c r="G120" s="78" t="s">
        <v>60</v>
      </c>
      <c r="H120" s="78">
        <v>100</v>
      </c>
      <c r="J120" s="78">
        <v>1251377.268627</v>
      </c>
      <c r="K120" s="78" t="s">
        <v>61</v>
      </c>
      <c r="L120" s="78">
        <v>101689.528571</v>
      </c>
      <c r="M120" s="78" t="s">
        <v>62</v>
      </c>
      <c r="AF120" s="92">
        <v>312439.24121254112</v>
      </c>
      <c r="AG120" s="92">
        <v>18.900631541908108</v>
      </c>
      <c r="AH120" s="92" t="s">
        <v>4342</v>
      </c>
      <c r="AI120" s="78" t="s">
        <v>1847</v>
      </c>
      <c r="AJ120" s="78" t="s">
        <v>1777</v>
      </c>
    </row>
    <row r="121" spans="1:36" x14ac:dyDescent="0.2">
      <c r="A121" s="78" t="s">
        <v>369</v>
      </c>
      <c r="B121" s="78" t="s">
        <v>1777</v>
      </c>
      <c r="C121" s="78" t="s">
        <v>370</v>
      </c>
      <c r="D121" s="78" t="s">
        <v>58</v>
      </c>
      <c r="E121" s="78" t="s">
        <v>371</v>
      </c>
      <c r="F121" s="78">
        <v>4306</v>
      </c>
      <c r="G121" s="78" t="s">
        <v>60</v>
      </c>
      <c r="H121" s="78">
        <v>100</v>
      </c>
      <c r="J121" s="78">
        <v>19900.807881000001</v>
      </c>
      <c r="K121" s="78" t="s">
        <v>61</v>
      </c>
      <c r="L121" s="78">
        <v>8913.8121869999995</v>
      </c>
      <c r="M121" s="78" t="s">
        <v>62</v>
      </c>
      <c r="AF121" s="92">
        <v>18763.967582562487</v>
      </c>
      <c r="AG121" s="92">
        <v>26.329265511680187</v>
      </c>
      <c r="AH121" s="92" t="s">
        <v>4342</v>
      </c>
      <c r="AI121" s="78" t="s">
        <v>1848</v>
      </c>
      <c r="AJ121" s="78" t="s">
        <v>1777</v>
      </c>
    </row>
    <row r="122" spans="1:36" x14ac:dyDescent="0.2">
      <c r="A122" s="78" t="s">
        <v>372</v>
      </c>
      <c r="B122" s="78" t="s">
        <v>1777</v>
      </c>
      <c r="C122" s="78" t="s">
        <v>1849</v>
      </c>
      <c r="D122" s="78" t="s">
        <v>58</v>
      </c>
      <c r="E122" s="78" t="s">
        <v>1850</v>
      </c>
      <c r="F122" s="78">
        <v>52377</v>
      </c>
      <c r="G122" s="78" t="s">
        <v>60</v>
      </c>
      <c r="H122" s="78">
        <v>100</v>
      </c>
      <c r="J122" s="78">
        <v>1157734.5483870001</v>
      </c>
      <c r="K122" s="78" t="s">
        <v>61</v>
      </c>
      <c r="L122" s="78">
        <v>80192.141946000003</v>
      </c>
      <c r="M122" s="78" t="s">
        <v>62</v>
      </c>
      <c r="AF122" s="92">
        <v>262802.25477802765</v>
      </c>
      <c r="AG122" s="92">
        <v>38.361435090172932</v>
      </c>
      <c r="AH122" s="92" t="s">
        <v>4342</v>
      </c>
      <c r="AI122" s="78" t="s">
        <v>1851</v>
      </c>
      <c r="AJ122" s="78" t="s">
        <v>1777</v>
      </c>
    </row>
    <row r="123" spans="1:36" x14ac:dyDescent="0.2">
      <c r="A123" s="78" t="s">
        <v>378</v>
      </c>
      <c r="B123" s="78" t="s">
        <v>1777</v>
      </c>
      <c r="C123" s="78" t="s">
        <v>379</v>
      </c>
      <c r="D123" s="78" t="s">
        <v>58</v>
      </c>
      <c r="E123" s="78" t="s">
        <v>1852</v>
      </c>
      <c r="F123" s="78">
        <v>13207</v>
      </c>
      <c r="G123" s="78" t="s">
        <v>60</v>
      </c>
      <c r="H123" s="78">
        <v>100</v>
      </c>
      <c r="J123" s="78">
        <v>133274.644375</v>
      </c>
      <c r="K123" s="78" t="s">
        <v>61</v>
      </c>
      <c r="L123" s="78">
        <v>27298.617418999998</v>
      </c>
      <c r="M123" s="78" t="s">
        <v>62</v>
      </c>
      <c r="AF123" s="92">
        <v>64411.200000806712</v>
      </c>
      <c r="AG123" s="92">
        <v>31.825547117979195</v>
      </c>
      <c r="AH123" s="92" t="s">
        <v>4342</v>
      </c>
      <c r="AI123" s="78" t="s">
        <v>1853</v>
      </c>
      <c r="AJ123" s="78" t="s">
        <v>1777</v>
      </c>
    </row>
    <row r="124" spans="1:36" x14ac:dyDescent="0.2">
      <c r="A124" s="78" t="s">
        <v>1854</v>
      </c>
      <c r="B124" s="78" t="s">
        <v>1777</v>
      </c>
      <c r="C124" s="78" t="s">
        <v>1855</v>
      </c>
      <c r="D124" s="78" t="s">
        <v>58</v>
      </c>
      <c r="E124" s="78" t="s">
        <v>1856</v>
      </c>
      <c r="F124" s="78">
        <v>10000</v>
      </c>
      <c r="G124" s="78" t="s">
        <v>60</v>
      </c>
      <c r="H124" s="78">
        <v>100</v>
      </c>
      <c r="J124" s="78">
        <v>12049.769995999999</v>
      </c>
      <c r="K124" s="78" t="s">
        <v>61</v>
      </c>
      <c r="AF124" s="92">
        <v>1157.2599104158398</v>
      </c>
      <c r="AG124" s="92">
        <v>1.2180309170956667</v>
      </c>
      <c r="AH124" s="92" t="s">
        <v>4342</v>
      </c>
      <c r="AI124" s="78" t="s">
        <v>1857</v>
      </c>
      <c r="AJ124" s="78" t="s">
        <v>1777</v>
      </c>
    </row>
    <row r="125" spans="1:36" x14ac:dyDescent="0.2">
      <c r="A125" s="78" t="s">
        <v>1858</v>
      </c>
      <c r="B125" s="78" t="s">
        <v>1777</v>
      </c>
      <c r="C125" s="78" t="s">
        <v>1859</v>
      </c>
      <c r="D125" s="78" t="s">
        <v>58</v>
      </c>
      <c r="E125" s="78" t="s">
        <v>1860</v>
      </c>
      <c r="F125" s="78">
        <v>26318</v>
      </c>
      <c r="G125" s="78" t="s">
        <v>60</v>
      </c>
      <c r="H125" s="78">
        <v>100</v>
      </c>
      <c r="J125" s="78">
        <v>471429.65847599995</v>
      </c>
      <c r="K125" s="78" t="s">
        <v>61</v>
      </c>
      <c r="L125" s="78">
        <v>39171.463091999998</v>
      </c>
      <c r="M125" s="78" t="s">
        <v>62</v>
      </c>
      <c r="AF125" s="92">
        <v>119334.73015127372</v>
      </c>
      <c r="AG125" s="92">
        <v>33.678606140697639</v>
      </c>
      <c r="AH125" s="92" t="s">
        <v>4342</v>
      </c>
      <c r="AI125" s="78" t="s">
        <v>1861</v>
      </c>
      <c r="AJ125" s="78" t="s">
        <v>1777</v>
      </c>
    </row>
    <row r="126" spans="1:36" x14ac:dyDescent="0.2">
      <c r="A126" s="78" t="s">
        <v>387</v>
      </c>
      <c r="B126" s="78" t="s">
        <v>1777</v>
      </c>
      <c r="C126" s="78" t="s">
        <v>388</v>
      </c>
      <c r="D126" s="78" t="s">
        <v>58</v>
      </c>
      <c r="E126" s="78" t="s">
        <v>389</v>
      </c>
      <c r="F126" s="78">
        <v>22152</v>
      </c>
      <c r="G126" s="78" t="s">
        <v>60</v>
      </c>
      <c r="H126" s="78">
        <v>100</v>
      </c>
      <c r="J126" s="78">
        <v>234098.77499999999</v>
      </c>
      <c r="K126" s="78" t="s">
        <v>61</v>
      </c>
      <c r="L126" s="78">
        <v>42500.134252000003</v>
      </c>
      <c r="M126" s="78" t="s">
        <v>62</v>
      </c>
      <c r="AF126" s="92">
        <v>102834.74767145602</v>
      </c>
      <c r="AG126" s="92">
        <v>30.75462992613333</v>
      </c>
      <c r="AH126" s="92" t="s">
        <v>4342</v>
      </c>
      <c r="AI126" s="78" t="s">
        <v>1862</v>
      </c>
      <c r="AJ126" s="78" t="s">
        <v>1777</v>
      </c>
    </row>
    <row r="127" spans="1:36" x14ac:dyDescent="0.2">
      <c r="A127" s="78" t="s">
        <v>390</v>
      </c>
      <c r="B127" s="78" t="s">
        <v>1777</v>
      </c>
      <c r="C127" s="78" t="s">
        <v>1863</v>
      </c>
      <c r="D127" s="78" t="s">
        <v>58</v>
      </c>
      <c r="E127" s="78" t="s">
        <v>1864</v>
      </c>
      <c r="F127" s="78">
        <v>5780</v>
      </c>
      <c r="G127" s="78" t="s">
        <v>60</v>
      </c>
      <c r="H127" s="78">
        <v>100</v>
      </c>
      <c r="J127" s="78">
        <v>209548.58696399999</v>
      </c>
      <c r="K127" s="78" t="s">
        <v>61</v>
      </c>
      <c r="L127" s="78">
        <v>13131.532569999999</v>
      </c>
      <c r="M127" s="78" t="s">
        <v>62</v>
      </c>
      <c r="AF127" s="92">
        <v>44951.876320243944</v>
      </c>
      <c r="AG127" s="92">
        <v>60.415645647927541</v>
      </c>
      <c r="AH127" s="92" t="s">
        <v>4342</v>
      </c>
      <c r="AI127" s="78" t="s">
        <v>1865</v>
      </c>
      <c r="AJ127" s="78" t="s">
        <v>1777</v>
      </c>
    </row>
    <row r="128" spans="1:36" x14ac:dyDescent="0.2">
      <c r="A128" s="78" t="s">
        <v>393</v>
      </c>
      <c r="B128" s="78" t="s">
        <v>1777</v>
      </c>
      <c r="C128" s="78" t="s">
        <v>394</v>
      </c>
      <c r="D128" s="78" t="s">
        <v>58</v>
      </c>
      <c r="E128" s="78" t="s">
        <v>188</v>
      </c>
      <c r="F128" s="78">
        <v>1389</v>
      </c>
      <c r="G128" s="78" t="s">
        <v>60</v>
      </c>
      <c r="H128" s="78">
        <v>100</v>
      </c>
      <c r="J128" s="78">
        <v>4822.9255739999999</v>
      </c>
      <c r="K128" s="78" t="s">
        <v>61</v>
      </c>
      <c r="L128" s="78">
        <v>3716.5976470000001</v>
      </c>
      <c r="M128" s="78" t="s">
        <v>62</v>
      </c>
      <c r="AF128" s="92">
        <v>7489.8936316816289</v>
      </c>
      <c r="AG128" s="92">
        <v>31.503731527721293</v>
      </c>
      <c r="AH128" s="92" t="s">
        <v>4342</v>
      </c>
      <c r="AI128" s="78" t="s">
        <v>1866</v>
      </c>
      <c r="AJ128" s="78" t="s">
        <v>1777</v>
      </c>
    </row>
    <row r="129" spans="1:36" x14ac:dyDescent="0.2">
      <c r="A129" s="78" t="s">
        <v>397</v>
      </c>
      <c r="B129" s="78" t="s">
        <v>1777</v>
      </c>
      <c r="C129" s="78" t="s">
        <v>1867</v>
      </c>
      <c r="D129" s="78" t="s">
        <v>58</v>
      </c>
      <c r="E129" s="78" t="s">
        <v>1868</v>
      </c>
      <c r="F129" s="78">
        <v>35123</v>
      </c>
      <c r="G129" s="78" t="s">
        <v>60</v>
      </c>
      <c r="H129" s="78">
        <v>100</v>
      </c>
      <c r="J129" s="78">
        <v>611587.14795000001</v>
      </c>
      <c r="K129" s="78" t="s">
        <v>61</v>
      </c>
      <c r="L129" s="78">
        <v>90846.702840999991</v>
      </c>
      <c r="M129" s="78" t="s">
        <v>62</v>
      </c>
      <c r="AF129" s="92">
        <v>230494.05894128929</v>
      </c>
      <c r="AG129" s="92">
        <v>44.661966128933237</v>
      </c>
      <c r="AH129" s="92" t="s">
        <v>4342</v>
      </c>
      <c r="AI129" s="78" t="s">
        <v>1869</v>
      </c>
      <c r="AJ129" s="78" t="s">
        <v>1777</v>
      </c>
    </row>
    <row r="130" spans="1:36" x14ac:dyDescent="0.2">
      <c r="A130" s="78" t="s">
        <v>400</v>
      </c>
      <c r="B130" s="78" t="s">
        <v>1777</v>
      </c>
      <c r="C130" s="78" t="s">
        <v>401</v>
      </c>
      <c r="D130" s="78" t="s">
        <v>58</v>
      </c>
      <c r="E130" s="78" t="s">
        <v>402</v>
      </c>
      <c r="F130" s="78">
        <v>32270</v>
      </c>
      <c r="G130" s="78" t="s">
        <v>60</v>
      </c>
      <c r="H130" s="78">
        <v>100</v>
      </c>
      <c r="J130" s="78">
        <v>643412.09490000003</v>
      </c>
      <c r="K130" s="78" t="s">
        <v>61</v>
      </c>
      <c r="L130" s="78">
        <v>32361.356048000001</v>
      </c>
      <c r="M130" s="78" t="s">
        <v>62</v>
      </c>
      <c r="AF130" s="92">
        <v>122976.55109515809</v>
      </c>
      <c r="AG130" s="92">
        <v>30.64614021501184</v>
      </c>
      <c r="AH130" s="92" t="s">
        <v>4342</v>
      </c>
      <c r="AI130" s="78" t="s">
        <v>1870</v>
      </c>
      <c r="AJ130" s="78" t="s">
        <v>1777</v>
      </c>
    </row>
    <row r="131" spans="1:36" x14ac:dyDescent="0.2">
      <c r="A131" s="78" t="s">
        <v>403</v>
      </c>
      <c r="B131" s="78" t="s">
        <v>1777</v>
      </c>
      <c r="C131" s="78" t="s">
        <v>404</v>
      </c>
      <c r="D131" s="78" t="s">
        <v>58</v>
      </c>
      <c r="E131" s="78" t="s">
        <v>405</v>
      </c>
      <c r="F131" s="78">
        <v>45262</v>
      </c>
      <c r="G131" s="78" t="s">
        <v>60</v>
      </c>
      <c r="H131" s="78">
        <v>100</v>
      </c>
      <c r="J131" s="78">
        <v>1177209.7244780001</v>
      </c>
      <c r="K131" s="78" t="s">
        <v>61</v>
      </c>
      <c r="L131" s="78">
        <v>70862.021175999995</v>
      </c>
      <c r="M131" s="78" t="s">
        <v>62</v>
      </c>
      <c r="AF131" s="92">
        <v>247032.87244878447</v>
      </c>
      <c r="AG131" s="92">
        <v>42.670013546075523</v>
      </c>
      <c r="AH131" s="92" t="s">
        <v>4342</v>
      </c>
      <c r="AI131" s="78" t="s">
        <v>1871</v>
      </c>
      <c r="AJ131" s="78" t="s">
        <v>1777</v>
      </c>
    </row>
    <row r="132" spans="1:36" x14ac:dyDescent="0.2">
      <c r="A132" s="78" t="s">
        <v>1872</v>
      </c>
      <c r="B132" s="78" t="s">
        <v>1777</v>
      </c>
      <c r="C132" s="78" t="s">
        <v>1873</v>
      </c>
      <c r="D132" s="78" t="s">
        <v>58</v>
      </c>
      <c r="E132" s="78" t="s">
        <v>1874</v>
      </c>
      <c r="F132" s="78">
        <v>96337</v>
      </c>
      <c r="G132" s="78" t="s">
        <v>60</v>
      </c>
      <c r="H132" s="78">
        <v>100</v>
      </c>
      <c r="J132" s="78">
        <v>629770.58064499998</v>
      </c>
      <c r="K132" s="78" t="s">
        <v>61</v>
      </c>
      <c r="L132" s="78">
        <v>86196.553225999989</v>
      </c>
      <c r="M132" s="78" t="s">
        <v>62</v>
      </c>
      <c r="AF132" s="92">
        <v>223448.69740115848</v>
      </c>
      <c r="AG132" s="92">
        <v>15.968861493384884</v>
      </c>
      <c r="AH132" s="92" t="s">
        <v>4342</v>
      </c>
      <c r="AI132" s="78" t="s">
        <v>1875</v>
      </c>
      <c r="AJ132" s="78" t="s">
        <v>1777</v>
      </c>
    </row>
    <row r="133" spans="1:36" x14ac:dyDescent="0.2">
      <c r="A133" s="78" t="s">
        <v>406</v>
      </c>
      <c r="B133" s="78" t="s">
        <v>1777</v>
      </c>
      <c r="C133" s="78" t="s">
        <v>407</v>
      </c>
      <c r="D133" s="78" t="s">
        <v>58</v>
      </c>
      <c r="E133" s="78" t="s">
        <v>408</v>
      </c>
      <c r="F133" s="78">
        <v>89125</v>
      </c>
      <c r="G133" s="78" t="s">
        <v>60</v>
      </c>
      <c r="H133" s="78">
        <v>100</v>
      </c>
      <c r="J133" s="78">
        <v>1630442.5806460001</v>
      </c>
      <c r="K133" s="78" t="s">
        <v>61</v>
      </c>
      <c r="L133" s="78">
        <v>124277.78930500001</v>
      </c>
      <c r="M133" s="78" t="s">
        <v>62</v>
      </c>
      <c r="AF133" s="92">
        <v>391550.64940558613</v>
      </c>
      <c r="AG133" s="92">
        <v>33.080678541773601</v>
      </c>
      <c r="AH133" s="92" t="s">
        <v>4342</v>
      </c>
      <c r="AI133" s="78" t="s">
        <v>1876</v>
      </c>
      <c r="AJ133" s="78" t="s">
        <v>1777</v>
      </c>
    </row>
    <row r="134" spans="1:36" x14ac:dyDescent="0.2">
      <c r="A134" s="78" t="s">
        <v>409</v>
      </c>
      <c r="B134" s="78" t="s">
        <v>1777</v>
      </c>
      <c r="C134" s="78" t="s">
        <v>410</v>
      </c>
      <c r="D134" s="78" t="s">
        <v>58</v>
      </c>
      <c r="E134" s="78" t="s">
        <v>411</v>
      </c>
      <c r="F134" s="78">
        <v>3003</v>
      </c>
      <c r="G134" s="78" t="s">
        <v>60</v>
      </c>
      <c r="H134" s="78">
        <v>100</v>
      </c>
      <c r="J134" s="78">
        <v>44004.967873000001</v>
      </c>
      <c r="K134" s="78" t="s">
        <v>61</v>
      </c>
      <c r="L134" s="78">
        <v>3156.958333</v>
      </c>
      <c r="M134" s="78" t="s">
        <v>62</v>
      </c>
      <c r="AF134" s="92">
        <v>10194.867776767711</v>
      </c>
      <c r="AG134" s="92">
        <v>25.810916103206281</v>
      </c>
      <c r="AH134" s="92" t="s">
        <v>4342</v>
      </c>
      <c r="AI134" s="78" t="s">
        <v>1877</v>
      </c>
      <c r="AJ134" s="78" t="s">
        <v>1777</v>
      </c>
    </row>
    <row r="135" spans="1:36" x14ac:dyDescent="0.2">
      <c r="A135" s="78" t="s">
        <v>1878</v>
      </c>
      <c r="B135" s="78" t="s">
        <v>1777</v>
      </c>
      <c r="C135" s="78" t="s">
        <v>1879</v>
      </c>
      <c r="D135" s="78" t="s">
        <v>58</v>
      </c>
      <c r="E135" s="78" t="s">
        <v>1880</v>
      </c>
      <c r="F135" s="78">
        <v>3025</v>
      </c>
      <c r="G135" s="78" t="s">
        <v>60</v>
      </c>
      <c r="H135" s="78">
        <v>100</v>
      </c>
      <c r="J135" s="78">
        <v>54323.591418999989</v>
      </c>
      <c r="K135" s="78" t="s">
        <v>61</v>
      </c>
      <c r="AF135" s="92">
        <v>5217.237719880759</v>
      </c>
      <c r="AG135" s="92">
        <v>18.152759336431675</v>
      </c>
      <c r="AH135" s="92" t="s">
        <v>4342</v>
      </c>
      <c r="AI135" s="78" t="s">
        <v>1881</v>
      </c>
      <c r="AJ135" s="78" t="s">
        <v>1777</v>
      </c>
    </row>
    <row r="136" spans="1:36" x14ac:dyDescent="0.2">
      <c r="A136" s="78" t="s">
        <v>412</v>
      </c>
      <c r="B136" s="78" t="s">
        <v>1777</v>
      </c>
      <c r="C136" s="78" t="s">
        <v>413</v>
      </c>
      <c r="D136" s="78" t="s">
        <v>58</v>
      </c>
      <c r="E136" s="78" t="s">
        <v>414</v>
      </c>
      <c r="F136" s="78">
        <v>5296</v>
      </c>
      <c r="G136" s="78" t="s">
        <v>60</v>
      </c>
      <c r="H136" s="78">
        <v>100</v>
      </c>
      <c r="J136" s="78">
        <v>207709.62460899996</v>
      </c>
      <c r="K136" s="78" t="s">
        <v>61</v>
      </c>
      <c r="AF136" s="92">
        <v>19948.432347448357</v>
      </c>
      <c r="AG136" s="92">
        <v>39.644979646701429</v>
      </c>
      <c r="AH136" s="92" t="s">
        <v>4342</v>
      </c>
      <c r="AI136" s="78" t="s">
        <v>1882</v>
      </c>
      <c r="AJ136" s="78" t="s">
        <v>1777</v>
      </c>
    </row>
    <row r="137" spans="1:36" x14ac:dyDescent="0.2">
      <c r="A137" s="78" t="s">
        <v>979</v>
      </c>
      <c r="B137" s="78" t="s">
        <v>1777</v>
      </c>
      <c r="C137" s="78" t="s">
        <v>980</v>
      </c>
      <c r="D137" s="78" t="s">
        <v>58</v>
      </c>
      <c r="E137" s="78" t="s">
        <v>1883</v>
      </c>
      <c r="F137" s="78">
        <v>74820</v>
      </c>
      <c r="G137" s="78" t="s">
        <v>60</v>
      </c>
      <c r="H137" s="78">
        <v>100</v>
      </c>
      <c r="J137" s="78">
        <v>1723828.0645159998</v>
      </c>
      <c r="K137" s="78" t="s">
        <v>61</v>
      </c>
      <c r="L137" s="78">
        <v>215932.14193999997</v>
      </c>
      <c r="M137" s="78" t="s">
        <v>62</v>
      </c>
      <c r="AF137" s="92">
        <v>573803.58503571292</v>
      </c>
      <c r="AG137" s="92">
        <v>53.483185365440782</v>
      </c>
      <c r="AH137" s="92" t="s">
        <v>4342</v>
      </c>
      <c r="AI137" s="78" t="s">
        <v>1884</v>
      </c>
      <c r="AJ137" s="78" t="s">
        <v>1777</v>
      </c>
    </row>
    <row r="138" spans="1:36" x14ac:dyDescent="0.2">
      <c r="A138" s="78" t="s">
        <v>1885</v>
      </c>
      <c r="B138" s="78" t="s">
        <v>1777</v>
      </c>
      <c r="C138" s="78" t="s">
        <v>1886</v>
      </c>
      <c r="D138" s="78" t="s">
        <v>58</v>
      </c>
      <c r="E138" s="78" t="s">
        <v>1354</v>
      </c>
      <c r="F138" s="78">
        <v>10473</v>
      </c>
      <c r="G138" s="78" t="s">
        <v>60</v>
      </c>
      <c r="H138" s="78">
        <v>100</v>
      </c>
      <c r="J138" s="78">
        <v>513437.85032299993</v>
      </c>
      <c r="K138" s="78" t="s">
        <v>61</v>
      </c>
      <c r="L138" s="78">
        <v>10964.196779</v>
      </c>
      <c r="M138" s="78" t="s">
        <v>62</v>
      </c>
      <c r="AF138" s="92">
        <v>70039.777608711345</v>
      </c>
      <c r="AG138" s="92">
        <v>60.50882182068122</v>
      </c>
      <c r="AH138" s="92" t="s">
        <v>4342</v>
      </c>
      <c r="AI138" s="78" t="s">
        <v>1887</v>
      </c>
      <c r="AJ138" s="78" t="s">
        <v>1777</v>
      </c>
    </row>
    <row r="139" spans="1:36" x14ac:dyDescent="0.2">
      <c r="A139" s="78" t="s">
        <v>415</v>
      </c>
      <c r="B139" s="78" t="s">
        <v>1777</v>
      </c>
      <c r="C139" s="78" t="s">
        <v>1888</v>
      </c>
      <c r="D139" s="78" t="s">
        <v>58</v>
      </c>
      <c r="E139" s="78" t="s">
        <v>1889</v>
      </c>
      <c r="F139" s="78">
        <v>36167</v>
      </c>
      <c r="G139" s="78" t="s">
        <v>60</v>
      </c>
      <c r="H139" s="78">
        <v>100</v>
      </c>
      <c r="J139" s="78">
        <v>312413.03414399998</v>
      </c>
      <c r="K139" s="78" t="s">
        <v>61</v>
      </c>
      <c r="L139" s="78">
        <v>43365.751389999998</v>
      </c>
      <c r="M139" s="78" t="s">
        <v>62</v>
      </c>
      <c r="AF139" s="92">
        <v>111992.60825241129</v>
      </c>
      <c r="AG139" s="92">
        <v>21.276174978341132</v>
      </c>
      <c r="AH139" s="92" t="s">
        <v>4342</v>
      </c>
      <c r="AI139" s="78" t="s">
        <v>1890</v>
      </c>
      <c r="AJ139" s="78" t="s">
        <v>1777</v>
      </c>
    </row>
    <row r="140" spans="1:36" x14ac:dyDescent="0.2">
      <c r="A140" s="78" t="s">
        <v>418</v>
      </c>
      <c r="B140" s="78" t="s">
        <v>1777</v>
      </c>
      <c r="C140" s="78" t="s">
        <v>419</v>
      </c>
      <c r="D140" s="78" t="s">
        <v>58</v>
      </c>
      <c r="E140" s="78" t="s">
        <v>420</v>
      </c>
      <c r="F140" s="78">
        <v>10000</v>
      </c>
      <c r="G140" s="78" t="s">
        <v>60</v>
      </c>
      <c r="H140" s="78">
        <v>100</v>
      </c>
      <c r="J140" s="78">
        <v>224120.551595</v>
      </c>
      <c r="K140" s="78" t="s">
        <v>61</v>
      </c>
      <c r="L140" s="78">
        <v>17990.953017</v>
      </c>
      <c r="M140" s="78" t="s">
        <v>62</v>
      </c>
      <c r="AF140" s="92">
        <v>55538.719304855462</v>
      </c>
      <c r="AG140" s="92">
        <v>41.477212357026033</v>
      </c>
      <c r="AH140" s="92" t="s">
        <v>4342</v>
      </c>
      <c r="AI140" s="78" t="s">
        <v>1891</v>
      </c>
      <c r="AJ140" s="78" t="s">
        <v>1777</v>
      </c>
    </row>
    <row r="141" spans="1:36" x14ac:dyDescent="0.2">
      <c r="A141" s="78" t="s">
        <v>421</v>
      </c>
      <c r="B141" s="78" t="s">
        <v>1777</v>
      </c>
      <c r="C141" s="78" t="s">
        <v>422</v>
      </c>
      <c r="D141" s="78" t="s">
        <v>58</v>
      </c>
      <c r="E141" s="78" t="s">
        <v>1892</v>
      </c>
      <c r="F141" s="78">
        <v>18600</v>
      </c>
      <c r="G141" s="78" t="s">
        <v>60</v>
      </c>
      <c r="H141" s="78">
        <v>100</v>
      </c>
      <c r="J141" s="78">
        <v>287193.99465299997</v>
      </c>
      <c r="K141" s="78" t="s">
        <v>61</v>
      </c>
      <c r="L141" s="78">
        <v>22671.053419</v>
      </c>
      <c r="M141" s="78" t="s">
        <v>62</v>
      </c>
      <c r="AF141" s="92">
        <v>70444.616958877828</v>
      </c>
      <c r="AG141" s="92">
        <v>28.359820305358216</v>
      </c>
      <c r="AH141" s="92" t="s">
        <v>4342</v>
      </c>
      <c r="AI141" s="78" t="s">
        <v>1893</v>
      </c>
      <c r="AJ141" s="78" t="s">
        <v>1777</v>
      </c>
    </row>
    <row r="142" spans="1:36" x14ac:dyDescent="0.2">
      <c r="A142" s="78" t="s">
        <v>424</v>
      </c>
      <c r="B142" s="78" t="s">
        <v>1777</v>
      </c>
      <c r="C142" s="78" t="s">
        <v>425</v>
      </c>
      <c r="D142" s="78" t="s">
        <v>58</v>
      </c>
      <c r="E142" s="78" t="s">
        <v>1894</v>
      </c>
      <c r="F142" s="78">
        <v>16254</v>
      </c>
      <c r="G142" s="78" t="s">
        <v>60</v>
      </c>
      <c r="H142" s="78">
        <v>100</v>
      </c>
      <c r="J142" s="78">
        <v>284780.15435600001</v>
      </c>
      <c r="K142" s="78" t="s">
        <v>61</v>
      </c>
      <c r="L142" s="78">
        <v>29165.708720999999</v>
      </c>
      <c r="M142" s="78" t="s">
        <v>62</v>
      </c>
      <c r="AF142" s="92">
        <v>82491.762406408307</v>
      </c>
      <c r="AG142" s="92">
        <v>36.483361821554617</v>
      </c>
      <c r="AH142" s="92" t="s">
        <v>4342</v>
      </c>
      <c r="AI142" s="78" t="s">
        <v>1895</v>
      </c>
      <c r="AJ142" s="78" t="s">
        <v>1777</v>
      </c>
    </row>
    <row r="143" spans="1:36" x14ac:dyDescent="0.2">
      <c r="A143" s="78" t="s">
        <v>427</v>
      </c>
      <c r="B143" s="78" t="s">
        <v>1777</v>
      </c>
      <c r="C143" s="78" t="s">
        <v>428</v>
      </c>
      <c r="D143" s="78" t="s">
        <v>58</v>
      </c>
      <c r="E143" s="78" t="s">
        <v>429</v>
      </c>
      <c r="F143" s="78">
        <v>9451</v>
      </c>
      <c r="G143" s="78" t="s">
        <v>60</v>
      </c>
      <c r="H143" s="78">
        <v>100</v>
      </c>
      <c r="J143" s="78">
        <v>192420.2</v>
      </c>
      <c r="K143" s="78" t="s">
        <v>61</v>
      </c>
      <c r="L143" s="78">
        <v>21009.025452000002</v>
      </c>
      <c r="M143" s="78" t="s">
        <v>62</v>
      </c>
      <c r="AF143" s="92">
        <v>58200.266771238414</v>
      </c>
      <c r="AG143" s="92">
        <v>43.837033390506001</v>
      </c>
      <c r="AH143" s="92" t="s">
        <v>4342</v>
      </c>
      <c r="AI143" s="78" t="s">
        <v>1896</v>
      </c>
      <c r="AJ143" s="78" t="s">
        <v>1777</v>
      </c>
    </row>
    <row r="144" spans="1:36" x14ac:dyDescent="0.2">
      <c r="A144" s="78" t="s">
        <v>430</v>
      </c>
      <c r="B144" s="78" t="s">
        <v>1777</v>
      </c>
      <c r="C144" s="78" t="s">
        <v>431</v>
      </c>
      <c r="D144" s="78" t="s">
        <v>58</v>
      </c>
      <c r="E144" s="78" t="s">
        <v>432</v>
      </c>
      <c r="F144" s="78">
        <v>19978</v>
      </c>
      <c r="G144" s="78" t="s">
        <v>60</v>
      </c>
      <c r="H144" s="78">
        <v>100</v>
      </c>
      <c r="J144" s="78">
        <v>464496.29418099998</v>
      </c>
      <c r="K144" s="78" t="s">
        <v>61</v>
      </c>
      <c r="L144" s="78">
        <v>24884.310142999999</v>
      </c>
      <c r="M144" s="78" t="s">
        <v>62</v>
      </c>
      <c r="AF144" s="92">
        <v>91657.172725872893</v>
      </c>
      <c r="AG144" s="92">
        <v>36.533742147501989</v>
      </c>
      <c r="AH144" s="92" t="s">
        <v>4342</v>
      </c>
      <c r="AI144" s="78" t="s">
        <v>1897</v>
      </c>
      <c r="AJ144" s="78" t="s">
        <v>1777</v>
      </c>
    </row>
    <row r="145" spans="1:36" x14ac:dyDescent="0.2">
      <c r="A145" s="78" t="s">
        <v>1898</v>
      </c>
      <c r="B145" s="78" t="s">
        <v>1777</v>
      </c>
      <c r="C145" s="78" t="s">
        <v>1899</v>
      </c>
      <c r="D145" s="78" t="s">
        <v>58</v>
      </c>
      <c r="E145" s="78" t="s">
        <v>486</v>
      </c>
      <c r="F145" s="78">
        <v>5737</v>
      </c>
      <c r="G145" s="78" t="s">
        <v>60</v>
      </c>
      <c r="H145" s="78">
        <v>100</v>
      </c>
      <c r="J145" s="78">
        <v>72602.157179000002</v>
      </c>
      <c r="K145" s="78" t="s">
        <v>61</v>
      </c>
      <c r="AF145" s="92">
        <v>6972.7111754711605</v>
      </c>
      <c r="AG145" s="92">
        <v>12.79217021935492</v>
      </c>
      <c r="AH145" s="92" t="s">
        <v>4342</v>
      </c>
      <c r="AI145" s="78" t="s">
        <v>1900</v>
      </c>
      <c r="AJ145" s="78" t="s">
        <v>1777</v>
      </c>
    </row>
    <row r="146" spans="1:36" x14ac:dyDescent="0.2">
      <c r="A146" s="78" t="s">
        <v>433</v>
      </c>
      <c r="B146" s="78" t="s">
        <v>1777</v>
      </c>
      <c r="C146" s="78" t="s">
        <v>434</v>
      </c>
      <c r="D146" s="78" t="s">
        <v>58</v>
      </c>
      <c r="E146" s="78" t="s">
        <v>435</v>
      </c>
      <c r="F146" s="78">
        <v>17061</v>
      </c>
      <c r="G146" s="78" t="s">
        <v>60</v>
      </c>
      <c r="H146" s="78">
        <v>100</v>
      </c>
      <c r="J146" s="78">
        <v>200495.95076899999</v>
      </c>
      <c r="K146" s="78" t="s">
        <v>61</v>
      </c>
      <c r="L146" s="78">
        <v>38719.794957999999</v>
      </c>
      <c r="M146" s="78" t="s">
        <v>62</v>
      </c>
      <c r="AF146" s="92">
        <v>92460.32089391342</v>
      </c>
      <c r="AG146" s="92">
        <v>35.622725810950698</v>
      </c>
      <c r="AH146" s="92" t="s">
        <v>4342</v>
      </c>
      <c r="AI146" s="78" t="s">
        <v>1901</v>
      </c>
      <c r="AJ146" s="78" t="s">
        <v>1777</v>
      </c>
    </row>
    <row r="147" spans="1:36" x14ac:dyDescent="0.2">
      <c r="A147" s="78" t="s">
        <v>1902</v>
      </c>
      <c r="B147" s="78" t="s">
        <v>1777</v>
      </c>
      <c r="C147" s="78" t="s">
        <v>1903</v>
      </c>
      <c r="D147" s="78" t="s">
        <v>58</v>
      </c>
      <c r="E147" s="78" t="s">
        <v>1904</v>
      </c>
      <c r="F147" s="78">
        <v>6168</v>
      </c>
      <c r="G147" s="78" t="s">
        <v>60</v>
      </c>
      <c r="H147" s="78">
        <v>100</v>
      </c>
      <c r="J147" s="78">
        <v>122921.94117599999</v>
      </c>
      <c r="K147" s="78" t="s">
        <v>61</v>
      </c>
      <c r="AF147" s="92">
        <v>11805.42323054304</v>
      </c>
      <c r="AG147" s="92">
        <v>20.144876060107002</v>
      </c>
      <c r="AH147" s="92" t="s">
        <v>4342</v>
      </c>
      <c r="AI147" s="78" t="s">
        <v>1905</v>
      </c>
      <c r="AJ147" s="78" t="s">
        <v>1777</v>
      </c>
    </row>
    <row r="148" spans="1:36" x14ac:dyDescent="0.2">
      <c r="A148" s="78" t="s">
        <v>436</v>
      </c>
      <c r="B148" s="78" t="s">
        <v>1777</v>
      </c>
      <c r="C148" s="78" t="s">
        <v>437</v>
      </c>
      <c r="D148" s="78" t="s">
        <v>58</v>
      </c>
      <c r="E148" s="78" t="s">
        <v>438</v>
      </c>
      <c r="F148" s="78">
        <v>46694</v>
      </c>
      <c r="G148" s="78" t="s">
        <v>60</v>
      </c>
      <c r="H148" s="78">
        <v>100</v>
      </c>
      <c r="J148" s="78">
        <v>769290.24548399996</v>
      </c>
      <c r="K148" s="78" t="s">
        <v>61</v>
      </c>
      <c r="L148" s="78">
        <v>117636.418125</v>
      </c>
      <c r="M148" s="78" t="s">
        <v>62</v>
      </c>
      <c r="AF148" s="92">
        <v>296289.22346669773</v>
      </c>
      <c r="AG148" s="92">
        <v>43.010903630432722</v>
      </c>
      <c r="AH148" s="92" t="s">
        <v>4342</v>
      </c>
      <c r="AI148" s="78" t="s">
        <v>1906</v>
      </c>
      <c r="AJ148" s="78" t="s">
        <v>1777</v>
      </c>
    </row>
    <row r="149" spans="1:36" x14ac:dyDescent="0.2">
      <c r="A149" s="78" t="s">
        <v>439</v>
      </c>
      <c r="B149" s="78" t="s">
        <v>1777</v>
      </c>
      <c r="C149" s="78" t="s">
        <v>440</v>
      </c>
      <c r="D149" s="78" t="s">
        <v>58</v>
      </c>
      <c r="E149" s="78" t="s">
        <v>441</v>
      </c>
      <c r="F149" s="78">
        <v>58125</v>
      </c>
      <c r="G149" s="78" t="s">
        <v>60</v>
      </c>
      <c r="H149" s="78">
        <v>100</v>
      </c>
      <c r="J149" s="78">
        <v>1031400.639677</v>
      </c>
      <c r="K149" s="78" t="s">
        <v>61</v>
      </c>
      <c r="L149" s="78">
        <v>64039.801156000001</v>
      </c>
      <c r="M149" s="78" t="s">
        <v>62</v>
      </c>
      <c r="AF149" s="92">
        <v>220131.09457474388</v>
      </c>
      <c r="AG149" s="92">
        <v>29.46351055958797</v>
      </c>
      <c r="AH149" s="92" t="s">
        <v>4342</v>
      </c>
      <c r="AI149" s="78" t="s">
        <v>1907</v>
      </c>
      <c r="AJ149" s="78" t="s">
        <v>1777</v>
      </c>
    </row>
    <row r="150" spans="1:36" x14ac:dyDescent="0.2">
      <c r="A150" s="78" t="s">
        <v>1908</v>
      </c>
      <c r="B150" s="78" t="s">
        <v>1777</v>
      </c>
      <c r="C150" s="78" t="s">
        <v>1909</v>
      </c>
      <c r="D150" s="78" t="s">
        <v>58</v>
      </c>
      <c r="E150" s="78" t="s">
        <v>1910</v>
      </c>
      <c r="F150" s="78">
        <v>3046</v>
      </c>
      <c r="G150" s="78" t="s">
        <v>60</v>
      </c>
      <c r="H150" s="78">
        <v>100</v>
      </c>
      <c r="J150" s="78">
        <v>161627.78151199999</v>
      </c>
      <c r="K150" s="78" t="s">
        <v>61</v>
      </c>
      <c r="AF150" s="92">
        <v>15522.732136412478</v>
      </c>
      <c r="AG150" s="92">
        <v>53.637146797454584</v>
      </c>
      <c r="AH150" s="92" t="s">
        <v>4342</v>
      </c>
      <c r="AI150" s="78" t="s">
        <v>1911</v>
      </c>
      <c r="AJ150" s="78" t="s">
        <v>1777</v>
      </c>
    </row>
    <row r="151" spans="1:36" x14ac:dyDescent="0.2">
      <c r="A151" s="78" t="s">
        <v>1912</v>
      </c>
      <c r="B151" s="78" t="s">
        <v>1777</v>
      </c>
      <c r="C151" s="78" t="s">
        <v>1913</v>
      </c>
      <c r="D151" s="78" t="s">
        <v>58</v>
      </c>
      <c r="E151" s="78" t="s">
        <v>1914</v>
      </c>
      <c r="F151" s="78">
        <v>9408</v>
      </c>
      <c r="G151" s="78" t="s">
        <v>60</v>
      </c>
      <c r="H151" s="78">
        <v>100</v>
      </c>
      <c r="J151" s="78">
        <v>169068.642792</v>
      </c>
      <c r="K151" s="78" t="s">
        <v>61</v>
      </c>
      <c r="AF151" s="92">
        <v>16237.352453743681</v>
      </c>
      <c r="AG151" s="92">
        <v>18.165414514836307</v>
      </c>
      <c r="AH151" s="92" t="s">
        <v>4342</v>
      </c>
      <c r="AI151" s="78" t="s">
        <v>1915</v>
      </c>
      <c r="AJ151" s="78" t="s">
        <v>1777</v>
      </c>
    </row>
    <row r="152" spans="1:36" x14ac:dyDescent="0.2">
      <c r="A152" s="78" t="s">
        <v>1916</v>
      </c>
      <c r="B152" s="78" t="s">
        <v>1777</v>
      </c>
      <c r="C152" s="78" t="s">
        <v>1917</v>
      </c>
      <c r="D152" s="78" t="s">
        <v>58</v>
      </c>
      <c r="E152" s="78" t="s">
        <v>1918</v>
      </c>
      <c r="F152" s="78">
        <v>7341</v>
      </c>
      <c r="G152" s="78" t="s">
        <v>60</v>
      </c>
      <c r="H152" s="78">
        <v>100</v>
      </c>
      <c r="J152" s="78">
        <v>47213.530122999997</v>
      </c>
      <c r="K152" s="78" t="s">
        <v>61</v>
      </c>
      <c r="L152" s="78">
        <v>5377.9980400000004</v>
      </c>
      <c r="M152" s="78" t="s">
        <v>62</v>
      </c>
      <c r="AF152" s="92">
        <v>14702.175733384001</v>
      </c>
      <c r="AG152" s="92">
        <v>14.165685571025859</v>
      </c>
      <c r="AH152" s="92" t="s">
        <v>4342</v>
      </c>
      <c r="AI152" s="78" t="s">
        <v>1919</v>
      </c>
      <c r="AJ152" s="78" t="s">
        <v>1777</v>
      </c>
    </row>
    <row r="153" spans="1:36" x14ac:dyDescent="0.2">
      <c r="A153" s="78" t="s">
        <v>442</v>
      </c>
      <c r="B153" s="78" t="s">
        <v>1777</v>
      </c>
      <c r="C153" s="78" t="s">
        <v>443</v>
      </c>
      <c r="D153" s="78" t="s">
        <v>58</v>
      </c>
      <c r="E153" s="78" t="s">
        <v>444</v>
      </c>
      <c r="F153" s="78">
        <v>41904</v>
      </c>
      <c r="G153" s="78" t="s">
        <v>60</v>
      </c>
      <c r="H153" s="78">
        <v>100</v>
      </c>
      <c r="J153" s="78">
        <v>1097668.935484</v>
      </c>
      <c r="K153" s="78" t="s">
        <v>61</v>
      </c>
      <c r="L153" s="78">
        <v>90322.052387000003</v>
      </c>
      <c r="M153" s="78" t="s">
        <v>62</v>
      </c>
      <c r="AF153" s="92">
        <v>276185.43550216005</v>
      </c>
      <c r="AG153" s="92">
        <v>49.029232323431799</v>
      </c>
      <c r="AH153" s="92" t="s">
        <v>4342</v>
      </c>
      <c r="AI153" s="78" t="s">
        <v>1920</v>
      </c>
      <c r="AJ153" s="78" t="s">
        <v>1777</v>
      </c>
    </row>
    <row r="154" spans="1:36" x14ac:dyDescent="0.2">
      <c r="A154" s="78" t="s">
        <v>445</v>
      </c>
      <c r="B154" s="78" t="s">
        <v>1777</v>
      </c>
      <c r="C154" s="78" t="s">
        <v>446</v>
      </c>
      <c r="D154" s="78" t="s">
        <v>58</v>
      </c>
      <c r="E154" s="78" t="s">
        <v>447</v>
      </c>
      <c r="F154" s="78">
        <v>46113</v>
      </c>
      <c r="G154" s="78" t="s">
        <v>60</v>
      </c>
      <c r="H154" s="78">
        <v>100</v>
      </c>
      <c r="J154" s="78">
        <v>918936.5806450001</v>
      </c>
      <c r="K154" s="78" t="s">
        <v>61</v>
      </c>
      <c r="L154" s="78">
        <v>216240.494668</v>
      </c>
      <c r="M154" s="78" t="s">
        <v>62</v>
      </c>
      <c r="AF154" s="92">
        <v>497084.78691782267</v>
      </c>
      <c r="AG154" s="92">
        <v>69.204493574778709</v>
      </c>
      <c r="AH154" s="92" t="s">
        <v>4342</v>
      </c>
      <c r="AI154" s="78" t="s">
        <v>1921</v>
      </c>
      <c r="AJ154" s="78" t="s">
        <v>1777</v>
      </c>
    </row>
    <row r="155" spans="1:36" x14ac:dyDescent="0.2">
      <c r="A155" s="78" t="s">
        <v>448</v>
      </c>
      <c r="B155" s="78" t="s">
        <v>1777</v>
      </c>
      <c r="C155" s="78" t="s">
        <v>449</v>
      </c>
      <c r="D155" s="78" t="s">
        <v>58</v>
      </c>
      <c r="E155" s="78" t="s">
        <v>450</v>
      </c>
      <c r="F155" s="78">
        <v>12895</v>
      </c>
      <c r="G155" s="78" t="s">
        <v>60</v>
      </c>
      <c r="H155" s="78">
        <v>100</v>
      </c>
      <c r="J155" s="78">
        <v>206509.53349199999</v>
      </c>
      <c r="K155" s="78" t="s">
        <v>61</v>
      </c>
      <c r="L155" s="78">
        <v>29115.050303000004</v>
      </c>
      <c r="M155" s="78" t="s">
        <v>62</v>
      </c>
      <c r="AF155" s="92">
        <v>74878.875805781659</v>
      </c>
      <c r="AG155" s="92">
        <v>39.810160198224423</v>
      </c>
      <c r="AH155" s="92" t="s">
        <v>4342</v>
      </c>
      <c r="AI155" s="78" t="s">
        <v>1922</v>
      </c>
      <c r="AJ155" s="78" t="s">
        <v>1777</v>
      </c>
    </row>
    <row r="156" spans="1:36" x14ac:dyDescent="0.2">
      <c r="A156" s="78" t="s">
        <v>1923</v>
      </c>
      <c r="B156" s="78" t="s">
        <v>1777</v>
      </c>
      <c r="C156" s="78" t="s">
        <v>1924</v>
      </c>
      <c r="D156" s="78" t="s">
        <v>58</v>
      </c>
      <c r="E156" s="78" t="s">
        <v>1925</v>
      </c>
      <c r="F156" s="78">
        <v>41818</v>
      </c>
      <c r="G156" s="78" t="s">
        <v>60</v>
      </c>
      <c r="H156" s="78">
        <v>100</v>
      </c>
      <c r="L156" s="78">
        <v>70805.336060000001</v>
      </c>
      <c r="M156" s="78" t="s">
        <v>62</v>
      </c>
      <c r="AF156" s="92">
        <v>133866.48009910961</v>
      </c>
      <c r="AG156" s="92">
        <v>17.714244500615226</v>
      </c>
      <c r="AH156" s="92" t="s">
        <v>4342</v>
      </c>
      <c r="AI156" s="78" t="s">
        <v>1926</v>
      </c>
      <c r="AJ156" s="78" t="s">
        <v>1777</v>
      </c>
    </row>
    <row r="157" spans="1:36" x14ac:dyDescent="0.2">
      <c r="A157" s="78" t="s">
        <v>1927</v>
      </c>
      <c r="B157" s="78" t="s">
        <v>1777</v>
      </c>
      <c r="C157" s="78" t="s">
        <v>1928</v>
      </c>
      <c r="D157" s="78" t="s">
        <v>58</v>
      </c>
      <c r="E157" s="78" t="s">
        <v>1929</v>
      </c>
      <c r="F157" s="78">
        <v>43701</v>
      </c>
      <c r="G157" s="78" t="s">
        <v>60</v>
      </c>
      <c r="H157" s="78">
        <v>100</v>
      </c>
      <c r="J157" s="78">
        <v>731253.340386</v>
      </c>
      <c r="K157" s="78" t="s">
        <v>61</v>
      </c>
      <c r="L157" s="78">
        <v>58113.889090999997</v>
      </c>
      <c r="M157" s="78" t="s">
        <v>62</v>
      </c>
      <c r="AF157" s="92">
        <v>180101.25860112149</v>
      </c>
      <c r="AG157" s="92">
        <v>30.826983901505535</v>
      </c>
      <c r="AH157" s="92" t="s">
        <v>4342</v>
      </c>
      <c r="AI157" s="78" t="s">
        <v>1930</v>
      </c>
      <c r="AJ157" s="78" t="s">
        <v>1777</v>
      </c>
    </row>
    <row r="158" spans="1:36" x14ac:dyDescent="0.2">
      <c r="A158" s="78" t="s">
        <v>1931</v>
      </c>
      <c r="B158" s="78" t="s">
        <v>1777</v>
      </c>
      <c r="C158" s="78" t="s">
        <v>1932</v>
      </c>
      <c r="D158" s="78" t="s">
        <v>58</v>
      </c>
      <c r="E158" s="78" t="s">
        <v>1933</v>
      </c>
      <c r="F158" s="78">
        <v>2250</v>
      </c>
      <c r="G158" s="78" t="s">
        <v>60</v>
      </c>
      <c r="H158" s="78">
        <v>100</v>
      </c>
      <c r="J158" s="78">
        <v>35127.561177000003</v>
      </c>
      <c r="K158" s="78" t="s">
        <v>61</v>
      </c>
      <c r="AF158" s="92">
        <v>3373.6509754390804</v>
      </c>
      <c r="AG158" s="92">
        <v>15.781382113963334</v>
      </c>
      <c r="AH158" s="92" t="s">
        <v>4342</v>
      </c>
      <c r="AI158" s="78" t="s">
        <v>1934</v>
      </c>
      <c r="AJ158" s="78" t="s">
        <v>1777</v>
      </c>
    </row>
    <row r="159" spans="1:36" x14ac:dyDescent="0.2">
      <c r="A159" s="78" t="s">
        <v>454</v>
      </c>
      <c r="B159" s="78" t="s">
        <v>1777</v>
      </c>
      <c r="C159" s="78" t="s">
        <v>455</v>
      </c>
      <c r="D159" s="78" t="s">
        <v>58</v>
      </c>
      <c r="E159" s="78" t="s">
        <v>1935</v>
      </c>
      <c r="F159" s="78">
        <v>5188</v>
      </c>
      <c r="G159" s="78" t="s">
        <v>60</v>
      </c>
      <c r="H159" s="78">
        <v>100</v>
      </c>
      <c r="J159" s="78">
        <v>57909.412712999998</v>
      </c>
      <c r="K159" s="78" t="s">
        <v>61</v>
      </c>
      <c r="L159" s="78">
        <v>4217.7291670000004</v>
      </c>
      <c r="M159" s="78" t="s">
        <v>62</v>
      </c>
      <c r="AF159" s="92">
        <v>13535.77263877423</v>
      </c>
      <c r="AG159" s="92">
        <v>19.788584125936268</v>
      </c>
      <c r="AH159" s="92" t="s">
        <v>4342</v>
      </c>
      <c r="AI159" s="78" t="s">
        <v>1936</v>
      </c>
      <c r="AJ159" s="78" t="s">
        <v>1777</v>
      </c>
    </row>
    <row r="160" spans="1:36" x14ac:dyDescent="0.2">
      <c r="A160" s="78" t="s">
        <v>457</v>
      </c>
      <c r="B160" s="78" t="s">
        <v>1777</v>
      </c>
      <c r="C160" s="78" t="s">
        <v>458</v>
      </c>
      <c r="D160" s="78" t="s">
        <v>58</v>
      </c>
      <c r="E160" s="78" t="s">
        <v>1937</v>
      </c>
      <c r="F160" s="78">
        <v>28546</v>
      </c>
      <c r="G160" s="78" t="s">
        <v>60</v>
      </c>
      <c r="H160" s="78">
        <v>100</v>
      </c>
      <c r="J160" s="78">
        <v>875482.73660600011</v>
      </c>
      <c r="K160" s="78" t="s">
        <v>61</v>
      </c>
      <c r="L160" s="78">
        <v>100470.91483900002</v>
      </c>
      <c r="M160" s="78" t="s">
        <v>62</v>
      </c>
      <c r="AF160" s="92">
        <v>274034.38633295434</v>
      </c>
      <c r="AG160" s="92">
        <v>67.824087536930037</v>
      </c>
      <c r="AH160" s="92" t="s">
        <v>4342</v>
      </c>
      <c r="AI160" s="78" t="s">
        <v>1938</v>
      </c>
      <c r="AJ160" s="78" t="s">
        <v>1777</v>
      </c>
    </row>
    <row r="161" spans="1:36" x14ac:dyDescent="0.2">
      <c r="A161" s="78" t="s">
        <v>460</v>
      </c>
      <c r="B161" s="78" t="s">
        <v>1777</v>
      </c>
      <c r="C161" s="78" t="s">
        <v>461</v>
      </c>
      <c r="D161" s="78" t="s">
        <v>58</v>
      </c>
      <c r="E161" s="78" t="s">
        <v>462</v>
      </c>
      <c r="F161" s="78">
        <v>44810</v>
      </c>
      <c r="G161" s="78" t="s">
        <v>60</v>
      </c>
      <c r="H161" s="78">
        <v>100</v>
      </c>
      <c r="J161" s="78">
        <v>351461.38709799998</v>
      </c>
      <c r="K161" s="78" t="s">
        <v>61</v>
      </c>
      <c r="L161" s="78">
        <v>105164.906764</v>
      </c>
      <c r="M161" s="78" t="s">
        <v>62</v>
      </c>
      <c r="AF161" s="92">
        <v>232581.96379739293</v>
      </c>
      <c r="AG161" s="92">
        <v>32.481974685037756</v>
      </c>
      <c r="AH161" s="92" t="s">
        <v>4342</v>
      </c>
      <c r="AI161" s="78" t="s">
        <v>1939</v>
      </c>
      <c r="AJ161" s="78" t="s">
        <v>1777</v>
      </c>
    </row>
    <row r="162" spans="1:36" x14ac:dyDescent="0.2">
      <c r="A162" s="78" t="s">
        <v>463</v>
      </c>
      <c r="B162" s="78" t="s">
        <v>1777</v>
      </c>
      <c r="C162" s="78" t="s">
        <v>464</v>
      </c>
      <c r="D162" s="78" t="s">
        <v>58</v>
      </c>
      <c r="E162" s="78" t="s">
        <v>465</v>
      </c>
      <c r="F162" s="78">
        <v>24402</v>
      </c>
      <c r="G162" s="78" t="s">
        <v>60</v>
      </c>
      <c r="H162" s="78">
        <v>100</v>
      </c>
      <c r="J162" s="78">
        <v>223232.54060000004</v>
      </c>
      <c r="K162" s="78" t="s">
        <v>61</v>
      </c>
      <c r="L162" s="78">
        <v>36548.640619999998</v>
      </c>
      <c r="M162" s="78" t="s">
        <v>62</v>
      </c>
      <c r="AF162" s="92">
        <v>90539.099968692753</v>
      </c>
      <c r="AG162" s="92">
        <v>24.917110887209418</v>
      </c>
      <c r="AH162" s="92" t="s">
        <v>4342</v>
      </c>
      <c r="AI162" s="78" t="s">
        <v>1940</v>
      </c>
      <c r="AJ162" s="78" t="s">
        <v>1777</v>
      </c>
    </row>
    <row r="163" spans="1:36" x14ac:dyDescent="0.2">
      <c r="A163" s="78" t="s">
        <v>1941</v>
      </c>
      <c r="B163" s="78" t="s">
        <v>1777</v>
      </c>
      <c r="C163" s="78" t="s">
        <v>1942</v>
      </c>
      <c r="D163" s="78" t="s">
        <v>58</v>
      </c>
      <c r="E163" s="78" t="s">
        <v>1552</v>
      </c>
      <c r="F163" s="78">
        <v>25198</v>
      </c>
      <c r="G163" s="78" t="s">
        <v>60</v>
      </c>
      <c r="H163" s="78">
        <v>100</v>
      </c>
      <c r="J163" s="78">
        <v>324898.51310500002</v>
      </c>
      <c r="K163" s="78" t="s">
        <v>61</v>
      </c>
      <c r="L163" s="78">
        <v>110601.488466</v>
      </c>
      <c r="M163" s="78" t="s">
        <v>62</v>
      </c>
      <c r="AF163" s="92">
        <v>240309.41353261238</v>
      </c>
      <c r="AG163" s="92">
        <v>58.954871200663597</v>
      </c>
      <c r="AH163" s="92" t="s">
        <v>4342</v>
      </c>
      <c r="AI163" s="78" t="s">
        <v>1943</v>
      </c>
      <c r="AJ163" s="78" t="s">
        <v>1777</v>
      </c>
    </row>
    <row r="164" spans="1:36" x14ac:dyDescent="0.2">
      <c r="A164" s="78" t="s">
        <v>1944</v>
      </c>
      <c r="B164" s="78" t="s">
        <v>1945</v>
      </c>
      <c r="C164" s="78" t="s">
        <v>1946</v>
      </c>
      <c r="D164" s="78" t="s">
        <v>58</v>
      </c>
      <c r="E164" s="78" t="s">
        <v>1947</v>
      </c>
      <c r="F164" s="78">
        <v>121374</v>
      </c>
      <c r="G164" s="78" t="s">
        <v>60</v>
      </c>
      <c r="H164" s="78">
        <v>100</v>
      </c>
      <c r="J164" s="78">
        <v>762407.89467599988</v>
      </c>
      <c r="K164" s="78" t="s">
        <v>61</v>
      </c>
      <c r="L164" s="78">
        <v>150166.62896</v>
      </c>
      <c r="M164" s="78" t="s">
        <v>1597</v>
      </c>
      <c r="AF164" s="92">
        <v>357130.73741544096</v>
      </c>
      <c r="AG164" s="92">
        <v>19.293500721267566</v>
      </c>
      <c r="AH164" s="92" t="s">
        <v>4342</v>
      </c>
      <c r="AI164" s="78" t="s">
        <v>1948</v>
      </c>
      <c r="AJ164" s="78" t="s">
        <v>1945</v>
      </c>
    </row>
    <row r="165" spans="1:36" x14ac:dyDescent="0.2">
      <c r="A165" s="78" t="s">
        <v>1949</v>
      </c>
      <c r="B165" s="78" t="s">
        <v>1945</v>
      </c>
      <c r="C165" s="78" t="s">
        <v>312</v>
      </c>
      <c r="D165" s="78" t="s">
        <v>58</v>
      </c>
      <c r="E165" s="78" t="s">
        <v>313</v>
      </c>
      <c r="F165" s="78">
        <v>13110</v>
      </c>
      <c r="G165" s="78" t="s">
        <v>60</v>
      </c>
      <c r="H165" s="78">
        <v>100</v>
      </c>
      <c r="J165" s="78">
        <v>176132.88235299999</v>
      </c>
      <c r="K165" s="78" t="s">
        <v>61</v>
      </c>
      <c r="L165" s="78">
        <v>13320.833345999999</v>
      </c>
      <c r="M165" s="78" t="s">
        <v>62</v>
      </c>
      <c r="AF165" s="92">
        <v>42100.529207630061</v>
      </c>
      <c r="AG165" s="92">
        <v>24.210923886232724</v>
      </c>
      <c r="AH165" s="92" t="s">
        <v>4342</v>
      </c>
      <c r="AI165" s="78" t="s">
        <v>1950</v>
      </c>
      <c r="AJ165" s="78" t="s">
        <v>1945</v>
      </c>
    </row>
    <row r="166" spans="1:36" x14ac:dyDescent="0.2">
      <c r="A166" s="78" t="s">
        <v>470</v>
      </c>
      <c r="B166" s="78" t="s">
        <v>1945</v>
      </c>
      <c r="C166" s="78" t="s">
        <v>1951</v>
      </c>
      <c r="D166" s="78" t="s">
        <v>58</v>
      </c>
      <c r="E166" s="78" t="s">
        <v>1952</v>
      </c>
      <c r="F166" s="78">
        <v>36953</v>
      </c>
      <c r="G166" s="78" t="s">
        <v>60</v>
      </c>
      <c r="H166" s="78">
        <v>100</v>
      </c>
      <c r="J166" s="78">
        <v>449360.24705899996</v>
      </c>
      <c r="K166" s="78" t="s">
        <v>61</v>
      </c>
      <c r="L166" s="78">
        <v>57227.990824</v>
      </c>
      <c r="M166" s="78" t="s">
        <v>62</v>
      </c>
      <c r="AF166" s="92">
        <v>151353.34273515301</v>
      </c>
      <c r="AG166" s="92">
        <v>28.494431031355507</v>
      </c>
      <c r="AH166" s="92" t="s">
        <v>4342</v>
      </c>
      <c r="AI166" s="78" t="s">
        <v>1953</v>
      </c>
      <c r="AJ166" s="78" t="s">
        <v>1945</v>
      </c>
    </row>
    <row r="167" spans="1:36" x14ac:dyDescent="0.2">
      <c r="A167" s="78" t="s">
        <v>473</v>
      </c>
      <c r="B167" s="78" t="s">
        <v>1945</v>
      </c>
      <c r="C167" s="78" t="s">
        <v>474</v>
      </c>
      <c r="D167" s="78" t="s">
        <v>58</v>
      </c>
      <c r="E167" s="78" t="s">
        <v>1954</v>
      </c>
      <c r="F167" s="78">
        <v>8546</v>
      </c>
      <c r="G167" s="78" t="s">
        <v>60</v>
      </c>
      <c r="H167" s="78">
        <v>100</v>
      </c>
      <c r="J167" s="78">
        <v>126959.582888</v>
      </c>
      <c r="K167" s="78" t="s">
        <v>61</v>
      </c>
      <c r="L167" s="78">
        <v>13134.71371</v>
      </c>
      <c r="M167" s="78" t="s">
        <v>62</v>
      </c>
      <c r="AF167" s="92">
        <v>37026.042717959688</v>
      </c>
      <c r="AG167" s="92">
        <v>31.096652825008238</v>
      </c>
      <c r="AH167" s="92" t="s">
        <v>4342</v>
      </c>
      <c r="AI167" s="78" t="s">
        <v>1955</v>
      </c>
      <c r="AJ167" s="78" t="s">
        <v>1945</v>
      </c>
    </row>
    <row r="168" spans="1:36" x14ac:dyDescent="0.2">
      <c r="A168" s="78" t="s">
        <v>1956</v>
      </c>
      <c r="B168" s="78" t="s">
        <v>1945</v>
      </c>
      <c r="C168" s="78" t="s">
        <v>1957</v>
      </c>
      <c r="D168" s="78" t="s">
        <v>58</v>
      </c>
      <c r="E168" s="78" t="s">
        <v>1958</v>
      </c>
      <c r="F168" s="78">
        <v>186237</v>
      </c>
      <c r="G168" s="78" t="s">
        <v>60</v>
      </c>
      <c r="H168" s="78">
        <v>100</v>
      </c>
      <c r="J168" s="78">
        <v>178731.35909700004</v>
      </c>
      <c r="K168" s="78" t="s">
        <v>61</v>
      </c>
      <c r="L168" s="78">
        <v>22445.569441</v>
      </c>
      <c r="M168" s="78" t="s">
        <v>62</v>
      </c>
      <c r="AF168" s="92">
        <v>59601.559343205387</v>
      </c>
      <c r="AG168" s="92">
        <v>2.2310065597874735</v>
      </c>
      <c r="AH168" s="92" t="s">
        <v>4342</v>
      </c>
      <c r="AI168" s="78" t="s">
        <v>1959</v>
      </c>
      <c r="AJ168" s="78" t="s">
        <v>1945</v>
      </c>
    </row>
    <row r="169" spans="1:36" x14ac:dyDescent="0.2">
      <c r="A169" s="78" t="s">
        <v>476</v>
      </c>
      <c r="B169" s="78" t="s">
        <v>1945</v>
      </c>
      <c r="C169" s="78" t="s">
        <v>1951</v>
      </c>
      <c r="D169" s="78" t="s">
        <v>58</v>
      </c>
      <c r="E169" s="78" t="s">
        <v>1952</v>
      </c>
      <c r="F169" s="78">
        <v>10021</v>
      </c>
      <c r="G169" s="78" t="s">
        <v>60</v>
      </c>
      <c r="H169" s="78">
        <v>100</v>
      </c>
      <c r="J169" s="78">
        <v>55472.448765000001</v>
      </c>
      <c r="K169" s="78" t="s">
        <v>61</v>
      </c>
      <c r="L169" s="78">
        <v>33828.146293999998</v>
      </c>
      <c r="M169" s="78" t="s">
        <v>62</v>
      </c>
      <c r="AF169" s="92">
        <v>69283.980722776934</v>
      </c>
      <c r="AG169" s="92">
        <v>40.912852543598667</v>
      </c>
      <c r="AH169" s="92" t="s">
        <v>4342</v>
      </c>
      <c r="AI169" s="78" t="s">
        <v>1960</v>
      </c>
      <c r="AJ169" s="78" t="s">
        <v>1945</v>
      </c>
    </row>
    <row r="170" spans="1:36" x14ac:dyDescent="0.2">
      <c r="A170" s="78" t="s">
        <v>477</v>
      </c>
      <c r="B170" s="78" t="s">
        <v>1945</v>
      </c>
      <c r="C170" s="78" t="s">
        <v>478</v>
      </c>
      <c r="D170" s="78" t="s">
        <v>58</v>
      </c>
      <c r="E170" s="78" t="s">
        <v>479</v>
      </c>
      <c r="F170" s="78">
        <v>8364</v>
      </c>
      <c r="G170" s="78" t="s">
        <v>60</v>
      </c>
      <c r="H170" s="78">
        <v>100</v>
      </c>
      <c r="J170" s="78">
        <v>98583.687353000001</v>
      </c>
      <c r="K170" s="78" t="s">
        <v>61</v>
      </c>
      <c r="AF170" s="92">
        <v>9467.9773333821195</v>
      </c>
      <c r="AG170" s="92">
        <v>11.914356444204227</v>
      </c>
      <c r="AH170" s="92" t="s">
        <v>4342</v>
      </c>
      <c r="AI170" s="78" t="s">
        <v>1961</v>
      </c>
      <c r="AJ170" s="78" t="s">
        <v>1945</v>
      </c>
    </row>
    <row r="171" spans="1:36" x14ac:dyDescent="0.2">
      <c r="A171" s="78" t="s">
        <v>481</v>
      </c>
      <c r="B171" s="78" t="s">
        <v>1945</v>
      </c>
      <c r="C171" s="78" t="s">
        <v>1962</v>
      </c>
      <c r="D171" s="78" t="s">
        <v>58</v>
      </c>
      <c r="E171" s="78" t="s">
        <v>483</v>
      </c>
      <c r="F171" s="78">
        <v>22819</v>
      </c>
      <c r="G171" s="78" t="s">
        <v>60</v>
      </c>
      <c r="H171" s="78">
        <v>100</v>
      </c>
      <c r="J171" s="78">
        <v>254547.22874899997</v>
      </c>
      <c r="K171" s="78" t="s">
        <v>61</v>
      </c>
      <c r="L171" s="78">
        <v>11466.492941</v>
      </c>
      <c r="M171" s="78" t="s">
        <v>62</v>
      </c>
      <c r="AF171" s="92">
        <v>46125.576998617966</v>
      </c>
      <c r="AG171" s="92">
        <v>16.533095498815623</v>
      </c>
      <c r="AH171" s="92" t="s">
        <v>4342</v>
      </c>
      <c r="AI171" s="78" t="s">
        <v>1963</v>
      </c>
      <c r="AJ171" s="78" t="s">
        <v>1945</v>
      </c>
    </row>
    <row r="172" spans="1:36" x14ac:dyDescent="0.2">
      <c r="A172" s="78" t="s">
        <v>484</v>
      </c>
      <c r="B172" s="78" t="s">
        <v>1945</v>
      </c>
      <c r="C172" s="78" t="s">
        <v>1964</v>
      </c>
      <c r="D172" s="78" t="s">
        <v>58</v>
      </c>
      <c r="E172" s="78" t="s">
        <v>486</v>
      </c>
      <c r="F172" s="78">
        <v>14596</v>
      </c>
      <c r="G172" s="78" t="s">
        <v>60</v>
      </c>
      <c r="H172" s="78">
        <v>100</v>
      </c>
      <c r="J172" s="78">
        <v>350459.50948299997</v>
      </c>
      <c r="K172" s="78" t="s">
        <v>61</v>
      </c>
      <c r="L172" s="78">
        <v>33633.742333000002</v>
      </c>
      <c r="M172" s="78" t="s">
        <v>62</v>
      </c>
      <c r="AF172" s="92">
        <v>97246.99265656012</v>
      </c>
      <c r="AG172" s="92">
        <v>48.378772997718784</v>
      </c>
      <c r="AH172" s="92" t="s">
        <v>4342</v>
      </c>
      <c r="AI172" s="78" t="s">
        <v>1965</v>
      </c>
      <c r="AJ172" s="78" t="s">
        <v>1945</v>
      </c>
    </row>
    <row r="173" spans="1:36" x14ac:dyDescent="0.2">
      <c r="A173" s="78" t="s">
        <v>487</v>
      </c>
      <c r="B173" s="78" t="s">
        <v>1945</v>
      </c>
      <c r="C173" s="78" t="s">
        <v>488</v>
      </c>
      <c r="D173" s="78" t="s">
        <v>58</v>
      </c>
      <c r="E173" s="78" t="s">
        <v>489</v>
      </c>
      <c r="F173" s="78">
        <v>2573</v>
      </c>
      <c r="G173" s="78" t="s">
        <v>60</v>
      </c>
      <c r="H173" s="78">
        <v>100</v>
      </c>
      <c r="J173" s="78">
        <v>34084.544890999998</v>
      </c>
      <c r="K173" s="78" t="s">
        <v>61</v>
      </c>
      <c r="L173" s="78">
        <v>9242.69722</v>
      </c>
      <c r="M173" s="78" t="s">
        <v>62</v>
      </c>
      <c r="AF173" s="92">
        <v>20747.972608288579</v>
      </c>
      <c r="AG173" s="92">
        <v>50.972424321846738</v>
      </c>
      <c r="AH173" s="92" t="s">
        <v>4342</v>
      </c>
      <c r="AI173" s="78" t="s">
        <v>1966</v>
      </c>
      <c r="AJ173" s="78" t="s">
        <v>1945</v>
      </c>
    </row>
    <row r="174" spans="1:36" x14ac:dyDescent="0.2">
      <c r="A174" s="78" t="s">
        <v>964</v>
      </c>
      <c r="B174" s="78" t="s">
        <v>1945</v>
      </c>
      <c r="C174" s="78" t="s">
        <v>1967</v>
      </c>
      <c r="D174" s="78" t="s">
        <v>58</v>
      </c>
      <c r="E174" s="78" t="s">
        <v>1968</v>
      </c>
      <c r="F174" s="78">
        <v>2842</v>
      </c>
      <c r="G174" s="78" t="s">
        <v>60</v>
      </c>
      <c r="H174" s="78">
        <v>100</v>
      </c>
      <c r="J174" s="78">
        <v>11672.896897000001</v>
      </c>
      <c r="K174" s="78" t="s">
        <v>61</v>
      </c>
      <c r="L174" s="78">
        <v>2726.7137149999999</v>
      </c>
      <c r="M174" s="78" t="s">
        <v>62</v>
      </c>
      <c r="AF174" s="92">
        <v>6276.2635888371851</v>
      </c>
      <c r="AG174" s="92">
        <v>14.189504928077131</v>
      </c>
      <c r="AH174" s="92" t="s">
        <v>4342</v>
      </c>
      <c r="AI174" s="78" t="s">
        <v>1969</v>
      </c>
      <c r="AJ174" s="78" t="s">
        <v>1945</v>
      </c>
    </row>
    <row r="175" spans="1:36" x14ac:dyDescent="0.2">
      <c r="A175" s="78" t="s">
        <v>490</v>
      </c>
      <c r="B175" s="78" t="s">
        <v>1945</v>
      </c>
      <c r="C175" s="78" t="s">
        <v>491</v>
      </c>
      <c r="D175" s="78" t="s">
        <v>58</v>
      </c>
      <c r="E175" s="78" t="s">
        <v>492</v>
      </c>
      <c r="F175" s="78">
        <v>4790</v>
      </c>
      <c r="G175" s="78" t="s">
        <v>60</v>
      </c>
      <c r="H175" s="78">
        <v>100</v>
      </c>
      <c r="J175" s="78">
        <v>9643.4761909999997</v>
      </c>
      <c r="K175" s="78" t="s">
        <v>61</v>
      </c>
      <c r="L175" s="78">
        <v>1621.399144</v>
      </c>
      <c r="M175" s="78" t="s">
        <v>62</v>
      </c>
      <c r="AF175" s="92">
        <v>3991.6204528069279</v>
      </c>
      <c r="AG175" s="92">
        <v>5.5764567228580724</v>
      </c>
      <c r="AH175" s="92" t="s">
        <v>4342</v>
      </c>
      <c r="AI175" s="78" t="s">
        <v>1970</v>
      </c>
      <c r="AJ175" s="78" t="s">
        <v>1945</v>
      </c>
    </row>
    <row r="176" spans="1:36" x14ac:dyDescent="0.2">
      <c r="A176" s="78" t="s">
        <v>493</v>
      </c>
      <c r="B176" s="78" t="s">
        <v>1945</v>
      </c>
      <c r="C176" s="78" t="s">
        <v>494</v>
      </c>
      <c r="D176" s="78" t="s">
        <v>58</v>
      </c>
      <c r="E176" s="78" t="s">
        <v>495</v>
      </c>
      <c r="F176" s="78">
        <v>7642</v>
      </c>
      <c r="G176" s="78" t="s">
        <v>60</v>
      </c>
      <c r="H176" s="78">
        <v>100</v>
      </c>
      <c r="J176" s="78">
        <v>256614.48276300001</v>
      </c>
      <c r="K176" s="78" t="s">
        <v>61</v>
      </c>
      <c r="L176" s="78">
        <v>4562.4812119999997</v>
      </c>
      <c r="M176" s="78" t="s">
        <v>62</v>
      </c>
      <c r="AF176" s="92">
        <v>33271.205090958443</v>
      </c>
      <c r="AG176" s="92">
        <v>40.189442782390479</v>
      </c>
      <c r="AH176" s="92" t="s">
        <v>4342</v>
      </c>
      <c r="AI176" s="78" t="s">
        <v>1971</v>
      </c>
      <c r="AJ176" s="78" t="s">
        <v>1945</v>
      </c>
    </row>
    <row r="177" spans="1:36" x14ac:dyDescent="0.2">
      <c r="A177" s="78" t="s">
        <v>496</v>
      </c>
      <c r="B177" s="78" t="s">
        <v>1945</v>
      </c>
      <c r="C177" s="78" t="s">
        <v>497</v>
      </c>
      <c r="D177" s="78" t="s">
        <v>58</v>
      </c>
      <c r="E177" s="78" t="s">
        <v>498</v>
      </c>
      <c r="F177" s="78">
        <v>12346</v>
      </c>
      <c r="G177" s="78" t="s">
        <v>60</v>
      </c>
      <c r="H177" s="78">
        <v>100</v>
      </c>
      <c r="J177" s="78">
        <v>174891.04044099999</v>
      </c>
      <c r="K177" s="78" t="s">
        <v>61</v>
      </c>
      <c r="L177" s="78">
        <v>14574.236364</v>
      </c>
      <c r="M177" s="78" t="s">
        <v>62</v>
      </c>
      <c r="AF177" s="92">
        <v>44350.980298113871</v>
      </c>
      <c r="AG177" s="92">
        <v>26.669623845684786</v>
      </c>
      <c r="AH177" s="92" t="s">
        <v>4342</v>
      </c>
      <c r="AI177" s="78" t="s">
        <v>1972</v>
      </c>
      <c r="AJ177" s="78" t="s">
        <v>1945</v>
      </c>
    </row>
    <row r="178" spans="1:36" x14ac:dyDescent="0.2">
      <c r="A178" s="78" t="s">
        <v>1973</v>
      </c>
      <c r="B178" s="78" t="s">
        <v>1945</v>
      </c>
      <c r="C178" s="78" t="s">
        <v>1974</v>
      </c>
      <c r="D178" s="78" t="s">
        <v>58</v>
      </c>
      <c r="E178" s="78" t="s">
        <v>1975</v>
      </c>
      <c r="F178" s="78">
        <v>23713</v>
      </c>
      <c r="G178" s="78" t="s">
        <v>60</v>
      </c>
      <c r="H178" s="78">
        <v>100</v>
      </c>
      <c r="J178" s="78">
        <v>84973.866013999985</v>
      </c>
      <c r="K178" s="78" t="s">
        <v>61</v>
      </c>
      <c r="L178" s="78">
        <v>11747.691568</v>
      </c>
      <c r="M178" s="78" t="s">
        <v>62</v>
      </c>
      <c r="AF178" s="92">
        <v>30371.392958117696</v>
      </c>
      <c r="AG178" s="92">
        <v>8.8053065354452684</v>
      </c>
      <c r="AH178" s="92" t="s">
        <v>4342</v>
      </c>
      <c r="AI178" s="78" t="s">
        <v>1976</v>
      </c>
      <c r="AJ178" s="78" t="s">
        <v>1945</v>
      </c>
    </row>
    <row r="179" spans="1:36" x14ac:dyDescent="0.2">
      <c r="A179" s="78" t="s">
        <v>1977</v>
      </c>
      <c r="B179" s="78" t="s">
        <v>1945</v>
      </c>
      <c r="C179" s="78" t="s">
        <v>1978</v>
      </c>
      <c r="D179" s="78" t="s">
        <v>58</v>
      </c>
      <c r="E179" s="78" t="s">
        <v>1979</v>
      </c>
      <c r="F179" s="78">
        <v>94001</v>
      </c>
      <c r="G179" s="78" t="s">
        <v>60</v>
      </c>
      <c r="H179" s="78">
        <v>100</v>
      </c>
      <c r="J179" s="78">
        <v>59017.665805999997</v>
      </c>
      <c r="K179" s="78" t="s">
        <v>61</v>
      </c>
      <c r="AF179" s="92">
        <v>5668.0566240082399</v>
      </c>
      <c r="AG179" s="92">
        <v>0.63464243840205592</v>
      </c>
      <c r="AH179" s="92" t="s">
        <v>4342</v>
      </c>
      <c r="AI179" s="78" t="s">
        <v>1980</v>
      </c>
      <c r="AJ179" s="78" t="s">
        <v>1945</v>
      </c>
    </row>
    <row r="180" spans="1:36" x14ac:dyDescent="0.2">
      <c r="A180" s="78" t="s">
        <v>499</v>
      </c>
      <c r="B180" s="78" t="s">
        <v>1945</v>
      </c>
      <c r="C180" s="78" t="s">
        <v>500</v>
      </c>
      <c r="D180" s="78" t="s">
        <v>58</v>
      </c>
      <c r="E180" s="78" t="s">
        <v>501</v>
      </c>
      <c r="F180" s="78">
        <v>27588</v>
      </c>
      <c r="G180" s="78" t="s">
        <v>60</v>
      </c>
      <c r="H180" s="78">
        <v>100</v>
      </c>
      <c r="J180" s="78">
        <v>95631.807941000021</v>
      </c>
      <c r="K180" s="78" t="s">
        <v>61</v>
      </c>
      <c r="L180" s="78">
        <v>49556.827234999997</v>
      </c>
      <c r="M180" s="78" t="s">
        <v>62</v>
      </c>
      <c r="AF180" s="92">
        <v>102877.95443947997</v>
      </c>
      <c r="AG180" s="92">
        <v>22.297286513327119</v>
      </c>
      <c r="AH180" s="92" t="s">
        <v>4342</v>
      </c>
      <c r="AI180" s="78" t="s">
        <v>1981</v>
      </c>
      <c r="AJ180" s="78" t="s">
        <v>1945</v>
      </c>
    </row>
    <row r="181" spans="1:36" x14ac:dyDescent="0.2">
      <c r="A181" s="78" t="s">
        <v>1982</v>
      </c>
      <c r="B181" s="78" t="s">
        <v>1945</v>
      </c>
      <c r="C181" s="78" t="s">
        <v>1983</v>
      </c>
      <c r="D181" s="78" t="s">
        <v>58</v>
      </c>
      <c r="E181" s="78" t="s">
        <v>1984</v>
      </c>
      <c r="F181" s="78">
        <v>27997</v>
      </c>
      <c r="G181" s="78" t="s">
        <v>60</v>
      </c>
      <c r="H181" s="78">
        <v>100</v>
      </c>
      <c r="J181" s="78">
        <v>410608.49955800007</v>
      </c>
      <c r="K181" s="78" t="s">
        <v>61</v>
      </c>
      <c r="L181" s="78">
        <v>62679.593050000003</v>
      </c>
      <c r="M181" s="78" t="s">
        <v>62</v>
      </c>
      <c r="AF181" s="92">
        <v>157938.57126689269</v>
      </c>
      <c r="AG181" s="92">
        <v>38.247615663872665</v>
      </c>
      <c r="AH181" s="92" t="s">
        <v>4342</v>
      </c>
      <c r="AI181" s="78" t="s">
        <v>1985</v>
      </c>
      <c r="AJ181" s="78" t="s">
        <v>1945</v>
      </c>
    </row>
    <row r="182" spans="1:36" x14ac:dyDescent="0.2">
      <c r="A182" s="78" t="s">
        <v>1986</v>
      </c>
      <c r="B182" s="78" t="s">
        <v>1945</v>
      </c>
      <c r="C182" s="78" t="s">
        <v>1987</v>
      </c>
      <c r="D182" s="78" t="s">
        <v>58</v>
      </c>
      <c r="E182" s="78" t="s">
        <v>1988</v>
      </c>
      <c r="F182" s="78">
        <v>99114</v>
      </c>
      <c r="G182" s="78" t="s">
        <v>60</v>
      </c>
      <c r="H182" s="78">
        <v>100</v>
      </c>
      <c r="J182" s="78">
        <v>5398932.706452</v>
      </c>
      <c r="K182" s="78" t="s">
        <v>61</v>
      </c>
      <c r="L182" s="78">
        <v>189752.57411700004</v>
      </c>
      <c r="M182" s="78" t="s">
        <v>62</v>
      </c>
      <c r="AF182" s="92">
        <v>877264.83707275148</v>
      </c>
      <c r="AG182" s="92">
        <v>75.091675177967275</v>
      </c>
      <c r="AH182" s="92" t="s">
        <v>4342</v>
      </c>
      <c r="AI182" s="78" t="s">
        <v>1989</v>
      </c>
      <c r="AJ182" s="78" t="s">
        <v>1945</v>
      </c>
    </row>
    <row r="183" spans="1:36" x14ac:dyDescent="0.2">
      <c r="A183" s="78" t="s">
        <v>502</v>
      </c>
      <c r="B183" s="78" t="s">
        <v>1945</v>
      </c>
      <c r="C183" s="78" t="s">
        <v>503</v>
      </c>
      <c r="D183" s="78" t="s">
        <v>58</v>
      </c>
      <c r="E183" s="78" t="s">
        <v>1990</v>
      </c>
      <c r="F183" s="78">
        <v>13627</v>
      </c>
      <c r="G183" s="78" t="s">
        <v>60</v>
      </c>
      <c r="H183" s="78">
        <v>100</v>
      </c>
      <c r="J183" s="78">
        <v>72564.474193000002</v>
      </c>
      <c r="K183" s="78" t="s">
        <v>61</v>
      </c>
      <c r="L183" s="78">
        <v>12378.298663</v>
      </c>
      <c r="M183" s="78" t="s">
        <v>62</v>
      </c>
      <c r="AF183" s="92">
        <v>30371.837767827423</v>
      </c>
      <c r="AG183" s="92">
        <v>14.886174303201711</v>
      </c>
      <c r="AH183" s="92" t="s">
        <v>4342</v>
      </c>
      <c r="AI183" s="78" t="s">
        <v>1991</v>
      </c>
      <c r="AJ183" s="78" t="s">
        <v>1945</v>
      </c>
    </row>
    <row r="184" spans="1:36" x14ac:dyDescent="0.2">
      <c r="A184" s="78" t="s">
        <v>505</v>
      </c>
      <c r="B184" s="78" t="s">
        <v>1945</v>
      </c>
      <c r="C184" s="78" t="s">
        <v>506</v>
      </c>
      <c r="D184" s="78" t="s">
        <v>58</v>
      </c>
      <c r="E184" s="78" t="s">
        <v>507</v>
      </c>
      <c r="F184" s="78">
        <v>4047</v>
      </c>
      <c r="G184" s="78" t="s">
        <v>60</v>
      </c>
      <c r="H184" s="78">
        <v>100</v>
      </c>
      <c r="J184" s="78">
        <v>7868.7906669999993</v>
      </c>
      <c r="K184" s="78" t="s">
        <v>61</v>
      </c>
      <c r="L184" s="78">
        <v>2605.7014290000002</v>
      </c>
      <c r="M184" s="78" t="s">
        <v>62</v>
      </c>
      <c r="AF184" s="92">
        <v>5682.1281312646634</v>
      </c>
      <c r="AG184" s="92">
        <v>8.7015591702748853</v>
      </c>
      <c r="AH184" s="92" t="s">
        <v>4342</v>
      </c>
      <c r="AI184" s="78" t="s">
        <v>1992</v>
      </c>
      <c r="AJ184" s="78" t="s">
        <v>1945</v>
      </c>
    </row>
    <row r="185" spans="1:36" x14ac:dyDescent="0.2">
      <c r="A185" s="78" t="s">
        <v>508</v>
      </c>
      <c r="B185" s="78" t="s">
        <v>1945</v>
      </c>
      <c r="C185" s="78" t="s">
        <v>1993</v>
      </c>
      <c r="D185" s="78" t="s">
        <v>58</v>
      </c>
      <c r="E185" s="78" t="s">
        <v>1994</v>
      </c>
      <c r="F185" s="78">
        <v>1744</v>
      </c>
      <c r="G185" s="78" t="s">
        <v>60</v>
      </c>
      <c r="H185" s="78">
        <v>100</v>
      </c>
      <c r="J185" s="78">
        <v>32168.252940999999</v>
      </c>
      <c r="K185" s="78" t="s">
        <v>61</v>
      </c>
      <c r="L185" s="78">
        <v>4554.9117649999998</v>
      </c>
      <c r="M185" s="78" t="s">
        <v>62</v>
      </c>
      <c r="AF185" s="92">
        <v>11701.078177980295</v>
      </c>
      <c r="AG185" s="92">
        <v>45.96949460852148</v>
      </c>
      <c r="AH185" s="92" t="s">
        <v>4342</v>
      </c>
      <c r="AI185" s="78" t="s">
        <v>1995</v>
      </c>
      <c r="AJ185" s="78" t="s">
        <v>1945</v>
      </c>
    </row>
    <row r="186" spans="1:36" x14ac:dyDescent="0.2">
      <c r="A186" s="78" t="s">
        <v>511</v>
      </c>
      <c r="B186" s="78" t="s">
        <v>1945</v>
      </c>
      <c r="C186" s="78" t="s">
        <v>512</v>
      </c>
      <c r="D186" s="78" t="s">
        <v>58</v>
      </c>
      <c r="E186" s="78" t="s">
        <v>1996</v>
      </c>
      <c r="F186" s="78">
        <v>2002</v>
      </c>
      <c r="G186" s="78" t="s">
        <v>60</v>
      </c>
      <c r="H186" s="78">
        <v>100</v>
      </c>
      <c r="J186" s="78">
        <v>13402.943074000001</v>
      </c>
      <c r="K186" s="78" t="s">
        <v>61</v>
      </c>
      <c r="L186" s="78">
        <v>6636.3016379999999</v>
      </c>
      <c r="M186" s="78" t="s">
        <v>62</v>
      </c>
      <c r="AF186" s="92">
        <v>13833.989709773985</v>
      </c>
      <c r="AG186" s="92">
        <v>41.447531917297248</v>
      </c>
      <c r="AH186" s="92" t="s">
        <v>4342</v>
      </c>
      <c r="AI186" s="78" t="s">
        <v>1997</v>
      </c>
      <c r="AJ186" s="78" t="s">
        <v>1945</v>
      </c>
    </row>
    <row r="187" spans="1:36" x14ac:dyDescent="0.2">
      <c r="A187" s="78" t="s">
        <v>514</v>
      </c>
      <c r="B187" s="78" t="s">
        <v>1945</v>
      </c>
      <c r="C187" s="78" t="s">
        <v>1998</v>
      </c>
      <c r="D187" s="78" t="s">
        <v>58</v>
      </c>
      <c r="E187" s="78" t="s">
        <v>1999</v>
      </c>
      <c r="F187" s="78">
        <v>1582</v>
      </c>
      <c r="G187" s="78" t="s">
        <v>60</v>
      </c>
      <c r="H187" s="78">
        <v>100</v>
      </c>
      <c r="J187" s="78">
        <v>24922.42022</v>
      </c>
      <c r="K187" s="78" t="s">
        <v>61</v>
      </c>
      <c r="L187" s="78">
        <v>3044.9345969999999</v>
      </c>
      <c r="M187" s="78" t="s">
        <v>62</v>
      </c>
      <c r="AF187" s="92">
        <v>8150.3848002511186</v>
      </c>
      <c r="AG187" s="92">
        <v>36.061251249276417</v>
      </c>
      <c r="AH187" s="92" t="s">
        <v>4342</v>
      </c>
      <c r="AI187" s="78" t="s">
        <v>2000</v>
      </c>
      <c r="AJ187" s="78" t="s">
        <v>1945</v>
      </c>
    </row>
    <row r="188" spans="1:36" x14ac:dyDescent="0.2">
      <c r="A188" s="78" t="s">
        <v>2001</v>
      </c>
      <c r="B188" s="78" t="s">
        <v>518</v>
      </c>
      <c r="C188" s="78" t="s">
        <v>2002</v>
      </c>
      <c r="D188" s="78" t="s">
        <v>58</v>
      </c>
      <c r="E188" s="78" t="s">
        <v>2003</v>
      </c>
      <c r="F188" s="78">
        <v>75</v>
      </c>
      <c r="G188" s="78" t="s">
        <v>60</v>
      </c>
      <c r="H188" s="78">
        <v>168</v>
      </c>
      <c r="I188" s="78">
        <v>15588.689178195616</v>
      </c>
      <c r="J188" s="78">
        <v>12300.312789</v>
      </c>
      <c r="K188" s="78" t="s">
        <v>61</v>
      </c>
      <c r="AF188" s="92">
        <v>1181.3220402555601</v>
      </c>
      <c r="AG188" s="92">
        <v>165.78088236729997</v>
      </c>
      <c r="AH188" s="92">
        <v>0.79760177622495121</v>
      </c>
      <c r="AI188" s="78" t="s">
        <v>2004</v>
      </c>
      <c r="AJ188" s="78" t="s">
        <v>2005</v>
      </c>
    </row>
    <row r="189" spans="1:36" x14ac:dyDescent="0.2">
      <c r="A189" s="78" t="s">
        <v>2006</v>
      </c>
      <c r="B189" s="78" t="s">
        <v>518</v>
      </c>
      <c r="C189" s="78" t="s">
        <v>2007</v>
      </c>
      <c r="D189" s="78" t="s">
        <v>58</v>
      </c>
      <c r="E189" s="78" t="s">
        <v>2008</v>
      </c>
      <c r="F189" s="78">
        <v>0</v>
      </c>
      <c r="G189" s="78" t="s">
        <v>60</v>
      </c>
      <c r="H189" s="78">
        <v>168</v>
      </c>
      <c r="I189" s="78">
        <v>209034.41854844775</v>
      </c>
      <c r="J189" s="78">
        <v>48960.846855999996</v>
      </c>
      <c r="K189" s="78" t="s">
        <v>61</v>
      </c>
      <c r="AF189" s="92">
        <v>4702.1997320502396</v>
      </c>
      <c r="AG189" s="92" t="s">
        <v>4342</v>
      </c>
      <c r="AH189" s="92">
        <v>0.23676127775485345</v>
      </c>
      <c r="AI189" s="78" t="s">
        <v>2009</v>
      </c>
      <c r="AJ189" s="78" t="s">
        <v>2005</v>
      </c>
    </row>
    <row r="190" spans="1:36" x14ac:dyDescent="0.2">
      <c r="A190" s="78" t="s">
        <v>2010</v>
      </c>
      <c r="B190" s="78" t="s">
        <v>518</v>
      </c>
      <c r="C190" s="78" t="s">
        <v>2011</v>
      </c>
      <c r="D190" s="78" t="s">
        <v>58</v>
      </c>
      <c r="E190" s="78" t="s">
        <v>2012</v>
      </c>
      <c r="F190" s="78">
        <v>7244</v>
      </c>
      <c r="G190" s="78" t="s">
        <v>60</v>
      </c>
      <c r="H190" s="78">
        <v>168</v>
      </c>
      <c r="J190" s="78">
        <v>32193.916666999998</v>
      </c>
      <c r="K190" s="78" t="s">
        <v>61</v>
      </c>
      <c r="AF190" s="92">
        <v>3091.9037566986799</v>
      </c>
      <c r="AG190" s="92">
        <v>4.4923639008226344</v>
      </c>
      <c r="AH190" s="92" t="s">
        <v>4342</v>
      </c>
      <c r="AI190" s="78" t="s">
        <v>2013</v>
      </c>
      <c r="AJ190" s="78" t="s">
        <v>2005</v>
      </c>
    </row>
    <row r="191" spans="1:36" x14ac:dyDescent="0.2">
      <c r="A191" s="78" t="s">
        <v>521</v>
      </c>
      <c r="B191" s="78" t="s">
        <v>518</v>
      </c>
      <c r="C191" s="78" t="s">
        <v>2014</v>
      </c>
      <c r="D191" s="78" t="s">
        <v>58</v>
      </c>
      <c r="E191" s="78" t="s">
        <v>2015</v>
      </c>
      <c r="F191" s="78">
        <v>151</v>
      </c>
      <c r="G191" s="78" t="s">
        <v>60</v>
      </c>
      <c r="H191" s="78">
        <v>168</v>
      </c>
      <c r="J191" s="78">
        <v>10482.240336000001</v>
      </c>
      <c r="K191" s="78" t="s">
        <v>61</v>
      </c>
      <c r="AF191" s="92">
        <v>1006.71436186944</v>
      </c>
      <c r="AG191" s="92">
        <v>70.170847282384116</v>
      </c>
      <c r="AH191" s="92" t="s">
        <v>4342</v>
      </c>
      <c r="AI191" s="78" t="s">
        <v>2016</v>
      </c>
      <c r="AJ191" s="78" t="s">
        <v>2005</v>
      </c>
    </row>
    <row r="192" spans="1:36" x14ac:dyDescent="0.2">
      <c r="A192" s="78" t="s">
        <v>2017</v>
      </c>
      <c r="B192" s="78" t="s">
        <v>518</v>
      </c>
      <c r="C192" s="78" t="s">
        <v>2018</v>
      </c>
      <c r="D192" s="78" t="s">
        <v>58</v>
      </c>
      <c r="E192" s="78" t="s">
        <v>2019</v>
      </c>
      <c r="F192" s="78">
        <v>0</v>
      </c>
      <c r="G192" s="78" t="s">
        <v>60</v>
      </c>
      <c r="H192" s="78">
        <v>168</v>
      </c>
      <c r="J192" s="78">
        <v>27907.317622999999</v>
      </c>
      <c r="K192" s="78" t="s">
        <v>61</v>
      </c>
      <c r="AF192" s="92">
        <v>2680.2187845129201</v>
      </c>
      <c r="AG192" s="92" t="s">
        <v>4342</v>
      </c>
      <c r="AH192" s="92" t="s">
        <v>4342</v>
      </c>
      <c r="AI192" s="78" t="s">
        <v>2020</v>
      </c>
      <c r="AJ192" s="78" t="s">
        <v>2005</v>
      </c>
    </row>
    <row r="193" spans="1:36" x14ac:dyDescent="0.2">
      <c r="A193" s="78" t="s">
        <v>2021</v>
      </c>
      <c r="B193" s="78" t="s">
        <v>518</v>
      </c>
      <c r="C193" s="78" t="s">
        <v>525</v>
      </c>
      <c r="D193" s="78" t="s">
        <v>58</v>
      </c>
      <c r="E193" s="78" t="s">
        <v>2022</v>
      </c>
      <c r="F193" s="78">
        <v>635</v>
      </c>
      <c r="G193" s="78" t="s">
        <v>60</v>
      </c>
      <c r="H193" s="78">
        <v>168</v>
      </c>
      <c r="I193" s="78">
        <v>1952819.3907179777</v>
      </c>
      <c r="J193" s="78">
        <v>180739.60215100003</v>
      </c>
      <c r="K193" s="78" t="s">
        <v>61</v>
      </c>
      <c r="AF193" s="92">
        <v>17358.231390582041</v>
      </c>
      <c r="AG193" s="92">
        <v>287.71277875218243</v>
      </c>
      <c r="AH193" s="92">
        <v>9.3555817489330062E-2</v>
      </c>
      <c r="AI193" s="78" t="s">
        <v>2023</v>
      </c>
      <c r="AJ193" s="78" t="s">
        <v>2005</v>
      </c>
    </row>
    <row r="194" spans="1:36" x14ac:dyDescent="0.2">
      <c r="A194" s="78" t="s">
        <v>2024</v>
      </c>
      <c r="B194" s="78" t="s">
        <v>518</v>
      </c>
      <c r="C194" s="78" t="s">
        <v>2025</v>
      </c>
      <c r="D194" s="78" t="s">
        <v>58</v>
      </c>
      <c r="E194" s="78" t="s">
        <v>2026</v>
      </c>
      <c r="F194" s="78">
        <v>0</v>
      </c>
      <c r="G194" s="78" t="s">
        <v>60</v>
      </c>
      <c r="H194" s="78">
        <v>168</v>
      </c>
      <c r="J194" s="78">
        <v>5098.5367690000003</v>
      </c>
      <c r="K194" s="78" t="s">
        <v>61</v>
      </c>
      <c r="AF194" s="92">
        <v>489.66347129476003</v>
      </c>
      <c r="AG194" s="92" t="s">
        <v>4342</v>
      </c>
      <c r="AH194" s="92" t="s">
        <v>4342</v>
      </c>
      <c r="AI194" s="78" t="s">
        <v>2027</v>
      </c>
      <c r="AJ194" s="78" t="s">
        <v>2005</v>
      </c>
    </row>
    <row r="195" spans="1:36" x14ac:dyDescent="0.2">
      <c r="A195" s="78" t="s">
        <v>2028</v>
      </c>
      <c r="B195" s="78" t="s">
        <v>518</v>
      </c>
      <c r="C195" s="78" t="s">
        <v>2029</v>
      </c>
      <c r="D195" s="78" t="s">
        <v>58</v>
      </c>
      <c r="E195" s="78" t="s">
        <v>2030</v>
      </c>
      <c r="F195" s="78">
        <v>0</v>
      </c>
      <c r="G195" s="78" t="s">
        <v>60</v>
      </c>
      <c r="H195" s="78">
        <v>168</v>
      </c>
      <c r="J195" s="78">
        <v>6000.1365709999991</v>
      </c>
      <c r="K195" s="78" t="s">
        <v>61</v>
      </c>
      <c r="AF195" s="92">
        <v>576.25311627883991</v>
      </c>
      <c r="AG195" s="92" t="s">
        <v>4342</v>
      </c>
      <c r="AH195" s="92" t="s">
        <v>4342</v>
      </c>
      <c r="AI195" s="78" t="s">
        <v>2031</v>
      </c>
      <c r="AJ195" s="78" t="s">
        <v>2005</v>
      </c>
    </row>
    <row r="196" spans="1:36" x14ac:dyDescent="0.2">
      <c r="A196" s="78" t="s">
        <v>2032</v>
      </c>
      <c r="B196" s="78" t="s">
        <v>518</v>
      </c>
      <c r="C196" s="78" t="s">
        <v>2033</v>
      </c>
      <c r="D196" s="78" t="s">
        <v>58</v>
      </c>
      <c r="E196" s="78" t="s">
        <v>2034</v>
      </c>
      <c r="F196" s="78">
        <v>0</v>
      </c>
      <c r="G196" s="78" t="s">
        <v>60</v>
      </c>
      <c r="H196" s="78">
        <v>168</v>
      </c>
      <c r="I196" s="78">
        <v>29812.122435408121</v>
      </c>
      <c r="J196" s="78">
        <v>3400.4999990000001</v>
      </c>
      <c r="K196" s="78" t="s">
        <v>61</v>
      </c>
      <c r="AF196" s="92">
        <v>326.58401990396004</v>
      </c>
      <c r="AG196" s="92" t="s">
        <v>4342</v>
      </c>
      <c r="AH196" s="92">
        <v>0.11530003462305015</v>
      </c>
      <c r="AI196" s="78" t="s">
        <v>2035</v>
      </c>
      <c r="AJ196" s="78" t="s">
        <v>2005</v>
      </c>
    </row>
    <row r="197" spans="1:36" x14ac:dyDescent="0.2">
      <c r="A197" s="78" t="s">
        <v>2036</v>
      </c>
      <c r="B197" s="78" t="s">
        <v>518</v>
      </c>
      <c r="C197" s="78" t="s">
        <v>2037</v>
      </c>
      <c r="D197" s="78" t="s">
        <v>58</v>
      </c>
      <c r="E197" s="78" t="s">
        <v>2038</v>
      </c>
      <c r="F197" s="78">
        <v>1001</v>
      </c>
      <c r="G197" s="78" t="s">
        <v>60</v>
      </c>
      <c r="H197" s="78">
        <v>168</v>
      </c>
      <c r="I197" s="78">
        <v>39298.443010469258</v>
      </c>
      <c r="J197" s="78">
        <v>39909.342727000003</v>
      </c>
      <c r="K197" s="78" t="s">
        <v>61</v>
      </c>
      <c r="AF197" s="92">
        <v>3832.8932755010801</v>
      </c>
      <c r="AG197" s="92">
        <v>40.301392547328504</v>
      </c>
      <c r="AH197" s="92">
        <v>1.0265468769113486</v>
      </c>
      <c r="AI197" s="78" t="s">
        <v>2039</v>
      </c>
      <c r="AJ197" s="78" t="s">
        <v>2005</v>
      </c>
    </row>
    <row r="198" spans="1:36" x14ac:dyDescent="0.2">
      <c r="A198" s="78" t="s">
        <v>2040</v>
      </c>
      <c r="B198" s="78" t="s">
        <v>518</v>
      </c>
      <c r="C198" s="78" t="s">
        <v>2041</v>
      </c>
      <c r="D198" s="78" t="s">
        <v>58</v>
      </c>
      <c r="E198" s="78" t="s">
        <v>2042</v>
      </c>
      <c r="F198" s="78">
        <v>0</v>
      </c>
      <c r="G198" s="78" t="s">
        <v>60</v>
      </c>
      <c r="H198" s="78">
        <v>168</v>
      </c>
      <c r="J198" s="78">
        <v>79435.431030000007</v>
      </c>
      <c r="K198" s="78" t="s">
        <v>61</v>
      </c>
      <c r="AF198" s="92">
        <v>7628.9787961212005</v>
      </c>
      <c r="AG198" s="92" t="s">
        <v>4342</v>
      </c>
      <c r="AH198" s="92" t="s">
        <v>4342</v>
      </c>
      <c r="AI198" s="78" t="s">
        <v>2043</v>
      </c>
      <c r="AJ198" s="78" t="s">
        <v>2005</v>
      </c>
    </row>
    <row r="199" spans="1:36" x14ac:dyDescent="0.2">
      <c r="A199" s="78" t="s">
        <v>2044</v>
      </c>
      <c r="B199" s="78" t="s">
        <v>518</v>
      </c>
      <c r="C199" s="78" t="s">
        <v>2045</v>
      </c>
      <c r="D199" s="78" t="s">
        <v>58</v>
      </c>
      <c r="E199" s="78" t="s">
        <v>2046</v>
      </c>
      <c r="F199" s="78">
        <v>0</v>
      </c>
      <c r="G199" s="78" t="s">
        <v>60</v>
      </c>
      <c r="H199" s="78">
        <v>168</v>
      </c>
      <c r="J199" s="78">
        <v>182.75</v>
      </c>
      <c r="K199" s="78" t="s">
        <v>61</v>
      </c>
      <c r="AF199" s="92">
        <v>17.551310000000001</v>
      </c>
      <c r="AG199" s="92" t="s">
        <v>4342</v>
      </c>
      <c r="AH199" s="92" t="s">
        <v>4342</v>
      </c>
      <c r="AI199" s="78" t="s">
        <v>2047</v>
      </c>
      <c r="AJ199" s="78" t="s">
        <v>2005</v>
      </c>
    </row>
    <row r="200" spans="1:36" x14ac:dyDescent="0.2">
      <c r="A200" s="78" t="s">
        <v>2048</v>
      </c>
      <c r="B200" s="78" t="s">
        <v>518</v>
      </c>
      <c r="C200" s="78" t="s">
        <v>2049</v>
      </c>
      <c r="D200" s="78" t="s">
        <v>58</v>
      </c>
      <c r="E200" s="78" t="s">
        <v>2050</v>
      </c>
      <c r="F200" s="78">
        <v>0</v>
      </c>
      <c r="G200" s="78" t="s">
        <v>60</v>
      </c>
      <c r="H200" s="78">
        <v>168</v>
      </c>
      <c r="I200" s="78">
        <v>8950.4056804299689</v>
      </c>
      <c r="J200" s="78">
        <v>11003.895161</v>
      </c>
      <c r="K200" s="78" t="s">
        <v>61</v>
      </c>
      <c r="AF200" s="92">
        <v>1056.8140912624401</v>
      </c>
      <c r="AG200" s="92" t="s">
        <v>4342</v>
      </c>
      <c r="AH200" s="92">
        <v>1.2427485884315606</v>
      </c>
      <c r="AI200" s="78" t="s">
        <v>2051</v>
      </c>
      <c r="AJ200" s="78" t="s">
        <v>2005</v>
      </c>
    </row>
    <row r="201" spans="1:36" x14ac:dyDescent="0.2">
      <c r="A201" s="78" t="s">
        <v>2052</v>
      </c>
      <c r="B201" s="78" t="s">
        <v>518</v>
      </c>
      <c r="C201" s="78" t="s">
        <v>2053</v>
      </c>
      <c r="D201" s="78" t="s">
        <v>58</v>
      </c>
      <c r="E201" s="78" t="s">
        <v>2054</v>
      </c>
      <c r="F201" s="78">
        <v>0</v>
      </c>
      <c r="G201" s="78" t="s">
        <v>60</v>
      </c>
      <c r="H201" s="78">
        <v>168</v>
      </c>
      <c r="J201" s="78">
        <v>13181.819461999999</v>
      </c>
      <c r="K201" s="78" t="s">
        <v>61</v>
      </c>
      <c r="AF201" s="92">
        <v>1265.98194113048</v>
      </c>
      <c r="AG201" s="92" t="s">
        <v>4342</v>
      </c>
      <c r="AH201" s="92" t="s">
        <v>4342</v>
      </c>
      <c r="AI201" s="78" t="s">
        <v>2055</v>
      </c>
      <c r="AJ201" s="78" t="s">
        <v>2005</v>
      </c>
    </row>
    <row r="202" spans="1:36" x14ac:dyDescent="0.2">
      <c r="A202" s="78" t="s">
        <v>2056</v>
      </c>
      <c r="B202" s="78" t="s">
        <v>518</v>
      </c>
      <c r="C202" s="78" t="s">
        <v>2057</v>
      </c>
      <c r="D202" s="78" t="s">
        <v>58</v>
      </c>
      <c r="E202" s="78" t="s">
        <v>2058</v>
      </c>
      <c r="F202" s="78">
        <v>0</v>
      </c>
      <c r="G202" s="78" t="s">
        <v>60</v>
      </c>
      <c r="H202" s="78">
        <v>168</v>
      </c>
      <c r="J202" s="78">
        <v>68807.944971999998</v>
      </c>
      <c r="K202" s="78" t="s">
        <v>61</v>
      </c>
      <c r="AF202" s="92">
        <v>6608.3150351108798</v>
      </c>
      <c r="AG202" s="92" t="s">
        <v>4342</v>
      </c>
      <c r="AH202" s="92" t="s">
        <v>4342</v>
      </c>
      <c r="AI202" s="78" t="s">
        <v>2059</v>
      </c>
      <c r="AJ202" s="78" t="s">
        <v>2005</v>
      </c>
    </row>
    <row r="203" spans="1:36" x14ac:dyDescent="0.2">
      <c r="A203" s="78" t="s">
        <v>2060</v>
      </c>
      <c r="B203" s="78" t="s">
        <v>518</v>
      </c>
      <c r="C203" s="78" t="s">
        <v>519</v>
      </c>
      <c r="D203" s="78" t="s">
        <v>58</v>
      </c>
      <c r="E203" s="78" t="s">
        <v>520</v>
      </c>
      <c r="F203" s="78">
        <v>151</v>
      </c>
      <c r="G203" s="78" t="s">
        <v>60</v>
      </c>
      <c r="H203" s="78">
        <v>168</v>
      </c>
      <c r="I203" s="78">
        <v>64851.200442539208</v>
      </c>
      <c r="J203" s="78">
        <v>18296.088234999999</v>
      </c>
      <c r="K203" s="78" t="s">
        <v>61</v>
      </c>
      <c r="AF203" s="92">
        <v>1757.1563140894</v>
      </c>
      <c r="AG203" s="92">
        <v>122.47878051354856</v>
      </c>
      <c r="AH203" s="92">
        <v>0.28518047054398826</v>
      </c>
      <c r="AI203" s="78" t="s">
        <v>2061</v>
      </c>
      <c r="AJ203" s="78" t="s">
        <v>2005</v>
      </c>
    </row>
    <row r="204" spans="1:36" x14ac:dyDescent="0.2">
      <c r="A204" s="78" t="s">
        <v>2062</v>
      </c>
      <c r="B204" s="78" t="s">
        <v>518</v>
      </c>
      <c r="C204" s="78" t="s">
        <v>2063</v>
      </c>
      <c r="D204" s="78" t="s">
        <v>58</v>
      </c>
      <c r="E204" s="78" t="s">
        <v>2064</v>
      </c>
      <c r="F204" s="78">
        <v>0</v>
      </c>
      <c r="G204" s="78" t="s">
        <v>60</v>
      </c>
      <c r="H204" s="78">
        <v>168</v>
      </c>
      <c r="I204" s="78">
        <v>88670.174113121087</v>
      </c>
      <c r="J204" s="78">
        <v>138821.79294099999</v>
      </c>
      <c r="K204" s="78" t="s">
        <v>61</v>
      </c>
      <c r="AF204" s="92">
        <v>13332.44499405364</v>
      </c>
      <c r="AG204" s="92" t="s">
        <v>4342</v>
      </c>
      <c r="AH204" s="92">
        <v>1.5825580258683167</v>
      </c>
      <c r="AI204" s="78" t="s">
        <v>2065</v>
      </c>
      <c r="AJ204" s="78" t="s">
        <v>2005</v>
      </c>
    </row>
    <row r="205" spans="1:36" x14ac:dyDescent="0.2">
      <c r="A205" s="78" t="s">
        <v>2066</v>
      </c>
      <c r="B205" s="78" t="s">
        <v>518</v>
      </c>
      <c r="C205" s="78" t="s">
        <v>2067</v>
      </c>
      <c r="D205" s="78" t="s">
        <v>58</v>
      </c>
      <c r="E205" s="78" t="s">
        <v>2068</v>
      </c>
      <c r="F205" s="78">
        <v>0</v>
      </c>
      <c r="G205" s="78" t="s">
        <v>60</v>
      </c>
      <c r="H205" s="78">
        <v>168</v>
      </c>
      <c r="I205" s="78">
        <v>66418.879310457924</v>
      </c>
      <c r="J205" s="78">
        <v>66251.900001000002</v>
      </c>
      <c r="K205" s="78" t="s">
        <v>61</v>
      </c>
      <c r="AF205" s="92">
        <v>6362.8324760960404</v>
      </c>
      <c r="AG205" s="92" t="s">
        <v>4342</v>
      </c>
      <c r="AH205" s="92">
        <v>1.0082920641380479</v>
      </c>
      <c r="AI205" s="78" t="s">
        <v>2069</v>
      </c>
      <c r="AJ205" s="78" t="s">
        <v>2005</v>
      </c>
    </row>
    <row r="206" spans="1:36" x14ac:dyDescent="0.2">
      <c r="A206" s="78" t="s">
        <v>2070</v>
      </c>
      <c r="B206" s="78" t="s">
        <v>518</v>
      </c>
      <c r="C206" s="78" t="s">
        <v>2071</v>
      </c>
      <c r="D206" s="78" t="s">
        <v>58</v>
      </c>
      <c r="E206" s="78" t="s">
        <v>2072</v>
      </c>
      <c r="F206" s="78">
        <v>3068</v>
      </c>
      <c r="G206" s="78" t="s">
        <v>60</v>
      </c>
      <c r="H206" s="78">
        <v>168</v>
      </c>
      <c r="I206" s="78">
        <v>1662566.5136238392</v>
      </c>
      <c r="J206" s="78">
        <v>167842.05495499997</v>
      </c>
      <c r="K206" s="78" t="s">
        <v>61</v>
      </c>
      <c r="AF206" s="92">
        <v>16119.550957878197</v>
      </c>
      <c r="AG206" s="92">
        <v>55.299981709152263</v>
      </c>
      <c r="AH206" s="92">
        <v>0.10204725194054119</v>
      </c>
      <c r="AI206" s="78" t="s">
        <v>2073</v>
      </c>
      <c r="AJ206" s="78" t="s">
        <v>2005</v>
      </c>
    </row>
    <row r="207" spans="1:36" x14ac:dyDescent="0.2">
      <c r="A207" s="78" t="s">
        <v>2074</v>
      </c>
      <c r="B207" s="78" t="s">
        <v>518</v>
      </c>
      <c r="C207" s="78" t="s">
        <v>2075</v>
      </c>
      <c r="D207" s="78" t="s">
        <v>58</v>
      </c>
      <c r="E207" s="78" t="s">
        <v>1979</v>
      </c>
      <c r="F207" s="78">
        <v>0</v>
      </c>
      <c r="G207" s="78" t="s">
        <v>60</v>
      </c>
      <c r="H207" s="78">
        <v>168</v>
      </c>
      <c r="I207" s="78">
        <v>517689.34521807061</v>
      </c>
      <c r="J207" s="78">
        <v>20994.427638000005</v>
      </c>
      <c r="K207" s="78" t="s">
        <v>61</v>
      </c>
      <c r="AF207" s="92">
        <v>2016.3048303535204</v>
      </c>
      <c r="AG207" s="92" t="s">
        <v>4342</v>
      </c>
      <c r="AH207" s="92">
        <v>4.0993440306957722E-2</v>
      </c>
      <c r="AI207" s="78" t="s">
        <v>2076</v>
      </c>
      <c r="AJ207" s="78" t="s">
        <v>2005</v>
      </c>
    </row>
    <row r="208" spans="1:36" x14ac:dyDescent="0.2">
      <c r="A208" s="78" t="s">
        <v>2077</v>
      </c>
      <c r="B208" s="78" t="s">
        <v>518</v>
      </c>
      <c r="C208" s="78" t="s">
        <v>2078</v>
      </c>
      <c r="D208" s="78" t="s">
        <v>58</v>
      </c>
      <c r="E208" s="78" t="s">
        <v>2079</v>
      </c>
      <c r="F208" s="78">
        <v>0</v>
      </c>
      <c r="G208" s="78" t="s">
        <v>60</v>
      </c>
      <c r="H208" s="78">
        <v>168</v>
      </c>
      <c r="J208" s="78">
        <v>22937.294117000001</v>
      </c>
      <c r="K208" s="78" t="s">
        <v>61</v>
      </c>
      <c r="AF208" s="92">
        <v>2202.8977269966799</v>
      </c>
      <c r="AG208" s="92" t="s">
        <v>4342</v>
      </c>
      <c r="AH208" s="92" t="s">
        <v>4342</v>
      </c>
      <c r="AI208" s="78" t="s">
        <v>2080</v>
      </c>
      <c r="AJ208" s="78" t="s">
        <v>2005</v>
      </c>
    </row>
    <row r="209" spans="1:36" x14ac:dyDescent="0.2">
      <c r="A209" s="78" t="s">
        <v>2081</v>
      </c>
      <c r="B209" s="78" t="s">
        <v>518</v>
      </c>
      <c r="C209" s="78" t="s">
        <v>2082</v>
      </c>
      <c r="D209" s="78" t="s">
        <v>58</v>
      </c>
      <c r="E209" s="78" t="s">
        <v>2083</v>
      </c>
      <c r="F209" s="78">
        <v>0</v>
      </c>
      <c r="G209" s="78" t="s">
        <v>60</v>
      </c>
      <c r="H209" s="78">
        <v>168</v>
      </c>
      <c r="I209" s="78">
        <v>219010.33023841682</v>
      </c>
      <c r="J209" s="78">
        <v>103726.93375</v>
      </c>
      <c r="K209" s="78" t="s">
        <v>61</v>
      </c>
      <c r="AF209" s="92">
        <v>9961.9347173499991</v>
      </c>
      <c r="AG209" s="92" t="s">
        <v>4342</v>
      </c>
      <c r="AH209" s="92">
        <v>0.47874747316629712</v>
      </c>
      <c r="AI209" s="78" t="s">
        <v>2084</v>
      </c>
      <c r="AJ209" s="78" t="s">
        <v>2005</v>
      </c>
    </row>
    <row r="210" spans="1:36" x14ac:dyDescent="0.2">
      <c r="A210" s="78" t="s">
        <v>2085</v>
      </c>
      <c r="B210" s="78" t="s">
        <v>518</v>
      </c>
      <c r="C210" s="78" t="s">
        <v>2086</v>
      </c>
      <c r="D210" s="78" t="s">
        <v>58</v>
      </c>
      <c r="E210" s="78" t="s">
        <v>2087</v>
      </c>
      <c r="F210" s="78">
        <v>0</v>
      </c>
      <c r="G210" s="78" t="s">
        <v>60</v>
      </c>
      <c r="H210" s="78">
        <v>168</v>
      </c>
      <c r="I210" s="78">
        <v>19068.046840747484</v>
      </c>
      <c r="J210" s="78">
        <v>1814.2665440000001</v>
      </c>
      <c r="K210" s="78" t="s">
        <v>61</v>
      </c>
      <c r="AF210" s="92">
        <v>174.24215888576001</v>
      </c>
      <c r="AG210" s="92" t="s">
        <v>4342</v>
      </c>
      <c r="AH210" s="92">
        <v>9.6177710991755441E-2</v>
      </c>
      <c r="AI210" s="78" t="s">
        <v>2088</v>
      </c>
      <c r="AJ210" s="78" t="s">
        <v>2005</v>
      </c>
    </row>
    <row r="211" spans="1:36" x14ac:dyDescent="0.2">
      <c r="A211" s="78" t="s">
        <v>2089</v>
      </c>
      <c r="B211" s="78" t="s">
        <v>518</v>
      </c>
      <c r="C211" s="78" t="s">
        <v>2090</v>
      </c>
      <c r="D211" s="78" t="s">
        <v>58</v>
      </c>
      <c r="E211" s="78" t="s">
        <v>2091</v>
      </c>
      <c r="F211" s="78">
        <v>4435</v>
      </c>
      <c r="G211" s="78" t="s">
        <v>60</v>
      </c>
      <c r="H211" s="78">
        <v>168</v>
      </c>
      <c r="I211" s="78">
        <v>7065088.7738873074</v>
      </c>
      <c r="J211" s="78">
        <v>684778.80241899996</v>
      </c>
      <c r="K211" s="78" t="s">
        <v>61</v>
      </c>
      <c r="AF211" s="92">
        <v>65766.15618432076</v>
      </c>
      <c r="AG211" s="92">
        <v>156.07604046115125</v>
      </c>
      <c r="AH211" s="92">
        <v>9.7974315907194118E-2</v>
      </c>
      <c r="AI211" s="78" t="s">
        <v>2092</v>
      </c>
      <c r="AJ211" s="78" t="s">
        <v>2005</v>
      </c>
    </row>
    <row r="212" spans="1:36" x14ac:dyDescent="0.2">
      <c r="A212" s="78" t="s">
        <v>536</v>
      </c>
      <c r="B212" s="78" t="s">
        <v>518</v>
      </c>
      <c r="C212" s="78" t="s">
        <v>537</v>
      </c>
      <c r="D212" s="78" t="s">
        <v>58</v>
      </c>
      <c r="E212" s="78" t="s">
        <v>2093</v>
      </c>
      <c r="F212" s="78">
        <v>2067</v>
      </c>
      <c r="G212" s="78" t="s">
        <v>60</v>
      </c>
      <c r="H212" s="78">
        <v>168</v>
      </c>
      <c r="I212" s="78">
        <v>741700.78817005514</v>
      </c>
      <c r="J212" s="78">
        <v>227414.77868700001</v>
      </c>
      <c r="K212" s="78" t="s">
        <v>61</v>
      </c>
      <c r="AF212" s="92">
        <v>21840.915345099482</v>
      </c>
      <c r="AG212" s="92">
        <v>111.21356496828376</v>
      </c>
      <c r="AH212" s="92">
        <v>0.30993419780044323</v>
      </c>
      <c r="AI212" s="78" t="s">
        <v>2094</v>
      </c>
      <c r="AJ212" s="78" t="s">
        <v>2005</v>
      </c>
    </row>
    <row r="213" spans="1:36" x14ac:dyDescent="0.2">
      <c r="A213" s="78" t="s">
        <v>2095</v>
      </c>
      <c r="B213" s="78" t="s">
        <v>518</v>
      </c>
      <c r="C213" s="78" t="s">
        <v>2096</v>
      </c>
      <c r="D213" s="78" t="s">
        <v>58</v>
      </c>
      <c r="E213" s="78" t="s">
        <v>2097</v>
      </c>
      <c r="F213" s="78">
        <v>0</v>
      </c>
      <c r="G213" s="78" t="s">
        <v>60</v>
      </c>
      <c r="H213" s="78">
        <v>168</v>
      </c>
      <c r="I213" s="78">
        <v>368777.19698488427</v>
      </c>
      <c r="J213" s="78">
        <v>66753.033909999998</v>
      </c>
      <c r="K213" s="78" t="s">
        <v>61</v>
      </c>
      <c r="AF213" s="92">
        <v>6410.9613767164001</v>
      </c>
      <c r="AG213" s="92" t="s">
        <v>4342</v>
      </c>
      <c r="AH213" s="92">
        <v>0.18297278771312991</v>
      </c>
      <c r="AI213" s="78" t="s">
        <v>2098</v>
      </c>
      <c r="AJ213" s="78" t="s">
        <v>2005</v>
      </c>
    </row>
    <row r="214" spans="1:36" x14ac:dyDescent="0.2">
      <c r="A214" s="78" t="s">
        <v>2099</v>
      </c>
      <c r="B214" s="78" t="s">
        <v>518</v>
      </c>
      <c r="C214" s="78" t="s">
        <v>2100</v>
      </c>
      <c r="D214" s="78" t="s">
        <v>58</v>
      </c>
      <c r="E214" s="78" t="s">
        <v>2101</v>
      </c>
      <c r="F214" s="78">
        <v>0</v>
      </c>
      <c r="G214" s="78" t="s">
        <v>60</v>
      </c>
      <c r="H214" s="78">
        <v>168</v>
      </c>
      <c r="I214" s="78">
        <v>377532.55120843445</v>
      </c>
      <c r="J214" s="78">
        <v>109564.18272700001</v>
      </c>
      <c r="K214" s="78" t="s">
        <v>61</v>
      </c>
      <c r="AF214" s="92">
        <v>10522.54410910108</v>
      </c>
      <c r="AG214" s="92" t="s">
        <v>4342</v>
      </c>
      <c r="AH214" s="92">
        <v>0.29335517609110878</v>
      </c>
      <c r="AI214" s="78" t="s">
        <v>2102</v>
      </c>
      <c r="AJ214" s="78" t="s">
        <v>2005</v>
      </c>
    </row>
    <row r="215" spans="1:36" x14ac:dyDescent="0.2">
      <c r="A215" s="78" t="s">
        <v>2103</v>
      </c>
      <c r="B215" s="78" t="s">
        <v>518</v>
      </c>
      <c r="C215" s="78" t="s">
        <v>2104</v>
      </c>
      <c r="D215" s="78" t="s">
        <v>58</v>
      </c>
      <c r="E215" s="78" t="s">
        <v>2105</v>
      </c>
      <c r="F215" s="78">
        <v>0</v>
      </c>
      <c r="G215" s="78" t="s">
        <v>60</v>
      </c>
      <c r="H215" s="78">
        <v>168</v>
      </c>
      <c r="J215" s="78">
        <v>2128.3058820000001</v>
      </c>
      <c r="K215" s="78" t="s">
        <v>61</v>
      </c>
      <c r="AF215" s="92">
        <v>204.40249690728001</v>
      </c>
      <c r="AG215" s="92" t="s">
        <v>4342</v>
      </c>
      <c r="AH215" s="92" t="s">
        <v>4342</v>
      </c>
      <c r="AI215" s="78" t="s">
        <v>2106</v>
      </c>
      <c r="AJ215" s="78" t="s">
        <v>2005</v>
      </c>
    </row>
    <row r="216" spans="1:36" x14ac:dyDescent="0.2">
      <c r="A216" s="78" t="s">
        <v>2107</v>
      </c>
      <c r="B216" s="78" t="s">
        <v>518</v>
      </c>
      <c r="C216" s="78" t="s">
        <v>2108</v>
      </c>
      <c r="D216" s="78" t="s">
        <v>58</v>
      </c>
      <c r="E216" s="78" t="s">
        <v>2109</v>
      </c>
      <c r="F216" s="78">
        <v>0</v>
      </c>
      <c r="G216" s="78" t="s">
        <v>60</v>
      </c>
      <c r="H216" s="78">
        <v>168</v>
      </c>
      <c r="J216" s="78">
        <v>21123.78125</v>
      </c>
      <c r="K216" s="78" t="s">
        <v>61</v>
      </c>
      <c r="AF216" s="92">
        <v>2028.7279512499999</v>
      </c>
      <c r="AG216" s="92" t="s">
        <v>4342</v>
      </c>
      <c r="AH216" s="92" t="s">
        <v>4342</v>
      </c>
      <c r="AI216" s="78" t="s">
        <v>2110</v>
      </c>
      <c r="AJ216" s="78" t="s">
        <v>2005</v>
      </c>
    </row>
    <row r="217" spans="1:36" x14ac:dyDescent="0.2">
      <c r="A217" s="78" t="s">
        <v>2111</v>
      </c>
      <c r="B217" s="78" t="s">
        <v>518</v>
      </c>
      <c r="C217" s="78" t="s">
        <v>2112</v>
      </c>
      <c r="D217" s="78" t="s">
        <v>58</v>
      </c>
      <c r="E217" s="78" t="s">
        <v>2113</v>
      </c>
      <c r="F217" s="78">
        <v>0</v>
      </c>
      <c r="G217" s="78" t="s">
        <v>60</v>
      </c>
      <c r="H217" s="78">
        <v>168</v>
      </c>
      <c r="J217" s="78">
        <v>298375.99103999999</v>
      </c>
      <c r="K217" s="78" t="s">
        <v>61</v>
      </c>
      <c r="AF217" s="92">
        <v>28656.0301794816</v>
      </c>
      <c r="AG217" s="92" t="s">
        <v>4342</v>
      </c>
      <c r="AH217" s="92" t="s">
        <v>4342</v>
      </c>
      <c r="AI217" s="78" t="s">
        <v>2114</v>
      </c>
      <c r="AJ217" s="78" t="s">
        <v>2005</v>
      </c>
    </row>
    <row r="218" spans="1:36" x14ac:dyDescent="0.2">
      <c r="A218" s="78" t="s">
        <v>2115</v>
      </c>
      <c r="B218" s="78" t="s">
        <v>518</v>
      </c>
      <c r="C218" s="78" t="s">
        <v>2116</v>
      </c>
      <c r="D218" s="78" t="s">
        <v>58</v>
      </c>
      <c r="E218" s="78" t="s">
        <v>2117</v>
      </c>
      <c r="F218" s="78">
        <v>0</v>
      </c>
      <c r="G218" s="78" t="s">
        <v>60</v>
      </c>
      <c r="H218" s="78">
        <v>168</v>
      </c>
      <c r="I218" s="78">
        <v>895498.5801731915</v>
      </c>
      <c r="J218" s="78">
        <v>53369.705882000002</v>
      </c>
      <c r="K218" s="78" t="s">
        <v>61</v>
      </c>
      <c r="AF218" s="92">
        <v>5125.6265529072798</v>
      </c>
      <c r="AG218" s="92" t="s">
        <v>4342</v>
      </c>
      <c r="AH218" s="92">
        <v>6.0243398359479276E-2</v>
      </c>
      <c r="AI218" s="78" t="s">
        <v>2118</v>
      </c>
      <c r="AJ218" s="78" t="s">
        <v>2005</v>
      </c>
    </row>
    <row r="219" spans="1:36" x14ac:dyDescent="0.2">
      <c r="A219" s="78" t="s">
        <v>2119</v>
      </c>
      <c r="B219" s="78" t="s">
        <v>518</v>
      </c>
      <c r="C219" s="78" t="s">
        <v>2120</v>
      </c>
      <c r="D219" s="78" t="s">
        <v>58</v>
      </c>
      <c r="E219" s="78" t="s">
        <v>2121</v>
      </c>
      <c r="F219" s="78">
        <v>0</v>
      </c>
      <c r="G219" s="78" t="s">
        <v>60</v>
      </c>
      <c r="H219" s="78">
        <v>168</v>
      </c>
      <c r="I219" s="78">
        <v>1196.2773250820037</v>
      </c>
      <c r="J219" s="78">
        <v>309.98491799999999</v>
      </c>
      <c r="K219" s="78" t="s">
        <v>61</v>
      </c>
      <c r="AF219" s="92">
        <v>29.770951524720001</v>
      </c>
      <c r="AG219" s="92" t="s">
        <v>4342</v>
      </c>
      <c r="AH219" s="92">
        <v>0.26193181244451041</v>
      </c>
      <c r="AI219" s="78" t="s">
        <v>2122</v>
      </c>
      <c r="AJ219" s="78" t="s">
        <v>2005</v>
      </c>
    </row>
    <row r="220" spans="1:36" x14ac:dyDescent="0.2">
      <c r="A220" s="78" t="s">
        <v>2123</v>
      </c>
      <c r="B220" s="78" t="s">
        <v>518</v>
      </c>
      <c r="C220" s="78" t="s">
        <v>534</v>
      </c>
      <c r="D220" s="78" t="s">
        <v>58</v>
      </c>
      <c r="E220" s="78" t="s">
        <v>1494</v>
      </c>
      <c r="F220" s="78">
        <v>0</v>
      </c>
      <c r="G220" s="78" t="s">
        <v>60</v>
      </c>
      <c r="H220" s="78">
        <v>168</v>
      </c>
      <c r="J220" s="78">
        <v>202878.17647100001</v>
      </c>
      <c r="K220" s="78" t="s">
        <v>61</v>
      </c>
      <c r="L220" s="78">
        <v>7981.9061570000013</v>
      </c>
      <c r="M220" s="78" t="s">
        <v>62</v>
      </c>
      <c r="AF220" s="92">
        <v>34575.227360165285</v>
      </c>
      <c r="AG220" s="92" t="s">
        <v>4342</v>
      </c>
      <c r="AH220" s="92" t="s">
        <v>4342</v>
      </c>
      <c r="AI220" s="78" t="s">
        <v>2124</v>
      </c>
      <c r="AJ220" s="78" t="s">
        <v>2005</v>
      </c>
    </row>
    <row r="221" spans="1:36" x14ac:dyDescent="0.2">
      <c r="A221" s="78" t="s">
        <v>2125</v>
      </c>
      <c r="B221" s="78" t="s">
        <v>518</v>
      </c>
      <c r="C221" s="78" t="s">
        <v>2126</v>
      </c>
      <c r="D221" s="78" t="s">
        <v>58</v>
      </c>
      <c r="E221" s="78" t="s">
        <v>2127</v>
      </c>
      <c r="F221" s="78">
        <v>0</v>
      </c>
      <c r="G221" s="78" t="s">
        <v>60</v>
      </c>
      <c r="H221" s="78">
        <v>168</v>
      </c>
      <c r="J221" s="78">
        <v>128882.50802100002</v>
      </c>
      <c r="K221" s="78" t="s">
        <v>61</v>
      </c>
      <c r="AF221" s="92">
        <v>12377.876070336841</v>
      </c>
      <c r="AG221" s="92" t="s">
        <v>4342</v>
      </c>
      <c r="AH221" s="92" t="s">
        <v>4342</v>
      </c>
      <c r="AI221" s="78" t="s">
        <v>2128</v>
      </c>
      <c r="AJ221" s="78" t="s">
        <v>2005</v>
      </c>
    </row>
    <row r="222" spans="1:36" x14ac:dyDescent="0.2">
      <c r="A222" s="78" t="s">
        <v>2129</v>
      </c>
      <c r="B222" s="78" t="s">
        <v>518</v>
      </c>
      <c r="C222" s="78" t="s">
        <v>540</v>
      </c>
      <c r="D222" s="78" t="s">
        <v>58</v>
      </c>
      <c r="E222" s="78" t="s">
        <v>541</v>
      </c>
      <c r="F222" s="78">
        <v>527</v>
      </c>
      <c r="G222" s="78" t="s">
        <v>60</v>
      </c>
      <c r="H222" s="78">
        <v>168</v>
      </c>
      <c r="I222" s="78">
        <v>1637440.9916455243</v>
      </c>
      <c r="J222" s="78">
        <v>211790.88769999999</v>
      </c>
      <c r="K222" s="78" t="s">
        <v>61</v>
      </c>
      <c r="AF222" s="92">
        <v>20340.396854708</v>
      </c>
      <c r="AG222" s="92">
        <v>406.23394494006953</v>
      </c>
      <c r="AH222" s="92">
        <v>0.13074381921285269</v>
      </c>
      <c r="AI222" s="78" t="s">
        <v>2130</v>
      </c>
      <c r="AJ222" s="78" t="s">
        <v>2005</v>
      </c>
    </row>
    <row r="223" spans="1:36" x14ac:dyDescent="0.2">
      <c r="A223" s="78" t="s">
        <v>2131</v>
      </c>
      <c r="B223" s="78" t="s">
        <v>518</v>
      </c>
      <c r="C223" s="78" t="s">
        <v>2132</v>
      </c>
      <c r="D223" s="78" t="s">
        <v>58</v>
      </c>
      <c r="E223" s="78" t="s">
        <v>799</v>
      </c>
      <c r="F223" s="78">
        <v>0</v>
      </c>
      <c r="G223" s="78" t="s">
        <v>60</v>
      </c>
      <c r="H223" s="78">
        <v>168</v>
      </c>
      <c r="J223" s="78">
        <v>43937.512694999998</v>
      </c>
      <c r="K223" s="78" t="s">
        <v>61</v>
      </c>
      <c r="AF223" s="92">
        <v>4219.7587192277997</v>
      </c>
      <c r="AG223" s="92" t="s">
        <v>4342</v>
      </c>
      <c r="AH223" s="92" t="s">
        <v>4342</v>
      </c>
      <c r="AI223" s="78" t="s">
        <v>2133</v>
      </c>
      <c r="AJ223" s="78" t="s">
        <v>2005</v>
      </c>
    </row>
    <row r="224" spans="1:36" x14ac:dyDescent="0.2">
      <c r="A224" s="78" t="s">
        <v>2134</v>
      </c>
      <c r="B224" s="78" t="s">
        <v>518</v>
      </c>
      <c r="C224" s="78" t="s">
        <v>2135</v>
      </c>
      <c r="D224" s="78" t="s">
        <v>58</v>
      </c>
      <c r="E224" s="78" t="s">
        <v>2136</v>
      </c>
      <c r="F224" s="78">
        <v>0</v>
      </c>
      <c r="G224" s="78" t="s">
        <v>60</v>
      </c>
      <c r="H224" s="78">
        <v>168</v>
      </c>
      <c r="I224" s="78">
        <v>102642.5998792226</v>
      </c>
      <c r="J224" s="78">
        <v>23837.383256000001</v>
      </c>
      <c r="K224" s="78" t="s">
        <v>61</v>
      </c>
      <c r="AF224" s="92">
        <v>2289.34228790624</v>
      </c>
      <c r="AG224" s="92" t="s">
        <v>4342</v>
      </c>
      <c r="AH224" s="92">
        <v>0.23475264269376928</v>
      </c>
      <c r="AI224" s="78" t="s">
        <v>2137</v>
      </c>
      <c r="AJ224" s="78" t="s">
        <v>2005</v>
      </c>
    </row>
    <row r="225" spans="1:36" x14ac:dyDescent="0.2">
      <c r="A225" s="78" t="s">
        <v>2138</v>
      </c>
      <c r="B225" s="78" t="s">
        <v>518</v>
      </c>
      <c r="C225" s="78" t="s">
        <v>2139</v>
      </c>
      <c r="D225" s="78" t="s">
        <v>58</v>
      </c>
      <c r="E225" s="78" t="s">
        <v>799</v>
      </c>
      <c r="F225" s="78">
        <v>0</v>
      </c>
      <c r="G225" s="78" t="s">
        <v>60</v>
      </c>
      <c r="H225" s="78">
        <v>168</v>
      </c>
      <c r="I225" s="78">
        <v>17976.599999999999</v>
      </c>
      <c r="J225" s="78">
        <v>2777.1699349999999</v>
      </c>
      <c r="K225" s="78" t="s">
        <v>61</v>
      </c>
      <c r="AF225" s="92">
        <v>266.71940055739998</v>
      </c>
      <c r="AG225" s="92" t="s">
        <v>4342</v>
      </c>
      <c r="AH225" s="92">
        <v>0.15616167365514985</v>
      </c>
      <c r="AI225" s="78" t="s">
        <v>2140</v>
      </c>
      <c r="AJ225" s="78" t="s">
        <v>2005</v>
      </c>
    </row>
    <row r="226" spans="1:36" x14ac:dyDescent="0.2">
      <c r="A226" s="78" t="s">
        <v>2141</v>
      </c>
      <c r="B226" s="78" t="s">
        <v>518</v>
      </c>
      <c r="C226" s="78" t="s">
        <v>2142</v>
      </c>
      <c r="D226" s="78" t="s">
        <v>58</v>
      </c>
      <c r="E226" s="78" t="s">
        <v>2143</v>
      </c>
      <c r="F226" s="78">
        <v>0</v>
      </c>
      <c r="G226" s="78" t="s">
        <v>60</v>
      </c>
      <c r="H226" s="78">
        <v>168</v>
      </c>
      <c r="I226" s="78">
        <v>464279.69590736332</v>
      </c>
      <c r="J226" s="78">
        <v>79398.340909000006</v>
      </c>
      <c r="K226" s="78" t="s">
        <v>61</v>
      </c>
      <c r="AF226" s="92">
        <v>7625.4166609003605</v>
      </c>
      <c r="AG226" s="92" t="s">
        <v>4342</v>
      </c>
      <c r="AH226" s="92">
        <v>0.17286667995534019</v>
      </c>
      <c r="AI226" s="78" t="s">
        <v>2144</v>
      </c>
      <c r="AJ226" s="78" t="s">
        <v>2005</v>
      </c>
    </row>
    <row r="227" spans="1:36" x14ac:dyDescent="0.2">
      <c r="A227" s="78" t="s">
        <v>2145</v>
      </c>
      <c r="B227" s="78" t="s">
        <v>518</v>
      </c>
      <c r="C227" s="78" t="s">
        <v>2146</v>
      </c>
      <c r="D227" s="78" t="s">
        <v>58</v>
      </c>
      <c r="E227" s="78" t="s">
        <v>2147</v>
      </c>
      <c r="F227" s="78">
        <v>0</v>
      </c>
      <c r="G227" s="78" t="s">
        <v>60</v>
      </c>
      <c r="H227" s="78">
        <v>168</v>
      </c>
      <c r="I227" s="78">
        <v>6007.6614827809281</v>
      </c>
      <c r="J227" s="78">
        <v>782.88464999999997</v>
      </c>
      <c r="K227" s="78" t="s">
        <v>61</v>
      </c>
      <c r="AF227" s="92">
        <v>75.188241785999992</v>
      </c>
      <c r="AG227" s="92" t="s">
        <v>4342</v>
      </c>
      <c r="AH227" s="92">
        <v>0.13172611383700653</v>
      </c>
      <c r="AI227" s="78" t="s">
        <v>2148</v>
      </c>
      <c r="AJ227" s="78" t="s">
        <v>2005</v>
      </c>
    </row>
    <row r="228" spans="1:36" x14ac:dyDescent="0.2">
      <c r="A228" s="78" t="s">
        <v>2149</v>
      </c>
      <c r="B228" s="78" t="s">
        <v>518</v>
      </c>
      <c r="C228" s="78" t="s">
        <v>2150</v>
      </c>
      <c r="D228" s="78" t="s">
        <v>58</v>
      </c>
      <c r="E228" s="78" t="s">
        <v>544</v>
      </c>
      <c r="F228" s="78">
        <v>3229</v>
      </c>
      <c r="G228" s="78" t="s">
        <v>60</v>
      </c>
      <c r="H228" s="78">
        <v>168</v>
      </c>
      <c r="I228" s="78">
        <v>818958.80006780371</v>
      </c>
      <c r="J228" s="78">
        <v>263914.49745600001</v>
      </c>
      <c r="K228" s="78" t="s">
        <v>61</v>
      </c>
      <c r="AF228" s="92">
        <v>25346.34833567424</v>
      </c>
      <c r="AG228" s="92">
        <v>82.61801523023847</v>
      </c>
      <c r="AH228" s="92">
        <v>0.32574724290935408</v>
      </c>
      <c r="AI228" s="78" t="s">
        <v>2151</v>
      </c>
      <c r="AJ228" s="78" t="s">
        <v>2005</v>
      </c>
    </row>
    <row r="229" spans="1:36" x14ac:dyDescent="0.2">
      <c r="A229" s="78" t="s">
        <v>2152</v>
      </c>
      <c r="B229" s="78" t="s">
        <v>518</v>
      </c>
      <c r="C229" s="78" t="s">
        <v>2153</v>
      </c>
      <c r="D229" s="78" t="s">
        <v>58</v>
      </c>
      <c r="E229" s="78" t="s">
        <v>2154</v>
      </c>
      <c r="F229" s="78">
        <v>0</v>
      </c>
      <c r="G229" s="78" t="s">
        <v>60</v>
      </c>
      <c r="H229" s="78">
        <v>168</v>
      </c>
      <c r="J229" s="78">
        <v>1092548.6451620001</v>
      </c>
      <c r="K229" s="78" t="s">
        <v>61</v>
      </c>
      <c r="AF229" s="92">
        <v>104928.37188135849</v>
      </c>
      <c r="AG229" s="92" t="s">
        <v>4342</v>
      </c>
      <c r="AH229" s="92" t="s">
        <v>4342</v>
      </c>
      <c r="AI229" s="78" t="s">
        <v>2155</v>
      </c>
      <c r="AJ229" s="78" t="s">
        <v>2005</v>
      </c>
    </row>
    <row r="230" spans="1:36" x14ac:dyDescent="0.2">
      <c r="A230" s="78" t="s">
        <v>2156</v>
      </c>
      <c r="B230" s="78" t="s">
        <v>518</v>
      </c>
      <c r="C230" s="78" t="s">
        <v>2157</v>
      </c>
      <c r="D230" s="78" t="s">
        <v>58</v>
      </c>
      <c r="E230" s="78" t="s">
        <v>2158</v>
      </c>
      <c r="F230" s="78">
        <v>0</v>
      </c>
      <c r="G230" s="78" t="s">
        <v>60</v>
      </c>
      <c r="H230" s="78">
        <v>168</v>
      </c>
      <c r="J230" s="78">
        <v>53762.027174000003</v>
      </c>
      <c r="K230" s="78" t="s">
        <v>61</v>
      </c>
      <c r="AF230" s="92">
        <v>5163.3050897909607</v>
      </c>
      <c r="AG230" s="92" t="s">
        <v>4342</v>
      </c>
      <c r="AH230" s="92" t="s">
        <v>4342</v>
      </c>
      <c r="AI230" s="78" t="s">
        <v>2159</v>
      </c>
      <c r="AJ230" s="78" t="s">
        <v>2005</v>
      </c>
    </row>
    <row r="231" spans="1:36" x14ac:dyDescent="0.2">
      <c r="A231" s="78" t="s">
        <v>545</v>
      </c>
      <c r="B231" s="78" t="s">
        <v>546</v>
      </c>
      <c r="C231" s="78" t="s">
        <v>547</v>
      </c>
      <c r="D231" s="78" t="s">
        <v>58</v>
      </c>
      <c r="E231" s="78" t="s">
        <v>548</v>
      </c>
      <c r="F231" s="78">
        <v>5780</v>
      </c>
      <c r="G231" s="78" t="s">
        <v>60</v>
      </c>
      <c r="H231" s="78">
        <v>168</v>
      </c>
      <c r="I231" s="78">
        <v>17650</v>
      </c>
      <c r="J231" s="78">
        <v>2574546.377419</v>
      </c>
      <c r="K231" s="78" t="s">
        <v>61</v>
      </c>
      <c r="AF231" s="92">
        <v>247259.43408732075</v>
      </c>
      <c r="AG231" s="92">
        <v>450.24866721586608</v>
      </c>
      <c r="AH231" s="92">
        <v>147.44687232338276</v>
      </c>
      <c r="AI231" s="78" t="s">
        <v>2160</v>
      </c>
      <c r="AJ231" s="78" t="s">
        <v>2161</v>
      </c>
    </row>
    <row r="232" spans="1:36" x14ac:dyDescent="0.2">
      <c r="A232" s="78" t="s">
        <v>549</v>
      </c>
      <c r="B232" s="78" t="s">
        <v>546</v>
      </c>
      <c r="C232" s="78" t="s">
        <v>2162</v>
      </c>
      <c r="D232" s="78" t="s">
        <v>58</v>
      </c>
      <c r="E232" s="78" t="s">
        <v>2163</v>
      </c>
      <c r="F232" s="78">
        <v>0</v>
      </c>
      <c r="G232" s="78" t="s">
        <v>60</v>
      </c>
      <c r="H232" s="78">
        <v>168</v>
      </c>
      <c r="I232" s="78">
        <v>17773</v>
      </c>
      <c r="J232" s="78">
        <v>38272.766125000002</v>
      </c>
      <c r="K232" s="78" t="s">
        <v>61</v>
      </c>
      <c r="L232" s="78">
        <v>1696.9602279999997</v>
      </c>
      <c r="M232" s="78" t="s">
        <v>62</v>
      </c>
      <c r="AF232" s="92">
        <v>6884.0352836279562</v>
      </c>
      <c r="AG232" s="92" t="s">
        <v>4342</v>
      </c>
      <c r="AH232" s="92">
        <v>3.175670836852829</v>
      </c>
      <c r="AI232" s="78" t="s">
        <v>2164</v>
      </c>
      <c r="AJ232" s="78" t="s">
        <v>2161</v>
      </c>
    </row>
    <row r="233" spans="1:36" x14ac:dyDescent="0.2">
      <c r="A233" s="78" t="s">
        <v>552</v>
      </c>
      <c r="B233" s="78" t="s">
        <v>546</v>
      </c>
      <c r="C233" s="78" t="s">
        <v>2165</v>
      </c>
      <c r="D233" s="78" t="s">
        <v>58</v>
      </c>
      <c r="E233" s="78" t="s">
        <v>263</v>
      </c>
      <c r="F233" s="78">
        <v>10075</v>
      </c>
      <c r="G233" s="78" t="s">
        <v>60</v>
      </c>
      <c r="H233" s="78">
        <v>168</v>
      </c>
      <c r="I233" s="78">
        <v>33743</v>
      </c>
      <c r="J233" s="78">
        <v>8381885.9677419998</v>
      </c>
      <c r="K233" s="78" t="s">
        <v>61</v>
      </c>
      <c r="AF233" s="92">
        <v>804996.3283419417</v>
      </c>
      <c r="AG233" s="92">
        <v>840.96176003896164</v>
      </c>
      <c r="AH233" s="92">
        <v>251.0947376461055</v>
      </c>
      <c r="AI233" s="78" t="s">
        <v>2166</v>
      </c>
      <c r="AJ233" s="78" t="s">
        <v>2161</v>
      </c>
    </row>
    <row r="234" spans="1:36" x14ac:dyDescent="0.2">
      <c r="A234" s="78" t="s">
        <v>554</v>
      </c>
      <c r="B234" s="78" t="s">
        <v>546</v>
      </c>
      <c r="C234" s="78" t="s">
        <v>555</v>
      </c>
      <c r="D234" s="78" t="s">
        <v>58</v>
      </c>
      <c r="E234" s="78" t="s">
        <v>556</v>
      </c>
      <c r="F234" s="78">
        <v>6243</v>
      </c>
      <c r="G234" s="78" t="s">
        <v>60</v>
      </c>
      <c r="H234" s="78">
        <v>168</v>
      </c>
      <c r="I234" s="78">
        <v>85777</v>
      </c>
      <c r="J234" s="78">
        <v>22829052.741935998</v>
      </c>
      <c r="K234" s="78" t="s">
        <v>61</v>
      </c>
      <c r="AF234" s="92">
        <v>2192502.2253355333</v>
      </c>
      <c r="AG234" s="92">
        <v>3696.3587185605697</v>
      </c>
      <c r="AH234" s="92">
        <v>269.02744884961743</v>
      </c>
      <c r="AI234" s="78" t="s">
        <v>2167</v>
      </c>
      <c r="AJ234" s="78" t="s">
        <v>2161</v>
      </c>
    </row>
    <row r="235" spans="1:36" x14ac:dyDescent="0.2">
      <c r="A235" s="78" t="s">
        <v>557</v>
      </c>
      <c r="B235" s="78" t="s">
        <v>546</v>
      </c>
      <c r="C235" s="78" t="s">
        <v>2168</v>
      </c>
      <c r="D235" s="78" t="s">
        <v>58</v>
      </c>
      <c r="E235" s="78" t="s">
        <v>559</v>
      </c>
      <c r="F235" s="78">
        <v>46403</v>
      </c>
      <c r="G235" s="78" t="s">
        <v>60</v>
      </c>
      <c r="H235" s="78">
        <v>168</v>
      </c>
      <c r="I235" s="78">
        <v>46754</v>
      </c>
      <c r="J235" s="78">
        <v>9957415.8809680007</v>
      </c>
      <c r="K235" s="78" t="s">
        <v>61</v>
      </c>
      <c r="AF235" s="92">
        <v>956310.2212081668</v>
      </c>
      <c r="AG235" s="92">
        <v>216.91028352359018</v>
      </c>
      <c r="AH235" s="92">
        <v>215.28185580581675</v>
      </c>
      <c r="AI235" s="78" t="s">
        <v>2169</v>
      </c>
      <c r="AJ235" s="78" t="s">
        <v>2161</v>
      </c>
    </row>
    <row r="236" spans="1:36" x14ac:dyDescent="0.2">
      <c r="A236" s="78" t="s">
        <v>560</v>
      </c>
      <c r="B236" s="78" t="s">
        <v>546</v>
      </c>
      <c r="C236" s="78" t="s">
        <v>2170</v>
      </c>
      <c r="D236" s="78" t="s">
        <v>58</v>
      </c>
      <c r="E236" s="78" t="s">
        <v>2171</v>
      </c>
      <c r="F236" s="78">
        <v>112773</v>
      </c>
      <c r="G236" s="78" t="s">
        <v>60</v>
      </c>
      <c r="H236" s="78">
        <v>168</v>
      </c>
      <c r="I236" s="78">
        <v>96782</v>
      </c>
      <c r="J236" s="78">
        <v>32618300.387095999</v>
      </c>
      <c r="K236" s="78" t="s">
        <v>61</v>
      </c>
      <c r="AF236" s="92">
        <v>3132661.5691767</v>
      </c>
      <c r="AG236" s="92">
        <v>292.37198006576227</v>
      </c>
      <c r="AH236" s="92">
        <v>340.6797266842616</v>
      </c>
      <c r="AI236" s="78" t="s">
        <v>2172</v>
      </c>
      <c r="AJ236" s="78" t="s">
        <v>2161</v>
      </c>
    </row>
    <row r="237" spans="1:36" x14ac:dyDescent="0.2">
      <c r="A237" s="78" t="s">
        <v>563</v>
      </c>
      <c r="B237" s="78" t="s">
        <v>546</v>
      </c>
      <c r="C237" s="78" t="s">
        <v>564</v>
      </c>
      <c r="D237" s="78" t="s">
        <v>58</v>
      </c>
      <c r="E237" s="78" t="s">
        <v>2173</v>
      </c>
      <c r="F237" s="78">
        <v>2745</v>
      </c>
      <c r="G237" s="78" t="s">
        <v>60</v>
      </c>
      <c r="H237" s="78">
        <v>168</v>
      </c>
      <c r="I237" s="78">
        <v>22589</v>
      </c>
      <c r="J237" s="78">
        <v>4725483.2903220002</v>
      </c>
      <c r="K237" s="78" t="s">
        <v>61</v>
      </c>
      <c r="AF237" s="92">
        <v>453835.41520252492</v>
      </c>
      <c r="AG237" s="92">
        <v>1740.1369857803843</v>
      </c>
      <c r="AH237" s="92">
        <v>211.46026942171653</v>
      </c>
      <c r="AI237" s="78" t="s">
        <v>2174</v>
      </c>
      <c r="AJ237" s="78" t="s">
        <v>2161</v>
      </c>
    </row>
    <row r="238" spans="1:36" x14ac:dyDescent="0.2">
      <c r="A238" s="78" t="s">
        <v>566</v>
      </c>
      <c r="B238" s="78" t="s">
        <v>546</v>
      </c>
      <c r="C238" s="78" t="s">
        <v>2175</v>
      </c>
      <c r="D238" s="78" t="s">
        <v>58</v>
      </c>
      <c r="E238" s="78" t="s">
        <v>2176</v>
      </c>
      <c r="F238" s="78">
        <v>5360</v>
      </c>
      <c r="G238" s="78" t="s">
        <v>60</v>
      </c>
      <c r="H238" s="78">
        <v>168</v>
      </c>
      <c r="I238" s="78">
        <v>42063</v>
      </c>
      <c r="J238" s="78">
        <v>5693304.4400000004</v>
      </c>
      <c r="K238" s="78" t="s">
        <v>61</v>
      </c>
      <c r="AF238" s="92">
        <v>546784.95841760002</v>
      </c>
      <c r="AG238" s="92">
        <v>1073.6906538743783</v>
      </c>
      <c r="AH238" s="92">
        <v>136.81815145773405</v>
      </c>
      <c r="AI238" s="78" t="s">
        <v>2177</v>
      </c>
      <c r="AJ238" s="78" t="s">
        <v>2161</v>
      </c>
    </row>
    <row r="239" spans="1:36" x14ac:dyDescent="0.2">
      <c r="A239" s="78" t="s">
        <v>569</v>
      </c>
      <c r="B239" s="78" t="s">
        <v>546</v>
      </c>
      <c r="C239" s="78" t="s">
        <v>2178</v>
      </c>
      <c r="D239" s="78" t="s">
        <v>58</v>
      </c>
      <c r="E239" s="78" t="s">
        <v>571</v>
      </c>
      <c r="F239" s="78">
        <v>15629</v>
      </c>
      <c r="G239" s="78" t="s">
        <v>60</v>
      </c>
      <c r="H239" s="78">
        <v>168</v>
      </c>
      <c r="I239" s="78">
        <v>24876</v>
      </c>
      <c r="J239" s="78">
        <v>5226490.225807</v>
      </c>
      <c r="K239" s="78" t="s">
        <v>61</v>
      </c>
      <c r="AF239" s="92">
        <v>501952.12128650426</v>
      </c>
      <c r="AG239" s="92">
        <v>338.03253801180978</v>
      </c>
      <c r="AH239" s="92">
        <v>212.37781542798581</v>
      </c>
      <c r="AI239" s="78" t="s">
        <v>2179</v>
      </c>
      <c r="AJ239" s="78" t="s">
        <v>2161</v>
      </c>
    </row>
    <row r="240" spans="1:36" x14ac:dyDescent="0.2">
      <c r="A240" s="78" t="s">
        <v>572</v>
      </c>
      <c r="B240" s="78" t="s">
        <v>546</v>
      </c>
      <c r="C240" s="78" t="s">
        <v>2180</v>
      </c>
      <c r="D240" s="78" t="s">
        <v>58</v>
      </c>
      <c r="E240" s="78" t="s">
        <v>2181</v>
      </c>
      <c r="F240" s="78">
        <v>0</v>
      </c>
      <c r="G240" s="78" t="s">
        <v>60</v>
      </c>
      <c r="H240" s="78">
        <v>168</v>
      </c>
      <c r="I240" s="78">
        <v>28433</v>
      </c>
      <c r="J240" s="78">
        <v>3611661</v>
      </c>
      <c r="K240" s="78" t="s">
        <v>61</v>
      </c>
      <c r="L240" s="78">
        <v>2.7192639999999999</v>
      </c>
      <c r="M240" s="78" t="s">
        <v>62</v>
      </c>
      <c r="AF240" s="92">
        <v>346869.06355393853</v>
      </c>
      <c r="AG240" s="92" t="s">
        <v>4342</v>
      </c>
      <c r="AH240" s="92">
        <v>128.40065335278993</v>
      </c>
      <c r="AI240" s="78" t="s">
        <v>2182</v>
      </c>
      <c r="AJ240" s="78" t="s">
        <v>2161</v>
      </c>
    </row>
    <row r="241" spans="1:36" x14ac:dyDescent="0.2">
      <c r="A241" s="78" t="s">
        <v>575</v>
      </c>
      <c r="B241" s="78" t="s">
        <v>546</v>
      </c>
      <c r="C241" s="78" t="s">
        <v>576</v>
      </c>
      <c r="D241" s="78" t="s">
        <v>58</v>
      </c>
      <c r="E241" s="78" t="s">
        <v>2183</v>
      </c>
      <c r="F241" s="78">
        <v>11227</v>
      </c>
      <c r="G241" s="78" t="s">
        <v>60</v>
      </c>
      <c r="H241" s="78">
        <v>168</v>
      </c>
      <c r="I241" s="78">
        <v>41893</v>
      </c>
      <c r="J241" s="78">
        <v>12338046.072043</v>
      </c>
      <c r="K241" s="78" t="s">
        <v>61</v>
      </c>
      <c r="AF241" s="92">
        <v>1184945.9447590096</v>
      </c>
      <c r="AG241" s="92">
        <v>1110.8673944796888</v>
      </c>
      <c r="AH241" s="92">
        <v>297.70387028437841</v>
      </c>
      <c r="AI241" s="78" t="s">
        <v>2184</v>
      </c>
      <c r="AJ241" s="78" t="s">
        <v>2161</v>
      </c>
    </row>
    <row r="242" spans="1:36" x14ac:dyDescent="0.2">
      <c r="A242" s="78" t="s">
        <v>578</v>
      </c>
      <c r="B242" s="78" t="s">
        <v>546</v>
      </c>
      <c r="C242" s="78" t="s">
        <v>579</v>
      </c>
      <c r="D242" s="78" t="s">
        <v>58</v>
      </c>
      <c r="E242" s="78" t="s">
        <v>580</v>
      </c>
      <c r="F242" s="78">
        <v>2357</v>
      </c>
      <c r="G242" s="78" t="s">
        <v>60</v>
      </c>
      <c r="H242" s="78">
        <v>168</v>
      </c>
      <c r="I242" s="78">
        <v>53821</v>
      </c>
      <c r="J242" s="78">
        <v>11889902.237097001</v>
      </c>
      <c r="K242" s="78" t="s">
        <v>61</v>
      </c>
      <c r="AF242" s="92">
        <v>1141906.210850796</v>
      </c>
      <c r="AG242" s="92">
        <v>5099.1554990802788</v>
      </c>
      <c r="AH242" s="92">
        <v>223.30892237848084</v>
      </c>
      <c r="AI242" s="78" t="s">
        <v>2185</v>
      </c>
      <c r="AJ242" s="78" t="s">
        <v>2161</v>
      </c>
    </row>
    <row r="243" spans="1:36" x14ac:dyDescent="0.2">
      <c r="A243" s="78" t="s">
        <v>581</v>
      </c>
      <c r="B243" s="78" t="s">
        <v>546</v>
      </c>
      <c r="C243" s="78" t="s">
        <v>2186</v>
      </c>
      <c r="D243" s="78" t="s">
        <v>58</v>
      </c>
      <c r="E243" s="78" t="s">
        <v>2187</v>
      </c>
      <c r="F243" s="78">
        <v>1550</v>
      </c>
      <c r="G243" s="78" t="s">
        <v>60</v>
      </c>
      <c r="H243" s="78">
        <v>168</v>
      </c>
      <c r="I243" s="78">
        <v>42803</v>
      </c>
      <c r="J243" s="78">
        <v>13466517.580645001</v>
      </c>
      <c r="K243" s="78" t="s">
        <v>61</v>
      </c>
      <c r="AF243" s="92">
        <v>1293324.3484451459</v>
      </c>
      <c r="AG243" s="92">
        <v>8782.1966802808529</v>
      </c>
      <c r="AH243" s="92">
        <v>318.02455095286126</v>
      </c>
      <c r="AI243" s="78" t="s">
        <v>2188</v>
      </c>
      <c r="AJ243" s="78" t="s">
        <v>2161</v>
      </c>
    </row>
    <row r="244" spans="1:36" x14ac:dyDescent="0.2">
      <c r="A244" s="78" t="s">
        <v>584</v>
      </c>
      <c r="B244" s="78" t="s">
        <v>546</v>
      </c>
      <c r="C244" s="78" t="s">
        <v>585</v>
      </c>
      <c r="D244" s="78" t="s">
        <v>58</v>
      </c>
      <c r="E244" s="78" t="s">
        <v>586</v>
      </c>
      <c r="F244" s="78">
        <v>9160</v>
      </c>
      <c r="G244" s="78" t="s">
        <v>60</v>
      </c>
      <c r="H244" s="78">
        <v>168</v>
      </c>
      <c r="I244" s="78">
        <v>35216</v>
      </c>
      <c r="J244" s="78">
        <v>11347653.290323</v>
      </c>
      <c r="K244" s="78" t="s">
        <v>61</v>
      </c>
      <c r="AF244" s="92">
        <v>1089828.6220026209</v>
      </c>
      <c r="AG244" s="92">
        <v>1252.2474018524197</v>
      </c>
      <c r="AH244" s="92">
        <v>325.72087122240362</v>
      </c>
      <c r="AI244" s="78" t="s">
        <v>2189</v>
      </c>
      <c r="AJ244" s="78" t="s">
        <v>2161</v>
      </c>
    </row>
    <row r="245" spans="1:36" x14ac:dyDescent="0.2">
      <c r="A245" s="78" t="s">
        <v>587</v>
      </c>
      <c r="B245" s="78" t="s">
        <v>546</v>
      </c>
      <c r="C245" s="78" t="s">
        <v>2190</v>
      </c>
      <c r="D245" s="78" t="s">
        <v>58</v>
      </c>
      <c r="E245" s="78" t="s">
        <v>2191</v>
      </c>
      <c r="F245" s="78">
        <v>3240</v>
      </c>
      <c r="G245" s="78" t="s">
        <v>60</v>
      </c>
      <c r="H245" s="78">
        <v>168</v>
      </c>
      <c r="I245" s="78">
        <v>22477</v>
      </c>
      <c r="J245" s="78">
        <v>3727278.1290319995</v>
      </c>
      <c r="K245" s="78" t="s">
        <v>61</v>
      </c>
      <c r="AF245" s="92">
        <v>357967.79151223321</v>
      </c>
      <c r="AG245" s="92">
        <v>1162.8570911820514</v>
      </c>
      <c r="AH245" s="92">
        <v>167.62276884948375</v>
      </c>
      <c r="AI245" s="78" t="s">
        <v>2192</v>
      </c>
      <c r="AJ245" s="78" t="s">
        <v>2161</v>
      </c>
    </row>
    <row r="246" spans="1:36" x14ac:dyDescent="0.2">
      <c r="A246" s="78" t="s">
        <v>590</v>
      </c>
      <c r="B246" s="78" t="s">
        <v>546</v>
      </c>
      <c r="C246" s="78" t="s">
        <v>2193</v>
      </c>
      <c r="D246" s="78" t="s">
        <v>2194</v>
      </c>
      <c r="E246" s="78" t="s">
        <v>593</v>
      </c>
      <c r="F246" s="78">
        <v>1550</v>
      </c>
      <c r="G246" s="78" t="s">
        <v>60</v>
      </c>
      <c r="H246" s="78">
        <v>168</v>
      </c>
      <c r="I246" s="78">
        <v>3220</v>
      </c>
      <c r="J246" s="78">
        <v>397529.56451599998</v>
      </c>
      <c r="K246" s="78" t="s">
        <v>61</v>
      </c>
      <c r="AF246" s="92">
        <v>38178.739376116639</v>
      </c>
      <c r="AG246" s="92">
        <v>259.24911922468169</v>
      </c>
      <c r="AH246" s="92">
        <v>124.79383068268839</v>
      </c>
      <c r="AI246" s="78" t="s">
        <v>2195</v>
      </c>
      <c r="AJ246" s="78" t="s">
        <v>2161</v>
      </c>
    </row>
    <row r="247" spans="1:36" x14ac:dyDescent="0.2">
      <c r="A247" s="78" t="s">
        <v>594</v>
      </c>
      <c r="B247" s="78" t="s">
        <v>546</v>
      </c>
      <c r="C247" s="78" t="s">
        <v>595</v>
      </c>
      <c r="D247" s="78" t="s">
        <v>58</v>
      </c>
      <c r="E247" s="78" t="s">
        <v>2196</v>
      </c>
      <c r="F247" s="78">
        <v>1744</v>
      </c>
      <c r="G247" s="78" t="s">
        <v>60</v>
      </c>
      <c r="H247" s="78">
        <v>168</v>
      </c>
      <c r="I247" s="78">
        <v>15252</v>
      </c>
      <c r="J247" s="78">
        <v>2265233.1967730001</v>
      </c>
      <c r="K247" s="78" t="s">
        <v>61</v>
      </c>
      <c r="AF247" s="92">
        <v>217552.99621807892</v>
      </c>
      <c r="AG247" s="92">
        <v>1312.9433618528521</v>
      </c>
      <c r="AH247" s="92">
        <v>150.12937470963638</v>
      </c>
      <c r="AI247" s="78" t="s">
        <v>2197</v>
      </c>
      <c r="AJ247" s="78" t="s">
        <v>2161</v>
      </c>
    </row>
    <row r="248" spans="1:36" x14ac:dyDescent="0.2">
      <c r="A248" s="78" t="s">
        <v>597</v>
      </c>
      <c r="B248" s="78" t="s">
        <v>546</v>
      </c>
      <c r="C248" s="78" t="s">
        <v>598</v>
      </c>
      <c r="D248" s="78" t="s">
        <v>58</v>
      </c>
      <c r="E248" s="78" t="s">
        <v>2198</v>
      </c>
      <c r="F248" s="78">
        <v>7739</v>
      </c>
      <c r="G248" s="78" t="s">
        <v>60</v>
      </c>
      <c r="H248" s="78">
        <v>168</v>
      </c>
      <c r="I248" s="78">
        <v>37259</v>
      </c>
      <c r="J248" s="78">
        <v>6136579.7741939994</v>
      </c>
      <c r="K248" s="78" t="s">
        <v>61</v>
      </c>
      <c r="AF248" s="92">
        <v>589357.12151359173</v>
      </c>
      <c r="AG248" s="92">
        <v>801.53241871229284</v>
      </c>
      <c r="AH248" s="92">
        <v>166.48485972287057</v>
      </c>
      <c r="AI248" s="78" t="s">
        <v>2199</v>
      </c>
      <c r="AJ248" s="78" t="s">
        <v>2161</v>
      </c>
    </row>
    <row r="249" spans="1:36" x14ac:dyDescent="0.2">
      <c r="A249" s="78" t="s">
        <v>607</v>
      </c>
      <c r="B249" s="78" t="s">
        <v>601</v>
      </c>
      <c r="C249" s="78" t="s">
        <v>608</v>
      </c>
      <c r="D249" s="78" t="s">
        <v>58</v>
      </c>
      <c r="E249" s="78" t="s">
        <v>609</v>
      </c>
      <c r="F249" s="78">
        <v>255395</v>
      </c>
      <c r="G249" s="78" t="s">
        <v>60</v>
      </c>
      <c r="H249" s="78">
        <v>168</v>
      </c>
      <c r="I249" s="78">
        <v>62453</v>
      </c>
      <c r="J249" s="78">
        <v>32612928.709678002</v>
      </c>
      <c r="K249" s="78" t="s">
        <v>61</v>
      </c>
      <c r="L249" s="78">
        <v>6856573.7647059998</v>
      </c>
      <c r="M249" s="78" t="s">
        <v>62</v>
      </c>
      <c r="AF249" s="92">
        <v>16095369.160322286</v>
      </c>
      <c r="AG249" s="92">
        <v>409.95543074625942</v>
      </c>
      <c r="AH249" s="92">
        <v>1676.4697810423986</v>
      </c>
      <c r="AI249" s="78" t="s">
        <v>2200</v>
      </c>
      <c r="AJ249" s="78" t="s">
        <v>2201</v>
      </c>
    </row>
    <row r="250" spans="1:36" x14ac:dyDescent="0.2">
      <c r="A250" s="78" t="s">
        <v>600</v>
      </c>
      <c r="B250" s="78" t="s">
        <v>601</v>
      </c>
      <c r="C250" s="78" t="s">
        <v>602</v>
      </c>
      <c r="D250" s="78" t="s">
        <v>58</v>
      </c>
      <c r="E250" s="78" t="s">
        <v>603</v>
      </c>
      <c r="F250" s="78">
        <v>224869</v>
      </c>
      <c r="G250" s="78" t="s">
        <v>60</v>
      </c>
      <c r="H250" s="78">
        <v>168</v>
      </c>
      <c r="I250" s="78">
        <v>105444</v>
      </c>
      <c r="J250" s="78">
        <v>52706016.580644995</v>
      </c>
      <c r="K250" s="78" t="s">
        <v>61</v>
      </c>
      <c r="L250" s="78">
        <v>1796024.5882349997</v>
      </c>
      <c r="M250" s="78" t="s">
        <v>62</v>
      </c>
      <c r="AF250" s="92">
        <v>8457498.411586117</v>
      </c>
      <c r="AG250" s="92">
        <v>320.48540337762614</v>
      </c>
      <c r="AH250" s="92">
        <v>683.4645136008063</v>
      </c>
      <c r="AI250" s="78" t="s">
        <v>2202</v>
      </c>
      <c r="AJ250" s="78" t="s">
        <v>2201</v>
      </c>
    </row>
    <row r="251" spans="1:36" x14ac:dyDescent="0.2">
      <c r="A251" s="78" t="s">
        <v>604</v>
      </c>
      <c r="B251" s="78" t="s">
        <v>601</v>
      </c>
      <c r="C251" s="78" t="s">
        <v>2203</v>
      </c>
      <c r="D251" s="78" t="s">
        <v>58</v>
      </c>
      <c r="E251" s="78" t="s">
        <v>606</v>
      </c>
      <c r="F251" s="78">
        <v>378438</v>
      </c>
      <c r="G251" s="78" t="s">
        <v>60</v>
      </c>
      <c r="H251" s="78">
        <v>168</v>
      </c>
      <c r="I251" s="78">
        <v>210816</v>
      </c>
      <c r="J251" s="78">
        <v>114690500.03225799</v>
      </c>
      <c r="K251" s="78" t="s">
        <v>61</v>
      </c>
      <c r="L251" s="78">
        <v>4545260.3057650002</v>
      </c>
      <c r="M251" s="78" t="s">
        <v>62</v>
      </c>
      <c r="AF251" s="92">
        <v>19608267.479205623</v>
      </c>
      <c r="AG251" s="92">
        <v>432.00223530862587</v>
      </c>
      <c r="AH251" s="92">
        <v>775.49171754385702</v>
      </c>
      <c r="AI251" s="78" t="s">
        <v>2204</v>
      </c>
      <c r="AJ251" s="78" t="s">
        <v>2201</v>
      </c>
    </row>
    <row r="252" spans="1:36" x14ac:dyDescent="0.2">
      <c r="A252" s="78" t="s">
        <v>610</v>
      </c>
      <c r="B252" s="78" t="s">
        <v>601</v>
      </c>
      <c r="C252" s="78" t="s">
        <v>611</v>
      </c>
      <c r="D252" s="78" t="s">
        <v>58</v>
      </c>
      <c r="E252" s="78" t="s">
        <v>612</v>
      </c>
      <c r="F252" s="78">
        <v>21786</v>
      </c>
      <c r="G252" s="78" t="s">
        <v>60</v>
      </c>
      <c r="H252" s="78">
        <v>168</v>
      </c>
      <c r="I252" s="78">
        <v>9626</v>
      </c>
      <c r="J252" s="78">
        <v>2124096.2580650002</v>
      </c>
      <c r="K252" s="78" t="s">
        <v>61</v>
      </c>
      <c r="AF252" s="92">
        <v>203998.20462456261</v>
      </c>
      <c r="AG252" s="92">
        <v>98.554452440131485</v>
      </c>
      <c r="AH252" s="92">
        <v>223.05290887811182</v>
      </c>
      <c r="AI252" s="78" t="s">
        <v>2205</v>
      </c>
      <c r="AJ252" s="78" t="s">
        <v>2201</v>
      </c>
    </row>
    <row r="253" spans="1:36" x14ac:dyDescent="0.2">
      <c r="A253" s="78" t="s">
        <v>613</v>
      </c>
      <c r="B253" s="78" t="s">
        <v>614</v>
      </c>
      <c r="C253" s="78" t="s">
        <v>615</v>
      </c>
      <c r="D253" s="78" t="s">
        <v>58</v>
      </c>
      <c r="E253" s="78" t="s">
        <v>616</v>
      </c>
      <c r="F253" s="78">
        <v>325447</v>
      </c>
      <c r="G253" s="78" t="s">
        <v>60</v>
      </c>
      <c r="H253" s="78">
        <v>168</v>
      </c>
      <c r="I253" s="78">
        <v>92598</v>
      </c>
      <c r="J253" s="78">
        <v>40578442.451613002</v>
      </c>
      <c r="K253" s="78" t="s">
        <v>61</v>
      </c>
      <c r="AF253" s="92">
        <v>3897153.6130529125</v>
      </c>
      <c r="AG253" s="92">
        <v>126.03601276041508</v>
      </c>
      <c r="AH253" s="92">
        <v>442.96898685542675</v>
      </c>
      <c r="AI253" s="78" t="s">
        <v>2206</v>
      </c>
      <c r="AJ253" s="78" t="s">
        <v>2207</v>
      </c>
    </row>
    <row r="254" spans="1:36" x14ac:dyDescent="0.2">
      <c r="A254" s="78" t="s">
        <v>617</v>
      </c>
      <c r="B254" s="78" t="s">
        <v>614</v>
      </c>
      <c r="C254" s="78" t="s">
        <v>618</v>
      </c>
      <c r="D254" s="78" t="s">
        <v>58</v>
      </c>
      <c r="E254" s="78" t="s">
        <v>619</v>
      </c>
      <c r="F254" s="78">
        <v>64196</v>
      </c>
      <c r="G254" s="78" t="s">
        <v>60</v>
      </c>
      <c r="H254" s="78">
        <v>168</v>
      </c>
      <c r="I254" s="78">
        <v>99186</v>
      </c>
      <c r="J254" s="78">
        <v>8016260.0645160004</v>
      </c>
      <c r="K254" s="78" t="s">
        <v>61</v>
      </c>
      <c r="L254" s="78">
        <v>48620.876930999999</v>
      </c>
      <c r="M254" s="78" t="s">
        <v>62</v>
      </c>
      <c r="AF254" s="92">
        <v>861805.55928554246</v>
      </c>
      <c r="AG254" s="92">
        <v>134.14824247528395</v>
      </c>
      <c r="AH254" s="92">
        <v>86.82455763861158</v>
      </c>
      <c r="AI254" s="78" t="s">
        <v>2208</v>
      </c>
      <c r="AJ254" s="78" t="s">
        <v>2207</v>
      </c>
    </row>
    <row r="255" spans="1:36" x14ac:dyDescent="0.2">
      <c r="A255" s="78" t="s">
        <v>620</v>
      </c>
      <c r="B255" s="78" t="s">
        <v>614</v>
      </c>
      <c r="C255" s="78" t="s">
        <v>2209</v>
      </c>
      <c r="D255" s="78" t="s">
        <v>58</v>
      </c>
      <c r="E255" s="78" t="s">
        <v>2210</v>
      </c>
      <c r="F255" s="78">
        <v>115368</v>
      </c>
      <c r="G255" s="78" t="s">
        <v>60</v>
      </c>
      <c r="H255" s="78">
        <v>168</v>
      </c>
      <c r="I255" s="78">
        <v>154452</v>
      </c>
      <c r="J255" s="78">
        <v>53778232.032257996</v>
      </c>
      <c r="K255" s="78" t="s">
        <v>61</v>
      </c>
      <c r="L255" s="78">
        <v>0</v>
      </c>
      <c r="M255" s="78" t="s">
        <v>62</v>
      </c>
      <c r="AF255" s="92">
        <v>5164861.4043780584</v>
      </c>
      <c r="AG255" s="92">
        <v>471.19504148412722</v>
      </c>
      <c r="AH255" s="92">
        <v>351.95937602582541</v>
      </c>
      <c r="AI255" s="78" t="s">
        <v>2211</v>
      </c>
      <c r="AJ255" s="78" t="s">
        <v>2207</v>
      </c>
    </row>
    <row r="256" spans="1:36" x14ac:dyDescent="0.2">
      <c r="A256" s="78" t="s">
        <v>623</v>
      </c>
      <c r="B256" s="78" t="s">
        <v>614</v>
      </c>
      <c r="C256" s="78" t="s">
        <v>2212</v>
      </c>
      <c r="D256" s="78" t="s">
        <v>58</v>
      </c>
      <c r="E256" s="78" t="s">
        <v>625</v>
      </c>
      <c r="F256" s="78">
        <v>401612</v>
      </c>
      <c r="G256" s="78" t="s">
        <v>60</v>
      </c>
      <c r="H256" s="78">
        <v>168</v>
      </c>
      <c r="I256" s="78">
        <v>110898</v>
      </c>
      <c r="J256" s="78">
        <v>50105522.129032001</v>
      </c>
      <c r="K256" s="78" t="s">
        <v>61</v>
      </c>
      <c r="L256" s="78">
        <v>32009.116812</v>
      </c>
      <c r="M256" s="78" t="s">
        <v>62</v>
      </c>
      <c r="AF256" s="92">
        <v>4872651.6457631551</v>
      </c>
      <c r="AG256" s="92">
        <v>126.94644416332994</v>
      </c>
      <c r="AH256" s="92">
        <v>459.73070148535828</v>
      </c>
      <c r="AI256" s="78" t="s">
        <v>2213</v>
      </c>
      <c r="AJ256" s="78" t="s">
        <v>2207</v>
      </c>
    </row>
    <row r="257" spans="1:36" x14ac:dyDescent="0.2">
      <c r="A257" s="78" t="s">
        <v>626</v>
      </c>
      <c r="B257" s="78" t="s">
        <v>627</v>
      </c>
      <c r="C257" s="78" t="s">
        <v>628</v>
      </c>
      <c r="D257" s="78" t="s">
        <v>58</v>
      </c>
      <c r="E257" s="78" t="s">
        <v>629</v>
      </c>
      <c r="F257" s="78">
        <v>61214</v>
      </c>
      <c r="G257" s="78" t="s">
        <v>60</v>
      </c>
      <c r="H257" s="78">
        <v>168</v>
      </c>
      <c r="J257" s="78">
        <v>722322.10265999998</v>
      </c>
      <c r="K257" s="78" t="s">
        <v>61</v>
      </c>
      <c r="L257" s="78">
        <v>102338.227428</v>
      </c>
      <c r="M257" s="78" t="s">
        <v>62</v>
      </c>
      <c r="AF257" s="92">
        <v>262855.23064698378</v>
      </c>
      <c r="AG257" s="92">
        <v>29.418475943449444</v>
      </c>
      <c r="AH257" s="92" t="s">
        <v>4342</v>
      </c>
      <c r="AI257" s="78" t="s">
        <v>2214</v>
      </c>
      <c r="AJ257" s="78" t="s">
        <v>2215</v>
      </c>
    </row>
    <row r="258" spans="1:36" x14ac:dyDescent="0.2">
      <c r="A258" s="78" t="s">
        <v>630</v>
      </c>
      <c r="B258" s="78" t="s">
        <v>627</v>
      </c>
      <c r="C258" s="78" t="s">
        <v>631</v>
      </c>
      <c r="D258" s="78" t="s">
        <v>58</v>
      </c>
      <c r="E258" s="78" t="s">
        <v>632</v>
      </c>
      <c r="F258" s="78">
        <v>3272</v>
      </c>
      <c r="G258" s="78" t="s">
        <v>60</v>
      </c>
      <c r="H258" s="78">
        <v>168</v>
      </c>
      <c r="J258" s="78">
        <v>21907.228234999999</v>
      </c>
      <c r="K258" s="78" t="s">
        <v>61</v>
      </c>
      <c r="L258" s="78">
        <v>13874.451218</v>
      </c>
      <c r="M258" s="78" t="s">
        <v>62</v>
      </c>
      <c r="AF258" s="92">
        <v>28335.382282623086</v>
      </c>
      <c r="AG258" s="92">
        <v>51.131051188874522</v>
      </c>
      <c r="AH258" s="92" t="s">
        <v>4342</v>
      </c>
      <c r="AI258" s="78" t="s">
        <v>2216</v>
      </c>
      <c r="AJ258" s="78" t="s">
        <v>2215</v>
      </c>
    </row>
    <row r="259" spans="1:36" x14ac:dyDescent="0.2">
      <c r="A259" s="78" t="s">
        <v>633</v>
      </c>
      <c r="B259" s="78" t="s">
        <v>627</v>
      </c>
      <c r="C259" s="78" t="s">
        <v>2217</v>
      </c>
      <c r="D259" s="78" t="s">
        <v>58</v>
      </c>
      <c r="E259" s="78" t="s">
        <v>1045</v>
      </c>
      <c r="F259" s="78">
        <v>5662</v>
      </c>
      <c r="G259" s="78" t="s">
        <v>60</v>
      </c>
      <c r="H259" s="78">
        <v>168</v>
      </c>
      <c r="J259" s="78">
        <v>90543.414176999999</v>
      </c>
      <c r="K259" s="78" t="s">
        <v>61</v>
      </c>
      <c r="L259" s="78">
        <v>18779.067586000001</v>
      </c>
      <c r="M259" s="78" t="s">
        <v>62</v>
      </c>
      <c r="AF259" s="92">
        <v>44200.00171047551</v>
      </c>
      <c r="AG259" s="92">
        <v>50.864227063245814</v>
      </c>
      <c r="AH259" s="92" t="s">
        <v>4342</v>
      </c>
      <c r="AI259" s="78" t="s">
        <v>2218</v>
      </c>
      <c r="AJ259" s="78" t="s">
        <v>2215</v>
      </c>
    </row>
    <row r="260" spans="1:36" x14ac:dyDescent="0.2">
      <c r="A260" s="78" t="s">
        <v>636</v>
      </c>
      <c r="B260" s="78" t="s">
        <v>627</v>
      </c>
      <c r="C260" s="78" t="s">
        <v>2219</v>
      </c>
      <c r="D260" s="78" t="s">
        <v>58</v>
      </c>
      <c r="E260" s="78" t="s">
        <v>2220</v>
      </c>
      <c r="F260" s="78">
        <v>7018</v>
      </c>
      <c r="G260" s="78" t="s">
        <v>60</v>
      </c>
      <c r="H260" s="78">
        <v>168</v>
      </c>
      <c r="J260" s="78">
        <v>220796.75088199999</v>
      </c>
      <c r="K260" s="78" t="s">
        <v>61</v>
      </c>
      <c r="L260" s="78">
        <v>23040.319649000001</v>
      </c>
      <c r="M260" s="78" t="s">
        <v>62</v>
      </c>
      <c r="AF260" s="92">
        <v>64765.970371737203</v>
      </c>
      <c r="AG260" s="92">
        <v>66.149817596325988</v>
      </c>
      <c r="AH260" s="92" t="s">
        <v>4342</v>
      </c>
      <c r="AI260" s="78" t="s">
        <v>2221</v>
      </c>
      <c r="AJ260" s="78" t="s">
        <v>2215</v>
      </c>
    </row>
    <row r="261" spans="1:36" x14ac:dyDescent="0.2">
      <c r="A261" s="78" t="s">
        <v>639</v>
      </c>
      <c r="B261" s="78" t="s">
        <v>627</v>
      </c>
      <c r="C261" s="78" t="s">
        <v>640</v>
      </c>
      <c r="D261" s="78" t="s">
        <v>58</v>
      </c>
      <c r="E261" s="78" t="s">
        <v>641</v>
      </c>
      <c r="F261" s="78">
        <v>4833</v>
      </c>
      <c r="G261" s="78" t="s">
        <v>60</v>
      </c>
      <c r="H261" s="78">
        <v>168</v>
      </c>
      <c r="J261" s="78">
        <v>79579.293651</v>
      </c>
      <c r="K261" s="78" t="s">
        <v>61</v>
      </c>
      <c r="L261" s="78">
        <v>15652.482941</v>
      </c>
      <c r="M261" s="78" t="s">
        <v>62</v>
      </c>
      <c r="AF261" s="92">
        <v>37235.802227536049</v>
      </c>
      <c r="AG261" s="92">
        <v>50.527547228359637</v>
      </c>
      <c r="AH261" s="92" t="s">
        <v>4342</v>
      </c>
      <c r="AI261" s="78" t="s">
        <v>2222</v>
      </c>
      <c r="AJ261" s="78" t="s">
        <v>2215</v>
      </c>
    </row>
    <row r="262" spans="1:36" x14ac:dyDescent="0.2">
      <c r="A262" s="78" t="s">
        <v>642</v>
      </c>
      <c r="B262" s="78" t="s">
        <v>627</v>
      </c>
      <c r="C262" s="78" t="s">
        <v>643</v>
      </c>
      <c r="D262" s="78" t="s">
        <v>58</v>
      </c>
      <c r="E262" s="78" t="s">
        <v>2223</v>
      </c>
      <c r="F262" s="78">
        <v>8633</v>
      </c>
      <c r="G262" s="78" t="s">
        <v>60</v>
      </c>
      <c r="H262" s="78">
        <v>168</v>
      </c>
      <c r="J262" s="78">
        <v>203253.96058799996</v>
      </c>
      <c r="K262" s="78" t="s">
        <v>61</v>
      </c>
      <c r="L262" s="78">
        <v>31758.494117999999</v>
      </c>
      <c r="M262" s="78" t="s">
        <v>62</v>
      </c>
      <c r="AF262" s="92">
        <v>79563.976833703506</v>
      </c>
      <c r="AG262" s="92">
        <v>62.286252029265682</v>
      </c>
      <c r="AH262" s="92" t="s">
        <v>4342</v>
      </c>
      <c r="AI262" s="78" t="s">
        <v>2224</v>
      </c>
      <c r="AJ262" s="78" t="s">
        <v>2215</v>
      </c>
    </row>
    <row r="263" spans="1:36" x14ac:dyDescent="0.2">
      <c r="A263" s="78" t="s">
        <v>645</v>
      </c>
      <c r="B263" s="78" t="s">
        <v>627</v>
      </c>
      <c r="C263" s="78" t="s">
        <v>646</v>
      </c>
      <c r="D263" s="78" t="s">
        <v>58</v>
      </c>
      <c r="E263" s="78" t="s">
        <v>647</v>
      </c>
      <c r="F263" s="78">
        <v>5985</v>
      </c>
      <c r="G263" s="78" t="s">
        <v>60</v>
      </c>
      <c r="H263" s="78">
        <v>168</v>
      </c>
      <c r="J263" s="78">
        <v>104149.241176</v>
      </c>
      <c r="K263" s="78" t="s">
        <v>61</v>
      </c>
      <c r="L263" s="78">
        <v>11284.113300000001</v>
      </c>
      <c r="M263" s="78" t="s">
        <v>62</v>
      </c>
      <c r="AF263" s="92">
        <v>31336.54239858214</v>
      </c>
      <c r="AG263" s="92">
        <v>37.315510188944998</v>
      </c>
      <c r="AH263" s="92" t="s">
        <v>4342</v>
      </c>
      <c r="AI263" s="78" t="s">
        <v>2225</v>
      </c>
      <c r="AJ263" s="78" t="s">
        <v>2215</v>
      </c>
    </row>
    <row r="264" spans="1:36" x14ac:dyDescent="0.2">
      <c r="A264" s="78" t="s">
        <v>648</v>
      </c>
      <c r="B264" s="78" t="s">
        <v>627</v>
      </c>
      <c r="C264" s="78" t="s">
        <v>2226</v>
      </c>
      <c r="D264" s="78" t="s">
        <v>58</v>
      </c>
      <c r="E264" s="78" t="s">
        <v>2227</v>
      </c>
      <c r="F264" s="78">
        <v>11776</v>
      </c>
      <c r="G264" s="78" t="s">
        <v>60</v>
      </c>
      <c r="H264" s="78">
        <v>168</v>
      </c>
      <c r="J264" s="78">
        <v>190000.811686</v>
      </c>
      <c r="K264" s="78" t="s">
        <v>61</v>
      </c>
      <c r="L264" s="78">
        <v>20586.858451</v>
      </c>
      <c r="M264" s="78" t="s">
        <v>62</v>
      </c>
      <c r="AF264" s="92">
        <v>57169.748386962223</v>
      </c>
      <c r="AG264" s="92">
        <v>34.599307089356884</v>
      </c>
      <c r="AH264" s="92" t="s">
        <v>4342</v>
      </c>
      <c r="AI264" s="78" t="s">
        <v>2228</v>
      </c>
      <c r="AJ264" s="78" t="s">
        <v>2215</v>
      </c>
    </row>
    <row r="265" spans="1:36" x14ac:dyDescent="0.2">
      <c r="A265" s="78" t="s">
        <v>651</v>
      </c>
      <c r="B265" s="78" t="s">
        <v>627</v>
      </c>
      <c r="C265" s="78" t="s">
        <v>2229</v>
      </c>
      <c r="D265" s="78" t="s">
        <v>58</v>
      </c>
      <c r="E265" s="78" t="s">
        <v>653</v>
      </c>
      <c r="F265" s="78">
        <v>4219</v>
      </c>
      <c r="G265" s="78" t="s">
        <v>60</v>
      </c>
      <c r="H265" s="78">
        <v>168</v>
      </c>
      <c r="J265" s="78">
        <v>106496.85294099999</v>
      </c>
      <c r="K265" s="78" t="s">
        <v>61</v>
      </c>
      <c r="L265" s="78">
        <v>7812.1764709999998</v>
      </c>
      <c r="M265" s="78" t="s">
        <v>62</v>
      </c>
      <c r="AF265" s="92">
        <v>24997.869521290959</v>
      </c>
      <c r="AG265" s="92">
        <v>44.888015076919096</v>
      </c>
      <c r="AH265" s="92" t="s">
        <v>4342</v>
      </c>
      <c r="AI265" s="78" t="s">
        <v>2230</v>
      </c>
      <c r="AJ265" s="78" t="s">
        <v>2215</v>
      </c>
    </row>
    <row r="266" spans="1:36" x14ac:dyDescent="0.2">
      <c r="A266" s="78" t="s">
        <v>654</v>
      </c>
      <c r="B266" s="78" t="s">
        <v>627</v>
      </c>
      <c r="C266" s="78" t="s">
        <v>2231</v>
      </c>
      <c r="D266" s="78" t="s">
        <v>58</v>
      </c>
      <c r="E266" s="78" t="s">
        <v>2232</v>
      </c>
      <c r="F266" s="78">
        <v>3046</v>
      </c>
      <c r="G266" s="78" t="s">
        <v>60</v>
      </c>
      <c r="H266" s="78">
        <v>168</v>
      </c>
      <c r="J266" s="78">
        <v>51472.858167000006</v>
      </c>
      <c r="K266" s="78" t="s">
        <v>61</v>
      </c>
      <c r="L266" s="78">
        <v>13639.059428</v>
      </c>
      <c r="M266" s="78" t="s">
        <v>62</v>
      </c>
      <c r="AF266" s="92">
        <v>30729.827307540036</v>
      </c>
      <c r="AG266" s="92">
        <v>63.927782473836842</v>
      </c>
      <c r="AH266" s="92" t="s">
        <v>4342</v>
      </c>
      <c r="AI266" s="78" t="s">
        <v>2233</v>
      </c>
      <c r="AJ266" s="78" t="s">
        <v>2215</v>
      </c>
    </row>
    <row r="267" spans="1:36" x14ac:dyDescent="0.2">
      <c r="A267" s="78" t="s">
        <v>657</v>
      </c>
      <c r="B267" s="78" t="s">
        <v>627</v>
      </c>
      <c r="C267" s="78" t="s">
        <v>658</v>
      </c>
      <c r="D267" s="78" t="s">
        <v>58</v>
      </c>
      <c r="E267" s="78" t="s">
        <v>2234</v>
      </c>
      <c r="F267" s="78">
        <v>2497</v>
      </c>
      <c r="G267" s="78" t="s">
        <v>60</v>
      </c>
      <c r="H267" s="78">
        <v>168</v>
      </c>
      <c r="J267" s="78">
        <v>48290.230626999997</v>
      </c>
      <c r="K267" s="78" t="s">
        <v>61</v>
      </c>
      <c r="L267" s="78">
        <v>15498.052485</v>
      </c>
      <c r="M267" s="78" t="s">
        <v>62</v>
      </c>
      <c r="AF267" s="92">
        <v>33938.830224975172</v>
      </c>
      <c r="AG267" s="92">
        <v>84.483755365140752</v>
      </c>
      <c r="AH267" s="92" t="s">
        <v>4342</v>
      </c>
      <c r="AI267" s="78" t="s">
        <v>2235</v>
      </c>
      <c r="AJ267" s="78" t="s">
        <v>2215</v>
      </c>
    </row>
    <row r="268" spans="1:36" x14ac:dyDescent="0.2">
      <c r="A268" s="78" t="s">
        <v>660</v>
      </c>
      <c r="B268" s="78" t="s">
        <v>627</v>
      </c>
      <c r="C268" s="78" t="s">
        <v>661</v>
      </c>
      <c r="D268" s="78" t="s">
        <v>58</v>
      </c>
      <c r="E268" s="78" t="s">
        <v>2236</v>
      </c>
      <c r="F268" s="78">
        <v>5813</v>
      </c>
      <c r="G268" s="78" t="s">
        <v>60</v>
      </c>
      <c r="H268" s="78">
        <v>168</v>
      </c>
      <c r="J268" s="78">
        <v>66022.09375</v>
      </c>
      <c r="K268" s="78" t="s">
        <v>61</v>
      </c>
      <c r="L268" s="78">
        <v>10116.885512999999</v>
      </c>
      <c r="M268" s="78" t="s">
        <v>62</v>
      </c>
      <c r="AF268" s="92">
        <v>25468.018790536651</v>
      </c>
      <c r="AG268" s="92">
        <v>29.688879054989414</v>
      </c>
      <c r="AH268" s="92" t="s">
        <v>4342</v>
      </c>
      <c r="AI268" s="78" t="s">
        <v>2237</v>
      </c>
      <c r="AJ268" s="78" t="s">
        <v>2215</v>
      </c>
    </row>
    <row r="269" spans="1:36" x14ac:dyDescent="0.2">
      <c r="A269" s="78" t="s">
        <v>663</v>
      </c>
      <c r="B269" s="78" t="s">
        <v>627</v>
      </c>
      <c r="C269" s="78" t="s">
        <v>664</v>
      </c>
      <c r="D269" s="78" t="s">
        <v>58</v>
      </c>
      <c r="E269" s="78" t="s">
        <v>665</v>
      </c>
      <c r="F269" s="78">
        <v>5845</v>
      </c>
      <c r="G269" s="78" t="s">
        <v>60</v>
      </c>
      <c r="H269" s="78">
        <v>168</v>
      </c>
      <c r="J269" s="78">
        <v>80908.323529000001</v>
      </c>
      <c r="K269" s="78" t="s">
        <v>61</v>
      </c>
      <c r="L269" s="78">
        <v>17382.044643000001</v>
      </c>
      <c r="M269" s="78" t="s">
        <v>62</v>
      </c>
      <c r="AF269" s="92">
        <v>40633.398308986325</v>
      </c>
      <c r="AG269" s="92">
        <v>45.104868122819028</v>
      </c>
      <c r="AH269" s="92" t="s">
        <v>4342</v>
      </c>
      <c r="AI269" s="78" t="s">
        <v>2238</v>
      </c>
      <c r="AJ269" s="78" t="s">
        <v>2215</v>
      </c>
    </row>
    <row r="270" spans="1:36" x14ac:dyDescent="0.2">
      <c r="A270" s="78" t="s">
        <v>666</v>
      </c>
      <c r="B270" s="78" t="s">
        <v>627</v>
      </c>
      <c r="C270" s="78" t="s">
        <v>2239</v>
      </c>
      <c r="D270" s="78" t="s">
        <v>58</v>
      </c>
      <c r="E270" s="78" t="s">
        <v>2240</v>
      </c>
      <c r="F270" s="78">
        <v>7664</v>
      </c>
      <c r="G270" s="78" t="s">
        <v>60</v>
      </c>
      <c r="H270" s="78">
        <v>168</v>
      </c>
      <c r="J270" s="78">
        <v>90998.566665999999</v>
      </c>
      <c r="K270" s="78" t="s">
        <v>61</v>
      </c>
      <c r="L270" s="78">
        <v>16626.881715</v>
      </c>
      <c r="M270" s="78" t="s">
        <v>62</v>
      </c>
      <c r="AF270" s="92">
        <v>40174.733838787943</v>
      </c>
      <c r="AG270" s="92">
        <v>34.699491040460956</v>
      </c>
      <c r="AH270" s="92" t="s">
        <v>4342</v>
      </c>
      <c r="AI270" s="78" t="s">
        <v>2241</v>
      </c>
      <c r="AJ270" s="78" t="s">
        <v>2215</v>
      </c>
    </row>
    <row r="271" spans="1:36" x14ac:dyDescent="0.2">
      <c r="A271" s="78" t="s">
        <v>669</v>
      </c>
      <c r="B271" s="78" t="s">
        <v>627</v>
      </c>
      <c r="C271" s="78" t="s">
        <v>2242</v>
      </c>
      <c r="D271" s="78" t="s">
        <v>58</v>
      </c>
      <c r="E271" s="78" t="s">
        <v>286</v>
      </c>
      <c r="F271" s="78">
        <v>8062</v>
      </c>
      <c r="G271" s="78" t="s">
        <v>60</v>
      </c>
      <c r="H271" s="78">
        <v>168</v>
      </c>
      <c r="J271" s="78">
        <v>96789.685624999998</v>
      </c>
      <c r="K271" s="78" t="s">
        <v>61</v>
      </c>
      <c r="L271" s="78">
        <v>13826.390085999998</v>
      </c>
      <c r="M271" s="78" t="s">
        <v>62</v>
      </c>
      <c r="AF271" s="92">
        <v>35436.227816548919</v>
      </c>
      <c r="AG271" s="92">
        <v>30.078350524819758</v>
      </c>
      <c r="AH271" s="92" t="s">
        <v>4342</v>
      </c>
      <c r="AI271" s="78" t="s">
        <v>2243</v>
      </c>
      <c r="AJ271" s="78" t="s">
        <v>2215</v>
      </c>
    </row>
    <row r="272" spans="1:36" x14ac:dyDescent="0.2">
      <c r="A272" s="78" t="s">
        <v>672</v>
      </c>
      <c r="B272" s="78" t="s">
        <v>627</v>
      </c>
      <c r="C272" s="78" t="s">
        <v>673</v>
      </c>
      <c r="D272" s="78" t="s">
        <v>58</v>
      </c>
      <c r="E272" s="78" t="s">
        <v>674</v>
      </c>
      <c r="F272" s="78">
        <v>7126</v>
      </c>
      <c r="G272" s="78" t="s">
        <v>60</v>
      </c>
      <c r="H272" s="78">
        <v>168</v>
      </c>
      <c r="J272" s="78">
        <v>42320.635912999998</v>
      </c>
      <c r="K272" s="78" t="s">
        <v>61</v>
      </c>
      <c r="L272" s="78">
        <v>16745.798591999999</v>
      </c>
      <c r="M272" s="78" t="s">
        <v>62</v>
      </c>
      <c r="AF272" s="92">
        <v>35724.532827681702</v>
      </c>
      <c r="AG272" s="92">
        <v>30.588794213170384</v>
      </c>
      <c r="AH272" s="92" t="s">
        <v>4342</v>
      </c>
      <c r="AI272" s="78" t="s">
        <v>2244</v>
      </c>
      <c r="AJ272" s="78" t="s">
        <v>2215</v>
      </c>
    </row>
    <row r="273" spans="1:36" x14ac:dyDescent="0.2">
      <c r="A273" s="78" t="s">
        <v>675</v>
      </c>
      <c r="B273" s="78" t="s">
        <v>627</v>
      </c>
      <c r="C273" s="78" t="s">
        <v>676</v>
      </c>
      <c r="D273" s="78" t="s">
        <v>58</v>
      </c>
      <c r="E273" s="78" t="s">
        <v>677</v>
      </c>
      <c r="F273" s="78">
        <v>10592</v>
      </c>
      <c r="G273" s="78" t="s">
        <v>60</v>
      </c>
      <c r="H273" s="78">
        <v>168</v>
      </c>
      <c r="J273" s="78">
        <v>134229.91818199999</v>
      </c>
      <c r="K273" s="78" t="s">
        <v>61</v>
      </c>
      <c r="L273" s="78">
        <v>22170.963635999997</v>
      </c>
      <c r="M273" s="78" t="s">
        <v>62</v>
      </c>
      <c r="AF273" s="92">
        <v>54808.463808439046</v>
      </c>
      <c r="AG273" s="92">
        <v>34.709164327724523</v>
      </c>
      <c r="AH273" s="92" t="s">
        <v>4342</v>
      </c>
      <c r="AI273" s="78" t="s">
        <v>2245</v>
      </c>
      <c r="AJ273" s="78" t="s">
        <v>2215</v>
      </c>
    </row>
    <row r="274" spans="1:36" x14ac:dyDescent="0.2">
      <c r="A274" s="78" t="s">
        <v>678</v>
      </c>
      <c r="B274" s="78" t="s">
        <v>627</v>
      </c>
      <c r="C274" s="78" t="s">
        <v>2246</v>
      </c>
      <c r="D274" s="78" t="s">
        <v>58</v>
      </c>
      <c r="E274" s="78" t="s">
        <v>1458</v>
      </c>
      <c r="F274" s="78">
        <v>2895</v>
      </c>
      <c r="G274" s="78" t="s">
        <v>60</v>
      </c>
      <c r="H274" s="78">
        <v>168</v>
      </c>
      <c r="J274" s="78">
        <v>158708.58113999999</v>
      </c>
      <c r="K274" s="78" t="s">
        <v>61</v>
      </c>
      <c r="L274" s="78">
        <v>39463.873992000001</v>
      </c>
      <c r="M274" s="78" t="s">
        <v>62</v>
      </c>
      <c r="AF274" s="92">
        <v>89853.837826558592</v>
      </c>
      <c r="AG274" s="92">
        <v>198.0324375788957</v>
      </c>
      <c r="AH274" s="92" t="s">
        <v>4342</v>
      </c>
      <c r="AI274" s="78" t="s">
        <v>2247</v>
      </c>
      <c r="AJ274" s="78" t="s">
        <v>2215</v>
      </c>
    </row>
    <row r="275" spans="1:36" x14ac:dyDescent="0.2">
      <c r="A275" s="78" t="s">
        <v>683</v>
      </c>
      <c r="B275" s="78" t="s">
        <v>627</v>
      </c>
      <c r="C275" s="78" t="s">
        <v>684</v>
      </c>
      <c r="D275" s="78" t="s">
        <v>58</v>
      </c>
      <c r="E275" s="78" t="s">
        <v>2248</v>
      </c>
      <c r="F275" s="78">
        <v>5586</v>
      </c>
      <c r="G275" s="78" t="s">
        <v>60</v>
      </c>
      <c r="H275" s="78">
        <v>168</v>
      </c>
      <c r="J275" s="78">
        <v>120152.104838</v>
      </c>
      <c r="K275" s="78" t="s">
        <v>61</v>
      </c>
      <c r="L275" s="78">
        <v>23460.855303000004</v>
      </c>
      <c r="M275" s="78" t="s">
        <v>62</v>
      </c>
      <c r="AF275" s="92">
        <v>55895.134627586507</v>
      </c>
      <c r="AG275" s="92">
        <v>65.682805840907733</v>
      </c>
      <c r="AH275" s="92" t="s">
        <v>4342</v>
      </c>
      <c r="AI275" s="78" t="s">
        <v>2249</v>
      </c>
      <c r="AJ275" s="78" t="s">
        <v>2215</v>
      </c>
    </row>
    <row r="276" spans="1:36" x14ac:dyDescent="0.2">
      <c r="A276" s="78" t="s">
        <v>686</v>
      </c>
      <c r="B276" s="78" t="s">
        <v>627</v>
      </c>
      <c r="C276" s="78" t="s">
        <v>2250</v>
      </c>
      <c r="D276" s="78" t="s">
        <v>58</v>
      </c>
      <c r="E276" s="78" t="s">
        <v>688</v>
      </c>
      <c r="F276" s="78">
        <v>2895</v>
      </c>
      <c r="G276" s="78" t="s">
        <v>60</v>
      </c>
      <c r="H276" s="78">
        <v>168</v>
      </c>
      <c r="J276" s="78">
        <v>71421.487395000004</v>
      </c>
      <c r="K276" s="78" t="s">
        <v>61</v>
      </c>
      <c r="L276" s="78">
        <v>18254.729596000001</v>
      </c>
      <c r="M276" s="78" t="s">
        <v>62</v>
      </c>
      <c r="AF276" s="92">
        <v>41372.204301312493</v>
      </c>
      <c r="AG276" s="92">
        <v>90.907938877258729</v>
      </c>
      <c r="AH276" s="92" t="s">
        <v>4342</v>
      </c>
      <c r="AI276" s="78" t="s">
        <v>2251</v>
      </c>
      <c r="AJ276" s="78" t="s">
        <v>2215</v>
      </c>
    </row>
    <row r="277" spans="1:36" x14ac:dyDescent="0.2">
      <c r="A277" s="78" t="s">
        <v>689</v>
      </c>
      <c r="B277" s="78" t="s">
        <v>627</v>
      </c>
      <c r="C277" s="78" t="s">
        <v>2252</v>
      </c>
      <c r="D277" s="78" t="s">
        <v>58</v>
      </c>
      <c r="E277" s="78" t="s">
        <v>2253</v>
      </c>
      <c r="F277" s="78">
        <v>11001</v>
      </c>
      <c r="G277" s="78" t="s">
        <v>60</v>
      </c>
      <c r="H277" s="78">
        <v>168</v>
      </c>
      <c r="J277" s="78">
        <v>102254.32352999999</v>
      </c>
      <c r="K277" s="78" t="s">
        <v>61</v>
      </c>
      <c r="L277" s="78">
        <v>23581.382053000001</v>
      </c>
      <c r="M277" s="78" t="s">
        <v>62</v>
      </c>
      <c r="AF277" s="92">
        <v>54404.102838538442</v>
      </c>
      <c r="AG277" s="92">
        <v>31.821965767913611</v>
      </c>
      <c r="AH277" s="92" t="s">
        <v>4342</v>
      </c>
      <c r="AI277" s="78" t="s">
        <v>2254</v>
      </c>
      <c r="AJ277" s="78" t="s">
        <v>2215</v>
      </c>
    </row>
    <row r="278" spans="1:36" x14ac:dyDescent="0.2">
      <c r="A278" s="78" t="s">
        <v>692</v>
      </c>
      <c r="B278" s="78" t="s">
        <v>627</v>
      </c>
      <c r="C278" s="78" t="s">
        <v>2255</v>
      </c>
      <c r="D278" s="78" t="s">
        <v>58</v>
      </c>
      <c r="E278" s="78" t="s">
        <v>694</v>
      </c>
      <c r="F278" s="78">
        <v>7535</v>
      </c>
      <c r="G278" s="78" t="s">
        <v>60</v>
      </c>
      <c r="H278" s="78">
        <v>168</v>
      </c>
      <c r="J278" s="78">
        <v>57471.865080000003</v>
      </c>
      <c r="K278" s="78" t="s">
        <v>61</v>
      </c>
      <c r="L278" s="78">
        <v>14651.153752000002</v>
      </c>
      <c r="M278" s="78" t="s">
        <v>62</v>
      </c>
      <c r="AF278" s="92">
        <v>33219.464786965713</v>
      </c>
      <c r="AG278" s="92">
        <v>28.052644843973859</v>
      </c>
      <c r="AH278" s="92" t="s">
        <v>4342</v>
      </c>
      <c r="AI278" s="78" t="s">
        <v>2256</v>
      </c>
      <c r="AJ278" s="78" t="s">
        <v>2215</v>
      </c>
    </row>
    <row r="279" spans="1:36" x14ac:dyDescent="0.2">
      <c r="A279" s="78" t="s">
        <v>695</v>
      </c>
      <c r="B279" s="78" t="s">
        <v>627</v>
      </c>
      <c r="C279" s="78" t="s">
        <v>696</v>
      </c>
      <c r="D279" s="78" t="s">
        <v>58</v>
      </c>
      <c r="E279" s="78" t="s">
        <v>697</v>
      </c>
      <c r="F279" s="78">
        <v>5005</v>
      </c>
      <c r="G279" s="78" t="s">
        <v>60</v>
      </c>
      <c r="H279" s="78">
        <v>168</v>
      </c>
      <c r="J279" s="78">
        <v>94397.845174999995</v>
      </c>
      <c r="K279" s="78" t="s">
        <v>61</v>
      </c>
      <c r="L279" s="78">
        <v>7536.2916020000002</v>
      </c>
      <c r="M279" s="78" t="s">
        <v>62</v>
      </c>
      <c r="AF279" s="92">
        <v>23314.285433221456</v>
      </c>
      <c r="AG279" s="92">
        <v>34.818404250610072</v>
      </c>
      <c r="AH279" s="92" t="s">
        <v>4342</v>
      </c>
      <c r="AI279" s="78" t="s">
        <v>2257</v>
      </c>
      <c r="AJ279" s="78" t="s">
        <v>2215</v>
      </c>
    </row>
    <row r="280" spans="1:36" x14ac:dyDescent="0.2">
      <c r="A280" s="78" t="s">
        <v>698</v>
      </c>
      <c r="B280" s="78" t="s">
        <v>627</v>
      </c>
      <c r="C280" s="78" t="s">
        <v>699</v>
      </c>
      <c r="D280" s="78" t="s">
        <v>58</v>
      </c>
      <c r="E280" s="78" t="s">
        <v>2258</v>
      </c>
      <c r="F280" s="78">
        <v>16501</v>
      </c>
      <c r="G280" s="78" t="s">
        <v>60</v>
      </c>
      <c r="H280" s="78">
        <v>168</v>
      </c>
      <c r="J280" s="78">
        <v>218510.94652399997</v>
      </c>
      <c r="K280" s="78" t="s">
        <v>61</v>
      </c>
      <c r="L280" s="78">
        <v>45537.0625</v>
      </c>
      <c r="M280" s="78" t="s">
        <v>62</v>
      </c>
      <c r="AF280" s="92">
        <v>107079.39116735246</v>
      </c>
      <c r="AG280" s="92">
        <v>42.257595809495726</v>
      </c>
      <c r="AH280" s="92" t="s">
        <v>4342</v>
      </c>
      <c r="AI280" s="78" t="s">
        <v>2259</v>
      </c>
      <c r="AJ280" s="78" t="s">
        <v>2215</v>
      </c>
    </row>
    <row r="281" spans="1:36" x14ac:dyDescent="0.2">
      <c r="A281" s="78" t="s">
        <v>701</v>
      </c>
      <c r="B281" s="78" t="s">
        <v>627</v>
      </c>
      <c r="C281" s="78" t="s">
        <v>702</v>
      </c>
      <c r="D281" s="78" t="s">
        <v>58</v>
      </c>
      <c r="E281" s="78" t="s">
        <v>2260</v>
      </c>
      <c r="F281" s="78">
        <v>5048</v>
      </c>
      <c r="G281" s="78" t="s">
        <v>60</v>
      </c>
      <c r="H281" s="78">
        <v>168</v>
      </c>
      <c r="J281" s="78">
        <v>59459.28125</v>
      </c>
      <c r="K281" s="78" t="s">
        <v>61</v>
      </c>
      <c r="L281" s="78">
        <v>12962.243286000001</v>
      </c>
      <c r="M281" s="78" t="s">
        <v>62</v>
      </c>
      <c r="AF281" s="92">
        <v>30217.236508330327</v>
      </c>
      <c r="AG281" s="92">
        <v>38.77100495286934</v>
      </c>
      <c r="AH281" s="92" t="s">
        <v>4342</v>
      </c>
      <c r="AI281" s="78" t="s">
        <v>2261</v>
      </c>
      <c r="AJ281" s="78" t="s">
        <v>2215</v>
      </c>
    </row>
    <row r="282" spans="1:36" x14ac:dyDescent="0.2">
      <c r="A282" s="78" t="s">
        <v>704</v>
      </c>
      <c r="B282" s="78" t="s">
        <v>627</v>
      </c>
      <c r="C282" s="78" t="s">
        <v>705</v>
      </c>
      <c r="D282" s="78" t="s">
        <v>58</v>
      </c>
      <c r="E282" s="78" t="s">
        <v>706</v>
      </c>
      <c r="F282" s="78">
        <v>4887</v>
      </c>
      <c r="G282" s="78" t="s">
        <v>60</v>
      </c>
      <c r="H282" s="78">
        <v>168</v>
      </c>
      <c r="J282" s="78">
        <v>58085.999284999998</v>
      </c>
      <c r="K282" s="78" t="s">
        <v>61</v>
      </c>
      <c r="L282" s="78">
        <v>12264.795441</v>
      </c>
      <c r="M282" s="78" t="s">
        <v>62</v>
      </c>
      <c r="AF282" s="92">
        <v>28766.732781562911</v>
      </c>
      <c r="AG282" s="92">
        <v>38.271145340787044</v>
      </c>
      <c r="AH282" s="92" t="s">
        <v>4342</v>
      </c>
      <c r="AI282" s="78" t="s">
        <v>2262</v>
      </c>
      <c r="AJ282" s="78" t="s">
        <v>2215</v>
      </c>
    </row>
    <row r="283" spans="1:36" x14ac:dyDescent="0.2">
      <c r="A283" s="78" t="s">
        <v>707</v>
      </c>
      <c r="B283" s="78" t="s">
        <v>627</v>
      </c>
      <c r="C283" s="78" t="s">
        <v>708</v>
      </c>
      <c r="D283" s="78" t="s">
        <v>58</v>
      </c>
      <c r="E283" s="78" t="s">
        <v>709</v>
      </c>
      <c r="F283" s="78">
        <v>5737</v>
      </c>
      <c r="G283" s="78" t="s">
        <v>60</v>
      </c>
      <c r="H283" s="78">
        <v>168</v>
      </c>
      <c r="J283" s="78">
        <v>62897.628438</v>
      </c>
      <c r="K283" s="78" t="s">
        <v>61</v>
      </c>
      <c r="L283" s="78">
        <v>11752.548064000001</v>
      </c>
      <c r="M283" s="78" t="s">
        <v>62</v>
      </c>
      <c r="AF283" s="92">
        <v>28260.372923781651</v>
      </c>
      <c r="AG283" s="92">
        <v>32.514492997528507</v>
      </c>
      <c r="AH283" s="92" t="s">
        <v>4342</v>
      </c>
      <c r="AI283" s="78" t="s">
        <v>2263</v>
      </c>
      <c r="AJ283" s="78" t="s">
        <v>2215</v>
      </c>
    </row>
    <row r="284" spans="1:36" x14ac:dyDescent="0.2">
      <c r="A284" s="78" t="s">
        <v>710</v>
      </c>
      <c r="B284" s="78" t="s">
        <v>627</v>
      </c>
      <c r="C284" s="78" t="s">
        <v>711</v>
      </c>
      <c r="D284" s="78" t="s">
        <v>58</v>
      </c>
      <c r="E284" s="78" t="s">
        <v>712</v>
      </c>
      <c r="F284" s="78">
        <v>6910</v>
      </c>
      <c r="G284" s="78" t="s">
        <v>60</v>
      </c>
      <c r="H284" s="78">
        <v>168</v>
      </c>
      <c r="J284" s="78">
        <v>59015.71875</v>
      </c>
      <c r="K284" s="78" t="s">
        <v>61</v>
      </c>
      <c r="L284" s="78">
        <v>14975.075484000003</v>
      </c>
      <c r="M284" s="78" t="s">
        <v>62</v>
      </c>
      <c r="AF284" s="92">
        <v>33980.151665838472</v>
      </c>
      <c r="AG284" s="92">
        <v>31.306247076869539</v>
      </c>
      <c r="AH284" s="92" t="s">
        <v>4342</v>
      </c>
      <c r="AI284" s="78" t="s">
        <v>2264</v>
      </c>
      <c r="AJ284" s="78" t="s">
        <v>2215</v>
      </c>
    </row>
    <row r="285" spans="1:36" x14ac:dyDescent="0.2">
      <c r="A285" s="78" t="s">
        <v>713</v>
      </c>
      <c r="B285" s="78" t="s">
        <v>627</v>
      </c>
      <c r="C285" s="78" t="s">
        <v>714</v>
      </c>
      <c r="D285" s="78" t="s">
        <v>58</v>
      </c>
      <c r="E285" s="78" t="s">
        <v>715</v>
      </c>
      <c r="F285" s="78">
        <v>7459</v>
      </c>
      <c r="G285" s="78" t="s">
        <v>60</v>
      </c>
      <c r="H285" s="78">
        <v>168</v>
      </c>
      <c r="J285" s="78">
        <v>45286.03125</v>
      </c>
      <c r="K285" s="78" t="s">
        <v>61</v>
      </c>
      <c r="L285" s="78">
        <v>11823.730303</v>
      </c>
      <c r="M285" s="78" t="s">
        <v>62</v>
      </c>
      <c r="AF285" s="92">
        <v>26703.534192819981</v>
      </c>
      <c r="AG285" s="92">
        <v>22.721272867428461</v>
      </c>
      <c r="AH285" s="92" t="s">
        <v>4342</v>
      </c>
      <c r="AI285" s="78" t="s">
        <v>2265</v>
      </c>
      <c r="AJ285" s="78" t="s">
        <v>2215</v>
      </c>
    </row>
    <row r="286" spans="1:36" x14ac:dyDescent="0.2">
      <c r="A286" s="78" t="s">
        <v>716</v>
      </c>
      <c r="B286" s="78" t="s">
        <v>627</v>
      </c>
      <c r="C286" s="78" t="s">
        <v>717</v>
      </c>
      <c r="D286" s="78" t="s">
        <v>58</v>
      </c>
      <c r="E286" s="78" t="s">
        <v>718</v>
      </c>
      <c r="F286" s="78">
        <v>3767</v>
      </c>
      <c r="G286" s="78" t="s">
        <v>60</v>
      </c>
      <c r="H286" s="78">
        <v>168</v>
      </c>
      <c r="J286" s="78">
        <v>61795.647059000003</v>
      </c>
      <c r="K286" s="78" t="s">
        <v>61</v>
      </c>
      <c r="L286" s="78">
        <v>9101.9759410000006</v>
      </c>
      <c r="M286" s="78" t="s">
        <v>62</v>
      </c>
      <c r="AF286" s="92">
        <v>23143.29541095137</v>
      </c>
      <c r="AG286" s="92">
        <v>41.861191915018267</v>
      </c>
      <c r="AH286" s="92" t="s">
        <v>4342</v>
      </c>
      <c r="AI286" s="78" t="s">
        <v>2266</v>
      </c>
      <c r="AJ286" s="78" t="s">
        <v>2215</v>
      </c>
    </row>
    <row r="287" spans="1:36" x14ac:dyDescent="0.2">
      <c r="A287" s="78" t="s">
        <v>719</v>
      </c>
      <c r="B287" s="78" t="s">
        <v>627</v>
      </c>
      <c r="C287" s="78" t="s">
        <v>720</v>
      </c>
      <c r="D287" s="78" t="s">
        <v>58</v>
      </c>
      <c r="E287" s="78" t="s">
        <v>721</v>
      </c>
      <c r="F287" s="78">
        <v>9085</v>
      </c>
      <c r="G287" s="78" t="s">
        <v>60</v>
      </c>
      <c r="H287" s="78">
        <v>168</v>
      </c>
      <c r="J287" s="78">
        <v>95332.125572999998</v>
      </c>
      <c r="K287" s="78" t="s">
        <v>61</v>
      </c>
      <c r="L287" s="78">
        <v>21005.950918999999</v>
      </c>
      <c r="M287" s="78" t="s">
        <v>62</v>
      </c>
      <c r="AF287" s="92">
        <v>48870.115308167136</v>
      </c>
      <c r="AG287" s="92">
        <v>34.797113321425464</v>
      </c>
      <c r="AH287" s="92" t="s">
        <v>4342</v>
      </c>
      <c r="AI287" s="78" t="s">
        <v>2267</v>
      </c>
      <c r="AJ287" s="78" t="s">
        <v>2215</v>
      </c>
    </row>
    <row r="288" spans="1:36" x14ac:dyDescent="0.2">
      <c r="A288" s="78" t="s">
        <v>722</v>
      </c>
      <c r="B288" s="78" t="s">
        <v>627</v>
      </c>
      <c r="C288" s="78" t="s">
        <v>723</v>
      </c>
      <c r="D288" s="78" t="s">
        <v>58</v>
      </c>
      <c r="E288" s="78" t="s">
        <v>322</v>
      </c>
      <c r="F288" s="78">
        <v>11808</v>
      </c>
      <c r="G288" s="78" t="s">
        <v>60</v>
      </c>
      <c r="H288" s="78">
        <v>168</v>
      </c>
      <c r="J288" s="78">
        <v>69339.648008000004</v>
      </c>
      <c r="K288" s="78" t="s">
        <v>61</v>
      </c>
      <c r="L288" s="78">
        <v>27561.092647000001</v>
      </c>
      <c r="M288" s="78" t="s">
        <v>62</v>
      </c>
      <c r="AF288" s="92">
        <v>58767.125702607991</v>
      </c>
      <c r="AG288" s="92">
        <v>30.355557582789768</v>
      </c>
      <c r="AH288" s="92" t="s">
        <v>4342</v>
      </c>
      <c r="AI288" s="78" t="s">
        <v>2268</v>
      </c>
      <c r="AJ288" s="78" t="s">
        <v>2215</v>
      </c>
    </row>
    <row r="289" spans="1:36" x14ac:dyDescent="0.2">
      <c r="A289" s="78" t="s">
        <v>725</v>
      </c>
      <c r="B289" s="78" t="s">
        <v>627</v>
      </c>
      <c r="C289" s="78" t="s">
        <v>726</v>
      </c>
      <c r="D289" s="78" t="s">
        <v>58</v>
      </c>
      <c r="E289" s="78" t="s">
        <v>727</v>
      </c>
      <c r="F289" s="78">
        <v>10484</v>
      </c>
      <c r="G289" s="78" t="s">
        <v>60</v>
      </c>
      <c r="H289" s="78">
        <v>168</v>
      </c>
      <c r="J289" s="78">
        <v>75748.931282999998</v>
      </c>
      <c r="K289" s="78" t="s">
        <v>61</v>
      </c>
      <c r="L289" s="78">
        <v>20981.256713999999</v>
      </c>
      <c r="M289" s="78" t="s">
        <v>62</v>
      </c>
      <c r="AF289" s="92">
        <v>46942.657797838998</v>
      </c>
      <c r="AG289" s="92">
        <v>28.240945736759802</v>
      </c>
      <c r="AH289" s="92" t="s">
        <v>4342</v>
      </c>
      <c r="AI289" s="78" t="s">
        <v>2269</v>
      </c>
      <c r="AJ289" s="78" t="s">
        <v>2215</v>
      </c>
    </row>
    <row r="290" spans="1:36" x14ac:dyDescent="0.2">
      <c r="A290" s="78" t="s">
        <v>728</v>
      </c>
      <c r="B290" s="78" t="s">
        <v>627</v>
      </c>
      <c r="C290" s="78" t="s">
        <v>729</v>
      </c>
      <c r="D290" s="78" t="s">
        <v>58</v>
      </c>
      <c r="E290" s="78" t="s">
        <v>730</v>
      </c>
      <c r="F290" s="78">
        <v>14241</v>
      </c>
      <c r="G290" s="78" t="s">
        <v>60</v>
      </c>
      <c r="H290" s="78">
        <v>168</v>
      </c>
      <c r="J290" s="78">
        <v>139796.34375</v>
      </c>
      <c r="K290" s="78" t="s">
        <v>61</v>
      </c>
      <c r="L290" s="78">
        <v>25052.443015000001</v>
      </c>
      <c r="M290" s="78" t="s">
        <v>62</v>
      </c>
      <c r="AF290" s="92">
        <v>60790.866033870407</v>
      </c>
      <c r="AG290" s="92">
        <v>28.327546837927951</v>
      </c>
      <c r="AH290" s="92" t="s">
        <v>4342</v>
      </c>
      <c r="AI290" s="78" t="s">
        <v>2270</v>
      </c>
      <c r="AJ290" s="78" t="s">
        <v>2215</v>
      </c>
    </row>
    <row r="291" spans="1:36" x14ac:dyDescent="0.2">
      <c r="A291" s="78" t="s">
        <v>731</v>
      </c>
      <c r="B291" s="78" t="s">
        <v>627</v>
      </c>
      <c r="C291" s="78" t="s">
        <v>732</v>
      </c>
      <c r="D291" s="78" t="s">
        <v>58</v>
      </c>
      <c r="E291" s="78" t="s">
        <v>733</v>
      </c>
      <c r="F291" s="78">
        <v>5350</v>
      </c>
      <c r="G291" s="78" t="s">
        <v>60</v>
      </c>
      <c r="H291" s="78">
        <v>168</v>
      </c>
      <c r="J291" s="78">
        <v>72624.188804999998</v>
      </c>
      <c r="K291" s="78" t="s">
        <v>61</v>
      </c>
      <c r="L291" s="78">
        <v>11388.295286</v>
      </c>
      <c r="M291" s="78" t="s">
        <v>62</v>
      </c>
      <c r="AF291" s="92">
        <v>28505.845644516521</v>
      </c>
      <c r="AG291" s="92">
        <v>35.99191021858509</v>
      </c>
      <c r="AH291" s="92" t="s">
        <v>4342</v>
      </c>
      <c r="AI291" s="78" t="s">
        <v>2271</v>
      </c>
      <c r="AJ291" s="78" t="s">
        <v>2215</v>
      </c>
    </row>
    <row r="292" spans="1:36" x14ac:dyDescent="0.2">
      <c r="A292" s="78" t="s">
        <v>734</v>
      </c>
      <c r="B292" s="78" t="s">
        <v>627</v>
      </c>
      <c r="C292" s="78" t="s">
        <v>735</v>
      </c>
      <c r="D292" s="78" t="s">
        <v>58</v>
      </c>
      <c r="E292" s="78" t="s">
        <v>736</v>
      </c>
      <c r="F292" s="78">
        <v>11001</v>
      </c>
      <c r="G292" s="78" t="s">
        <v>60</v>
      </c>
      <c r="H292" s="78">
        <v>168</v>
      </c>
      <c r="J292" s="78">
        <v>87120.524999999994</v>
      </c>
      <c r="K292" s="78" t="s">
        <v>61</v>
      </c>
      <c r="L292" s="78">
        <v>20638.493901999998</v>
      </c>
      <c r="M292" s="78" t="s">
        <v>62</v>
      </c>
      <c r="AF292" s="92">
        <v>47386.749031456551</v>
      </c>
      <c r="AG292" s="92">
        <v>27.632654640665553</v>
      </c>
      <c r="AH292" s="92" t="s">
        <v>4342</v>
      </c>
      <c r="AI292" s="78" t="s">
        <v>2272</v>
      </c>
      <c r="AJ292" s="78" t="s">
        <v>2215</v>
      </c>
    </row>
    <row r="293" spans="1:36" x14ac:dyDescent="0.2">
      <c r="A293" s="78" t="s">
        <v>737</v>
      </c>
      <c r="B293" s="78" t="s">
        <v>627</v>
      </c>
      <c r="C293" s="78" t="s">
        <v>738</v>
      </c>
      <c r="D293" s="78" t="s">
        <v>58</v>
      </c>
      <c r="E293" s="78" t="s">
        <v>739</v>
      </c>
      <c r="F293" s="78">
        <v>5350</v>
      </c>
      <c r="G293" s="78" t="s">
        <v>60</v>
      </c>
      <c r="H293" s="78">
        <v>168</v>
      </c>
      <c r="J293" s="78">
        <v>47889.280303</v>
      </c>
      <c r="K293" s="78" t="s">
        <v>61</v>
      </c>
      <c r="L293" s="78">
        <v>12213.175142</v>
      </c>
      <c r="M293" s="78" t="s">
        <v>62</v>
      </c>
      <c r="AF293" s="92">
        <v>27689.845159494154</v>
      </c>
      <c r="AG293" s="92">
        <v>32.931559966750022</v>
      </c>
      <c r="AH293" s="92" t="s">
        <v>4342</v>
      </c>
      <c r="AI293" s="78" t="s">
        <v>2273</v>
      </c>
      <c r="AJ293" s="78" t="s">
        <v>2215</v>
      </c>
    </row>
    <row r="294" spans="1:36" x14ac:dyDescent="0.2">
      <c r="A294" s="78" t="s">
        <v>740</v>
      </c>
      <c r="B294" s="78" t="s">
        <v>627</v>
      </c>
      <c r="C294" s="78" t="s">
        <v>2274</v>
      </c>
      <c r="D294" s="78" t="s">
        <v>58</v>
      </c>
      <c r="E294" s="78" t="s">
        <v>2275</v>
      </c>
      <c r="F294" s="78">
        <v>8902</v>
      </c>
      <c r="G294" s="78" t="s">
        <v>60</v>
      </c>
      <c r="H294" s="78">
        <v>168</v>
      </c>
      <c r="J294" s="78">
        <v>107400.1875</v>
      </c>
      <c r="K294" s="78" t="s">
        <v>61</v>
      </c>
      <c r="L294" s="78">
        <v>20868.270968000001</v>
      </c>
      <c r="M294" s="78" t="s">
        <v>62</v>
      </c>
      <c r="AF294" s="92">
        <v>49768.830542916934</v>
      </c>
      <c r="AG294" s="92">
        <v>36.720978311877893</v>
      </c>
      <c r="AH294" s="92" t="s">
        <v>4342</v>
      </c>
      <c r="AI294" s="78" t="s">
        <v>2276</v>
      </c>
      <c r="AJ294" s="78" t="s">
        <v>2215</v>
      </c>
    </row>
    <row r="295" spans="1:36" x14ac:dyDescent="0.2">
      <c r="A295" s="78" t="s">
        <v>743</v>
      </c>
      <c r="B295" s="78" t="s">
        <v>627</v>
      </c>
      <c r="C295" s="78" t="s">
        <v>744</v>
      </c>
      <c r="D295" s="78" t="s">
        <v>58</v>
      </c>
      <c r="E295" s="78" t="s">
        <v>745</v>
      </c>
      <c r="F295" s="78">
        <v>5500</v>
      </c>
      <c r="G295" s="78" t="s">
        <v>60</v>
      </c>
      <c r="H295" s="78">
        <v>168</v>
      </c>
      <c r="J295" s="78">
        <v>45141.706250000003</v>
      </c>
      <c r="K295" s="78" t="s">
        <v>61</v>
      </c>
      <c r="L295" s="78">
        <v>12586.196934</v>
      </c>
      <c r="M295" s="78" t="s">
        <v>62</v>
      </c>
      <c r="AF295" s="92">
        <v>28131.213218987617</v>
      </c>
      <c r="AG295" s="92">
        <v>32.238019454393893</v>
      </c>
      <c r="AH295" s="92" t="s">
        <v>4342</v>
      </c>
      <c r="AI295" s="78" t="s">
        <v>2277</v>
      </c>
      <c r="AJ295" s="78" t="s">
        <v>2215</v>
      </c>
    </row>
    <row r="296" spans="1:36" x14ac:dyDescent="0.2">
      <c r="A296" s="78" t="s">
        <v>746</v>
      </c>
      <c r="B296" s="78" t="s">
        <v>627</v>
      </c>
      <c r="C296" s="78" t="s">
        <v>747</v>
      </c>
      <c r="D296" s="78" t="s">
        <v>58</v>
      </c>
      <c r="E296" s="78" t="s">
        <v>748</v>
      </c>
      <c r="F296" s="78">
        <v>5500</v>
      </c>
      <c r="G296" s="78" t="s">
        <v>60</v>
      </c>
      <c r="H296" s="78">
        <v>168</v>
      </c>
      <c r="J296" s="78">
        <v>56713.5</v>
      </c>
      <c r="K296" s="78" t="s">
        <v>61</v>
      </c>
      <c r="L296" s="78">
        <v>11950.299596999999</v>
      </c>
      <c r="M296" s="78" t="s">
        <v>62</v>
      </c>
      <c r="AF296" s="92">
        <v>28040.32361617732</v>
      </c>
      <c r="AG296" s="92">
        <v>33.155168076593384</v>
      </c>
      <c r="AH296" s="92" t="s">
        <v>4342</v>
      </c>
      <c r="AI296" s="78" t="s">
        <v>2278</v>
      </c>
      <c r="AJ296" s="78" t="s">
        <v>2215</v>
      </c>
    </row>
    <row r="297" spans="1:36" x14ac:dyDescent="0.2">
      <c r="A297" s="78" t="s">
        <v>749</v>
      </c>
      <c r="B297" s="78" t="s">
        <v>627</v>
      </c>
      <c r="C297" s="78" t="s">
        <v>750</v>
      </c>
      <c r="D297" s="78" t="s">
        <v>58</v>
      </c>
      <c r="E297" s="78" t="s">
        <v>751</v>
      </c>
      <c r="F297" s="78">
        <v>5350</v>
      </c>
      <c r="G297" s="78" t="s">
        <v>60</v>
      </c>
      <c r="H297" s="78">
        <v>168</v>
      </c>
      <c r="J297" s="78">
        <v>50389.294116999998</v>
      </c>
      <c r="K297" s="78" t="s">
        <v>61</v>
      </c>
      <c r="L297" s="78">
        <v>16716.067719999999</v>
      </c>
      <c r="M297" s="78" t="s">
        <v>62</v>
      </c>
      <c r="AF297" s="92">
        <v>36443.236772257122</v>
      </c>
      <c r="AG297" s="92">
        <v>42.209489370412307</v>
      </c>
      <c r="AH297" s="92" t="s">
        <v>4342</v>
      </c>
      <c r="AI297" s="78" t="s">
        <v>2279</v>
      </c>
      <c r="AJ297" s="78" t="s">
        <v>2215</v>
      </c>
    </row>
    <row r="298" spans="1:36" x14ac:dyDescent="0.2">
      <c r="A298" s="78" t="s">
        <v>752</v>
      </c>
      <c r="B298" s="78" t="s">
        <v>627</v>
      </c>
      <c r="C298" s="78" t="s">
        <v>753</v>
      </c>
      <c r="D298" s="78" t="s">
        <v>58</v>
      </c>
      <c r="E298" s="78" t="s">
        <v>754</v>
      </c>
      <c r="F298" s="78">
        <v>5350</v>
      </c>
      <c r="G298" s="78" t="s">
        <v>60</v>
      </c>
      <c r="H298" s="78">
        <v>168</v>
      </c>
      <c r="J298" s="78">
        <v>52406.886364000005</v>
      </c>
      <c r="K298" s="78" t="s">
        <v>61</v>
      </c>
      <c r="L298" s="78">
        <v>12230.488717</v>
      </c>
      <c r="M298" s="78" t="s">
        <v>62</v>
      </c>
      <c r="AF298" s="92">
        <v>28156.449557954122</v>
      </c>
      <c r="AG298" s="92">
        <v>33.818977458184477</v>
      </c>
      <c r="AH298" s="92" t="s">
        <v>4342</v>
      </c>
      <c r="AI298" s="78" t="s">
        <v>2280</v>
      </c>
      <c r="AJ298" s="78" t="s">
        <v>2215</v>
      </c>
    </row>
    <row r="299" spans="1:36" x14ac:dyDescent="0.2">
      <c r="A299" s="78" t="s">
        <v>755</v>
      </c>
      <c r="B299" s="78" t="s">
        <v>627</v>
      </c>
      <c r="C299" s="78" t="s">
        <v>756</v>
      </c>
      <c r="D299" s="78" t="s">
        <v>58</v>
      </c>
      <c r="E299" s="78" t="s">
        <v>757</v>
      </c>
      <c r="F299" s="78">
        <v>5608</v>
      </c>
      <c r="G299" s="78" t="s">
        <v>60</v>
      </c>
      <c r="H299" s="78">
        <v>168</v>
      </c>
      <c r="J299" s="78">
        <v>43727.614801000003</v>
      </c>
      <c r="K299" s="78" t="s">
        <v>61</v>
      </c>
      <c r="L299" s="78">
        <v>10764.399286</v>
      </c>
      <c r="M299" s="78" t="s">
        <v>62</v>
      </c>
      <c r="AF299" s="92">
        <v>24551.06405438036</v>
      </c>
      <c r="AG299" s="92">
        <v>27.963591567056628</v>
      </c>
      <c r="AH299" s="92" t="s">
        <v>4342</v>
      </c>
      <c r="AI299" s="78" t="s">
        <v>2281</v>
      </c>
      <c r="AJ299" s="78" t="s">
        <v>2215</v>
      </c>
    </row>
    <row r="300" spans="1:36" x14ac:dyDescent="0.2">
      <c r="A300" s="78" t="s">
        <v>758</v>
      </c>
      <c r="B300" s="78" t="s">
        <v>627</v>
      </c>
      <c r="C300" s="78" t="s">
        <v>759</v>
      </c>
      <c r="D300" s="78" t="s">
        <v>58</v>
      </c>
      <c r="E300" s="78" t="s">
        <v>760</v>
      </c>
      <c r="F300" s="78">
        <v>12755</v>
      </c>
      <c r="G300" s="78" t="s">
        <v>60</v>
      </c>
      <c r="H300" s="78">
        <v>168</v>
      </c>
      <c r="J300" s="78">
        <v>60851.878167000003</v>
      </c>
      <c r="K300" s="78" t="s">
        <v>61</v>
      </c>
      <c r="L300" s="78">
        <v>25494.682499999999</v>
      </c>
      <c r="M300" s="78" t="s">
        <v>62</v>
      </c>
      <c r="AF300" s="92">
        <v>54045.14947008618</v>
      </c>
      <c r="AG300" s="92">
        <v>25.734195374163466</v>
      </c>
      <c r="AH300" s="92" t="s">
        <v>4342</v>
      </c>
      <c r="AI300" s="78" t="s">
        <v>2282</v>
      </c>
      <c r="AJ300" s="78" t="s">
        <v>2215</v>
      </c>
    </row>
    <row r="301" spans="1:36" x14ac:dyDescent="0.2">
      <c r="A301" s="78" t="s">
        <v>761</v>
      </c>
      <c r="B301" s="78" t="s">
        <v>627</v>
      </c>
      <c r="C301" s="78" t="s">
        <v>762</v>
      </c>
      <c r="D301" s="78" t="s">
        <v>58</v>
      </c>
      <c r="E301" s="78" t="s">
        <v>763</v>
      </c>
      <c r="F301" s="78">
        <v>9806</v>
      </c>
      <c r="G301" s="78" t="s">
        <v>60</v>
      </c>
      <c r="H301" s="78">
        <v>168</v>
      </c>
      <c r="J301" s="78">
        <v>95752.632773000005</v>
      </c>
      <c r="K301" s="78" t="s">
        <v>61</v>
      </c>
      <c r="L301" s="78">
        <v>21189.473438000001</v>
      </c>
      <c r="M301" s="78" t="s">
        <v>62</v>
      </c>
      <c r="AF301" s="92">
        <v>49257.473449184552</v>
      </c>
      <c r="AG301" s="92">
        <v>32.477755736682639</v>
      </c>
      <c r="AH301" s="92" t="s">
        <v>4342</v>
      </c>
      <c r="AI301" s="78" t="s">
        <v>2283</v>
      </c>
      <c r="AJ301" s="78" t="s">
        <v>2215</v>
      </c>
    </row>
    <row r="302" spans="1:36" x14ac:dyDescent="0.2">
      <c r="A302" s="78" t="s">
        <v>764</v>
      </c>
      <c r="B302" s="78" t="s">
        <v>627</v>
      </c>
      <c r="C302" s="78" t="s">
        <v>2284</v>
      </c>
      <c r="D302" s="78" t="s">
        <v>58</v>
      </c>
      <c r="E302" s="78" t="s">
        <v>2285</v>
      </c>
      <c r="F302" s="78">
        <v>12099</v>
      </c>
      <c r="G302" s="78" t="s">
        <v>60</v>
      </c>
      <c r="H302" s="78">
        <v>168</v>
      </c>
      <c r="J302" s="78">
        <v>156546.00984000001</v>
      </c>
      <c r="K302" s="78" t="s">
        <v>61</v>
      </c>
      <c r="L302" s="78">
        <v>34588.773476000002</v>
      </c>
      <c r="M302" s="78" t="s">
        <v>62</v>
      </c>
      <c r="AF302" s="92">
        <v>80429.147815643053</v>
      </c>
      <c r="AG302" s="92">
        <v>42.988180564443056</v>
      </c>
      <c r="AH302" s="92" t="s">
        <v>4342</v>
      </c>
      <c r="AI302" s="78" t="s">
        <v>2286</v>
      </c>
      <c r="AJ302" s="78" t="s">
        <v>2215</v>
      </c>
    </row>
    <row r="303" spans="1:36" x14ac:dyDescent="0.2">
      <c r="A303" s="78" t="s">
        <v>767</v>
      </c>
      <c r="B303" s="78" t="s">
        <v>627</v>
      </c>
      <c r="C303" s="78" t="s">
        <v>768</v>
      </c>
      <c r="D303" s="78" t="s">
        <v>58</v>
      </c>
      <c r="E303" s="78" t="s">
        <v>769</v>
      </c>
      <c r="F303" s="78">
        <v>11937</v>
      </c>
      <c r="G303" s="78" t="s">
        <v>60</v>
      </c>
      <c r="H303" s="78">
        <v>168</v>
      </c>
      <c r="J303" s="78">
        <v>53286.614846000004</v>
      </c>
      <c r="K303" s="78" t="s">
        <v>61</v>
      </c>
      <c r="L303" s="78">
        <v>22956.731326000001</v>
      </c>
      <c r="M303" s="78" t="s">
        <v>62</v>
      </c>
      <c r="AF303" s="92">
        <v>48520.262566491248</v>
      </c>
      <c r="AG303" s="92">
        <v>24.632661408298517</v>
      </c>
      <c r="AH303" s="92" t="s">
        <v>4342</v>
      </c>
      <c r="AI303" s="78" t="s">
        <v>2287</v>
      </c>
      <c r="AJ303" s="78" t="s">
        <v>2215</v>
      </c>
    </row>
    <row r="304" spans="1:36" x14ac:dyDescent="0.2">
      <c r="A304" s="78" t="s">
        <v>770</v>
      </c>
      <c r="B304" s="78" t="s">
        <v>627</v>
      </c>
      <c r="C304" s="78" t="s">
        <v>2288</v>
      </c>
      <c r="D304" s="78" t="s">
        <v>58</v>
      </c>
      <c r="E304" s="78" t="s">
        <v>2289</v>
      </c>
      <c r="F304" s="78">
        <v>7244</v>
      </c>
      <c r="G304" s="78" t="s">
        <v>60</v>
      </c>
      <c r="H304" s="78">
        <v>168</v>
      </c>
      <c r="J304" s="78">
        <v>102629.977463</v>
      </c>
      <c r="K304" s="78" t="s">
        <v>61</v>
      </c>
      <c r="L304" s="78">
        <v>24015.429687</v>
      </c>
      <c r="M304" s="78" t="s">
        <v>62</v>
      </c>
      <c r="AF304" s="92">
        <v>55260.802818390272</v>
      </c>
      <c r="AG304" s="92">
        <v>49.005277406537004</v>
      </c>
      <c r="AH304" s="92" t="s">
        <v>4342</v>
      </c>
      <c r="AI304" s="78" t="s">
        <v>2290</v>
      </c>
      <c r="AJ304" s="78" t="s">
        <v>2215</v>
      </c>
    </row>
    <row r="305" spans="1:36" x14ac:dyDescent="0.2">
      <c r="A305" s="78" t="s">
        <v>773</v>
      </c>
      <c r="B305" s="78" t="s">
        <v>627</v>
      </c>
      <c r="C305" s="78" t="s">
        <v>774</v>
      </c>
      <c r="D305" s="78" t="s">
        <v>58</v>
      </c>
      <c r="E305" s="78" t="s">
        <v>2291</v>
      </c>
      <c r="F305" s="78">
        <v>7535</v>
      </c>
      <c r="G305" s="78" t="s">
        <v>60</v>
      </c>
      <c r="H305" s="78">
        <v>168</v>
      </c>
      <c r="J305" s="78">
        <v>91709.434647999995</v>
      </c>
      <c r="K305" s="78" t="s">
        <v>61</v>
      </c>
      <c r="L305" s="78">
        <v>17475.085531000001</v>
      </c>
      <c r="M305" s="78" t="s">
        <v>62</v>
      </c>
      <c r="AF305" s="92">
        <v>41846.642635811855</v>
      </c>
      <c r="AG305" s="92">
        <v>36.566620137274946</v>
      </c>
      <c r="AH305" s="92" t="s">
        <v>4342</v>
      </c>
      <c r="AI305" s="78" t="s">
        <v>2292</v>
      </c>
      <c r="AJ305" s="78" t="s">
        <v>2215</v>
      </c>
    </row>
    <row r="306" spans="1:36" x14ac:dyDescent="0.2">
      <c r="A306" s="78" t="s">
        <v>776</v>
      </c>
      <c r="B306" s="78" t="s">
        <v>627</v>
      </c>
      <c r="C306" s="78" t="s">
        <v>777</v>
      </c>
      <c r="D306" s="78" t="s">
        <v>58</v>
      </c>
      <c r="E306" s="78" t="s">
        <v>778</v>
      </c>
      <c r="F306" s="78">
        <v>7535</v>
      </c>
      <c r="G306" s="78" t="s">
        <v>60</v>
      </c>
      <c r="H306" s="78">
        <v>168</v>
      </c>
      <c r="J306" s="78">
        <v>40233.770053</v>
      </c>
      <c r="K306" s="78" t="s">
        <v>61</v>
      </c>
      <c r="L306" s="78">
        <v>16277.41871</v>
      </c>
      <c r="M306" s="78" t="s">
        <v>62</v>
      </c>
      <c r="AF306" s="92">
        <v>34638.578579321293</v>
      </c>
      <c r="AG306" s="92">
        <v>27.998145337305854</v>
      </c>
      <c r="AH306" s="92" t="s">
        <v>4342</v>
      </c>
      <c r="AI306" s="78" t="s">
        <v>2293</v>
      </c>
      <c r="AJ306" s="78" t="s">
        <v>2215</v>
      </c>
    </row>
    <row r="307" spans="1:36" x14ac:dyDescent="0.2">
      <c r="A307" s="78" t="s">
        <v>779</v>
      </c>
      <c r="B307" s="78" t="s">
        <v>627</v>
      </c>
      <c r="C307" s="78" t="s">
        <v>780</v>
      </c>
      <c r="D307" s="78" t="s">
        <v>58</v>
      </c>
      <c r="E307" s="78" t="s">
        <v>781</v>
      </c>
      <c r="F307" s="78">
        <v>10236</v>
      </c>
      <c r="G307" s="78" t="s">
        <v>60</v>
      </c>
      <c r="H307" s="78">
        <v>168</v>
      </c>
      <c r="J307" s="78">
        <v>112037.77310999999</v>
      </c>
      <c r="K307" s="78" t="s">
        <v>61</v>
      </c>
      <c r="L307" s="78">
        <v>31538.055428999996</v>
      </c>
      <c r="M307" s="78" t="s">
        <v>62</v>
      </c>
      <c r="AF307" s="92">
        <v>70386.806851048372</v>
      </c>
      <c r="AG307" s="92">
        <v>43.298807523168385</v>
      </c>
      <c r="AH307" s="92" t="s">
        <v>4342</v>
      </c>
      <c r="AI307" s="78" t="s">
        <v>2294</v>
      </c>
      <c r="AJ307" s="78" t="s">
        <v>2215</v>
      </c>
    </row>
    <row r="308" spans="1:36" x14ac:dyDescent="0.2">
      <c r="A308" s="78" t="s">
        <v>782</v>
      </c>
      <c r="B308" s="78" t="s">
        <v>627</v>
      </c>
      <c r="C308" s="78" t="s">
        <v>783</v>
      </c>
      <c r="D308" s="78" t="s">
        <v>58</v>
      </c>
      <c r="E308" s="78" t="s">
        <v>784</v>
      </c>
      <c r="F308" s="78">
        <v>13153</v>
      </c>
      <c r="G308" s="78" t="s">
        <v>60</v>
      </c>
      <c r="H308" s="78">
        <v>168</v>
      </c>
      <c r="J308" s="78">
        <v>79827.588235000003</v>
      </c>
      <c r="K308" s="78" t="s">
        <v>61</v>
      </c>
      <c r="L308" s="78">
        <v>23986.633000000002</v>
      </c>
      <c r="M308" s="78" t="s">
        <v>62</v>
      </c>
      <c r="AF308" s="92">
        <v>53016.417562980409</v>
      </c>
      <c r="AG308" s="92">
        <v>25.214288746496681</v>
      </c>
      <c r="AH308" s="92" t="s">
        <v>4342</v>
      </c>
      <c r="AI308" s="78" t="s">
        <v>2295</v>
      </c>
      <c r="AJ308" s="78" t="s">
        <v>2215</v>
      </c>
    </row>
    <row r="309" spans="1:36" x14ac:dyDescent="0.2">
      <c r="A309" s="78" t="s">
        <v>785</v>
      </c>
      <c r="B309" s="78" t="s">
        <v>627</v>
      </c>
      <c r="C309" s="78" t="s">
        <v>786</v>
      </c>
      <c r="D309" s="78" t="s">
        <v>58</v>
      </c>
      <c r="E309" s="78" t="s">
        <v>787</v>
      </c>
      <c r="F309" s="78">
        <v>10129</v>
      </c>
      <c r="G309" s="78" t="s">
        <v>60</v>
      </c>
      <c r="H309" s="78">
        <v>168</v>
      </c>
      <c r="J309" s="78">
        <v>91963.0625</v>
      </c>
      <c r="K309" s="78" t="s">
        <v>61</v>
      </c>
      <c r="L309" s="78">
        <v>22726.135223000005</v>
      </c>
      <c r="M309" s="78" t="s">
        <v>62</v>
      </c>
      <c r="AF309" s="92">
        <v>51798.777380754836</v>
      </c>
      <c r="AG309" s="92">
        <v>32.651100452201163</v>
      </c>
      <c r="AH309" s="92" t="s">
        <v>4342</v>
      </c>
      <c r="AI309" s="78" t="s">
        <v>2296</v>
      </c>
      <c r="AJ309" s="78" t="s">
        <v>2215</v>
      </c>
    </row>
    <row r="310" spans="1:36" x14ac:dyDescent="0.2">
      <c r="A310" s="78" t="s">
        <v>788</v>
      </c>
      <c r="B310" s="78" t="s">
        <v>627</v>
      </c>
      <c r="C310" s="78" t="s">
        <v>789</v>
      </c>
      <c r="D310" s="78" t="s">
        <v>58</v>
      </c>
      <c r="E310" s="78" t="s">
        <v>2297</v>
      </c>
      <c r="F310" s="78">
        <v>10979</v>
      </c>
      <c r="G310" s="78" t="s">
        <v>60</v>
      </c>
      <c r="H310" s="78">
        <v>168</v>
      </c>
      <c r="J310" s="78">
        <v>85494.985000000001</v>
      </c>
      <c r="K310" s="78" t="s">
        <v>61</v>
      </c>
      <c r="L310" s="78">
        <v>19061.478823000001</v>
      </c>
      <c r="M310" s="78" t="s">
        <v>62</v>
      </c>
      <c r="AF310" s="92">
        <v>44249.084882092029</v>
      </c>
      <c r="AG310" s="92">
        <v>26.035591110475657</v>
      </c>
      <c r="AH310" s="92" t="s">
        <v>4342</v>
      </c>
      <c r="AI310" s="78" t="s">
        <v>2298</v>
      </c>
      <c r="AJ310" s="78" t="s">
        <v>2215</v>
      </c>
    </row>
    <row r="311" spans="1:36" x14ac:dyDescent="0.2">
      <c r="A311" s="78" t="s">
        <v>2299</v>
      </c>
      <c r="B311" s="78" t="s">
        <v>627</v>
      </c>
      <c r="C311" s="78" t="s">
        <v>2300</v>
      </c>
      <c r="D311" s="78" t="s">
        <v>58</v>
      </c>
      <c r="E311" s="78" t="s">
        <v>2301</v>
      </c>
      <c r="F311" s="78">
        <v>24865</v>
      </c>
      <c r="G311" s="78" t="s">
        <v>60</v>
      </c>
      <c r="H311" s="78">
        <v>168</v>
      </c>
      <c r="J311" s="78">
        <v>299050.33016999997</v>
      </c>
      <c r="K311" s="78" t="s">
        <v>61</v>
      </c>
      <c r="L311" s="78">
        <v>31922.211696999999</v>
      </c>
      <c r="M311" s="78" t="s">
        <v>62</v>
      </c>
      <c r="AF311" s="92">
        <v>89073.789043590819</v>
      </c>
      <c r="AG311" s="92">
        <v>25.58874768271269</v>
      </c>
      <c r="AH311" s="92" t="s">
        <v>4342</v>
      </c>
      <c r="AI311" s="78" t="s">
        <v>2302</v>
      </c>
      <c r="AJ311" s="78" t="s">
        <v>2215</v>
      </c>
    </row>
    <row r="312" spans="1:36" x14ac:dyDescent="0.2">
      <c r="A312" s="78" t="s">
        <v>791</v>
      </c>
      <c r="B312" s="78" t="s">
        <v>627</v>
      </c>
      <c r="C312" s="78" t="s">
        <v>792</v>
      </c>
      <c r="D312" s="78" t="s">
        <v>58</v>
      </c>
      <c r="E312" s="78" t="s">
        <v>793</v>
      </c>
      <c r="F312" s="78">
        <v>12723</v>
      </c>
      <c r="G312" s="78" t="s">
        <v>60</v>
      </c>
      <c r="H312" s="78">
        <v>168</v>
      </c>
      <c r="J312" s="78">
        <v>125677.065</v>
      </c>
      <c r="K312" s="78" t="s">
        <v>61</v>
      </c>
      <c r="L312" s="78">
        <v>27148.628051</v>
      </c>
      <c r="M312" s="78" t="s">
        <v>62</v>
      </c>
      <c r="AF312" s="92">
        <v>63397.954528777977</v>
      </c>
      <c r="AG312" s="92">
        <v>32.309275075498576</v>
      </c>
      <c r="AH312" s="92" t="s">
        <v>4342</v>
      </c>
      <c r="AI312" s="78" t="s">
        <v>2303</v>
      </c>
      <c r="AJ312" s="78" t="s">
        <v>2215</v>
      </c>
    </row>
    <row r="313" spans="1:36" x14ac:dyDescent="0.2">
      <c r="A313" s="78" t="s">
        <v>794</v>
      </c>
      <c r="B313" s="78" t="s">
        <v>627</v>
      </c>
      <c r="C313" s="78" t="s">
        <v>795</v>
      </c>
      <c r="D313" s="78" t="s">
        <v>58</v>
      </c>
      <c r="E313" s="78" t="s">
        <v>2304</v>
      </c>
      <c r="F313" s="78">
        <v>13003</v>
      </c>
      <c r="G313" s="78" t="s">
        <v>60</v>
      </c>
      <c r="H313" s="78">
        <v>168</v>
      </c>
      <c r="J313" s="78">
        <v>354847.61677399999</v>
      </c>
      <c r="K313" s="78" t="s">
        <v>61</v>
      </c>
      <c r="L313" s="78">
        <v>18794.436457</v>
      </c>
      <c r="M313" s="78" t="s">
        <v>62</v>
      </c>
      <c r="AF313" s="92">
        <v>69612.83413036351</v>
      </c>
      <c r="AG313" s="92">
        <v>42.707186249845627</v>
      </c>
      <c r="AH313" s="92" t="s">
        <v>4342</v>
      </c>
      <c r="AI313" s="78" t="s">
        <v>2305</v>
      </c>
      <c r="AJ313" s="78" t="s">
        <v>2215</v>
      </c>
    </row>
    <row r="314" spans="1:36" x14ac:dyDescent="0.2">
      <c r="A314" s="78" t="s">
        <v>797</v>
      </c>
      <c r="B314" s="78" t="s">
        <v>627</v>
      </c>
      <c r="C314" s="78" t="s">
        <v>2306</v>
      </c>
      <c r="D314" s="78" t="s">
        <v>58</v>
      </c>
      <c r="E314" s="78" t="s">
        <v>799</v>
      </c>
      <c r="F314" s="78">
        <v>4402</v>
      </c>
      <c r="G314" s="78" t="s">
        <v>60</v>
      </c>
      <c r="H314" s="78">
        <v>168</v>
      </c>
      <c r="J314" s="78">
        <v>115382.151961</v>
      </c>
      <c r="K314" s="78" t="s">
        <v>61</v>
      </c>
      <c r="L314" s="78">
        <v>7968.1429059999991</v>
      </c>
      <c r="M314" s="78" t="s">
        <v>62</v>
      </c>
      <c r="AF314" s="92">
        <v>26146.087992276502</v>
      </c>
      <c r="AG314" s="92">
        <v>45.432946927384386</v>
      </c>
      <c r="AH314" s="92" t="s">
        <v>4342</v>
      </c>
      <c r="AI314" s="78" t="s">
        <v>2307</v>
      </c>
      <c r="AJ314" s="78" t="s">
        <v>2215</v>
      </c>
    </row>
    <row r="315" spans="1:36" x14ac:dyDescent="0.2">
      <c r="A315" s="78" t="s">
        <v>800</v>
      </c>
      <c r="B315" s="78" t="s">
        <v>627</v>
      </c>
      <c r="C315" s="78" t="s">
        <v>801</v>
      </c>
      <c r="D315" s="78" t="s">
        <v>58</v>
      </c>
      <c r="E315" s="78" t="s">
        <v>802</v>
      </c>
      <c r="F315" s="78">
        <v>9268</v>
      </c>
      <c r="G315" s="78" t="s">
        <v>60</v>
      </c>
      <c r="H315" s="78">
        <v>168</v>
      </c>
      <c r="J315" s="78">
        <v>81201.915359999999</v>
      </c>
      <c r="K315" s="78" t="s">
        <v>61</v>
      </c>
      <c r="L315" s="78">
        <v>26208.807419000004</v>
      </c>
      <c r="M315" s="78" t="s">
        <v>62</v>
      </c>
      <c r="AF315" s="92">
        <v>57349.710895336124</v>
      </c>
      <c r="AG315" s="92">
        <v>38.442104239847374</v>
      </c>
      <c r="AH315" s="92" t="s">
        <v>4342</v>
      </c>
      <c r="AI315" s="78" t="s">
        <v>2308</v>
      </c>
      <c r="AJ315" s="78" t="s">
        <v>2215</v>
      </c>
    </row>
    <row r="316" spans="1:36" x14ac:dyDescent="0.2">
      <c r="A316" s="78" t="s">
        <v>803</v>
      </c>
      <c r="B316" s="78" t="s">
        <v>627</v>
      </c>
      <c r="C316" s="78" t="s">
        <v>804</v>
      </c>
      <c r="D316" s="78" t="s">
        <v>58</v>
      </c>
      <c r="E316" s="78" t="s">
        <v>805</v>
      </c>
      <c r="F316" s="78">
        <v>3057</v>
      </c>
      <c r="G316" s="78" t="s">
        <v>60</v>
      </c>
      <c r="H316" s="78">
        <v>168</v>
      </c>
      <c r="J316" s="78">
        <v>28242.780302999996</v>
      </c>
      <c r="K316" s="78" t="s">
        <v>61</v>
      </c>
      <c r="L316" s="78">
        <v>9792.9822989999993</v>
      </c>
      <c r="M316" s="78" t="s">
        <v>62</v>
      </c>
      <c r="AF316" s="92">
        <v>21227.313365311591</v>
      </c>
      <c r="AG316" s="92">
        <v>42.853826853519095</v>
      </c>
      <c r="AH316" s="92" t="s">
        <v>4342</v>
      </c>
      <c r="AI316" s="78" t="s">
        <v>2309</v>
      </c>
      <c r="AJ316" s="78" t="s">
        <v>2215</v>
      </c>
    </row>
    <row r="317" spans="1:36" x14ac:dyDescent="0.2">
      <c r="A317" s="78" t="s">
        <v>806</v>
      </c>
      <c r="B317" s="78" t="s">
        <v>627</v>
      </c>
      <c r="C317" s="78" t="s">
        <v>2310</v>
      </c>
      <c r="D317" s="78" t="s">
        <v>58</v>
      </c>
      <c r="E317" s="78" t="s">
        <v>808</v>
      </c>
      <c r="F317" s="78">
        <v>9827</v>
      </c>
      <c r="G317" s="78" t="s">
        <v>60</v>
      </c>
      <c r="H317" s="78">
        <v>168</v>
      </c>
      <c r="J317" s="78">
        <v>49202.274854000003</v>
      </c>
      <c r="K317" s="78" t="s">
        <v>61</v>
      </c>
      <c r="L317" s="78">
        <v>20720.342419000001</v>
      </c>
      <c r="M317" s="78" t="s">
        <v>62</v>
      </c>
      <c r="AF317" s="92">
        <v>43899.825303584876</v>
      </c>
      <c r="AG317" s="92">
        <v>27.120597530134535</v>
      </c>
      <c r="AH317" s="92" t="s">
        <v>4342</v>
      </c>
      <c r="AI317" s="78" t="s">
        <v>2311</v>
      </c>
      <c r="AJ317" s="78" t="s">
        <v>2215</v>
      </c>
    </row>
    <row r="318" spans="1:36" x14ac:dyDescent="0.2">
      <c r="A318" s="78" t="s">
        <v>809</v>
      </c>
      <c r="B318" s="78" t="s">
        <v>627</v>
      </c>
      <c r="C318" s="78" t="s">
        <v>810</v>
      </c>
      <c r="D318" s="78" t="s">
        <v>58</v>
      </c>
      <c r="E318" s="78" t="s">
        <v>811</v>
      </c>
      <c r="F318" s="78">
        <v>11238</v>
      </c>
      <c r="G318" s="78" t="s">
        <v>60</v>
      </c>
      <c r="H318" s="78">
        <v>168</v>
      </c>
      <c r="J318" s="78">
        <v>76084.376764000001</v>
      </c>
      <c r="K318" s="78" t="s">
        <v>61</v>
      </c>
      <c r="L318" s="78">
        <v>26825.824687</v>
      </c>
      <c r="M318" s="78" t="s">
        <v>62</v>
      </c>
      <c r="AF318" s="92">
        <v>58024.771994923314</v>
      </c>
      <c r="AG318" s="92">
        <v>31.817383456346612</v>
      </c>
      <c r="AH318" s="92" t="s">
        <v>4342</v>
      </c>
      <c r="AI318" s="78" t="s">
        <v>2312</v>
      </c>
      <c r="AJ318" s="78" t="s">
        <v>2215</v>
      </c>
    </row>
    <row r="319" spans="1:36" x14ac:dyDescent="0.2">
      <c r="A319" s="78" t="s">
        <v>812</v>
      </c>
      <c r="B319" s="78" t="s">
        <v>627</v>
      </c>
      <c r="C319" s="78" t="s">
        <v>813</v>
      </c>
      <c r="D319" s="78" t="s">
        <v>58</v>
      </c>
      <c r="E319" s="78" t="s">
        <v>814</v>
      </c>
      <c r="F319" s="78">
        <v>12809</v>
      </c>
      <c r="G319" s="78" t="s">
        <v>60</v>
      </c>
      <c r="H319" s="78">
        <v>168</v>
      </c>
      <c r="J319" s="78">
        <v>121385.16375399999</v>
      </c>
      <c r="K319" s="78" t="s">
        <v>61</v>
      </c>
      <c r="L319" s="78">
        <v>37347.755984000003</v>
      </c>
      <c r="M319" s="78" t="s">
        <v>62</v>
      </c>
      <c r="AF319" s="92">
        <v>82268.506979696147</v>
      </c>
      <c r="AG319" s="92">
        <v>40.084086288451424</v>
      </c>
      <c r="AH319" s="92" t="s">
        <v>4342</v>
      </c>
      <c r="AI319" s="78" t="s">
        <v>2313</v>
      </c>
      <c r="AJ319" s="78" t="s">
        <v>2215</v>
      </c>
    </row>
    <row r="320" spans="1:36" x14ac:dyDescent="0.2">
      <c r="A320" s="78" t="s">
        <v>815</v>
      </c>
      <c r="B320" s="78" t="s">
        <v>627</v>
      </c>
      <c r="C320" s="78" t="s">
        <v>816</v>
      </c>
      <c r="D320" s="78" t="s">
        <v>58</v>
      </c>
      <c r="E320" s="78" t="s">
        <v>817</v>
      </c>
      <c r="F320" s="78">
        <v>8762</v>
      </c>
      <c r="G320" s="78" t="s">
        <v>60</v>
      </c>
      <c r="H320" s="78">
        <v>168</v>
      </c>
      <c r="J320" s="78">
        <v>77996.118331000005</v>
      </c>
      <c r="K320" s="78" t="s">
        <v>61</v>
      </c>
      <c r="L320" s="78">
        <v>9067.7993050000005</v>
      </c>
      <c r="M320" s="78" t="s">
        <v>62</v>
      </c>
      <c r="AF320" s="92">
        <v>24634.573401123478</v>
      </c>
      <c r="AG320" s="92">
        <v>19.825328245082055</v>
      </c>
      <c r="AH320" s="92" t="s">
        <v>4342</v>
      </c>
      <c r="AI320" s="78" t="s">
        <v>2314</v>
      </c>
      <c r="AJ320" s="78" t="s">
        <v>2215</v>
      </c>
    </row>
    <row r="321" spans="1:36" x14ac:dyDescent="0.2">
      <c r="A321" s="78" t="s">
        <v>818</v>
      </c>
      <c r="B321" s="78" t="s">
        <v>627</v>
      </c>
      <c r="C321" s="78" t="s">
        <v>819</v>
      </c>
      <c r="D321" s="78" t="s">
        <v>58</v>
      </c>
      <c r="E321" s="78" t="s">
        <v>820</v>
      </c>
      <c r="F321" s="78">
        <v>7029</v>
      </c>
      <c r="G321" s="78" t="s">
        <v>60</v>
      </c>
      <c r="H321" s="78">
        <v>168</v>
      </c>
      <c r="J321" s="78">
        <v>76034.890318000005</v>
      </c>
      <c r="K321" s="78" t="s">
        <v>61</v>
      </c>
      <c r="L321" s="78">
        <v>19146.869091</v>
      </c>
      <c r="M321" s="78" t="s">
        <v>62</v>
      </c>
      <c r="AF321" s="92">
        <v>43501.978535050781</v>
      </c>
      <c r="AG321" s="92">
        <v>39.433139766461338</v>
      </c>
      <c r="AH321" s="92" t="s">
        <v>4342</v>
      </c>
      <c r="AI321" s="78" t="s">
        <v>2315</v>
      </c>
      <c r="AJ321" s="78" t="s">
        <v>2215</v>
      </c>
    </row>
    <row r="322" spans="1:36" x14ac:dyDescent="0.2">
      <c r="A322" s="78" t="s">
        <v>821</v>
      </c>
      <c r="B322" s="78" t="s">
        <v>627</v>
      </c>
      <c r="C322" s="78" t="s">
        <v>822</v>
      </c>
      <c r="D322" s="78" t="s">
        <v>58</v>
      </c>
      <c r="E322" s="78" t="s">
        <v>2316</v>
      </c>
      <c r="F322" s="78">
        <v>3929</v>
      </c>
      <c r="G322" s="78" t="s">
        <v>60</v>
      </c>
      <c r="H322" s="78">
        <v>168</v>
      </c>
      <c r="J322" s="78">
        <v>38654.889706000002</v>
      </c>
      <c r="K322" s="78" t="s">
        <v>61</v>
      </c>
      <c r="L322" s="78">
        <v>7793.8823529999991</v>
      </c>
      <c r="M322" s="78" t="s">
        <v>62</v>
      </c>
      <c r="AF322" s="92">
        <v>18447.740018769571</v>
      </c>
      <c r="AG322" s="92">
        <v>30.698453149281868</v>
      </c>
      <c r="AH322" s="92" t="s">
        <v>4342</v>
      </c>
      <c r="AI322" s="78" t="s">
        <v>2317</v>
      </c>
      <c r="AJ322" s="78" t="s">
        <v>2215</v>
      </c>
    </row>
    <row r="323" spans="1:36" x14ac:dyDescent="0.2">
      <c r="A323" s="78" t="s">
        <v>823</v>
      </c>
      <c r="B323" s="78" t="s">
        <v>627</v>
      </c>
      <c r="C323" s="78" t="s">
        <v>824</v>
      </c>
      <c r="D323" s="78" t="s">
        <v>58</v>
      </c>
      <c r="E323" s="78" t="s">
        <v>825</v>
      </c>
      <c r="F323" s="78">
        <v>7804</v>
      </c>
      <c r="G323" s="78" t="s">
        <v>60</v>
      </c>
      <c r="H323" s="78">
        <v>168</v>
      </c>
      <c r="J323" s="78">
        <v>71127.764706000002</v>
      </c>
      <c r="K323" s="78" t="s">
        <v>61</v>
      </c>
      <c r="L323" s="78">
        <v>13620.084365000001</v>
      </c>
      <c r="M323" s="78" t="s">
        <v>62</v>
      </c>
      <c r="AF323" s="92">
        <v>32581.609765111098</v>
      </c>
      <c r="AG323" s="92">
        <v>27.472237394604132</v>
      </c>
      <c r="AH323" s="92" t="s">
        <v>4342</v>
      </c>
      <c r="AI323" s="78" t="s">
        <v>2318</v>
      </c>
      <c r="AJ323" s="78" t="s">
        <v>2215</v>
      </c>
    </row>
    <row r="324" spans="1:36" x14ac:dyDescent="0.2">
      <c r="A324" s="78" t="s">
        <v>826</v>
      </c>
      <c r="B324" s="78" t="s">
        <v>627</v>
      </c>
      <c r="C324" s="78" t="s">
        <v>827</v>
      </c>
      <c r="D324" s="78" t="s">
        <v>58</v>
      </c>
      <c r="E324" s="78" t="s">
        <v>828</v>
      </c>
      <c r="F324" s="78">
        <v>9461</v>
      </c>
      <c r="G324" s="78" t="s">
        <v>60</v>
      </c>
      <c r="H324" s="78">
        <v>168</v>
      </c>
      <c r="J324" s="78">
        <v>108331.883759</v>
      </c>
      <c r="K324" s="78" t="s">
        <v>61</v>
      </c>
      <c r="L324" s="78">
        <v>16229.204279</v>
      </c>
      <c r="M324" s="78" t="s">
        <v>62</v>
      </c>
      <c r="AF324" s="92">
        <v>41087.565914607294</v>
      </c>
      <c r="AG324" s="92">
        <v>29.520921993850763</v>
      </c>
      <c r="AH324" s="92" t="s">
        <v>4342</v>
      </c>
      <c r="AI324" s="78" t="s">
        <v>2319</v>
      </c>
      <c r="AJ324" s="78" t="s">
        <v>2215</v>
      </c>
    </row>
    <row r="325" spans="1:36" x14ac:dyDescent="0.2">
      <c r="A325" s="78" t="s">
        <v>829</v>
      </c>
      <c r="B325" s="78" t="s">
        <v>627</v>
      </c>
      <c r="C325" s="78" t="s">
        <v>830</v>
      </c>
      <c r="D325" s="78" t="s">
        <v>58</v>
      </c>
      <c r="E325" s="78" t="s">
        <v>831</v>
      </c>
      <c r="F325" s="78">
        <v>7944</v>
      </c>
      <c r="G325" s="78" t="s">
        <v>60</v>
      </c>
      <c r="H325" s="78">
        <v>168</v>
      </c>
      <c r="J325" s="78">
        <v>62904</v>
      </c>
      <c r="K325" s="78" t="s">
        <v>61</v>
      </c>
      <c r="L325" s="78">
        <v>18117.080644999998</v>
      </c>
      <c r="M325" s="78" t="s">
        <v>62</v>
      </c>
      <c r="AF325" s="92">
        <v>40293.94198861441</v>
      </c>
      <c r="AG325" s="92">
        <v>31.864126679641313</v>
      </c>
      <c r="AH325" s="92" t="s">
        <v>4342</v>
      </c>
      <c r="AI325" s="78" t="s">
        <v>2320</v>
      </c>
      <c r="AJ325" s="78" t="s">
        <v>2215</v>
      </c>
    </row>
    <row r="326" spans="1:36" x14ac:dyDescent="0.2">
      <c r="A326" s="78" t="s">
        <v>832</v>
      </c>
      <c r="B326" s="78" t="s">
        <v>627</v>
      </c>
      <c r="C326" s="78" t="s">
        <v>833</v>
      </c>
      <c r="D326" s="78" t="s">
        <v>58</v>
      </c>
      <c r="E326" s="78" t="s">
        <v>834</v>
      </c>
      <c r="F326" s="78">
        <v>12335</v>
      </c>
      <c r="G326" s="78" t="s">
        <v>60</v>
      </c>
      <c r="H326" s="78">
        <v>168</v>
      </c>
      <c r="J326" s="78">
        <v>103865.724242</v>
      </c>
      <c r="K326" s="78" t="s">
        <v>61</v>
      </c>
      <c r="L326" s="78">
        <v>26042.552984000002</v>
      </c>
      <c r="M326" s="78" t="s">
        <v>62</v>
      </c>
      <c r="AF326" s="92">
        <v>59212.017976682655</v>
      </c>
      <c r="AG326" s="92">
        <v>30.600030878990896</v>
      </c>
      <c r="AH326" s="92" t="s">
        <v>4342</v>
      </c>
      <c r="AI326" s="78" t="s">
        <v>2321</v>
      </c>
      <c r="AJ326" s="78" t="s">
        <v>2215</v>
      </c>
    </row>
    <row r="327" spans="1:36" x14ac:dyDescent="0.2">
      <c r="A327" s="78" t="s">
        <v>835</v>
      </c>
      <c r="B327" s="78" t="s">
        <v>627</v>
      </c>
      <c r="C327" s="78" t="s">
        <v>836</v>
      </c>
      <c r="D327" s="78" t="s">
        <v>58</v>
      </c>
      <c r="E327" s="78" t="s">
        <v>837</v>
      </c>
      <c r="F327" s="78">
        <v>5866</v>
      </c>
      <c r="G327" s="78" t="s">
        <v>60</v>
      </c>
      <c r="H327" s="78">
        <v>168</v>
      </c>
      <c r="J327" s="78">
        <v>57254.617646999999</v>
      </c>
      <c r="K327" s="78" t="s">
        <v>61</v>
      </c>
      <c r="L327" s="78">
        <v>16321.216364</v>
      </c>
      <c r="M327" s="78" t="s">
        <v>62</v>
      </c>
      <c r="AF327" s="92">
        <v>36356.065809438107</v>
      </c>
      <c r="AG327" s="92">
        <v>38.975363408976477</v>
      </c>
      <c r="AH327" s="92" t="s">
        <v>4342</v>
      </c>
      <c r="AI327" s="78" t="s">
        <v>2322</v>
      </c>
      <c r="AJ327" s="78" t="s">
        <v>2215</v>
      </c>
    </row>
    <row r="328" spans="1:36" x14ac:dyDescent="0.2">
      <c r="A328" s="78" t="s">
        <v>838</v>
      </c>
      <c r="B328" s="78" t="s">
        <v>627</v>
      </c>
      <c r="C328" s="78" t="s">
        <v>839</v>
      </c>
      <c r="D328" s="78" t="s">
        <v>58</v>
      </c>
      <c r="E328" s="78" t="s">
        <v>840</v>
      </c>
      <c r="F328" s="78">
        <v>7955</v>
      </c>
      <c r="G328" s="78" t="s">
        <v>60</v>
      </c>
      <c r="H328" s="78">
        <v>168</v>
      </c>
      <c r="J328" s="78">
        <v>50502.911765999997</v>
      </c>
      <c r="K328" s="78" t="s">
        <v>61</v>
      </c>
      <c r="L328" s="78">
        <v>6954.5441179999998</v>
      </c>
      <c r="M328" s="78" t="s">
        <v>62</v>
      </c>
      <c r="AF328" s="92">
        <v>17998.748528188626</v>
      </c>
      <c r="AG328" s="92">
        <v>15.563712950847989</v>
      </c>
      <c r="AH328" s="92" t="s">
        <v>4342</v>
      </c>
      <c r="AI328" s="78" t="s">
        <v>2323</v>
      </c>
      <c r="AJ328" s="78" t="s">
        <v>2215</v>
      </c>
    </row>
    <row r="329" spans="1:36" x14ac:dyDescent="0.2">
      <c r="A329" s="78" t="s">
        <v>841</v>
      </c>
      <c r="B329" s="78" t="s">
        <v>627</v>
      </c>
      <c r="C329" s="78" t="s">
        <v>842</v>
      </c>
      <c r="D329" s="78" t="s">
        <v>58</v>
      </c>
      <c r="E329" s="78" t="s">
        <v>843</v>
      </c>
      <c r="F329" s="78">
        <v>12486</v>
      </c>
      <c r="G329" s="78" t="s">
        <v>60</v>
      </c>
      <c r="H329" s="78">
        <v>168</v>
      </c>
      <c r="J329" s="78">
        <v>178754.10358300002</v>
      </c>
      <c r="K329" s="78" t="s">
        <v>61</v>
      </c>
      <c r="L329" s="78">
        <v>29528.204616999999</v>
      </c>
      <c r="M329" s="78" t="s">
        <v>62</v>
      </c>
      <c r="AF329" s="92">
        <v>72994.365018536177</v>
      </c>
      <c r="AG329" s="92">
        <v>39.213388923630227</v>
      </c>
      <c r="AH329" s="92" t="s">
        <v>4342</v>
      </c>
      <c r="AI329" s="78" t="s">
        <v>2324</v>
      </c>
      <c r="AJ329" s="78" t="s">
        <v>2215</v>
      </c>
    </row>
    <row r="330" spans="1:36" x14ac:dyDescent="0.2">
      <c r="A330" s="78" t="s">
        <v>844</v>
      </c>
      <c r="B330" s="78" t="s">
        <v>627</v>
      </c>
      <c r="C330" s="78" t="s">
        <v>845</v>
      </c>
      <c r="D330" s="78" t="s">
        <v>58</v>
      </c>
      <c r="E330" s="78" t="s">
        <v>2325</v>
      </c>
      <c r="F330" s="78">
        <v>3907</v>
      </c>
      <c r="G330" s="78" t="s">
        <v>60</v>
      </c>
      <c r="H330" s="78">
        <v>168</v>
      </c>
      <c r="J330" s="78">
        <v>39049.092261999998</v>
      </c>
      <c r="K330" s="78" t="s">
        <v>61</v>
      </c>
      <c r="L330" s="78">
        <v>7926.3277260000004</v>
      </c>
      <c r="M330" s="78" t="s">
        <v>62</v>
      </c>
      <c r="AF330" s="92">
        <v>18736.004030466684</v>
      </c>
      <c r="AG330" s="92">
        <v>31.327964053037135</v>
      </c>
      <c r="AH330" s="92" t="s">
        <v>4342</v>
      </c>
      <c r="AI330" s="78" t="s">
        <v>2326</v>
      </c>
      <c r="AJ330" s="78" t="s">
        <v>2215</v>
      </c>
    </row>
    <row r="331" spans="1:36" x14ac:dyDescent="0.2">
      <c r="A331" s="78" t="s">
        <v>847</v>
      </c>
      <c r="B331" s="78" t="s">
        <v>627</v>
      </c>
      <c r="C331" s="78" t="s">
        <v>848</v>
      </c>
      <c r="D331" s="78" t="s">
        <v>58</v>
      </c>
      <c r="E331" s="78" t="s">
        <v>2327</v>
      </c>
      <c r="F331" s="78">
        <v>11765</v>
      </c>
      <c r="G331" s="78" t="s">
        <v>60</v>
      </c>
      <c r="H331" s="78">
        <v>168</v>
      </c>
      <c r="J331" s="78">
        <v>108880.24839300002</v>
      </c>
      <c r="K331" s="78" t="s">
        <v>61</v>
      </c>
      <c r="L331" s="78">
        <v>28879.580866999997</v>
      </c>
      <c r="M331" s="78" t="s">
        <v>62</v>
      </c>
      <c r="AF331" s="92">
        <v>65057.374391497324</v>
      </c>
      <c r="AG331" s="92">
        <v>35.036257492173391</v>
      </c>
      <c r="AH331" s="92" t="s">
        <v>4342</v>
      </c>
      <c r="AI331" s="78" t="s">
        <v>2328</v>
      </c>
      <c r="AJ331" s="78" t="s">
        <v>2215</v>
      </c>
    </row>
    <row r="332" spans="1:36" x14ac:dyDescent="0.2">
      <c r="A332" s="78" t="s">
        <v>850</v>
      </c>
      <c r="B332" s="78" t="s">
        <v>627</v>
      </c>
      <c r="C332" s="78" t="s">
        <v>851</v>
      </c>
      <c r="D332" s="78" t="s">
        <v>58</v>
      </c>
      <c r="E332" s="78" t="s">
        <v>852</v>
      </c>
      <c r="F332" s="78">
        <v>5038</v>
      </c>
      <c r="G332" s="78" t="s">
        <v>60</v>
      </c>
      <c r="H332" s="78">
        <v>168</v>
      </c>
      <c r="J332" s="78">
        <v>97226.52205900001</v>
      </c>
      <c r="K332" s="78" t="s">
        <v>61</v>
      </c>
      <c r="L332" s="78">
        <v>8230.543377</v>
      </c>
      <c r="M332" s="78" t="s">
        <v>62</v>
      </c>
      <c r="AF332" s="92">
        <v>24898.522711773741</v>
      </c>
      <c r="AG332" s="92">
        <v>36.599599644581573</v>
      </c>
      <c r="AH332" s="92" t="s">
        <v>4342</v>
      </c>
      <c r="AI332" s="78" t="s">
        <v>2329</v>
      </c>
      <c r="AJ332" s="78" t="s">
        <v>2215</v>
      </c>
    </row>
    <row r="333" spans="1:36" x14ac:dyDescent="0.2">
      <c r="A333" s="78" t="s">
        <v>853</v>
      </c>
      <c r="B333" s="78" t="s">
        <v>627</v>
      </c>
      <c r="C333" s="78" t="s">
        <v>854</v>
      </c>
      <c r="D333" s="78" t="s">
        <v>58</v>
      </c>
      <c r="E333" s="78" t="s">
        <v>855</v>
      </c>
      <c r="F333" s="78">
        <v>5188</v>
      </c>
      <c r="G333" s="78" t="s">
        <v>60</v>
      </c>
      <c r="H333" s="78">
        <v>168</v>
      </c>
      <c r="J333" s="78">
        <v>29467.098362000004</v>
      </c>
      <c r="K333" s="78" t="s">
        <v>61</v>
      </c>
      <c r="L333" s="78">
        <v>10785.268491000001</v>
      </c>
      <c r="M333" s="78" t="s">
        <v>62</v>
      </c>
      <c r="AF333" s="92">
        <v>23220.939938020339</v>
      </c>
      <c r="AG333" s="92">
        <v>27.490970002375683</v>
      </c>
      <c r="AH333" s="92" t="s">
        <v>4342</v>
      </c>
      <c r="AI333" s="78" t="s">
        <v>2330</v>
      </c>
      <c r="AJ333" s="78" t="s">
        <v>2215</v>
      </c>
    </row>
    <row r="334" spans="1:36" x14ac:dyDescent="0.2">
      <c r="A334" s="78" t="s">
        <v>856</v>
      </c>
      <c r="B334" s="78" t="s">
        <v>627</v>
      </c>
      <c r="C334" s="78" t="s">
        <v>857</v>
      </c>
      <c r="D334" s="78" t="s">
        <v>58</v>
      </c>
      <c r="E334" s="78" t="s">
        <v>858</v>
      </c>
      <c r="F334" s="78">
        <v>6889</v>
      </c>
      <c r="G334" s="78" t="s">
        <v>60</v>
      </c>
      <c r="H334" s="78">
        <v>168</v>
      </c>
      <c r="J334" s="78">
        <v>83720.449571999998</v>
      </c>
      <c r="K334" s="78" t="s">
        <v>61</v>
      </c>
      <c r="L334" s="78">
        <v>9330.1813889999994</v>
      </c>
      <c r="M334" s="78" t="s">
        <v>62</v>
      </c>
      <c r="AF334" s="92">
        <v>25680.40482583578</v>
      </c>
      <c r="AG334" s="92">
        <v>26.453904060592482</v>
      </c>
      <c r="AH334" s="92" t="s">
        <v>4342</v>
      </c>
      <c r="AI334" s="78" t="s">
        <v>2331</v>
      </c>
      <c r="AJ334" s="78" t="s">
        <v>2215</v>
      </c>
    </row>
    <row r="335" spans="1:36" x14ac:dyDescent="0.2">
      <c r="A335" s="78" t="s">
        <v>859</v>
      </c>
      <c r="B335" s="78" t="s">
        <v>627</v>
      </c>
      <c r="C335" s="78" t="s">
        <v>2332</v>
      </c>
      <c r="D335" s="78" t="s">
        <v>58</v>
      </c>
      <c r="E335" s="78" t="s">
        <v>861</v>
      </c>
      <c r="F335" s="78">
        <v>19472</v>
      </c>
      <c r="G335" s="78" t="s">
        <v>60</v>
      </c>
      <c r="H335" s="78">
        <v>168</v>
      </c>
      <c r="J335" s="78">
        <v>121076.80427899999</v>
      </c>
      <c r="K335" s="78" t="s">
        <v>61</v>
      </c>
      <c r="L335" s="78">
        <v>20544.944765</v>
      </c>
      <c r="M335" s="78" t="s">
        <v>62</v>
      </c>
      <c r="AF335" s="92">
        <v>50471.04356917282</v>
      </c>
      <c r="AG335" s="92">
        <v>17.323965176058689</v>
      </c>
      <c r="AH335" s="92" t="s">
        <v>4342</v>
      </c>
      <c r="AI335" s="78" t="s">
        <v>2333</v>
      </c>
      <c r="AJ335" s="78" t="s">
        <v>2215</v>
      </c>
    </row>
    <row r="336" spans="1:36" x14ac:dyDescent="0.2">
      <c r="A336" s="78" t="s">
        <v>862</v>
      </c>
      <c r="B336" s="78" t="s">
        <v>627</v>
      </c>
      <c r="C336" s="78" t="s">
        <v>863</v>
      </c>
      <c r="D336" s="78" t="s">
        <v>58</v>
      </c>
      <c r="E336" s="78" t="s">
        <v>864</v>
      </c>
      <c r="F336" s="78">
        <v>15479</v>
      </c>
      <c r="G336" s="78" t="s">
        <v>60</v>
      </c>
      <c r="H336" s="78">
        <v>168</v>
      </c>
      <c r="J336" s="78">
        <v>215713.21612900001</v>
      </c>
      <c r="K336" s="78" t="s">
        <v>61</v>
      </c>
      <c r="L336" s="78">
        <v>20699.806895999998</v>
      </c>
      <c r="M336" s="78" t="s">
        <v>62</v>
      </c>
      <c r="AF336" s="92">
        <v>59852.711089392949</v>
      </c>
      <c r="AG336" s="92">
        <v>28.077658539023506</v>
      </c>
      <c r="AH336" s="92" t="s">
        <v>4342</v>
      </c>
      <c r="AI336" s="78" t="s">
        <v>2334</v>
      </c>
      <c r="AJ336" s="78" t="s">
        <v>2215</v>
      </c>
    </row>
    <row r="337" spans="1:36" x14ac:dyDescent="0.2">
      <c r="A337" s="78" t="s">
        <v>865</v>
      </c>
      <c r="B337" s="78" t="s">
        <v>627</v>
      </c>
      <c r="C337" s="78" t="s">
        <v>866</v>
      </c>
      <c r="D337" s="78" t="s">
        <v>58</v>
      </c>
      <c r="E337" s="78" t="s">
        <v>867</v>
      </c>
      <c r="F337" s="78">
        <v>3929</v>
      </c>
      <c r="G337" s="78" t="s">
        <v>60</v>
      </c>
      <c r="H337" s="78">
        <v>168</v>
      </c>
      <c r="J337" s="78">
        <v>34821.313822999997</v>
      </c>
      <c r="K337" s="78" t="s">
        <v>61</v>
      </c>
      <c r="L337" s="78">
        <v>9374.2318190000005</v>
      </c>
      <c r="M337" s="78" t="s">
        <v>62</v>
      </c>
      <c r="AF337" s="92">
        <v>21067.414760821433</v>
      </c>
      <c r="AG337" s="92">
        <v>33.920318094198151</v>
      </c>
      <c r="AH337" s="92" t="s">
        <v>4342</v>
      </c>
      <c r="AI337" s="78" t="s">
        <v>2335</v>
      </c>
      <c r="AJ337" s="78" t="s">
        <v>2215</v>
      </c>
    </row>
    <row r="338" spans="1:36" x14ac:dyDescent="0.2">
      <c r="A338" s="78" t="s">
        <v>868</v>
      </c>
      <c r="B338" s="78" t="s">
        <v>627</v>
      </c>
      <c r="C338" s="78" t="s">
        <v>869</v>
      </c>
      <c r="D338" s="78" t="s">
        <v>58</v>
      </c>
      <c r="E338" s="78" t="s">
        <v>870</v>
      </c>
      <c r="F338" s="78">
        <v>3929</v>
      </c>
      <c r="G338" s="78" t="s">
        <v>60</v>
      </c>
      <c r="H338" s="78">
        <v>168</v>
      </c>
      <c r="J338" s="78">
        <v>28638.127058999999</v>
      </c>
      <c r="K338" s="78" t="s">
        <v>61</v>
      </c>
      <c r="L338" s="78">
        <v>9255.0182359999999</v>
      </c>
      <c r="M338" s="78" t="s">
        <v>62</v>
      </c>
      <c r="AF338" s="92">
        <v>20248.193085220333</v>
      </c>
      <c r="AG338" s="92">
        <v>32.012097505162643</v>
      </c>
      <c r="AH338" s="92" t="s">
        <v>4342</v>
      </c>
      <c r="AI338" s="78" t="s">
        <v>2336</v>
      </c>
      <c r="AJ338" s="78" t="s">
        <v>2215</v>
      </c>
    </row>
    <row r="339" spans="1:36" x14ac:dyDescent="0.2">
      <c r="A339" s="78" t="s">
        <v>871</v>
      </c>
      <c r="B339" s="78" t="s">
        <v>627</v>
      </c>
      <c r="C339" s="78" t="s">
        <v>872</v>
      </c>
      <c r="D339" s="78" t="s">
        <v>58</v>
      </c>
      <c r="E339" s="78" t="s">
        <v>873</v>
      </c>
      <c r="F339" s="78">
        <v>11765</v>
      </c>
      <c r="G339" s="78" t="s">
        <v>60</v>
      </c>
      <c r="H339" s="78">
        <v>168</v>
      </c>
      <c r="J339" s="78">
        <v>125418.487431</v>
      </c>
      <c r="K339" s="78" t="s">
        <v>61</v>
      </c>
      <c r="L339" s="78">
        <v>14885.134410999999</v>
      </c>
      <c r="M339" s="78" t="s">
        <v>62</v>
      </c>
      <c r="AF339" s="92">
        <v>40187.428548938937</v>
      </c>
      <c r="AG339" s="92">
        <v>24.012522274643935</v>
      </c>
      <c r="AH339" s="92" t="s">
        <v>4342</v>
      </c>
      <c r="AI339" s="78" t="s">
        <v>2337</v>
      </c>
      <c r="AJ339" s="78" t="s">
        <v>2215</v>
      </c>
    </row>
    <row r="340" spans="1:36" x14ac:dyDescent="0.2">
      <c r="A340" s="78" t="s">
        <v>874</v>
      </c>
      <c r="B340" s="78" t="s">
        <v>627</v>
      </c>
      <c r="C340" s="78" t="s">
        <v>875</v>
      </c>
      <c r="D340" s="78" t="s">
        <v>58</v>
      </c>
      <c r="E340" s="78" t="s">
        <v>2338</v>
      </c>
      <c r="F340" s="78">
        <v>3143</v>
      </c>
      <c r="G340" s="78" t="s">
        <v>60</v>
      </c>
      <c r="H340" s="78">
        <v>168</v>
      </c>
      <c r="J340" s="78">
        <v>136418.451161</v>
      </c>
      <c r="K340" s="78" t="s">
        <v>61</v>
      </c>
      <c r="AF340" s="92">
        <v>13101.62804950244</v>
      </c>
      <c r="AG340" s="92">
        <v>43.874106813631613</v>
      </c>
      <c r="AH340" s="92" t="s">
        <v>4342</v>
      </c>
      <c r="AI340" s="78" t="s">
        <v>2339</v>
      </c>
      <c r="AJ340" s="78" t="s">
        <v>2215</v>
      </c>
    </row>
    <row r="341" spans="1:36" x14ac:dyDescent="0.2">
      <c r="A341" s="78" t="s">
        <v>877</v>
      </c>
      <c r="B341" s="78" t="s">
        <v>627</v>
      </c>
      <c r="C341" s="78" t="s">
        <v>878</v>
      </c>
      <c r="D341" s="78" t="s">
        <v>58</v>
      </c>
      <c r="E341" s="78" t="s">
        <v>751</v>
      </c>
      <c r="F341" s="78">
        <v>7998</v>
      </c>
      <c r="G341" s="78" t="s">
        <v>60</v>
      </c>
      <c r="H341" s="78">
        <v>168</v>
      </c>
      <c r="J341" s="78">
        <v>63865.394705999999</v>
      </c>
      <c r="K341" s="78" t="s">
        <v>61</v>
      </c>
      <c r="L341" s="78">
        <v>9532.0749770000002</v>
      </c>
      <c r="M341" s="78" t="s">
        <v>62</v>
      </c>
      <c r="AF341" s="92">
        <v>24155.230825104823</v>
      </c>
      <c r="AG341" s="92">
        <v>20.540513845218946</v>
      </c>
      <c r="AH341" s="92" t="s">
        <v>4342</v>
      </c>
      <c r="AI341" s="78" t="s">
        <v>2340</v>
      </c>
      <c r="AJ341" s="78" t="s">
        <v>2215</v>
      </c>
    </row>
    <row r="342" spans="1:36" x14ac:dyDescent="0.2">
      <c r="A342" s="78" t="s">
        <v>2341</v>
      </c>
      <c r="B342" s="78" t="s">
        <v>627</v>
      </c>
      <c r="C342" s="78" t="s">
        <v>2342</v>
      </c>
      <c r="D342" s="78" t="s">
        <v>58</v>
      </c>
      <c r="E342" s="78" t="s">
        <v>2343</v>
      </c>
      <c r="F342" s="78">
        <v>11485</v>
      </c>
      <c r="G342" s="78" t="s">
        <v>60</v>
      </c>
      <c r="H342" s="78">
        <v>168</v>
      </c>
      <c r="J342" s="78">
        <v>235400.69199399999</v>
      </c>
      <c r="K342" s="78" t="s">
        <v>61</v>
      </c>
      <c r="L342" s="78">
        <v>18359.580644999998</v>
      </c>
      <c r="M342" s="78" t="s">
        <v>62</v>
      </c>
      <c r="AF342" s="92">
        <v>57319.00133521817</v>
      </c>
      <c r="AG342" s="92">
        <v>37.442846653272866</v>
      </c>
      <c r="AH342" s="92" t="s">
        <v>4342</v>
      </c>
      <c r="AI342" s="78" t="s">
        <v>2341</v>
      </c>
      <c r="AJ342" s="78" t="s">
        <v>2215</v>
      </c>
    </row>
    <row r="343" spans="1:36" x14ac:dyDescent="0.2">
      <c r="A343" s="78" t="s">
        <v>879</v>
      </c>
      <c r="B343" s="78" t="s">
        <v>627</v>
      </c>
      <c r="C343" s="78" t="s">
        <v>880</v>
      </c>
      <c r="D343" s="78" t="s">
        <v>58</v>
      </c>
      <c r="E343" s="78" t="s">
        <v>881</v>
      </c>
      <c r="F343" s="78">
        <v>23002</v>
      </c>
      <c r="G343" s="78" t="s">
        <v>60</v>
      </c>
      <c r="H343" s="78">
        <v>168</v>
      </c>
      <c r="J343" s="78">
        <v>165340.29502799999</v>
      </c>
      <c r="K343" s="78" t="s">
        <v>61</v>
      </c>
      <c r="L343" s="78">
        <v>28352.174242000001</v>
      </c>
      <c r="M343" s="78" t="s">
        <v>62</v>
      </c>
      <c r="AF343" s="92">
        <v>69482.668065118865</v>
      </c>
      <c r="AG343" s="92">
        <v>20.161528236633956</v>
      </c>
      <c r="AH343" s="92" t="s">
        <v>4342</v>
      </c>
      <c r="AI343" s="78" t="s">
        <v>2344</v>
      </c>
      <c r="AJ343" s="78" t="s">
        <v>2215</v>
      </c>
    </row>
    <row r="344" spans="1:36" x14ac:dyDescent="0.2">
      <c r="A344" s="78" t="s">
        <v>882</v>
      </c>
      <c r="B344" s="78" t="s">
        <v>627</v>
      </c>
      <c r="C344" s="78" t="s">
        <v>2345</v>
      </c>
      <c r="D344" s="78" t="s">
        <v>58</v>
      </c>
      <c r="E344" s="78" t="s">
        <v>212</v>
      </c>
      <c r="F344" s="78">
        <v>42625</v>
      </c>
      <c r="G344" s="78" t="s">
        <v>60</v>
      </c>
      <c r="H344" s="78">
        <v>168</v>
      </c>
      <c r="J344" s="78">
        <v>701434.83225800004</v>
      </c>
      <c r="K344" s="78" t="s">
        <v>61</v>
      </c>
      <c r="L344" s="78">
        <v>119441.80491999998</v>
      </c>
      <c r="M344" s="78" t="s">
        <v>62</v>
      </c>
      <c r="AF344" s="92">
        <v>293185.70260054315</v>
      </c>
      <c r="AG344" s="92">
        <v>45.950705053515932</v>
      </c>
      <c r="AH344" s="92" t="s">
        <v>4342</v>
      </c>
      <c r="AI344" s="78" t="s">
        <v>2346</v>
      </c>
      <c r="AJ344" s="78" t="s">
        <v>2215</v>
      </c>
    </row>
    <row r="345" spans="1:36" x14ac:dyDescent="0.2">
      <c r="A345" s="78" t="s">
        <v>894</v>
      </c>
      <c r="B345" s="78" t="s">
        <v>2347</v>
      </c>
      <c r="C345" s="78" t="s">
        <v>895</v>
      </c>
      <c r="D345" s="78" t="s">
        <v>58</v>
      </c>
      <c r="E345" s="78" t="s">
        <v>896</v>
      </c>
      <c r="F345" s="78">
        <v>93398</v>
      </c>
      <c r="G345" s="78" t="s">
        <v>60</v>
      </c>
      <c r="H345" s="78">
        <v>100</v>
      </c>
      <c r="J345" s="78">
        <v>2293784.3925609998</v>
      </c>
      <c r="K345" s="78" t="s">
        <v>61</v>
      </c>
      <c r="L345" s="78">
        <v>323653.745069</v>
      </c>
      <c r="M345" s="78" t="s">
        <v>62</v>
      </c>
      <c r="AF345" s="92">
        <v>832203.56214012671</v>
      </c>
      <c r="AG345" s="92">
        <v>61.079891015979172</v>
      </c>
      <c r="AH345" s="92" t="s">
        <v>4342</v>
      </c>
      <c r="AI345" s="78" t="s">
        <v>2348</v>
      </c>
      <c r="AJ345" s="78" t="s">
        <v>2347</v>
      </c>
    </row>
    <row r="346" spans="1:36" x14ac:dyDescent="0.2">
      <c r="A346" s="78" t="s">
        <v>898</v>
      </c>
      <c r="B346" s="78" t="s">
        <v>2347</v>
      </c>
      <c r="C346" s="78" t="s">
        <v>899</v>
      </c>
      <c r="D346" s="78" t="s">
        <v>58</v>
      </c>
      <c r="E346" s="78" t="s">
        <v>900</v>
      </c>
      <c r="F346" s="78">
        <v>18492</v>
      </c>
      <c r="G346" s="78" t="s">
        <v>60</v>
      </c>
      <c r="H346" s="78">
        <v>100</v>
      </c>
      <c r="J346" s="78">
        <v>388551.143882</v>
      </c>
      <c r="K346" s="78" t="s">
        <v>61</v>
      </c>
      <c r="L346" s="78">
        <v>63996.44316699999</v>
      </c>
      <c r="M346" s="78" t="s">
        <v>62</v>
      </c>
      <c r="AF346" s="92">
        <v>158309.85521392297</v>
      </c>
      <c r="AG346" s="92">
        <v>57.446422015426755</v>
      </c>
      <c r="AH346" s="92" t="s">
        <v>4342</v>
      </c>
      <c r="AI346" s="78" t="s">
        <v>2349</v>
      </c>
      <c r="AJ346" s="78" t="s">
        <v>2347</v>
      </c>
    </row>
    <row r="347" spans="1:36" x14ac:dyDescent="0.2">
      <c r="A347" s="78" t="s">
        <v>901</v>
      </c>
      <c r="B347" s="78" t="s">
        <v>2347</v>
      </c>
      <c r="C347" s="78" t="s">
        <v>902</v>
      </c>
      <c r="D347" s="78" t="s">
        <v>58</v>
      </c>
      <c r="E347" s="78" t="s">
        <v>2350</v>
      </c>
      <c r="F347" s="78">
        <v>1432</v>
      </c>
      <c r="G347" s="78" t="s">
        <v>60</v>
      </c>
      <c r="H347" s="78">
        <v>100</v>
      </c>
      <c r="J347" s="78">
        <v>6681.2875809999996</v>
      </c>
      <c r="K347" s="78" t="s">
        <v>61</v>
      </c>
      <c r="L347" s="78">
        <v>2538.8088250000001</v>
      </c>
      <c r="M347" s="78" t="s">
        <v>62</v>
      </c>
      <c r="AF347" s="92">
        <v>5441.611371662515</v>
      </c>
      <c r="AG347" s="92">
        <v>23.264667230945502</v>
      </c>
      <c r="AH347" s="92" t="s">
        <v>4342</v>
      </c>
      <c r="AI347" s="78" t="s">
        <v>2351</v>
      </c>
      <c r="AJ347" s="78" t="s">
        <v>2347</v>
      </c>
    </row>
    <row r="348" spans="1:36" x14ac:dyDescent="0.2">
      <c r="A348" s="78" t="s">
        <v>888</v>
      </c>
      <c r="B348" s="78" t="s">
        <v>2347</v>
      </c>
      <c r="C348" s="78" t="s">
        <v>889</v>
      </c>
      <c r="D348" s="78" t="s">
        <v>58</v>
      </c>
      <c r="E348" s="78" t="s">
        <v>890</v>
      </c>
      <c r="F348" s="78">
        <v>10667</v>
      </c>
      <c r="G348" s="78" t="s">
        <v>60</v>
      </c>
      <c r="H348" s="78">
        <v>100</v>
      </c>
      <c r="J348" s="78">
        <v>411661.739604</v>
      </c>
      <c r="K348" s="78" t="s">
        <v>61</v>
      </c>
      <c r="L348" s="78">
        <v>20786.312812</v>
      </c>
      <c r="M348" s="78" t="s">
        <v>62</v>
      </c>
      <c r="AF348" s="92">
        <v>78835.157704381287</v>
      </c>
      <c r="AG348" s="92">
        <v>59.397244902780109</v>
      </c>
      <c r="AH348" s="92" t="s">
        <v>4342</v>
      </c>
      <c r="AI348" s="78" t="s">
        <v>2352</v>
      </c>
      <c r="AJ348" s="78" t="s">
        <v>2347</v>
      </c>
    </row>
    <row r="349" spans="1:36" x14ac:dyDescent="0.2">
      <c r="A349" s="78" t="s">
        <v>904</v>
      </c>
      <c r="B349" s="78" t="s">
        <v>2347</v>
      </c>
      <c r="C349" s="78" t="s">
        <v>905</v>
      </c>
      <c r="D349" s="78" t="s">
        <v>58</v>
      </c>
      <c r="E349" s="78" t="s">
        <v>906</v>
      </c>
      <c r="F349" s="78">
        <v>102376</v>
      </c>
      <c r="G349" s="78" t="s">
        <v>60</v>
      </c>
      <c r="H349" s="78">
        <v>100</v>
      </c>
      <c r="J349" s="78">
        <v>2794516.265807</v>
      </c>
      <c r="K349" s="78" t="s">
        <v>61</v>
      </c>
      <c r="L349" s="78">
        <v>203647.093887</v>
      </c>
      <c r="M349" s="78" t="s">
        <v>62</v>
      </c>
      <c r="AF349" s="92">
        <v>653406.03634240141</v>
      </c>
      <c r="AG349" s="92">
        <v>48.403644840123071</v>
      </c>
      <c r="AH349" s="92" t="s">
        <v>4342</v>
      </c>
      <c r="AI349" s="78" t="s">
        <v>2353</v>
      </c>
      <c r="AJ349" s="78" t="s">
        <v>2347</v>
      </c>
    </row>
    <row r="350" spans="1:36" x14ac:dyDescent="0.2">
      <c r="A350" s="78" t="s">
        <v>884</v>
      </c>
      <c r="B350" s="78" t="s">
        <v>2347</v>
      </c>
      <c r="C350" s="78" t="s">
        <v>886</v>
      </c>
      <c r="D350" s="78" t="s">
        <v>58</v>
      </c>
      <c r="E350" s="78" t="s">
        <v>2354</v>
      </c>
      <c r="F350" s="78">
        <v>2777</v>
      </c>
      <c r="G350" s="78" t="s">
        <v>60</v>
      </c>
      <c r="H350" s="78">
        <v>100</v>
      </c>
      <c r="J350" s="78">
        <v>102758.988448</v>
      </c>
      <c r="K350" s="78" t="s">
        <v>61</v>
      </c>
      <c r="L350" s="78">
        <v>15035.084244</v>
      </c>
      <c r="M350" s="78" t="s">
        <v>62</v>
      </c>
      <c r="AF350" s="92">
        <v>38294.709469526904</v>
      </c>
      <c r="AG350" s="92">
        <v>94.047944389309265</v>
      </c>
      <c r="AH350" s="92" t="s">
        <v>4342</v>
      </c>
      <c r="AI350" s="78" t="s">
        <v>2355</v>
      </c>
      <c r="AJ350" s="78" t="s">
        <v>2347</v>
      </c>
    </row>
    <row r="351" spans="1:36" x14ac:dyDescent="0.2">
      <c r="A351" s="78" t="s">
        <v>908</v>
      </c>
      <c r="B351" s="78" t="s">
        <v>2347</v>
      </c>
      <c r="C351" s="78" t="s">
        <v>909</v>
      </c>
      <c r="D351" s="78" t="s">
        <v>58</v>
      </c>
      <c r="E351" s="78" t="s">
        <v>910</v>
      </c>
      <c r="F351" s="78">
        <v>23971</v>
      </c>
      <c r="G351" s="78" t="s">
        <v>60</v>
      </c>
      <c r="H351" s="78">
        <v>100</v>
      </c>
      <c r="J351" s="78">
        <v>179435.70538699999</v>
      </c>
      <c r="K351" s="78" t="s">
        <v>61</v>
      </c>
      <c r="L351" s="78">
        <v>71408.520696000007</v>
      </c>
      <c r="M351" s="78" t="s">
        <v>62</v>
      </c>
      <c r="AF351" s="92">
        <v>152239.88240328387</v>
      </c>
      <c r="AG351" s="92">
        <v>38.732821400108392</v>
      </c>
      <c r="AH351" s="92" t="s">
        <v>4342</v>
      </c>
      <c r="AI351" s="78" t="s">
        <v>2356</v>
      </c>
      <c r="AJ351" s="78" t="s">
        <v>2347</v>
      </c>
    </row>
    <row r="352" spans="1:36" x14ac:dyDescent="0.2">
      <c r="A352" s="78" t="s">
        <v>911</v>
      </c>
      <c r="B352" s="78" t="s">
        <v>2347</v>
      </c>
      <c r="C352" s="78" t="s">
        <v>912</v>
      </c>
      <c r="D352" s="78" t="s">
        <v>58</v>
      </c>
      <c r="E352" s="78" t="s">
        <v>2357</v>
      </c>
      <c r="F352" s="78">
        <v>1001</v>
      </c>
      <c r="G352" s="78" t="s">
        <v>60</v>
      </c>
      <c r="H352" s="78">
        <v>100</v>
      </c>
      <c r="J352" s="78">
        <v>14399.194443</v>
      </c>
      <c r="K352" s="78" t="s">
        <v>61</v>
      </c>
      <c r="L352" s="78">
        <v>2286.4194120000002</v>
      </c>
      <c r="M352" s="78" t="s">
        <v>62</v>
      </c>
      <c r="AF352" s="92">
        <v>5705.6649079570452</v>
      </c>
      <c r="AG352" s="92">
        <v>38.437553853049948</v>
      </c>
      <c r="AH352" s="92" t="s">
        <v>4342</v>
      </c>
      <c r="AI352" s="78" t="s">
        <v>2358</v>
      </c>
      <c r="AJ352" s="78" t="s">
        <v>2347</v>
      </c>
    </row>
    <row r="353" spans="1:36" x14ac:dyDescent="0.2">
      <c r="A353" s="78" t="s">
        <v>914</v>
      </c>
      <c r="B353" s="78" t="s">
        <v>2347</v>
      </c>
      <c r="C353" s="78" t="s">
        <v>915</v>
      </c>
      <c r="D353" s="78" t="s">
        <v>58</v>
      </c>
      <c r="E353" s="78" t="s">
        <v>916</v>
      </c>
      <c r="F353" s="78">
        <v>17868</v>
      </c>
      <c r="G353" s="78" t="s">
        <v>60</v>
      </c>
      <c r="H353" s="78">
        <v>100</v>
      </c>
      <c r="J353" s="78">
        <v>382518.11876699998</v>
      </c>
      <c r="K353" s="78" t="s">
        <v>61</v>
      </c>
      <c r="L353" s="78">
        <v>32381.028386999998</v>
      </c>
      <c r="M353" s="78" t="s">
        <v>62</v>
      </c>
      <c r="AF353" s="92">
        <v>97957.486682611328</v>
      </c>
      <c r="AG353" s="92">
        <v>40.599755521993778</v>
      </c>
      <c r="AH353" s="92" t="s">
        <v>4342</v>
      </c>
      <c r="AI353" s="78" t="s">
        <v>2359</v>
      </c>
      <c r="AJ353" s="78" t="s">
        <v>2347</v>
      </c>
    </row>
    <row r="354" spans="1:36" x14ac:dyDescent="0.2">
      <c r="A354" s="78" t="s">
        <v>917</v>
      </c>
      <c r="B354" s="78" t="s">
        <v>2347</v>
      </c>
      <c r="C354" s="78" t="s">
        <v>918</v>
      </c>
      <c r="D354" s="78" t="s">
        <v>58</v>
      </c>
      <c r="E354" s="78" t="s">
        <v>919</v>
      </c>
      <c r="F354" s="78">
        <v>139995</v>
      </c>
      <c r="G354" s="78" t="s">
        <v>60</v>
      </c>
      <c r="H354" s="78">
        <v>100</v>
      </c>
      <c r="J354" s="78">
        <v>2944481.1935490002</v>
      </c>
      <c r="K354" s="78" t="s">
        <v>61</v>
      </c>
      <c r="L354" s="78">
        <v>596193.75529400003</v>
      </c>
      <c r="M354" s="78" t="s">
        <v>62</v>
      </c>
      <c r="AF354" s="92">
        <v>1409967.9848186756</v>
      </c>
      <c r="AG354" s="92">
        <v>65.815445779618472</v>
      </c>
      <c r="AH354" s="92" t="s">
        <v>4342</v>
      </c>
      <c r="AI354" s="78" t="s">
        <v>2360</v>
      </c>
      <c r="AJ354" s="78" t="s">
        <v>2347</v>
      </c>
    </row>
    <row r="355" spans="1:36" x14ac:dyDescent="0.2">
      <c r="A355" s="78" t="s">
        <v>920</v>
      </c>
      <c r="B355" s="78" t="s">
        <v>2347</v>
      </c>
      <c r="C355" s="78" t="s">
        <v>921</v>
      </c>
      <c r="D355" s="78" t="s">
        <v>58</v>
      </c>
      <c r="E355" s="78" t="s">
        <v>922</v>
      </c>
      <c r="F355" s="78">
        <v>14316</v>
      </c>
      <c r="G355" s="78" t="s">
        <v>60</v>
      </c>
      <c r="H355" s="78">
        <v>100</v>
      </c>
      <c r="J355" s="78">
        <v>100571.54586100001</v>
      </c>
      <c r="K355" s="78" t="s">
        <v>61</v>
      </c>
      <c r="L355" s="78">
        <v>53219.290611999997</v>
      </c>
      <c r="M355" s="78" t="s">
        <v>62</v>
      </c>
      <c r="AF355" s="92">
        <v>110276.71901638416</v>
      </c>
      <c r="AG355" s="92">
        <v>45.99384896166746</v>
      </c>
      <c r="AH355" s="92" t="s">
        <v>4342</v>
      </c>
      <c r="AI355" s="78" t="s">
        <v>2361</v>
      </c>
      <c r="AJ355" s="78" t="s">
        <v>2347</v>
      </c>
    </row>
    <row r="356" spans="1:36" x14ac:dyDescent="0.2">
      <c r="A356" s="78" t="s">
        <v>923</v>
      </c>
      <c r="B356" s="78" t="s">
        <v>2347</v>
      </c>
      <c r="C356" s="78" t="s">
        <v>2362</v>
      </c>
      <c r="D356" s="78" t="s">
        <v>58</v>
      </c>
      <c r="E356" s="78" t="s">
        <v>358</v>
      </c>
      <c r="F356" s="78">
        <v>34348</v>
      </c>
      <c r="G356" s="78" t="s">
        <v>60</v>
      </c>
      <c r="H356" s="78">
        <v>100</v>
      </c>
      <c r="J356" s="78">
        <v>691203.68092700001</v>
      </c>
      <c r="K356" s="78" t="s">
        <v>61</v>
      </c>
      <c r="L356" s="78">
        <v>47455.413177000002</v>
      </c>
      <c r="M356" s="78" t="s">
        <v>62</v>
      </c>
      <c r="AF356" s="92">
        <v>156103.68696482107</v>
      </c>
      <c r="AG356" s="92">
        <v>34.796092505768321</v>
      </c>
      <c r="AH356" s="92" t="s">
        <v>4342</v>
      </c>
      <c r="AI356" s="78" t="s">
        <v>2363</v>
      </c>
      <c r="AJ356" s="78" t="s">
        <v>2347</v>
      </c>
    </row>
    <row r="357" spans="1:36" x14ac:dyDescent="0.2">
      <c r="A357" s="78" t="s">
        <v>927</v>
      </c>
      <c r="B357" s="78" t="s">
        <v>2347</v>
      </c>
      <c r="C357" s="78" t="s">
        <v>928</v>
      </c>
      <c r="D357" s="78" t="s">
        <v>58</v>
      </c>
      <c r="E357" s="78" t="s">
        <v>2364</v>
      </c>
      <c r="F357" s="78">
        <v>1302</v>
      </c>
      <c r="G357" s="78" t="s">
        <v>60</v>
      </c>
      <c r="H357" s="78">
        <v>100</v>
      </c>
      <c r="J357" s="78">
        <v>22642.336765</v>
      </c>
      <c r="K357" s="78" t="s">
        <v>61</v>
      </c>
      <c r="L357" s="78">
        <v>2825.0800099999997</v>
      </c>
      <c r="M357" s="78" t="s">
        <v>62</v>
      </c>
      <c r="AF357" s="92">
        <v>7515.7425669768691</v>
      </c>
      <c r="AG357" s="92">
        <v>40.279546041660581</v>
      </c>
      <c r="AH357" s="92" t="s">
        <v>4342</v>
      </c>
      <c r="AI357" s="78" t="s">
        <v>2365</v>
      </c>
      <c r="AJ357" s="78" t="s">
        <v>2347</v>
      </c>
    </row>
    <row r="358" spans="1:36" x14ac:dyDescent="0.2">
      <c r="A358" s="78" t="s">
        <v>930</v>
      </c>
      <c r="B358" s="78" t="s">
        <v>2347</v>
      </c>
      <c r="C358" s="78" t="s">
        <v>2366</v>
      </c>
      <c r="D358" s="78" t="s">
        <v>58</v>
      </c>
      <c r="E358" s="78" t="s">
        <v>932</v>
      </c>
      <c r="F358" s="78">
        <v>44304</v>
      </c>
      <c r="G358" s="78" t="s">
        <v>60</v>
      </c>
      <c r="H358" s="78">
        <v>100</v>
      </c>
      <c r="J358" s="78">
        <v>786609.27012799995</v>
      </c>
      <c r="K358" s="78" t="s">
        <v>61</v>
      </c>
      <c r="L358" s="78">
        <v>83175.413528999998</v>
      </c>
      <c r="M358" s="78" t="s">
        <v>62</v>
      </c>
      <c r="AF358" s="92">
        <v>232799.6368571858</v>
      </c>
      <c r="AG358" s="92">
        <v>37.588534755811573</v>
      </c>
      <c r="AH358" s="92" t="s">
        <v>4342</v>
      </c>
      <c r="AI358" s="78" t="s">
        <v>2367</v>
      </c>
      <c r="AJ358" s="78" t="s">
        <v>2347</v>
      </c>
    </row>
    <row r="359" spans="1:36" x14ac:dyDescent="0.2">
      <c r="A359" s="78" t="s">
        <v>934</v>
      </c>
      <c r="B359" s="78" t="s">
        <v>2347</v>
      </c>
      <c r="C359" s="78" t="s">
        <v>935</v>
      </c>
      <c r="D359" s="78" t="s">
        <v>58</v>
      </c>
      <c r="E359" s="78" t="s">
        <v>936</v>
      </c>
      <c r="F359" s="78">
        <v>43540</v>
      </c>
      <c r="G359" s="78" t="s">
        <v>60</v>
      </c>
      <c r="H359" s="78">
        <v>100</v>
      </c>
      <c r="J359" s="78">
        <v>758179.451611</v>
      </c>
      <c r="K359" s="78" t="s">
        <v>61</v>
      </c>
      <c r="L359" s="78">
        <v>83574.222162999999</v>
      </c>
      <c r="M359" s="78" t="s">
        <v>62</v>
      </c>
      <c r="AF359" s="92">
        <v>230823.23545808665</v>
      </c>
      <c r="AG359" s="92">
        <v>37.683900353327104</v>
      </c>
      <c r="AH359" s="92" t="s">
        <v>4342</v>
      </c>
      <c r="AI359" s="78" t="s">
        <v>2368</v>
      </c>
      <c r="AJ359" s="78" t="s">
        <v>2347</v>
      </c>
    </row>
    <row r="360" spans="1:36" x14ac:dyDescent="0.2">
      <c r="A360" s="78" t="s">
        <v>937</v>
      </c>
      <c r="B360" s="78" t="s">
        <v>2347</v>
      </c>
      <c r="C360" s="78" t="s">
        <v>938</v>
      </c>
      <c r="D360" s="78" t="s">
        <v>58</v>
      </c>
      <c r="E360" s="78" t="s">
        <v>2369</v>
      </c>
      <c r="F360" s="78">
        <v>33637</v>
      </c>
      <c r="G360" s="78" t="s">
        <v>60</v>
      </c>
      <c r="H360" s="78">
        <v>100</v>
      </c>
      <c r="J360" s="78">
        <v>489463.33963</v>
      </c>
      <c r="K360" s="78" t="s">
        <v>61</v>
      </c>
      <c r="L360" s="78">
        <v>59706.805454000001</v>
      </c>
      <c r="M360" s="78" t="s">
        <v>62</v>
      </c>
      <c r="AF360" s="92">
        <v>159891.35761314485</v>
      </c>
      <c r="AG360" s="92">
        <v>33.279600474272023</v>
      </c>
      <c r="AH360" s="92" t="s">
        <v>4342</v>
      </c>
      <c r="AI360" s="78" t="s">
        <v>2370</v>
      </c>
      <c r="AJ360" s="78" t="s">
        <v>2347</v>
      </c>
    </row>
    <row r="361" spans="1:36" x14ac:dyDescent="0.2">
      <c r="A361" s="78" t="s">
        <v>940</v>
      </c>
      <c r="B361" s="78" t="s">
        <v>2347</v>
      </c>
      <c r="C361" s="78" t="s">
        <v>2371</v>
      </c>
      <c r="D361" s="78" t="s">
        <v>58</v>
      </c>
      <c r="E361" s="78" t="s">
        <v>942</v>
      </c>
      <c r="F361" s="78">
        <v>4252</v>
      </c>
      <c r="G361" s="78" t="s">
        <v>60</v>
      </c>
      <c r="H361" s="78">
        <v>100</v>
      </c>
      <c r="J361" s="78">
        <v>34409.961422</v>
      </c>
      <c r="K361" s="78" t="s">
        <v>61</v>
      </c>
      <c r="L361" s="78">
        <v>4833.8993140000002</v>
      </c>
      <c r="M361" s="78" t="s">
        <v>62</v>
      </c>
      <c r="AF361" s="92">
        <v>12443.833253298759</v>
      </c>
      <c r="AG361" s="92">
        <v>20.074222686865927</v>
      </c>
      <c r="AH361" s="92" t="s">
        <v>4342</v>
      </c>
      <c r="AI361" s="78" t="s">
        <v>2372</v>
      </c>
      <c r="AJ361" s="78" t="s">
        <v>2347</v>
      </c>
    </row>
    <row r="362" spans="1:36" x14ac:dyDescent="0.2">
      <c r="A362" s="78" t="s">
        <v>943</v>
      </c>
      <c r="B362" s="78" t="s">
        <v>2347</v>
      </c>
      <c r="C362" s="78" t="s">
        <v>944</v>
      </c>
      <c r="D362" s="78" t="s">
        <v>58</v>
      </c>
      <c r="E362" s="78" t="s">
        <v>945</v>
      </c>
      <c r="F362" s="78">
        <v>9967</v>
      </c>
      <c r="G362" s="78" t="s">
        <v>60</v>
      </c>
      <c r="H362" s="78">
        <v>100</v>
      </c>
      <c r="J362" s="78">
        <v>72445.308485000001</v>
      </c>
      <c r="K362" s="78" t="s">
        <v>61</v>
      </c>
      <c r="L362" s="78">
        <v>9784.1469089999991</v>
      </c>
      <c r="M362" s="78" t="s">
        <v>62</v>
      </c>
      <c r="AF362" s="92">
        <v>25455.819745021341</v>
      </c>
      <c r="AG362" s="92">
        <v>17.617447641273781</v>
      </c>
      <c r="AH362" s="92" t="s">
        <v>4342</v>
      </c>
      <c r="AI362" s="78" t="s">
        <v>2373</v>
      </c>
      <c r="AJ362" s="78" t="s">
        <v>2347</v>
      </c>
    </row>
    <row r="363" spans="1:36" x14ac:dyDescent="0.2">
      <c r="A363" s="78" t="s">
        <v>946</v>
      </c>
      <c r="B363" s="78" t="s">
        <v>2347</v>
      </c>
      <c r="C363" s="78" t="s">
        <v>947</v>
      </c>
      <c r="D363" s="78" t="s">
        <v>58</v>
      </c>
      <c r="E363" s="78" t="s">
        <v>948</v>
      </c>
      <c r="F363" s="78">
        <v>43906</v>
      </c>
      <c r="G363" s="78" t="s">
        <v>60</v>
      </c>
      <c r="H363" s="78">
        <v>100</v>
      </c>
      <c r="J363" s="78">
        <v>1377951.497742</v>
      </c>
      <c r="K363" s="78" t="s">
        <v>61</v>
      </c>
      <c r="L363" s="78">
        <v>218857.27264800001</v>
      </c>
      <c r="M363" s="78" t="s">
        <v>62</v>
      </c>
      <c r="AF363" s="92">
        <v>546115.93065781204</v>
      </c>
      <c r="AG363" s="92">
        <v>83.874446527505626</v>
      </c>
      <c r="AH363" s="92" t="s">
        <v>4342</v>
      </c>
      <c r="AI363" s="78" t="s">
        <v>2374</v>
      </c>
      <c r="AJ363" s="78" t="s">
        <v>2347</v>
      </c>
    </row>
    <row r="364" spans="1:36" x14ac:dyDescent="0.2">
      <c r="A364" s="78" t="s">
        <v>949</v>
      </c>
      <c r="B364" s="78" t="s">
        <v>2347</v>
      </c>
      <c r="C364" s="78" t="s">
        <v>950</v>
      </c>
      <c r="D364" s="78" t="s">
        <v>58</v>
      </c>
      <c r="E364" s="78" t="s">
        <v>951</v>
      </c>
      <c r="F364" s="78">
        <v>27007</v>
      </c>
      <c r="G364" s="78" t="s">
        <v>60</v>
      </c>
      <c r="H364" s="78">
        <v>100</v>
      </c>
      <c r="J364" s="78">
        <v>619938.32959800004</v>
      </c>
      <c r="K364" s="78" t="s">
        <v>61</v>
      </c>
      <c r="L364" s="78">
        <v>35361.019848000004</v>
      </c>
      <c r="M364" s="78" t="s">
        <v>62</v>
      </c>
      <c r="AF364" s="92">
        <v>126393.37604675663</v>
      </c>
      <c r="AG364" s="92">
        <v>36.901756505569004</v>
      </c>
      <c r="AH364" s="92" t="s">
        <v>4342</v>
      </c>
      <c r="AI364" s="78" t="s">
        <v>2375</v>
      </c>
      <c r="AJ364" s="78" t="s">
        <v>2347</v>
      </c>
    </row>
    <row r="365" spans="1:36" x14ac:dyDescent="0.2">
      <c r="A365" s="78" t="s">
        <v>952</v>
      </c>
      <c r="B365" s="78" t="s">
        <v>2347</v>
      </c>
      <c r="C365" s="78" t="s">
        <v>953</v>
      </c>
      <c r="D365" s="78" t="s">
        <v>58</v>
      </c>
      <c r="E365" s="78" t="s">
        <v>954</v>
      </c>
      <c r="F365" s="78">
        <v>70030</v>
      </c>
      <c r="G365" s="78" t="s">
        <v>60</v>
      </c>
      <c r="H365" s="78">
        <v>100</v>
      </c>
      <c r="J365" s="78">
        <v>1092801.84375</v>
      </c>
      <c r="K365" s="78" t="s">
        <v>61</v>
      </c>
      <c r="L365" s="78">
        <v>138181.53032300001</v>
      </c>
      <c r="M365" s="78" t="s">
        <v>62</v>
      </c>
      <c r="AF365" s="92">
        <v>366202.42120373255</v>
      </c>
      <c r="AG365" s="92">
        <v>36.417435003871795</v>
      </c>
      <c r="AH365" s="92" t="s">
        <v>4342</v>
      </c>
      <c r="AI365" s="78" t="s">
        <v>2376</v>
      </c>
      <c r="AJ365" s="78" t="s">
        <v>2347</v>
      </c>
    </row>
    <row r="366" spans="1:36" x14ac:dyDescent="0.2">
      <c r="A366" s="78" t="s">
        <v>2377</v>
      </c>
      <c r="B366" s="78" t="s">
        <v>2347</v>
      </c>
      <c r="C366" s="78" t="s">
        <v>2378</v>
      </c>
      <c r="D366" s="78" t="s">
        <v>58</v>
      </c>
      <c r="E366" s="78" t="s">
        <v>2379</v>
      </c>
      <c r="F366" s="78">
        <v>25995</v>
      </c>
      <c r="G366" s="78" t="s">
        <v>60</v>
      </c>
      <c r="H366" s="78">
        <v>100</v>
      </c>
      <c r="J366" s="78">
        <v>361370.90948299994</v>
      </c>
      <c r="K366" s="78" t="s">
        <v>61</v>
      </c>
      <c r="AF366" s="92">
        <v>34706.062146747317</v>
      </c>
      <c r="AG366" s="92">
        <v>14.05215468368529</v>
      </c>
      <c r="AH366" s="92" t="s">
        <v>4342</v>
      </c>
      <c r="AI366" s="78" t="s">
        <v>2380</v>
      </c>
      <c r="AJ366" s="78" t="s">
        <v>2347</v>
      </c>
    </row>
    <row r="367" spans="1:36" x14ac:dyDescent="0.2">
      <c r="A367" s="78" t="s">
        <v>2381</v>
      </c>
      <c r="B367" s="78" t="s">
        <v>2347</v>
      </c>
      <c r="C367" s="78" t="s">
        <v>2382</v>
      </c>
      <c r="D367" s="78" t="s">
        <v>58</v>
      </c>
      <c r="E367" s="78" t="s">
        <v>233</v>
      </c>
      <c r="F367" s="78">
        <v>1690</v>
      </c>
      <c r="G367" s="78" t="s">
        <v>60</v>
      </c>
      <c r="H367" s="78">
        <v>100</v>
      </c>
      <c r="J367" s="78">
        <v>48586.90778899999</v>
      </c>
      <c r="K367" s="78" t="s">
        <v>61</v>
      </c>
      <c r="AF367" s="92">
        <v>4666.2866240555586</v>
      </c>
      <c r="AG367" s="92">
        <v>29.061104116398912</v>
      </c>
      <c r="AH367" s="92" t="s">
        <v>4342</v>
      </c>
      <c r="AI367" s="78" t="s">
        <v>2383</v>
      </c>
      <c r="AJ367" s="78" t="s">
        <v>2347</v>
      </c>
    </row>
    <row r="368" spans="1:36" x14ac:dyDescent="0.2">
      <c r="A368" s="78" t="s">
        <v>2384</v>
      </c>
      <c r="B368" s="78" t="s">
        <v>2347</v>
      </c>
      <c r="C368" s="78" t="s">
        <v>2385</v>
      </c>
      <c r="D368" s="78" t="s">
        <v>58</v>
      </c>
      <c r="E368" s="78" t="s">
        <v>2386</v>
      </c>
      <c r="F368" s="78">
        <v>56253</v>
      </c>
      <c r="G368" s="78" t="s">
        <v>60</v>
      </c>
      <c r="H368" s="78">
        <v>100</v>
      </c>
      <c r="J368" s="78">
        <v>1053914.62069</v>
      </c>
      <c r="K368" s="78" t="s">
        <v>61</v>
      </c>
      <c r="L368" s="78">
        <v>122578</v>
      </c>
      <c r="M368" s="78" t="s">
        <v>62</v>
      </c>
      <c r="AF368" s="92">
        <v>332967.23657706764</v>
      </c>
      <c r="AG368" s="92">
        <v>41.735700981828678</v>
      </c>
      <c r="AH368" s="92" t="s">
        <v>4342</v>
      </c>
      <c r="AI368" s="78" t="s">
        <v>2387</v>
      </c>
      <c r="AJ368" s="78" t="s">
        <v>2347</v>
      </c>
    </row>
    <row r="369" spans="1:36" x14ac:dyDescent="0.2">
      <c r="A369" s="78" t="s">
        <v>958</v>
      </c>
      <c r="B369" s="78" t="s">
        <v>2347</v>
      </c>
      <c r="C369" s="78" t="s">
        <v>959</v>
      </c>
      <c r="D369" s="78" t="s">
        <v>58</v>
      </c>
      <c r="E369" s="78" t="s">
        <v>960</v>
      </c>
      <c r="F369" s="78">
        <v>27814</v>
      </c>
      <c r="G369" s="78" t="s">
        <v>60</v>
      </c>
      <c r="H369" s="78">
        <v>100</v>
      </c>
      <c r="J369" s="78">
        <v>524190.73350999993</v>
      </c>
      <c r="K369" s="78" t="s">
        <v>61</v>
      </c>
      <c r="L369" s="78">
        <v>33511.630848000001</v>
      </c>
      <c r="M369" s="78" t="s">
        <v>62</v>
      </c>
      <c r="AF369" s="92">
        <v>113701.27214156209</v>
      </c>
      <c r="AG369" s="92">
        <v>31.655725078808885</v>
      </c>
      <c r="AH369" s="92" t="s">
        <v>4342</v>
      </c>
      <c r="AI369" s="78" t="s">
        <v>2388</v>
      </c>
      <c r="AJ369" s="78" t="s">
        <v>2347</v>
      </c>
    </row>
    <row r="370" spans="1:36" x14ac:dyDescent="0.2">
      <c r="A370" s="78" t="s">
        <v>961</v>
      </c>
      <c r="B370" s="78" t="s">
        <v>2347</v>
      </c>
      <c r="C370" s="78" t="s">
        <v>962</v>
      </c>
      <c r="D370" s="78" t="s">
        <v>58</v>
      </c>
      <c r="E370" s="78" t="s">
        <v>963</v>
      </c>
      <c r="F370" s="78">
        <v>106466</v>
      </c>
      <c r="G370" s="78" t="s">
        <v>60</v>
      </c>
      <c r="H370" s="78">
        <v>100</v>
      </c>
      <c r="J370" s="78">
        <v>2715204.5161290001</v>
      </c>
      <c r="K370" s="78" t="s">
        <v>61</v>
      </c>
      <c r="L370" s="78">
        <v>161483.21271399999</v>
      </c>
      <c r="M370" s="78" t="s">
        <v>62</v>
      </c>
      <c r="AF370" s="92">
        <v>566072.7637328608</v>
      </c>
      <c r="AG370" s="92">
        <v>41.647819853623268</v>
      </c>
      <c r="AH370" s="92" t="s">
        <v>4342</v>
      </c>
      <c r="AI370" s="78" t="s">
        <v>2389</v>
      </c>
      <c r="AJ370" s="78" t="s">
        <v>2347</v>
      </c>
    </row>
    <row r="371" spans="1:36" x14ac:dyDescent="0.2">
      <c r="A371" s="78" t="s">
        <v>967</v>
      </c>
      <c r="B371" s="78" t="s">
        <v>2347</v>
      </c>
      <c r="C371" s="78" t="s">
        <v>968</v>
      </c>
      <c r="D371" s="78" t="s">
        <v>58</v>
      </c>
      <c r="E371" s="78" t="s">
        <v>2390</v>
      </c>
      <c r="F371" s="78">
        <v>1829</v>
      </c>
      <c r="G371" s="78" t="s">
        <v>60</v>
      </c>
      <c r="H371" s="78">
        <v>100</v>
      </c>
      <c r="J371" s="78">
        <v>34600.698038000002</v>
      </c>
      <c r="K371" s="78" t="s">
        <v>61</v>
      </c>
      <c r="L371" s="78">
        <v>2993.8530000000001</v>
      </c>
      <c r="M371" s="78" t="s">
        <v>62</v>
      </c>
      <c r="AF371" s="92">
        <v>8983.3103554005211</v>
      </c>
      <c r="AG371" s="92">
        <v>36.248006151468928</v>
      </c>
      <c r="AH371" s="92" t="s">
        <v>4342</v>
      </c>
      <c r="AI371" s="78" t="s">
        <v>2391</v>
      </c>
      <c r="AJ371" s="78" t="s">
        <v>2347</v>
      </c>
    </row>
    <row r="372" spans="1:36" x14ac:dyDescent="0.2">
      <c r="A372" s="78" t="s">
        <v>970</v>
      </c>
      <c r="B372" s="78" t="s">
        <v>2347</v>
      </c>
      <c r="C372" s="78" t="s">
        <v>971</v>
      </c>
      <c r="D372" s="78" t="s">
        <v>58</v>
      </c>
      <c r="E372" s="78" t="s">
        <v>972</v>
      </c>
      <c r="F372" s="78">
        <v>47383</v>
      </c>
      <c r="G372" s="78" t="s">
        <v>60</v>
      </c>
      <c r="H372" s="78">
        <v>100</v>
      </c>
      <c r="J372" s="78">
        <v>410680.92791000003</v>
      </c>
      <c r="K372" s="78" t="s">
        <v>61</v>
      </c>
      <c r="L372" s="78">
        <v>108632.90400000001</v>
      </c>
      <c r="M372" s="78" t="s">
        <v>62</v>
      </c>
      <c r="AF372" s="92">
        <v>244826.09770728441</v>
      </c>
      <c r="AG372" s="92">
        <v>32.747208746949156</v>
      </c>
      <c r="AH372" s="92" t="s">
        <v>4342</v>
      </c>
      <c r="AI372" s="78" t="s">
        <v>2392</v>
      </c>
      <c r="AJ372" s="78" t="s">
        <v>2347</v>
      </c>
    </row>
    <row r="373" spans="1:36" x14ac:dyDescent="0.2">
      <c r="A373" s="78" t="s">
        <v>973</v>
      </c>
      <c r="B373" s="78" t="s">
        <v>2347</v>
      </c>
      <c r="C373" s="78" t="s">
        <v>974</v>
      </c>
      <c r="D373" s="78" t="s">
        <v>58</v>
      </c>
      <c r="E373" s="78" t="s">
        <v>975</v>
      </c>
      <c r="F373" s="78">
        <v>43099</v>
      </c>
      <c r="G373" s="78" t="s">
        <v>60</v>
      </c>
      <c r="H373" s="78">
        <v>100</v>
      </c>
      <c r="J373" s="78">
        <v>2010087.903226</v>
      </c>
      <c r="K373" s="78" t="s">
        <v>61</v>
      </c>
      <c r="L373" s="78">
        <v>161377.35187799999</v>
      </c>
      <c r="M373" s="78" t="s">
        <v>62</v>
      </c>
      <c r="AF373" s="92">
        <v>498153.22087487252</v>
      </c>
      <c r="AG373" s="92">
        <v>86.317870090432919</v>
      </c>
      <c r="AH373" s="92" t="s">
        <v>4342</v>
      </c>
      <c r="AI373" s="78" t="s">
        <v>2393</v>
      </c>
      <c r="AJ373" s="78" t="s">
        <v>2347</v>
      </c>
    </row>
    <row r="374" spans="1:36" x14ac:dyDescent="0.2">
      <c r="A374" s="78" t="s">
        <v>2394</v>
      </c>
      <c r="B374" s="78" t="s">
        <v>2347</v>
      </c>
      <c r="C374" s="78" t="s">
        <v>2395</v>
      </c>
      <c r="D374" s="78" t="s">
        <v>58</v>
      </c>
      <c r="E374" s="78" t="s">
        <v>978</v>
      </c>
      <c r="F374" s="78">
        <v>17631</v>
      </c>
      <c r="G374" s="78" t="s">
        <v>60</v>
      </c>
      <c r="H374" s="78">
        <v>100</v>
      </c>
      <c r="J374" s="78">
        <v>306287.33003200003</v>
      </c>
      <c r="K374" s="78" t="s">
        <v>61</v>
      </c>
      <c r="L374" s="78">
        <v>22999.919286000004</v>
      </c>
      <c r="M374" s="78" t="s">
        <v>62</v>
      </c>
      <c r="AF374" s="92">
        <v>72900.103576205613</v>
      </c>
      <c r="AG374" s="92">
        <v>31.208296371961669</v>
      </c>
      <c r="AH374" s="92" t="s">
        <v>4342</v>
      </c>
      <c r="AI374" s="78" t="s">
        <v>2396</v>
      </c>
      <c r="AJ374" s="78" t="s">
        <v>2347</v>
      </c>
    </row>
    <row r="375" spans="1:36" x14ac:dyDescent="0.2">
      <c r="A375" s="78" t="s">
        <v>982</v>
      </c>
      <c r="B375" s="78" t="s">
        <v>2347</v>
      </c>
      <c r="C375" s="78" t="s">
        <v>2397</v>
      </c>
      <c r="D375" s="78" t="s">
        <v>58</v>
      </c>
      <c r="E375" s="78" t="s">
        <v>984</v>
      </c>
      <c r="F375" s="78">
        <v>64347</v>
      </c>
      <c r="G375" s="78" t="s">
        <v>60</v>
      </c>
      <c r="H375" s="78">
        <v>100</v>
      </c>
      <c r="J375" s="78">
        <v>1401764.634516</v>
      </c>
      <c r="K375" s="78" t="s">
        <v>61</v>
      </c>
      <c r="L375" s="78">
        <v>79944.996696000002</v>
      </c>
      <c r="M375" s="78" t="s">
        <v>62</v>
      </c>
      <c r="AF375" s="92">
        <v>285771.64476728503</v>
      </c>
      <c r="AG375" s="92">
        <v>35.018648369228238</v>
      </c>
      <c r="AH375" s="92" t="s">
        <v>4342</v>
      </c>
      <c r="AI375" s="78" t="s">
        <v>2398</v>
      </c>
      <c r="AJ375" s="78" t="s">
        <v>2347</v>
      </c>
    </row>
    <row r="376" spans="1:36" x14ac:dyDescent="0.2">
      <c r="A376" s="78" t="s">
        <v>2399</v>
      </c>
      <c r="B376" s="78" t="s">
        <v>2347</v>
      </c>
      <c r="C376" s="78" t="s">
        <v>987</v>
      </c>
      <c r="D376" s="78" t="s">
        <v>58</v>
      </c>
      <c r="E376" s="78" t="s">
        <v>988</v>
      </c>
      <c r="F376" s="78">
        <v>2573</v>
      </c>
      <c r="G376" s="78" t="s">
        <v>60</v>
      </c>
      <c r="H376" s="78">
        <v>100</v>
      </c>
      <c r="J376" s="78">
        <v>103348.117016</v>
      </c>
      <c r="K376" s="78" t="s">
        <v>61</v>
      </c>
      <c r="L376" s="78">
        <v>7063.7997839999998</v>
      </c>
      <c r="M376" s="78" t="s">
        <v>62</v>
      </c>
      <c r="AF376" s="92">
        <v>23280.563752441209</v>
      </c>
      <c r="AG376" s="92">
        <v>69.323776887752686</v>
      </c>
      <c r="AH376" s="92" t="s">
        <v>4342</v>
      </c>
      <c r="AI376" s="78" t="s">
        <v>2400</v>
      </c>
      <c r="AJ376" s="78" t="s">
        <v>2347</v>
      </c>
    </row>
    <row r="377" spans="1:36" x14ac:dyDescent="0.2">
      <c r="A377" s="78" t="s">
        <v>1025</v>
      </c>
      <c r="B377" s="78" t="s">
        <v>2347</v>
      </c>
      <c r="C377" s="78" t="s">
        <v>1026</v>
      </c>
      <c r="D377" s="78" t="s">
        <v>58</v>
      </c>
      <c r="E377" s="78" t="s">
        <v>1027</v>
      </c>
      <c r="F377" s="78">
        <v>30559</v>
      </c>
      <c r="G377" s="78" t="s">
        <v>60</v>
      </c>
      <c r="H377" s="78">
        <v>100</v>
      </c>
      <c r="J377" s="78">
        <v>830663.428633</v>
      </c>
      <c r="K377" s="78" t="s">
        <v>61</v>
      </c>
      <c r="L377" s="78">
        <v>104181.963843</v>
      </c>
      <c r="M377" s="78" t="s">
        <v>62</v>
      </c>
      <c r="AF377" s="92">
        <v>276746.14944051288</v>
      </c>
      <c r="AG377" s="92">
        <v>63.144311362090946</v>
      </c>
      <c r="AH377" s="92" t="s">
        <v>4342</v>
      </c>
      <c r="AI377" s="78" t="s">
        <v>2401</v>
      </c>
      <c r="AJ377" s="78" t="s">
        <v>2347</v>
      </c>
    </row>
    <row r="378" spans="1:36" x14ac:dyDescent="0.2">
      <c r="A378" s="78" t="s">
        <v>989</v>
      </c>
      <c r="B378" s="78" t="s">
        <v>2347</v>
      </c>
      <c r="C378" s="78" t="s">
        <v>2402</v>
      </c>
      <c r="D378" s="78" t="s">
        <v>58</v>
      </c>
      <c r="E378" s="78" t="s">
        <v>2403</v>
      </c>
      <c r="F378" s="78">
        <v>30494</v>
      </c>
      <c r="G378" s="78" t="s">
        <v>60</v>
      </c>
      <c r="H378" s="78">
        <v>100</v>
      </c>
      <c r="J378" s="78">
        <v>597492.53335899999</v>
      </c>
      <c r="K378" s="78" t="s">
        <v>61</v>
      </c>
      <c r="L378" s="78">
        <v>32058.566666999999</v>
      </c>
      <c r="M378" s="78" t="s">
        <v>62</v>
      </c>
      <c r="AF378" s="92">
        <v>117993.97462572857</v>
      </c>
      <c r="AG378" s="92">
        <v>30.804948544895495</v>
      </c>
      <c r="AH378" s="92" t="s">
        <v>4342</v>
      </c>
      <c r="AI378" s="78" t="s">
        <v>2404</v>
      </c>
      <c r="AJ378" s="78" t="s">
        <v>2347</v>
      </c>
    </row>
    <row r="379" spans="1:36" x14ac:dyDescent="0.2">
      <c r="A379" s="78" t="s">
        <v>998</v>
      </c>
      <c r="B379" s="78" t="s">
        <v>2347</v>
      </c>
      <c r="C379" s="78" t="s">
        <v>999</v>
      </c>
      <c r="D379" s="78" t="s">
        <v>58</v>
      </c>
      <c r="E379" s="78" t="s">
        <v>1000</v>
      </c>
      <c r="F379" s="78">
        <v>23293</v>
      </c>
      <c r="G379" s="78" t="s">
        <v>60</v>
      </c>
      <c r="H379" s="78">
        <v>100</v>
      </c>
      <c r="J379" s="78">
        <v>294632.79080700001</v>
      </c>
      <c r="K379" s="78" t="s">
        <v>61</v>
      </c>
      <c r="L379" s="78">
        <v>72054.658366999996</v>
      </c>
      <c r="M379" s="78" t="s">
        <v>62</v>
      </c>
      <c r="AF379" s="92">
        <v>164525.01581353036</v>
      </c>
      <c r="AG379" s="92">
        <v>45.149593813960955</v>
      </c>
      <c r="AH379" s="92" t="s">
        <v>4342</v>
      </c>
      <c r="AI379" s="78" t="s">
        <v>2405</v>
      </c>
      <c r="AJ379" s="78" t="s">
        <v>2347</v>
      </c>
    </row>
    <row r="380" spans="1:36" x14ac:dyDescent="0.2">
      <c r="A380" s="78" t="s">
        <v>1001</v>
      </c>
      <c r="B380" s="78" t="s">
        <v>2347</v>
      </c>
      <c r="C380" s="78" t="s">
        <v>1002</v>
      </c>
      <c r="D380" s="78" t="s">
        <v>58</v>
      </c>
      <c r="E380" s="78" t="s">
        <v>1003</v>
      </c>
      <c r="F380" s="78">
        <v>10323</v>
      </c>
      <c r="G380" s="78" t="s">
        <v>60</v>
      </c>
      <c r="H380" s="78">
        <v>100</v>
      </c>
      <c r="J380" s="78">
        <v>116686.198599</v>
      </c>
      <c r="K380" s="78" t="s">
        <v>61</v>
      </c>
      <c r="L380" s="78">
        <v>15442.709677999999</v>
      </c>
      <c r="M380" s="78" t="s">
        <v>62</v>
      </c>
      <c r="AF380" s="92">
        <v>40402.946383836068</v>
      </c>
      <c r="AG380" s="92">
        <v>27.076805005692943</v>
      </c>
      <c r="AH380" s="92" t="s">
        <v>4342</v>
      </c>
      <c r="AI380" s="78" t="s">
        <v>2406</v>
      </c>
      <c r="AJ380" s="78" t="s">
        <v>2347</v>
      </c>
    </row>
    <row r="381" spans="1:36" x14ac:dyDescent="0.2">
      <c r="A381" s="78" t="s">
        <v>1004</v>
      </c>
      <c r="B381" s="78" t="s">
        <v>2347</v>
      </c>
      <c r="C381" s="78" t="s">
        <v>1005</v>
      </c>
      <c r="D381" s="78" t="s">
        <v>58</v>
      </c>
      <c r="E381" s="78" t="s">
        <v>1006</v>
      </c>
      <c r="F381" s="78">
        <v>17707</v>
      </c>
      <c r="G381" s="78" t="s">
        <v>60</v>
      </c>
      <c r="H381" s="78">
        <v>100</v>
      </c>
      <c r="J381" s="78">
        <v>300285.32115500001</v>
      </c>
      <c r="K381" s="78" t="s">
        <v>61</v>
      </c>
      <c r="L381" s="78">
        <v>28272.0075</v>
      </c>
      <c r="M381" s="78" t="s">
        <v>62</v>
      </c>
      <c r="AF381" s="92">
        <v>82291.222967428708</v>
      </c>
      <c r="AG381" s="92">
        <v>33.846709696736703</v>
      </c>
      <c r="AH381" s="92" t="s">
        <v>4342</v>
      </c>
      <c r="AI381" s="78" t="s">
        <v>2407</v>
      </c>
      <c r="AJ381" s="78" t="s">
        <v>2347</v>
      </c>
    </row>
    <row r="382" spans="1:36" x14ac:dyDescent="0.2">
      <c r="A382" s="78" t="s">
        <v>1007</v>
      </c>
      <c r="B382" s="78" t="s">
        <v>2347</v>
      </c>
      <c r="C382" s="78" t="s">
        <v>2408</v>
      </c>
      <c r="D382" s="78" t="s">
        <v>58</v>
      </c>
      <c r="E382" s="78" t="s">
        <v>1009</v>
      </c>
      <c r="F382" s="78">
        <v>3283</v>
      </c>
      <c r="G382" s="78" t="s">
        <v>60</v>
      </c>
      <c r="H382" s="78">
        <v>100</v>
      </c>
      <c r="J382" s="78">
        <v>28882.065922999998</v>
      </c>
      <c r="K382" s="78" t="s">
        <v>61</v>
      </c>
      <c r="L382" s="78">
        <v>6976.4405399999996</v>
      </c>
      <c r="M382" s="78" t="s">
        <v>62</v>
      </c>
      <c r="AF382" s="92">
        <v>15963.680460063499</v>
      </c>
      <c r="AG382" s="92">
        <v>31.124991762122043</v>
      </c>
      <c r="AH382" s="92" t="s">
        <v>4342</v>
      </c>
      <c r="AI382" s="78" t="s">
        <v>2409</v>
      </c>
      <c r="AJ382" s="78" t="s">
        <v>2347</v>
      </c>
    </row>
    <row r="383" spans="1:36" x14ac:dyDescent="0.2">
      <c r="A383" s="78" t="s">
        <v>1010</v>
      </c>
      <c r="B383" s="78" t="s">
        <v>2347</v>
      </c>
      <c r="C383" s="78" t="s">
        <v>1011</v>
      </c>
      <c r="D383" s="78" t="s">
        <v>58</v>
      </c>
      <c r="E383" s="78" t="s">
        <v>1012</v>
      </c>
      <c r="F383" s="78">
        <v>6329</v>
      </c>
      <c r="G383" s="78" t="s">
        <v>60</v>
      </c>
      <c r="H383" s="78">
        <v>100</v>
      </c>
      <c r="J383" s="78">
        <v>34488.794117999998</v>
      </c>
      <c r="K383" s="78" t="s">
        <v>61</v>
      </c>
      <c r="L383" s="78">
        <v>12569.776242</v>
      </c>
      <c r="M383" s="78" t="s">
        <v>62</v>
      </c>
      <c r="AF383" s="92">
        <v>27077.062134176453</v>
      </c>
      <c r="AG383" s="92">
        <v>26.286774053844091</v>
      </c>
      <c r="AH383" s="92" t="s">
        <v>4342</v>
      </c>
      <c r="AI383" s="78" t="s">
        <v>2410</v>
      </c>
      <c r="AJ383" s="78" t="s">
        <v>2347</v>
      </c>
    </row>
    <row r="384" spans="1:36" x14ac:dyDescent="0.2">
      <c r="A384" s="78" t="s">
        <v>1013</v>
      </c>
      <c r="B384" s="78" t="s">
        <v>2347</v>
      </c>
      <c r="C384" s="78" t="s">
        <v>1014</v>
      </c>
      <c r="D384" s="78" t="s">
        <v>58</v>
      </c>
      <c r="E384" s="78" t="s">
        <v>1015</v>
      </c>
      <c r="F384" s="78">
        <v>36909</v>
      </c>
      <c r="G384" s="78" t="s">
        <v>60</v>
      </c>
      <c r="H384" s="78">
        <v>100</v>
      </c>
      <c r="J384" s="78">
        <v>682096.38235199999</v>
      </c>
      <c r="K384" s="78" t="s">
        <v>61</v>
      </c>
      <c r="L384" s="78">
        <v>223687.561701</v>
      </c>
      <c r="M384" s="78" t="s">
        <v>62</v>
      </c>
      <c r="AF384" s="92">
        <v>488418.28027716262</v>
      </c>
      <c r="AG384" s="92">
        <v>82.086564016596341</v>
      </c>
      <c r="AH384" s="92" t="s">
        <v>4342</v>
      </c>
      <c r="AI384" s="78" t="s">
        <v>2411</v>
      </c>
      <c r="AJ384" s="78" t="s">
        <v>2347</v>
      </c>
    </row>
    <row r="385" spans="1:36" x14ac:dyDescent="0.2">
      <c r="A385" s="78" t="s">
        <v>891</v>
      </c>
      <c r="B385" s="78" t="s">
        <v>2347</v>
      </c>
      <c r="C385" s="78" t="s">
        <v>892</v>
      </c>
      <c r="D385" s="78" t="s">
        <v>58</v>
      </c>
      <c r="E385" s="78" t="s">
        <v>2412</v>
      </c>
      <c r="F385" s="78">
        <v>47566</v>
      </c>
      <c r="G385" s="78" t="s">
        <v>60</v>
      </c>
      <c r="H385" s="78">
        <v>100</v>
      </c>
      <c r="J385" s="78">
        <v>630910.77419300005</v>
      </c>
      <c r="K385" s="78" t="s">
        <v>61</v>
      </c>
      <c r="L385" s="78">
        <v>155764.98435000001</v>
      </c>
      <c r="M385" s="78" t="s">
        <v>62</v>
      </c>
      <c r="AF385" s="92">
        <v>355086.15582018316</v>
      </c>
      <c r="AG385" s="92">
        <v>47.668048139556994</v>
      </c>
      <c r="AH385" s="92" t="s">
        <v>4342</v>
      </c>
      <c r="AI385" s="78" t="s">
        <v>2413</v>
      </c>
      <c r="AJ385" s="78" t="s">
        <v>2347</v>
      </c>
    </row>
    <row r="386" spans="1:36" x14ac:dyDescent="0.2">
      <c r="A386" s="78" t="s">
        <v>1016</v>
      </c>
      <c r="B386" s="78" t="s">
        <v>2347</v>
      </c>
      <c r="C386" s="78" t="s">
        <v>2414</v>
      </c>
      <c r="D386" s="78" t="s">
        <v>58</v>
      </c>
      <c r="E386" s="78" t="s">
        <v>2415</v>
      </c>
      <c r="F386" s="78">
        <v>4994</v>
      </c>
      <c r="G386" s="78" t="s">
        <v>60</v>
      </c>
      <c r="H386" s="78">
        <v>100</v>
      </c>
      <c r="J386" s="78">
        <v>37188.486927999998</v>
      </c>
      <c r="K386" s="78" t="s">
        <v>61</v>
      </c>
      <c r="L386" s="78">
        <v>8594.6449200000006</v>
      </c>
      <c r="M386" s="78" t="s">
        <v>62</v>
      </c>
      <c r="AF386" s="92">
        <v>19820.85002572996</v>
      </c>
      <c r="AG386" s="92">
        <v>25.532561411034909</v>
      </c>
      <c r="AH386" s="92" t="s">
        <v>4342</v>
      </c>
      <c r="AI386" s="78" t="s">
        <v>2416</v>
      </c>
      <c r="AJ386" s="78" t="s">
        <v>2347</v>
      </c>
    </row>
    <row r="387" spans="1:36" x14ac:dyDescent="0.2">
      <c r="A387" s="78" t="s">
        <v>1019</v>
      </c>
      <c r="B387" s="78" t="s">
        <v>2347</v>
      </c>
      <c r="C387" s="78" t="s">
        <v>1020</v>
      </c>
      <c r="D387" s="78" t="s">
        <v>58</v>
      </c>
      <c r="E387" s="78" t="s">
        <v>1021</v>
      </c>
      <c r="F387" s="78">
        <v>24865</v>
      </c>
      <c r="G387" s="78" t="s">
        <v>60</v>
      </c>
      <c r="H387" s="78">
        <v>100</v>
      </c>
      <c r="J387" s="78">
        <v>209560.53063000002</v>
      </c>
      <c r="K387" s="78" t="s">
        <v>61</v>
      </c>
      <c r="L387" s="78">
        <v>35068.641666000003</v>
      </c>
      <c r="M387" s="78" t="s">
        <v>62</v>
      </c>
      <c r="AF387" s="92">
        <v>86427.914148769793</v>
      </c>
      <c r="AG387" s="92">
        <v>23.274614212818236</v>
      </c>
      <c r="AH387" s="92" t="s">
        <v>4342</v>
      </c>
      <c r="AI387" s="78" t="s">
        <v>2417</v>
      </c>
      <c r="AJ387" s="78" t="s">
        <v>2347</v>
      </c>
    </row>
    <row r="388" spans="1:36" x14ac:dyDescent="0.2">
      <c r="A388" s="78" t="s">
        <v>1022</v>
      </c>
      <c r="B388" s="78" t="s">
        <v>2347</v>
      </c>
      <c r="C388" s="78" t="s">
        <v>1023</v>
      </c>
      <c r="D388" s="78" t="s">
        <v>58</v>
      </c>
      <c r="E388" s="78" t="s">
        <v>1024</v>
      </c>
      <c r="F388" s="78">
        <v>2293</v>
      </c>
      <c r="G388" s="78" t="s">
        <v>60</v>
      </c>
      <c r="H388" s="78">
        <v>100</v>
      </c>
      <c r="J388" s="78">
        <v>56274.382352000001</v>
      </c>
      <c r="K388" s="78" t="s">
        <v>61</v>
      </c>
      <c r="L388" s="78">
        <v>8820.7345449999993</v>
      </c>
      <c r="M388" s="78" t="s">
        <v>62</v>
      </c>
      <c r="AF388" s="92">
        <v>22081.310571695794</v>
      </c>
      <c r="AG388" s="92">
        <v>65.053488397625287</v>
      </c>
      <c r="AH388" s="92" t="s">
        <v>4342</v>
      </c>
      <c r="AI388" s="78" t="s">
        <v>2418</v>
      </c>
      <c r="AJ388" s="78" t="s">
        <v>2347</v>
      </c>
    </row>
    <row r="389" spans="1:36" x14ac:dyDescent="0.2">
      <c r="A389" s="78" t="s">
        <v>1038</v>
      </c>
      <c r="B389" s="78" t="s">
        <v>1029</v>
      </c>
      <c r="C389" s="78" t="s">
        <v>1039</v>
      </c>
      <c r="D389" s="78" t="s">
        <v>58</v>
      </c>
      <c r="E389" s="78" t="s">
        <v>282</v>
      </c>
      <c r="F389" s="78">
        <v>32658</v>
      </c>
      <c r="G389" s="78" t="s">
        <v>60</v>
      </c>
      <c r="H389" s="78">
        <v>100</v>
      </c>
      <c r="J389" s="78">
        <v>420273.00942500005</v>
      </c>
      <c r="K389" s="78" t="s">
        <v>61</v>
      </c>
      <c r="L389" s="78">
        <v>28744.061480999997</v>
      </c>
      <c r="M389" s="78" t="s">
        <v>62</v>
      </c>
      <c r="AF389" s="92">
        <v>94707.318550815588</v>
      </c>
      <c r="AG389" s="92">
        <v>22.216606382785574</v>
      </c>
      <c r="AH389" s="92" t="s">
        <v>4342</v>
      </c>
      <c r="AI389" s="78" t="s">
        <v>2419</v>
      </c>
      <c r="AJ389" s="78" t="s">
        <v>2420</v>
      </c>
    </row>
    <row r="390" spans="1:36" x14ac:dyDescent="0.2">
      <c r="A390" s="78" t="s">
        <v>1040</v>
      </c>
      <c r="B390" s="78" t="s">
        <v>1029</v>
      </c>
      <c r="C390" s="78" t="s">
        <v>1041</v>
      </c>
      <c r="D390" s="78" t="s">
        <v>58</v>
      </c>
      <c r="E390" s="78" t="s">
        <v>1042</v>
      </c>
      <c r="F390" s="78">
        <v>26942</v>
      </c>
      <c r="G390" s="78" t="s">
        <v>60</v>
      </c>
      <c r="H390" s="78">
        <v>100</v>
      </c>
      <c r="J390" s="78">
        <v>670489.72124999994</v>
      </c>
      <c r="K390" s="78" t="s">
        <v>61</v>
      </c>
      <c r="L390" s="78">
        <v>90084.632706999997</v>
      </c>
      <c r="M390" s="78" t="s">
        <v>62</v>
      </c>
      <c r="AF390" s="92">
        <v>234710.27170978728</v>
      </c>
      <c r="AG390" s="92">
        <v>60.137704990594507</v>
      </c>
      <c r="AH390" s="92" t="s">
        <v>4342</v>
      </c>
      <c r="AI390" s="78" t="s">
        <v>2421</v>
      </c>
      <c r="AJ390" s="78" t="s">
        <v>2420</v>
      </c>
    </row>
    <row r="391" spans="1:36" x14ac:dyDescent="0.2">
      <c r="A391" s="78" t="s">
        <v>1035</v>
      </c>
      <c r="B391" s="78" t="s">
        <v>1029</v>
      </c>
      <c r="C391" s="78" t="s">
        <v>1036</v>
      </c>
      <c r="D391" s="78" t="s">
        <v>58</v>
      </c>
      <c r="E391" s="78" t="s">
        <v>2422</v>
      </c>
      <c r="F391" s="78">
        <v>27060</v>
      </c>
      <c r="G391" s="78" t="s">
        <v>60</v>
      </c>
      <c r="H391" s="78">
        <v>100</v>
      </c>
      <c r="J391" s="78">
        <v>411860.5</v>
      </c>
      <c r="K391" s="78" t="s">
        <v>61</v>
      </c>
      <c r="L391" s="78">
        <v>41283.639246999999</v>
      </c>
      <c r="M391" s="78" t="s">
        <v>62</v>
      </c>
      <c r="AF391" s="92">
        <v>117607.04543863787</v>
      </c>
      <c r="AG391" s="92">
        <v>31.346523146354521</v>
      </c>
      <c r="AH391" s="92" t="s">
        <v>4342</v>
      </c>
      <c r="AI391" s="78" t="s">
        <v>2423</v>
      </c>
      <c r="AJ391" s="78" t="s">
        <v>2420</v>
      </c>
    </row>
    <row r="392" spans="1:36" x14ac:dyDescent="0.2">
      <c r="A392" s="78" t="s">
        <v>1043</v>
      </c>
      <c r="B392" s="78" t="s">
        <v>1029</v>
      </c>
      <c r="C392" s="78" t="s">
        <v>1044</v>
      </c>
      <c r="D392" s="78" t="s">
        <v>58</v>
      </c>
      <c r="E392" s="78" t="s">
        <v>1045</v>
      </c>
      <c r="F392" s="78">
        <v>28417</v>
      </c>
      <c r="G392" s="78" t="s">
        <v>60</v>
      </c>
      <c r="H392" s="78">
        <v>100</v>
      </c>
      <c r="J392" s="78">
        <v>407407.02941199997</v>
      </c>
      <c r="K392" s="78" t="s">
        <v>61</v>
      </c>
      <c r="L392" s="78">
        <v>46942.191723999997</v>
      </c>
      <c r="M392" s="78" t="s">
        <v>62</v>
      </c>
      <c r="AF392" s="92">
        <v>127877.54621729942</v>
      </c>
      <c r="AG392" s="92">
        <v>31.774490029011393</v>
      </c>
      <c r="AH392" s="92" t="s">
        <v>4342</v>
      </c>
      <c r="AI392" s="78" t="s">
        <v>2424</v>
      </c>
      <c r="AJ392" s="78" t="s">
        <v>2420</v>
      </c>
    </row>
    <row r="393" spans="1:36" x14ac:dyDescent="0.2">
      <c r="A393" s="78" t="s">
        <v>1046</v>
      </c>
      <c r="B393" s="78" t="s">
        <v>1029</v>
      </c>
      <c r="C393" s="78" t="s">
        <v>2425</v>
      </c>
      <c r="D393" s="78" t="s">
        <v>58</v>
      </c>
      <c r="E393" s="78" t="s">
        <v>1048</v>
      </c>
      <c r="F393" s="78">
        <v>32001</v>
      </c>
      <c r="G393" s="78" t="s">
        <v>60</v>
      </c>
      <c r="H393" s="78">
        <v>100</v>
      </c>
      <c r="J393" s="78">
        <v>1462757.3548389999</v>
      </c>
      <c r="K393" s="78" t="s">
        <v>61</v>
      </c>
      <c r="L393" s="78">
        <v>188205.78382499999</v>
      </c>
      <c r="M393" s="78" t="s">
        <v>62</v>
      </c>
      <c r="AF393" s="92">
        <v>496310.15281444584</v>
      </c>
      <c r="AG393" s="92">
        <v>107.73526855254161</v>
      </c>
      <c r="AH393" s="92" t="s">
        <v>4342</v>
      </c>
      <c r="AI393" s="78" t="s">
        <v>2426</v>
      </c>
      <c r="AJ393" s="78" t="s">
        <v>2420</v>
      </c>
    </row>
    <row r="394" spans="1:36" x14ac:dyDescent="0.2">
      <c r="A394" s="78" t="s">
        <v>1049</v>
      </c>
      <c r="B394" s="78" t="s">
        <v>1029</v>
      </c>
      <c r="C394" s="78" t="s">
        <v>2427</v>
      </c>
      <c r="D394" s="78" t="s">
        <v>58</v>
      </c>
      <c r="E394" s="78" t="s">
        <v>1051</v>
      </c>
      <c r="F394" s="78">
        <v>23638</v>
      </c>
      <c r="G394" s="78" t="s">
        <v>60</v>
      </c>
      <c r="H394" s="78">
        <v>100</v>
      </c>
      <c r="J394" s="78">
        <v>327016.67328799999</v>
      </c>
      <c r="K394" s="78" t="s">
        <v>61</v>
      </c>
      <c r="L394" s="78">
        <v>21428.428102999998</v>
      </c>
      <c r="M394" s="78" t="s">
        <v>62</v>
      </c>
      <c r="AF394" s="92">
        <v>71919.846041670098</v>
      </c>
      <c r="AG394" s="92">
        <v>23.468408802876116</v>
      </c>
      <c r="AH394" s="92" t="s">
        <v>4342</v>
      </c>
      <c r="AI394" s="78" t="s">
        <v>2428</v>
      </c>
      <c r="AJ394" s="78" t="s">
        <v>2420</v>
      </c>
    </row>
    <row r="395" spans="1:36" x14ac:dyDescent="0.2">
      <c r="A395" s="78" t="s">
        <v>1052</v>
      </c>
      <c r="B395" s="78" t="s">
        <v>1029</v>
      </c>
      <c r="C395" s="78" t="s">
        <v>1053</v>
      </c>
      <c r="D395" s="78" t="s">
        <v>58</v>
      </c>
      <c r="E395" s="78" t="s">
        <v>1054</v>
      </c>
      <c r="F395" s="78">
        <v>34348</v>
      </c>
      <c r="G395" s="78" t="s">
        <v>60</v>
      </c>
      <c r="H395" s="78">
        <v>100</v>
      </c>
      <c r="J395" s="78">
        <v>1409314.4193539999</v>
      </c>
      <c r="K395" s="78" t="s">
        <v>61</v>
      </c>
      <c r="L395" s="78">
        <v>172471.07125000001</v>
      </c>
      <c r="M395" s="78" t="s">
        <v>62</v>
      </c>
      <c r="AF395" s="92">
        <v>461429.02085893194</v>
      </c>
      <c r="AG395" s="92">
        <v>94.008265358441278</v>
      </c>
      <c r="AH395" s="92" t="s">
        <v>4342</v>
      </c>
      <c r="AI395" s="78" t="s">
        <v>2429</v>
      </c>
      <c r="AJ395" s="78" t="s">
        <v>2420</v>
      </c>
    </row>
    <row r="396" spans="1:36" x14ac:dyDescent="0.2">
      <c r="A396" s="78" t="s">
        <v>1055</v>
      </c>
      <c r="B396" s="78" t="s">
        <v>1029</v>
      </c>
      <c r="C396" s="78" t="s">
        <v>1056</v>
      </c>
      <c r="D396" s="78" t="s">
        <v>58</v>
      </c>
      <c r="E396" s="78" t="s">
        <v>1057</v>
      </c>
      <c r="F396" s="78">
        <v>27857</v>
      </c>
      <c r="G396" s="78" t="s">
        <v>60</v>
      </c>
      <c r="H396" s="78">
        <v>100</v>
      </c>
      <c r="J396" s="78">
        <v>583523.37913300004</v>
      </c>
      <c r="K396" s="78" t="s">
        <v>61</v>
      </c>
      <c r="L396" s="78">
        <v>49494.136326</v>
      </c>
      <c r="M396" s="78" t="s">
        <v>62</v>
      </c>
      <c r="AF396" s="92">
        <v>149616.53581154975</v>
      </c>
      <c r="AG396" s="92">
        <v>39.762311929374796</v>
      </c>
      <c r="AH396" s="92" t="s">
        <v>4342</v>
      </c>
      <c r="AI396" s="78" t="s">
        <v>2430</v>
      </c>
      <c r="AJ396" s="78" t="s">
        <v>2420</v>
      </c>
    </row>
    <row r="397" spans="1:36" x14ac:dyDescent="0.2">
      <c r="A397" s="78" t="s">
        <v>1058</v>
      </c>
      <c r="B397" s="78" t="s">
        <v>1029</v>
      </c>
      <c r="C397" s="78" t="s">
        <v>1059</v>
      </c>
      <c r="D397" s="78" t="s">
        <v>58</v>
      </c>
      <c r="E397" s="78" t="s">
        <v>1060</v>
      </c>
      <c r="F397" s="78">
        <v>34218</v>
      </c>
      <c r="G397" s="78" t="s">
        <v>60</v>
      </c>
      <c r="H397" s="78">
        <v>100</v>
      </c>
      <c r="J397" s="78">
        <v>707673.56451599998</v>
      </c>
      <c r="K397" s="78" t="s">
        <v>61</v>
      </c>
      <c r="L397" s="78">
        <v>68928.425740000006</v>
      </c>
      <c r="M397" s="78" t="s">
        <v>62</v>
      </c>
      <c r="AF397" s="92">
        <v>198282.91190765562</v>
      </c>
      <c r="AG397" s="92">
        <v>41.980181023925638</v>
      </c>
      <c r="AH397" s="92" t="s">
        <v>4342</v>
      </c>
      <c r="AI397" s="78" t="s">
        <v>2431</v>
      </c>
      <c r="AJ397" s="78" t="s">
        <v>2420</v>
      </c>
    </row>
    <row r="398" spans="1:36" x14ac:dyDescent="0.2">
      <c r="A398" s="78" t="s">
        <v>1061</v>
      </c>
      <c r="B398" s="78" t="s">
        <v>1029</v>
      </c>
      <c r="C398" s="78" t="s">
        <v>1062</v>
      </c>
      <c r="D398" s="78" t="s">
        <v>58</v>
      </c>
      <c r="E398" s="78" t="s">
        <v>1063</v>
      </c>
      <c r="F398" s="78">
        <v>30257</v>
      </c>
      <c r="G398" s="78" t="s">
        <v>60</v>
      </c>
      <c r="H398" s="78">
        <v>100</v>
      </c>
      <c r="J398" s="78">
        <v>839507.61096700002</v>
      </c>
      <c r="K398" s="78" t="s">
        <v>61</v>
      </c>
      <c r="L398" s="78">
        <v>56317.580646000002</v>
      </c>
      <c r="M398" s="78" t="s">
        <v>62</v>
      </c>
      <c r="AF398" s="92">
        <v>187101.84950127575</v>
      </c>
      <c r="AG398" s="92">
        <v>47.519709329031592</v>
      </c>
      <c r="AH398" s="92" t="s">
        <v>4342</v>
      </c>
      <c r="AI398" s="78" t="s">
        <v>2432</v>
      </c>
      <c r="AJ398" s="78" t="s">
        <v>2420</v>
      </c>
    </row>
    <row r="399" spans="1:36" x14ac:dyDescent="0.2">
      <c r="A399" s="78" t="s">
        <v>2433</v>
      </c>
      <c r="B399" s="78" t="s">
        <v>1029</v>
      </c>
      <c r="C399" s="78" t="s">
        <v>2434</v>
      </c>
      <c r="D399" s="78" t="s">
        <v>58</v>
      </c>
      <c r="E399" s="78" t="s">
        <v>2435</v>
      </c>
      <c r="F399" s="78">
        <v>65466</v>
      </c>
      <c r="G399" s="78" t="s">
        <v>60</v>
      </c>
      <c r="H399" s="78">
        <v>100</v>
      </c>
      <c r="J399" s="78">
        <v>2087282.681324</v>
      </c>
      <c r="K399" s="78" t="s">
        <v>61</v>
      </c>
      <c r="L399" s="78">
        <v>67620.915508000006</v>
      </c>
      <c r="M399" s="78" t="s">
        <v>62</v>
      </c>
      <c r="AF399" s="92">
        <v>328308.55733850051</v>
      </c>
      <c r="AG399" s="92">
        <v>43.035367687514302</v>
      </c>
      <c r="AH399" s="92" t="s">
        <v>4342</v>
      </c>
      <c r="AI399" s="78" t="s">
        <v>2436</v>
      </c>
      <c r="AJ399" s="78" t="s">
        <v>2420</v>
      </c>
    </row>
    <row r="400" spans="1:36" x14ac:dyDescent="0.2">
      <c r="A400" s="78" t="s">
        <v>1067</v>
      </c>
      <c r="B400" s="78" t="s">
        <v>1029</v>
      </c>
      <c r="C400" s="78" t="s">
        <v>1068</v>
      </c>
      <c r="D400" s="78" t="s">
        <v>58</v>
      </c>
      <c r="E400" s="78" t="s">
        <v>1069</v>
      </c>
      <c r="F400" s="78">
        <v>26307</v>
      </c>
      <c r="G400" s="78" t="s">
        <v>60</v>
      </c>
      <c r="H400" s="78">
        <v>100</v>
      </c>
      <c r="J400" s="78">
        <v>349516.71546400001</v>
      </c>
      <c r="K400" s="78" t="s">
        <v>61</v>
      </c>
      <c r="L400" s="78">
        <v>41273.113548000001</v>
      </c>
      <c r="M400" s="78" t="s">
        <v>62</v>
      </c>
      <c r="AF400" s="92">
        <v>111599.64820107716</v>
      </c>
      <c r="AG400" s="92">
        <v>29.844057461001366</v>
      </c>
      <c r="AH400" s="92" t="s">
        <v>4342</v>
      </c>
      <c r="AI400" s="78" t="s">
        <v>2437</v>
      </c>
      <c r="AJ400" s="78" t="s">
        <v>2420</v>
      </c>
    </row>
    <row r="401" spans="1:36" x14ac:dyDescent="0.2">
      <c r="A401" s="78" t="s">
        <v>1070</v>
      </c>
      <c r="B401" s="78" t="s">
        <v>1029</v>
      </c>
      <c r="C401" s="78" t="s">
        <v>2438</v>
      </c>
      <c r="D401" s="78" t="s">
        <v>58</v>
      </c>
      <c r="E401" s="78" t="s">
        <v>1833</v>
      </c>
      <c r="F401" s="78">
        <v>25640</v>
      </c>
      <c r="G401" s="78" t="s">
        <v>60</v>
      </c>
      <c r="H401" s="78">
        <v>100</v>
      </c>
      <c r="J401" s="78">
        <v>507742.08413500001</v>
      </c>
      <c r="K401" s="78" t="s">
        <v>61</v>
      </c>
      <c r="L401" s="78">
        <v>34079.324705999999</v>
      </c>
      <c r="M401" s="78" t="s">
        <v>62</v>
      </c>
      <c r="AF401" s="92">
        <v>113194.84119125607</v>
      </c>
      <c r="AG401" s="92">
        <v>33.92296327494369</v>
      </c>
      <c r="AH401" s="92" t="s">
        <v>4342</v>
      </c>
      <c r="AI401" s="78" t="s">
        <v>2439</v>
      </c>
      <c r="AJ401" s="78" t="s">
        <v>2420</v>
      </c>
    </row>
    <row r="402" spans="1:36" x14ac:dyDescent="0.2">
      <c r="A402" s="78" t="s">
        <v>1028</v>
      </c>
      <c r="B402" s="78" t="s">
        <v>1029</v>
      </c>
      <c r="C402" s="78" t="s">
        <v>1030</v>
      </c>
      <c r="D402" s="78" t="s">
        <v>58</v>
      </c>
      <c r="E402" s="78" t="s">
        <v>1031</v>
      </c>
      <c r="F402" s="78">
        <v>40666</v>
      </c>
      <c r="G402" s="78" t="s">
        <v>60</v>
      </c>
      <c r="H402" s="78">
        <v>100</v>
      </c>
      <c r="J402" s="78">
        <v>320292.97941199999</v>
      </c>
      <c r="K402" s="78" t="s">
        <v>61</v>
      </c>
      <c r="L402" s="78">
        <v>75517.66</v>
      </c>
      <c r="M402" s="78" t="s">
        <v>62</v>
      </c>
      <c r="AF402" s="92">
        <v>173536.66471554848</v>
      </c>
      <c r="AG402" s="92">
        <v>27.389908489888278</v>
      </c>
      <c r="AH402" s="92" t="s">
        <v>4342</v>
      </c>
      <c r="AI402" s="78" t="s">
        <v>2440</v>
      </c>
      <c r="AJ402" s="78" t="s">
        <v>2420</v>
      </c>
    </row>
    <row r="403" spans="1:36" x14ac:dyDescent="0.2">
      <c r="A403" s="78" t="s">
        <v>1072</v>
      </c>
      <c r="B403" s="78" t="s">
        <v>1029</v>
      </c>
      <c r="C403" s="78" t="s">
        <v>2441</v>
      </c>
      <c r="D403" s="78" t="s">
        <v>58</v>
      </c>
      <c r="E403" s="78" t="s">
        <v>2442</v>
      </c>
      <c r="F403" s="78">
        <v>41786</v>
      </c>
      <c r="G403" s="78" t="s">
        <v>60</v>
      </c>
      <c r="H403" s="78">
        <v>100</v>
      </c>
      <c r="J403" s="78">
        <v>555571.80333300005</v>
      </c>
      <c r="K403" s="78" t="s">
        <v>61</v>
      </c>
      <c r="L403" s="78">
        <v>39710.416220999999</v>
      </c>
      <c r="M403" s="78" t="s">
        <v>62</v>
      </c>
      <c r="AF403" s="92">
        <v>128434.70108076188</v>
      </c>
      <c r="AG403" s="92">
        <v>23.382133637467984</v>
      </c>
      <c r="AH403" s="92" t="s">
        <v>4342</v>
      </c>
      <c r="AI403" s="78" t="s">
        <v>2443</v>
      </c>
      <c r="AJ403" s="78" t="s">
        <v>2420</v>
      </c>
    </row>
    <row r="404" spans="1:36" x14ac:dyDescent="0.2">
      <c r="A404" s="78" t="s">
        <v>1075</v>
      </c>
      <c r="B404" s="78" t="s">
        <v>1029</v>
      </c>
      <c r="C404" s="78" t="s">
        <v>1076</v>
      </c>
      <c r="D404" s="78" t="s">
        <v>58</v>
      </c>
      <c r="E404" s="78" t="s">
        <v>2444</v>
      </c>
      <c r="F404" s="78">
        <v>26307</v>
      </c>
      <c r="G404" s="78" t="s">
        <v>60</v>
      </c>
      <c r="H404" s="78">
        <v>100</v>
      </c>
      <c r="J404" s="78">
        <v>451056.746667</v>
      </c>
      <c r="K404" s="78" t="s">
        <v>61</v>
      </c>
      <c r="L404" s="78">
        <v>52661.407968</v>
      </c>
      <c r="M404" s="78" t="s">
        <v>62</v>
      </c>
      <c r="AF404" s="92">
        <v>142882.56971221464</v>
      </c>
      <c r="AG404" s="92">
        <v>38.274734009697212</v>
      </c>
      <c r="AH404" s="92" t="s">
        <v>4342</v>
      </c>
      <c r="AI404" s="78" t="s">
        <v>2445</v>
      </c>
      <c r="AJ404" s="78" t="s">
        <v>2420</v>
      </c>
    </row>
    <row r="405" spans="1:36" x14ac:dyDescent="0.2">
      <c r="A405" s="78" t="s">
        <v>1078</v>
      </c>
      <c r="B405" s="78" t="s">
        <v>1029</v>
      </c>
      <c r="C405" s="78" t="s">
        <v>2446</v>
      </c>
      <c r="D405" s="78" t="s">
        <v>58</v>
      </c>
      <c r="E405" s="78" t="s">
        <v>1080</v>
      </c>
      <c r="F405" s="78">
        <v>42270</v>
      </c>
      <c r="G405" s="78" t="s">
        <v>60</v>
      </c>
      <c r="H405" s="78">
        <v>100</v>
      </c>
      <c r="J405" s="78">
        <v>904867.96320700005</v>
      </c>
      <c r="K405" s="78" t="s">
        <v>61</v>
      </c>
      <c r="L405" s="78">
        <v>153969.23258099999</v>
      </c>
      <c r="M405" s="78" t="s">
        <v>62</v>
      </c>
      <c r="AF405" s="92">
        <v>378001.90747331857</v>
      </c>
      <c r="AG405" s="92">
        <v>59.747245254118056</v>
      </c>
      <c r="AH405" s="92" t="s">
        <v>4342</v>
      </c>
      <c r="AI405" s="78" t="s">
        <v>2447</v>
      </c>
      <c r="AJ405" s="78" t="s">
        <v>2420</v>
      </c>
    </row>
    <row r="406" spans="1:36" x14ac:dyDescent="0.2">
      <c r="A406" s="78" t="s">
        <v>1081</v>
      </c>
      <c r="B406" s="78" t="s">
        <v>1029</v>
      </c>
      <c r="C406" s="78" t="s">
        <v>1082</v>
      </c>
      <c r="D406" s="78" t="s">
        <v>58</v>
      </c>
      <c r="E406" s="78" t="s">
        <v>1083</v>
      </c>
      <c r="F406" s="78">
        <v>24854</v>
      </c>
      <c r="G406" s="78" t="s">
        <v>60</v>
      </c>
      <c r="H406" s="78">
        <v>100</v>
      </c>
      <c r="J406" s="78">
        <v>602297.79454499995</v>
      </c>
      <c r="K406" s="78" t="s">
        <v>61</v>
      </c>
      <c r="L406" s="78">
        <v>32282.421612999999</v>
      </c>
      <c r="M406" s="78" t="s">
        <v>62</v>
      </c>
      <c r="AF406" s="92">
        <v>118878.69811502314</v>
      </c>
      <c r="AG406" s="92">
        <v>38.085033295934061</v>
      </c>
      <c r="AH406" s="92" t="s">
        <v>4342</v>
      </c>
      <c r="AI406" s="78" t="s">
        <v>2448</v>
      </c>
      <c r="AJ406" s="78" t="s">
        <v>2420</v>
      </c>
    </row>
    <row r="407" spans="1:36" x14ac:dyDescent="0.2">
      <c r="A407" s="78" t="s">
        <v>2449</v>
      </c>
      <c r="B407" s="78" t="s">
        <v>1029</v>
      </c>
      <c r="C407" s="78" t="s">
        <v>2450</v>
      </c>
      <c r="D407" s="78" t="s">
        <v>58</v>
      </c>
      <c r="E407" s="78" t="s">
        <v>960</v>
      </c>
      <c r="F407" s="78">
        <v>25586</v>
      </c>
      <c r="G407" s="78" t="s">
        <v>60</v>
      </c>
      <c r="H407" s="78">
        <v>100</v>
      </c>
      <c r="J407" s="78">
        <v>743910.72442099999</v>
      </c>
      <c r="K407" s="78" t="s">
        <v>61</v>
      </c>
      <c r="AF407" s="92">
        <v>71445.185973392843</v>
      </c>
      <c r="AG407" s="92">
        <v>29.389891240088101</v>
      </c>
      <c r="AH407" s="92" t="s">
        <v>4342</v>
      </c>
      <c r="AI407" s="78" t="s">
        <v>2451</v>
      </c>
      <c r="AJ407" s="78" t="s">
        <v>2420</v>
      </c>
    </row>
    <row r="408" spans="1:36" x14ac:dyDescent="0.2">
      <c r="A408" s="78" t="s">
        <v>1084</v>
      </c>
      <c r="B408" s="78" t="s">
        <v>1029</v>
      </c>
      <c r="C408" s="78" t="s">
        <v>1085</v>
      </c>
      <c r="D408" s="78" t="s">
        <v>58</v>
      </c>
      <c r="E408" s="78" t="s">
        <v>1086</v>
      </c>
      <c r="F408" s="78">
        <v>25629</v>
      </c>
      <c r="G408" s="78" t="s">
        <v>60</v>
      </c>
      <c r="H408" s="78">
        <v>100</v>
      </c>
      <c r="J408" s="78">
        <v>492309.17833300005</v>
      </c>
      <c r="K408" s="78" t="s">
        <v>61</v>
      </c>
      <c r="L408" s="78">
        <v>34997.723447999997</v>
      </c>
      <c r="M408" s="78" t="s">
        <v>62</v>
      </c>
      <c r="AF408" s="92">
        <v>113449.01437642321</v>
      </c>
      <c r="AG408" s="92">
        <v>33.703737375369613</v>
      </c>
      <c r="AH408" s="92" t="s">
        <v>4342</v>
      </c>
      <c r="AI408" s="78" t="s">
        <v>2452</v>
      </c>
      <c r="AJ408" s="78" t="s">
        <v>2420</v>
      </c>
    </row>
    <row r="409" spans="1:36" x14ac:dyDescent="0.2">
      <c r="A409" s="78" t="s">
        <v>1032</v>
      </c>
      <c r="B409" s="78" t="s">
        <v>1029</v>
      </c>
      <c r="C409" s="78" t="s">
        <v>2453</v>
      </c>
      <c r="D409" s="78" t="s">
        <v>58</v>
      </c>
      <c r="E409" s="78" t="s">
        <v>2454</v>
      </c>
      <c r="F409" s="78">
        <v>37082</v>
      </c>
      <c r="G409" s="78" t="s">
        <v>60</v>
      </c>
      <c r="H409" s="78">
        <v>100</v>
      </c>
      <c r="J409" s="78">
        <v>1005043.951612</v>
      </c>
      <c r="K409" s="78" t="s">
        <v>61</v>
      </c>
      <c r="L409" s="78">
        <v>62251.165201999989</v>
      </c>
      <c r="M409" s="78" t="s">
        <v>62</v>
      </c>
      <c r="AF409" s="92">
        <v>214218.15482517809</v>
      </c>
      <c r="AG409" s="92">
        <v>44.960126193124353</v>
      </c>
      <c r="AH409" s="92" t="s">
        <v>4342</v>
      </c>
      <c r="AI409" s="78" t="s">
        <v>2455</v>
      </c>
      <c r="AJ409" s="78" t="s">
        <v>2420</v>
      </c>
    </row>
    <row r="410" spans="1:36" x14ac:dyDescent="0.2">
      <c r="A410" s="78" t="s">
        <v>1087</v>
      </c>
      <c r="B410" s="78" t="s">
        <v>1029</v>
      </c>
      <c r="C410" s="78" t="s">
        <v>1088</v>
      </c>
      <c r="D410" s="78" t="s">
        <v>58</v>
      </c>
      <c r="E410" s="78" t="s">
        <v>1089</v>
      </c>
      <c r="F410" s="78">
        <v>35607</v>
      </c>
      <c r="G410" s="78" t="s">
        <v>60</v>
      </c>
      <c r="H410" s="78">
        <v>100</v>
      </c>
      <c r="J410" s="78">
        <v>572783.99124999996</v>
      </c>
      <c r="K410" s="78" t="s">
        <v>61</v>
      </c>
      <c r="L410" s="78">
        <v>35420.096391999999</v>
      </c>
      <c r="M410" s="78" t="s">
        <v>62</v>
      </c>
      <c r="AF410" s="92">
        <v>121976.36510096779</v>
      </c>
      <c r="AG410" s="92">
        <v>26.667751484830546</v>
      </c>
      <c r="AH410" s="92" t="s">
        <v>4342</v>
      </c>
      <c r="AI410" s="78" t="s">
        <v>2456</v>
      </c>
      <c r="AJ410" s="78" t="s">
        <v>2420</v>
      </c>
    </row>
    <row r="411" spans="1:36" x14ac:dyDescent="0.2">
      <c r="A411" s="78" t="s">
        <v>1090</v>
      </c>
      <c r="B411" s="78" t="s">
        <v>1029</v>
      </c>
      <c r="C411" s="78" t="s">
        <v>2457</v>
      </c>
      <c r="D411" s="78" t="s">
        <v>58</v>
      </c>
      <c r="E411" s="78" t="s">
        <v>2458</v>
      </c>
      <c r="F411" s="78">
        <v>30182</v>
      </c>
      <c r="G411" s="78" t="s">
        <v>60</v>
      </c>
      <c r="H411" s="78">
        <v>100</v>
      </c>
      <c r="J411" s="78">
        <v>912957.33823500003</v>
      </c>
      <c r="K411" s="78" t="s">
        <v>61</v>
      </c>
      <c r="L411" s="78">
        <v>62654.661559</v>
      </c>
      <c r="M411" s="78" t="s">
        <v>62</v>
      </c>
      <c r="AF411" s="92">
        <v>206137.01758339693</v>
      </c>
      <c r="AG411" s="92">
        <v>52.294367850446143</v>
      </c>
      <c r="AH411" s="92" t="s">
        <v>4342</v>
      </c>
      <c r="AI411" s="78" t="s">
        <v>2459</v>
      </c>
      <c r="AJ411" s="78" t="s">
        <v>2420</v>
      </c>
    </row>
    <row r="412" spans="1:36" x14ac:dyDescent="0.2">
      <c r="A412" s="78" t="s">
        <v>1033</v>
      </c>
      <c r="B412" s="78" t="s">
        <v>1029</v>
      </c>
      <c r="C412" s="78" t="s">
        <v>1034</v>
      </c>
      <c r="D412" s="78" t="s">
        <v>58</v>
      </c>
      <c r="E412" s="78" t="s">
        <v>383</v>
      </c>
      <c r="F412" s="78">
        <v>22335</v>
      </c>
      <c r="G412" s="78" t="s">
        <v>60</v>
      </c>
      <c r="H412" s="78">
        <v>100</v>
      </c>
      <c r="J412" s="78">
        <v>887729.40854200011</v>
      </c>
      <c r="K412" s="78" t="s">
        <v>61</v>
      </c>
      <c r="L412" s="78">
        <v>39540.983958999997</v>
      </c>
      <c r="M412" s="78" t="s">
        <v>62</v>
      </c>
      <c r="AF412" s="92">
        <v>160014.78427582598</v>
      </c>
      <c r="AG412" s="92">
        <v>58.698419249455618</v>
      </c>
      <c r="AH412" s="92" t="s">
        <v>4342</v>
      </c>
      <c r="AI412" s="78" t="s">
        <v>2460</v>
      </c>
      <c r="AJ412" s="78" t="s">
        <v>2420</v>
      </c>
    </row>
    <row r="413" spans="1:36" x14ac:dyDescent="0.2">
      <c r="A413" s="78" t="s">
        <v>1093</v>
      </c>
      <c r="B413" s="78" t="s">
        <v>1029</v>
      </c>
      <c r="C413" s="78" t="s">
        <v>1094</v>
      </c>
      <c r="D413" s="78" t="s">
        <v>58</v>
      </c>
      <c r="E413" s="78" t="s">
        <v>1095</v>
      </c>
      <c r="F413" s="78">
        <v>25941</v>
      </c>
      <c r="G413" s="78" t="s">
        <v>60</v>
      </c>
      <c r="H413" s="78">
        <v>100</v>
      </c>
      <c r="J413" s="78">
        <v>604033.98338999995</v>
      </c>
      <c r="K413" s="78" t="s">
        <v>61</v>
      </c>
      <c r="L413" s="78">
        <v>18691.669097000002</v>
      </c>
      <c r="M413" s="78" t="s">
        <v>62</v>
      </c>
      <c r="AF413" s="92">
        <v>93350.398034629412</v>
      </c>
      <c r="AG413" s="92">
        <v>31.075604773454231</v>
      </c>
      <c r="AH413" s="92" t="s">
        <v>4342</v>
      </c>
      <c r="AI413" s="78" t="s">
        <v>2461</v>
      </c>
      <c r="AJ413" s="78" t="s">
        <v>2420</v>
      </c>
    </row>
    <row r="414" spans="1:36" x14ac:dyDescent="0.2">
      <c r="A414" s="78" t="s">
        <v>1096</v>
      </c>
      <c r="B414" s="78" t="s">
        <v>1029</v>
      </c>
      <c r="C414" s="78" t="s">
        <v>2462</v>
      </c>
      <c r="D414" s="78" t="s">
        <v>58</v>
      </c>
      <c r="E414" s="78" t="s">
        <v>2463</v>
      </c>
      <c r="F414" s="78">
        <v>32001</v>
      </c>
      <c r="G414" s="78" t="s">
        <v>60</v>
      </c>
      <c r="H414" s="78">
        <v>100</v>
      </c>
      <c r="J414" s="78">
        <v>561034.28125100001</v>
      </c>
      <c r="K414" s="78" t="s">
        <v>61</v>
      </c>
      <c r="L414" s="78">
        <v>31167.934545</v>
      </c>
      <c r="M414" s="78" t="s">
        <v>62</v>
      </c>
      <c r="AF414" s="92">
        <v>112808.67095635575</v>
      </c>
      <c r="AG414" s="92">
        <v>27.911470886310653</v>
      </c>
      <c r="AH414" s="92" t="s">
        <v>4342</v>
      </c>
      <c r="AI414" s="78" t="s">
        <v>2464</v>
      </c>
      <c r="AJ414" s="78" t="s">
        <v>2420</v>
      </c>
    </row>
    <row r="415" spans="1:36" x14ac:dyDescent="0.2">
      <c r="A415" s="78" t="s">
        <v>1099</v>
      </c>
      <c r="B415" s="78" t="s">
        <v>1029</v>
      </c>
      <c r="C415" s="78" t="s">
        <v>1100</v>
      </c>
      <c r="D415" s="78" t="s">
        <v>58</v>
      </c>
      <c r="E415" s="78" t="s">
        <v>298</v>
      </c>
      <c r="F415" s="78">
        <v>38320</v>
      </c>
      <c r="G415" s="78" t="s">
        <v>60</v>
      </c>
      <c r="H415" s="78">
        <v>100</v>
      </c>
      <c r="J415" s="78">
        <v>702762.31617600005</v>
      </c>
      <c r="K415" s="78" t="s">
        <v>61</v>
      </c>
      <c r="L415" s="78">
        <v>51413.936261000003</v>
      </c>
      <c r="M415" s="78" t="s">
        <v>62</v>
      </c>
      <c r="AF415" s="92">
        <v>164697.8689168687</v>
      </c>
      <c r="AG415" s="92">
        <v>32.57501572301291</v>
      </c>
      <c r="AH415" s="92" t="s">
        <v>4342</v>
      </c>
      <c r="AI415" s="78" t="s">
        <v>2465</v>
      </c>
      <c r="AJ415" s="78" t="s">
        <v>2420</v>
      </c>
    </row>
    <row r="416" spans="1:36" x14ac:dyDescent="0.2">
      <c r="A416" s="78" t="s">
        <v>2466</v>
      </c>
      <c r="B416" s="78" t="s">
        <v>1029</v>
      </c>
      <c r="C416" s="78" t="s">
        <v>2467</v>
      </c>
      <c r="D416" s="78" t="s">
        <v>58</v>
      </c>
      <c r="E416" s="78" t="s">
        <v>2468</v>
      </c>
      <c r="F416" s="78">
        <v>40601</v>
      </c>
      <c r="G416" s="78" t="s">
        <v>60</v>
      </c>
      <c r="H416" s="78">
        <v>100</v>
      </c>
      <c r="J416" s="78">
        <v>1011326.8505879999</v>
      </c>
      <c r="K416" s="78" t="s">
        <v>61</v>
      </c>
      <c r="AF416" s="92">
        <v>97127.830730471513</v>
      </c>
      <c r="AG416" s="92">
        <v>25.178761396748108</v>
      </c>
      <c r="AH416" s="92" t="s">
        <v>4342</v>
      </c>
      <c r="AI416" s="78" t="s">
        <v>2469</v>
      </c>
      <c r="AJ416" s="78" t="s">
        <v>2420</v>
      </c>
    </row>
    <row r="417" spans="1:36" x14ac:dyDescent="0.2">
      <c r="A417" s="78" t="s">
        <v>1101</v>
      </c>
      <c r="B417" s="78" t="s">
        <v>1029</v>
      </c>
      <c r="C417" s="78" t="s">
        <v>2470</v>
      </c>
      <c r="D417" s="78" t="s">
        <v>58</v>
      </c>
      <c r="E417" s="78" t="s">
        <v>2275</v>
      </c>
      <c r="F417" s="78">
        <v>33637</v>
      </c>
      <c r="G417" s="78" t="s">
        <v>60</v>
      </c>
      <c r="H417" s="78">
        <v>100</v>
      </c>
      <c r="J417" s="78">
        <v>863948.5</v>
      </c>
      <c r="K417" s="78" t="s">
        <v>61</v>
      </c>
      <c r="L417" s="78">
        <v>52007.543226000009</v>
      </c>
      <c r="M417" s="78" t="s">
        <v>62</v>
      </c>
      <c r="AF417" s="92">
        <v>181300.47936674271</v>
      </c>
      <c r="AG417" s="92">
        <v>42.138637817184915</v>
      </c>
      <c r="AH417" s="92" t="s">
        <v>4342</v>
      </c>
      <c r="AI417" s="78" t="s">
        <v>2471</v>
      </c>
      <c r="AJ417" s="78" t="s">
        <v>2420</v>
      </c>
    </row>
    <row r="418" spans="1:36" x14ac:dyDescent="0.2">
      <c r="A418" s="78" t="s">
        <v>1104</v>
      </c>
      <c r="B418" s="78" t="s">
        <v>1029</v>
      </c>
      <c r="C418" s="78" t="s">
        <v>1105</v>
      </c>
      <c r="D418" s="78" t="s">
        <v>58</v>
      </c>
      <c r="E418" s="78" t="s">
        <v>2472</v>
      </c>
      <c r="F418" s="78">
        <v>23573</v>
      </c>
      <c r="G418" s="78" t="s">
        <v>60</v>
      </c>
      <c r="H418" s="78">
        <v>100</v>
      </c>
      <c r="J418" s="78">
        <v>497239.41676400008</v>
      </c>
      <c r="K418" s="78" t="s">
        <v>61</v>
      </c>
      <c r="L418" s="78">
        <v>27217.923714</v>
      </c>
      <c r="M418" s="78" t="s">
        <v>62</v>
      </c>
      <c r="AF418" s="92">
        <v>99213.815043643248</v>
      </c>
      <c r="AG418" s="92">
        <v>33.401921573351245</v>
      </c>
      <c r="AH418" s="92" t="s">
        <v>4342</v>
      </c>
      <c r="AI418" s="78" t="s">
        <v>2473</v>
      </c>
      <c r="AJ418" s="78" t="s">
        <v>2420</v>
      </c>
    </row>
    <row r="419" spans="1:36" x14ac:dyDescent="0.2">
      <c r="A419" s="78" t="s">
        <v>381</v>
      </c>
      <c r="B419" s="78" t="s">
        <v>1108</v>
      </c>
      <c r="C419" s="78" t="s">
        <v>382</v>
      </c>
      <c r="D419" s="78" t="s">
        <v>58</v>
      </c>
      <c r="E419" s="78" t="s">
        <v>383</v>
      </c>
      <c r="F419" s="78">
        <v>52231</v>
      </c>
      <c r="G419" s="78" t="s">
        <v>60</v>
      </c>
      <c r="H419" s="78">
        <v>100</v>
      </c>
      <c r="J419" s="78">
        <v>549059</v>
      </c>
      <c r="K419" s="78" t="s">
        <v>61</v>
      </c>
      <c r="L419" s="78">
        <v>77387.821964000002</v>
      </c>
      <c r="M419" s="78" t="s">
        <v>62</v>
      </c>
      <c r="AF419" s="92">
        <v>199043.13203633143</v>
      </c>
      <c r="AG419" s="92">
        <v>26.127169803981932</v>
      </c>
      <c r="AH419" s="92" t="s">
        <v>4342</v>
      </c>
      <c r="AI419" s="78" t="s">
        <v>2474</v>
      </c>
      <c r="AJ419" s="78" t="s">
        <v>1777</v>
      </c>
    </row>
    <row r="420" spans="1:36" x14ac:dyDescent="0.2">
      <c r="A420" s="78" t="s">
        <v>2475</v>
      </c>
      <c r="B420" s="78" t="s">
        <v>1108</v>
      </c>
      <c r="C420" s="78" t="s">
        <v>2476</v>
      </c>
      <c r="D420" s="78" t="s">
        <v>58</v>
      </c>
      <c r="E420" s="78" t="s">
        <v>2477</v>
      </c>
      <c r="F420" s="78">
        <v>13401</v>
      </c>
      <c r="G420" s="78" t="s">
        <v>60</v>
      </c>
      <c r="H420" s="78">
        <v>100</v>
      </c>
      <c r="L420" s="78">
        <v>147495.77106999999</v>
      </c>
      <c r="M420" s="78" t="s">
        <v>62</v>
      </c>
      <c r="AF420" s="92">
        <v>278859.48717076087</v>
      </c>
      <c r="AG420" s="92">
        <v>115.14955554852052</v>
      </c>
      <c r="AH420" s="92" t="s">
        <v>4342</v>
      </c>
      <c r="AI420" s="78" t="s">
        <v>2478</v>
      </c>
      <c r="AJ420" s="78" t="s">
        <v>2479</v>
      </c>
    </row>
    <row r="421" spans="1:36" x14ac:dyDescent="0.2">
      <c r="A421" s="78" t="s">
        <v>1107</v>
      </c>
      <c r="B421" s="78" t="s">
        <v>1108</v>
      </c>
      <c r="C421" s="78" t="s">
        <v>1109</v>
      </c>
      <c r="D421" s="78" t="s">
        <v>58</v>
      </c>
      <c r="E421" s="78" t="s">
        <v>164</v>
      </c>
      <c r="F421" s="78">
        <v>40666</v>
      </c>
      <c r="G421" s="78" t="s">
        <v>60</v>
      </c>
      <c r="H421" s="78">
        <v>100</v>
      </c>
      <c r="J421" s="78">
        <v>945608.61806400004</v>
      </c>
      <c r="K421" s="78" t="s">
        <v>61</v>
      </c>
      <c r="L421" s="78">
        <v>301116.08951100003</v>
      </c>
      <c r="M421" s="78" t="s">
        <v>62</v>
      </c>
      <c r="AF421" s="92">
        <v>660114.46064278006</v>
      </c>
      <c r="AG421" s="92">
        <v>100.97297200122046</v>
      </c>
      <c r="AH421" s="92" t="s">
        <v>4342</v>
      </c>
      <c r="AI421" s="78" t="s">
        <v>2480</v>
      </c>
      <c r="AJ421" s="78" t="s">
        <v>2479</v>
      </c>
    </row>
    <row r="422" spans="1:36" x14ac:dyDescent="0.2">
      <c r="A422" s="78" t="s">
        <v>1110</v>
      </c>
      <c r="B422" s="78" t="s">
        <v>1108</v>
      </c>
      <c r="C422" s="78" t="s">
        <v>2481</v>
      </c>
      <c r="D422" s="78" t="s">
        <v>58</v>
      </c>
      <c r="E422" s="78" t="s">
        <v>1112</v>
      </c>
      <c r="F422" s="78">
        <v>21097</v>
      </c>
      <c r="G422" s="78" t="s">
        <v>60</v>
      </c>
      <c r="H422" s="78">
        <v>100</v>
      </c>
      <c r="J422" s="78">
        <v>857934.93408600008</v>
      </c>
      <c r="K422" s="78" t="s">
        <v>61</v>
      </c>
      <c r="L422" s="78">
        <v>183005.23295800001</v>
      </c>
      <c r="M422" s="78" t="s">
        <v>62</v>
      </c>
      <c r="AF422" s="92">
        <v>428390.70564130414</v>
      </c>
      <c r="AG422" s="92">
        <v>131.86011528018113</v>
      </c>
      <c r="AH422" s="92" t="s">
        <v>4342</v>
      </c>
      <c r="AI422" s="78" t="s">
        <v>2482</v>
      </c>
      <c r="AJ422" s="78" t="s">
        <v>2479</v>
      </c>
    </row>
    <row r="423" spans="1:36" x14ac:dyDescent="0.2">
      <c r="A423" s="78" t="s">
        <v>1113</v>
      </c>
      <c r="B423" s="78" t="s">
        <v>1108</v>
      </c>
      <c r="C423" s="78" t="s">
        <v>1114</v>
      </c>
      <c r="D423" s="78" t="s">
        <v>58</v>
      </c>
      <c r="E423" s="78" t="s">
        <v>1115</v>
      </c>
      <c r="F423" s="78">
        <v>15263</v>
      </c>
      <c r="G423" s="78" t="s">
        <v>60</v>
      </c>
      <c r="H423" s="78">
        <v>100</v>
      </c>
      <c r="J423" s="78">
        <v>180666.19327700001</v>
      </c>
      <c r="K423" s="78" t="s">
        <v>61</v>
      </c>
      <c r="L423" s="78">
        <v>60888.011514999998</v>
      </c>
      <c r="M423" s="78" t="s">
        <v>62</v>
      </c>
      <c r="AF423" s="92">
        <v>132467.69974889298</v>
      </c>
      <c r="AG423" s="92">
        <v>53.701198836546126</v>
      </c>
      <c r="AH423" s="92" t="s">
        <v>4342</v>
      </c>
      <c r="AI423" s="78" t="s">
        <v>2483</v>
      </c>
      <c r="AJ423" s="78" t="s">
        <v>2479</v>
      </c>
    </row>
    <row r="424" spans="1:36" x14ac:dyDescent="0.2">
      <c r="A424" s="78" t="s">
        <v>2484</v>
      </c>
      <c r="B424" s="78" t="s">
        <v>1108</v>
      </c>
      <c r="C424" s="78" t="s">
        <v>2485</v>
      </c>
      <c r="D424" s="78" t="s">
        <v>58</v>
      </c>
      <c r="E424" s="78" t="s">
        <v>1048</v>
      </c>
      <c r="F424" s="78">
        <v>13444</v>
      </c>
      <c r="G424" s="78" t="s">
        <v>60</v>
      </c>
      <c r="H424" s="78">
        <v>100</v>
      </c>
      <c r="J424" s="78">
        <v>15645.745967999999</v>
      </c>
      <c r="K424" s="78" t="s">
        <v>61</v>
      </c>
      <c r="AF424" s="92">
        <v>1502.6174427667199</v>
      </c>
      <c r="AG424" s="92">
        <v>1.1763791690955072</v>
      </c>
      <c r="AH424" s="92" t="s">
        <v>4342</v>
      </c>
      <c r="AI424" s="78" t="s">
        <v>2486</v>
      </c>
      <c r="AJ424" s="78" t="s">
        <v>2479</v>
      </c>
    </row>
    <row r="425" spans="1:36" x14ac:dyDescent="0.2">
      <c r="A425" s="78" t="s">
        <v>1116</v>
      </c>
      <c r="B425" s="78" t="s">
        <v>1108</v>
      </c>
      <c r="C425" s="78" t="s">
        <v>2487</v>
      </c>
      <c r="D425" s="78" t="s">
        <v>58</v>
      </c>
      <c r="E425" s="78" t="s">
        <v>2488</v>
      </c>
      <c r="F425" s="78">
        <v>19052</v>
      </c>
      <c r="G425" s="78" t="s">
        <v>60</v>
      </c>
      <c r="H425" s="78">
        <v>100</v>
      </c>
      <c r="J425" s="78">
        <v>396982.13440899999</v>
      </c>
      <c r="K425" s="78" t="s">
        <v>61</v>
      </c>
      <c r="L425" s="78">
        <v>126227.90283399999</v>
      </c>
      <c r="M425" s="78" t="s">
        <v>62</v>
      </c>
      <c r="AF425" s="92">
        <v>276776.04543997726</v>
      </c>
      <c r="AG425" s="92">
        <v>90.37869368757049</v>
      </c>
      <c r="AH425" s="92" t="s">
        <v>4342</v>
      </c>
      <c r="AI425" s="78" t="s">
        <v>2489</v>
      </c>
      <c r="AJ425" s="78" t="s">
        <v>2479</v>
      </c>
    </row>
    <row r="426" spans="1:36" x14ac:dyDescent="0.2">
      <c r="A426" s="78" t="s">
        <v>992</v>
      </c>
      <c r="B426" s="78" t="s">
        <v>1108</v>
      </c>
      <c r="C426" s="78" t="s">
        <v>993</v>
      </c>
      <c r="D426" s="78" t="s">
        <v>58</v>
      </c>
      <c r="E426" s="78" t="s">
        <v>994</v>
      </c>
      <c r="F426" s="78">
        <v>18277</v>
      </c>
      <c r="G426" s="78" t="s">
        <v>60</v>
      </c>
      <c r="H426" s="78">
        <v>100</v>
      </c>
      <c r="J426" s="78">
        <v>239244.58965499996</v>
      </c>
      <c r="K426" s="78" t="s">
        <v>61</v>
      </c>
      <c r="L426" s="78">
        <v>28613.958857000001</v>
      </c>
      <c r="M426" s="78" t="s">
        <v>62</v>
      </c>
      <c r="AF426" s="92">
        <v>77075.373582399538</v>
      </c>
      <c r="AG426" s="92">
        <v>29.6109438282935</v>
      </c>
      <c r="AH426" s="92" t="s">
        <v>4342</v>
      </c>
      <c r="AI426" s="78" t="s">
        <v>2490</v>
      </c>
      <c r="AJ426" s="78" t="s">
        <v>2479</v>
      </c>
    </row>
    <row r="427" spans="1:36" x14ac:dyDescent="0.2">
      <c r="A427" s="78" t="s">
        <v>1119</v>
      </c>
      <c r="B427" s="78" t="s">
        <v>1108</v>
      </c>
      <c r="C427" s="78" t="s">
        <v>2491</v>
      </c>
      <c r="D427" s="78" t="s">
        <v>58</v>
      </c>
      <c r="E427" s="78" t="s">
        <v>2492</v>
      </c>
      <c r="F427" s="78">
        <v>13885</v>
      </c>
      <c r="G427" s="78" t="s">
        <v>60</v>
      </c>
      <c r="H427" s="78">
        <v>100</v>
      </c>
      <c r="J427" s="78">
        <v>380274.28083499998</v>
      </c>
      <c r="K427" s="78" t="s">
        <v>61</v>
      </c>
      <c r="L427" s="78">
        <v>114634.22030299999</v>
      </c>
      <c r="M427" s="78" t="s">
        <v>62</v>
      </c>
      <c r="AF427" s="92">
        <v>253252.09396019339</v>
      </c>
      <c r="AG427" s="92">
        <v>114.05916175476435</v>
      </c>
      <c r="AH427" s="92" t="s">
        <v>4342</v>
      </c>
      <c r="AI427" s="78" t="s">
        <v>2493</v>
      </c>
      <c r="AJ427" s="78" t="s">
        <v>2479</v>
      </c>
    </row>
    <row r="428" spans="1:36" x14ac:dyDescent="0.2">
      <c r="A428" s="78" t="s">
        <v>2494</v>
      </c>
      <c r="B428" s="78" t="s">
        <v>1108</v>
      </c>
      <c r="C428" s="78" t="s">
        <v>2495</v>
      </c>
      <c r="D428" s="78" t="s">
        <v>58</v>
      </c>
      <c r="E428" s="78" t="s">
        <v>2496</v>
      </c>
      <c r="F428" s="78">
        <v>51882</v>
      </c>
      <c r="G428" s="78" t="s">
        <v>60</v>
      </c>
      <c r="H428" s="78">
        <v>100</v>
      </c>
      <c r="J428" s="78">
        <v>877984.25742000004</v>
      </c>
      <c r="K428" s="78" t="s">
        <v>61</v>
      </c>
      <c r="L428" s="78">
        <v>142871.59058799999</v>
      </c>
      <c r="M428" s="78" t="s">
        <v>62</v>
      </c>
      <c r="AF428" s="92">
        <v>354438.49478123547</v>
      </c>
      <c r="AG428" s="92">
        <v>45.916429459591569</v>
      </c>
      <c r="AH428" s="92" t="s">
        <v>4342</v>
      </c>
      <c r="AI428" s="78" t="s">
        <v>2497</v>
      </c>
      <c r="AJ428" s="78" t="s">
        <v>2479</v>
      </c>
    </row>
    <row r="429" spans="1:36" x14ac:dyDescent="0.2">
      <c r="A429" s="78" t="s">
        <v>2498</v>
      </c>
      <c r="B429" s="78" t="s">
        <v>1594</v>
      </c>
      <c r="C429" s="78" t="s">
        <v>2499</v>
      </c>
      <c r="D429" s="78" t="s">
        <v>58</v>
      </c>
      <c r="E429" s="78" t="s">
        <v>2500</v>
      </c>
      <c r="F429" s="78">
        <v>6588</v>
      </c>
      <c r="G429" s="78" t="s">
        <v>60</v>
      </c>
      <c r="H429" s="78">
        <v>70</v>
      </c>
      <c r="J429" s="78">
        <v>199756.64497299999</v>
      </c>
      <c r="K429" s="78" t="s">
        <v>61</v>
      </c>
      <c r="L429" s="78">
        <v>70243.311612999998</v>
      </c>
      <c r="M429" s="78" t="s">
        <v>62</v>
      </c>
      <c r="AF429" s="92">
        <v>151988.52968815828</v>
      </c>
      <c r="AG429" s="92">
        <v>142.20020974540051</v>
      </c>
      <c r="AH429" s="92" t="s">
        <v>4342</v>
      </c>
      <c r="AI429" s="78" t="s">
        <v>2501</v>
      </c>
      <c r="AJ429" s="78" t="s">
        <v>2502</v>
      </c>
    </row>
    <row r="430" spans="1:36" x14ac:dyDescent="0.2">
      <c r="A430" s="78" t="s">
        <v>2503</v>
      </c>
      <c r="B430" s="78" t="s">
        <v>1594</v>
      </c>
      <c r="C430" s="78" t="s">
        <v>2504</v>
      </c>
      <c r="D430" s="78" t="s">
        <v>58</v>
      </c>
      <c r="E430" s="78" t="s">
        <v>2505</v>
      </c>
      <c r="F430" s="78">
        <v>13218</v>
      </c>
      <c r="G430" s="78" t="s">
        <v>60</v>
      </c>
      <c r="H430" s="78">
        <v>70</v>
      </c>
      <c r="J430" s="78">
        <v>188116.51251299999</v>
      </c>
      <c r="K430" s="78" t="s">
        <v>61</v>
      </c>
      <c r="L430" s="78">
        <v>71525.113257999998</v>
      </c>
      <c r="M430" s="78" t="s">
        <v>62</v>
      </c>
      <c r="AF430" s="92">
        <v>153294.02016538128</v>
      </c>
      <c r="AG430" s="92">
        <v>70.998571413444594</v>
      </c>
      <c r="AH430" s="92" t="s">
        <v>4342</v>
      </c>
      <c r="AI430" s="78" t="s">
        <v>2506</v>
      </c>
      <c r="AJ430" s="78" t="s">
        <v>2502</v>
      </c>
    </row>
    <row r="431" spans="1:36" x14ac:dyDescent="0.2">
      <c r="A431" s="78" t="s">
        <v>2507</v>
      </c>
      <c r="B431" s="78" t="s">
        <v>1594</v>
      </c>
      <c r="C431" s="78" t="s">
        <v>2508</v>
      </c>
      <c r="D431" s="78" t="s">
        <v>58</v>
      </c>
      <c r="E431" s="78" t="s">
        <v>2509</v>
      </c>
      <c r="F431" s="78">
        <v>12831</v>
      </c>
      <c r="G431" s="78" t="s">
        <v>60</v>
      </c>
      <c r="H431" s="78">
        <v>70</v>
      </c>
      <c r="J431" s="78">
        <v>338147.147941</v>
      </c>
      <c r="K431" s="78" t="s">
        <v>61</v>
      </c>
      <c r="L431" s="78">
        <v>64890.766229999994</v>
      </c>
      <c r="M431" s="78" t="s">
        <v>62</v>
      </c>
      <c r="AF431" s="92">
        <v>155159.88677337984</v>
      </c>
      <c r="AG431" s="92">
        <v>79.549973996913678</v>
      </c>
      <c r="AH431" s="92" t="s">
        <v>4342</v>
      </c>
      <c r="AI431" s="78" t="s">
        <v>2510</v>
      </c>
      <c r="AJ431" s="78" t="s">
        <v>2502</v>
      </c>
    </row>
    <row r="432" spans="1:36" x14ac:dyDescent="0.2">
      <c r="A432" s="78" t="s">
        <v>2511</v>
      </c>
      <c r="B432" s="78" t="s">
        <v>1594</v>
      </c>
      <c r="C432" s="78" t="s">
        <v>2512</v>
      </c>
      <c r="D432" s="78" t="s">
        <v>58</v>
      </c>
      <c r="E432" s="78" t="s">
        <v>207</v>
      </c>
      <c r="F432" s="78">
        <v>14790</v>
      </c>
      <c r="G432" s="78" t="s">
        <v>60</v>
      </c>
      <c r="H432" s="78">
        <v>70</v>
      </c>
      <c r="J432" s="78">
        <v>17337.595322000001</v>
      </c>
      <c r="K432" s="78" t="s">
        <v>61</v>
      </c>
      <c r="L432" s="78">
        <v>3192.3870970000003</v>
      </c>
      <c r="M432" s="78" t="s">
        <v>62</v>
      </c>
      <c r="AF432" s="92">
        <v>7700.7158947647004</v>
      </c>
      <c r="AG432" s="92">
        <v>3.4431759383720619</v>
      </c>
      <c r="AH432" s="92" t="s">
        <v>4342</v>
      </c>
      <c r="AI432" s="78" t="s">
        <v>2513</v>
      </c>
      <c r="AJ432" s="78" t="s">
        <v>2502</v>
      </c>
    </row>
    <row r="433" spans="1:36" x14ac:dyDescent="0.2">
      <c r="A433" s="78" t="s">
        <v>2514</v>
      </c>
      <c r="B433" s="78" t="s">
        <v>1594</v>
      </c>
      <c r="C433" s="78" t="s">
        <v>2515</v>
      </c>
      <c r="D433" s="78" t="s">
        <v>58</v>
      </c>
      <c r="E433" s="78" t="s">
        <v>282</v>
      </c>
      <c r="F433" s="78">
        <v>5543</v>
      </c>
      <c r="G433" s="78" t="s">
        <v>60</v>
      </c>
      <c r="H433" s="78">
        <v>100</v>
      </c>
      <c r="J433" s="78">
        <v>85399.70091900001</v>
      </c>
      <c r="K433" s="78" t="s">
        <v>61</v>
      </c>
      <c r="L433" s="78">
        <v>11525.397059000003</v>
      </c>
      <c r="M433" s="78" t="s">
        <v>62</v>
      </c>
      <c r="AF433" s="92">
        <v>29992.014141726759</v>
      </c>
      <c r="AG433" s="92">
        <v>37.327261239673987</v>
      </c>
      <c r="AH433" s="92" t="s">
        <v>4342</v>
      </c>
      <c r="AI433" s="78" t="s">
        <v>2516</v>
      </c>
      <c r="AJ433" s="78" t="s">
        <v>2517</v>
      </c>
    </row>
    <row r="434" spans="1:36" x14ac:dyDescent="0.2">
      <c r="A434" s="78" t="s">
        <v>2518</v>
      </c>
      <c r="B434" s="78" t="s">
        <v>1594</v>
      </c>
      <c r="C434" s="78" t="s">
        <v>2519</v>
      </c>
      <c r="D434" s="78" t="s">
        <v>58</v>
      </c>
      <c r="E434" s="78" t="s">
        <v>2520</v>
      </c>
      <c r="F434" s="78">
        <v>7018</v>
      </c>
      <c r="G434" s="78" t="s">
        <v>60</v>
      </c>
      <c r="H434" s="78">
        <v>100</v>
      </c>
      <c r="J434" s="78">
        <v>146571.92882599999</v>
      </c>
      <c r="K434" s="78" t="s">
        <v>61</v>
      </c>
      <c r="L434" s="78">
        <v>14452.719061</v>
      </c>
      <c r="M434" s="78" t="s">
        <v>62</v>
      </c>
      <c r="AF434" s="92">
        <v>41401.468924590285</v>
      </c>
      <c r="AG434" s="92">
        <v>42.656874436355984</v>
      </c>
      <c r="AH434" s="92" t="s">
        <v>4342</v>
      </c>
      <c r="AI434" s="78" t="s">
        <v>2521</v>
      </c>
      <c r="AJ434" s="78" t="s">
        <v>2517</v>
      </c>
    </row>
    <row r="435" spans="1:36" x14ac:dyDescent="0.2">
      <c r="A435" s="78" t="s">
        <v>2522</v>
      </c>
      <c r="B435" s="78" t="s">
        <v>1594</v>
      </c>
      <c r="C435" s="78" t="s">
        <v>2523</v>
      </c>
      <c r="D435" s="78" t="s">
        <v>58</v>
      </c>
      <c r="E435" s="78" t="s">
        <v>772</v>
      </c>
      <c r="F435" s="78">
        <v>6706</v>
      </c>
      <c r="G435" s="78" t="s">
        <v>60</v>
      </c>
      <c r="H435" s="78">
        <v>100</v>
      </c>
      <c r="J435" s="78">
        <v>83464.209963000001</v>
      </c>
      <c r="K435" s="78" t="s">
        <v>61</v>
      </c>
      <c r="L435" s="78">
        <v>13483.720625</v>
      </c>
      <c r="M435" s="78" t="s">
        <v>62</v>
      </c>
      <c r="AF435" s="92">
        <v>33508.588998928397</v>
      </c>
      <c r="AG435" s="92">
        <v>33.617175099129227</v>
      </c>
      <c r="AH435" s="92" t="s">
        <v>4342</v>
      </c>
      <c r="AI435" s="78" t="s">
        <v>2524</v>
      </c>
      <c r="AJ435" s="78" t="s">
        <v>2517</v>
      </c>
    </row>
    <row r="436" spans="1:36" x14ac:dyDescent="0.2">
      <c r="A436" s="78" t="s">
        <v>2525</v>
      </c>
      <c r="B436" s="78" t="s">
        <v>1594</v>
      </c>
      <c r="C436" s="78" t="s">
        <v>2526</v>
      </c>
      <c r="D436" s="78" t="s">
        <v>58</v>
      </c>
      <c r="E436" s="78" t="s">
        <v>2527</v>
      </c>
      <c r="F436" s="78">
        <v>8460</v>
      </c>
      <c r="G436" s="78" t="s">
        <v>60</v>
      </c>
      <c r="H436" s="78">
        <v>100</v>
      </c>
      <c r="J436" s="78">
        <v>88814.407999999996</v>
      </c>
      <c r="K436" s="78" t="s">
        <v>61</v>
      </c>
      <c r="L436" s="78">
        <v>8896.4098909999993</v>
      </c>
      <c r="M436" s="78" t="s">
        <v>62</v>
      </c>
      <c r="AF436" s="92">
        <v>25349.528487311654</v>
      </c>
      <c r="AG436" s="92">
        <v>21.613701704201539</v>
      </c>
      <c r="AH436" s="92" t="s">
        <v>4342</v>
      </c>
      <c r="AI436" s="78" t="s">
        <v>2528</v>
      </c>
      <c r="AJ436" s="78" t="s">
        <v>2517</v>
      </c>
    </row>
    <row r="437" spans="1:36" x14ac:dyDescent="0.2">
      <c r="A437" s="78" t="s">
        <v>2529</v>
      </c>
      <c r="B437" s="78" t="s">
        <v>1594</v>
      </c>
      <c r="C437" s="78" t="s">
        <v>2530</v>
      </c>
      <c r="D437" s="78" t="s">
        <v>58</v>
      </c>
      <c r="E437" s="78" t="s">
        <v>2531</v>
      </c>
      <c r="F437" s="78">
        <v>6351</v>
      </c>
      <c r="G437" s="78" t="s">
        <v>60</v>
      </c>
      <c r="H437" s="78">
        <v>100</v>
      </c>
      <c r="J437" s="78">
        <v>146041.76341099999</v>
      </c>
      <c r="K437" s="78" t="s">
        <v>61</v>
      </c>
      <c r="L437" s="78">
        <v>10301.114285</v>
      </c>
      <c r="M437" s="78" t="s">
        <v>62</v>
      </c>
      <c r="AF437" s="92">
        <v>33501.415755299138</v>
      </c>
      <c r="AG437" s="92">
        <v>40.21341958802941</v>
      </c>
      <c r="AH437" s="92" t="s">
        <v>4342</v>
      </c>
      <c r="AI437" s="78" t="s">
        <v>2532</v>
      </c>
      <c r="AJ437" s="78" t="s">
        <v>2517</v>
      </c>
    </row>
    <row r="438" spans="1:36" x14ac:dyDescent="0.2">
      <c r="A438" s="78" t="s">
        <v>2533</v>
      </c>
      <c r="B438" s="78" t="s">
        <v>1594</v>
      </c>
      <c r="C438" s="78" t="s">
        <v>2534</v>
      </c>
      <c r="D438" s="78" t="s">
        <v>58</v>
      </c>
      <c r="E438" s="78" t="s">
        <v>2535</v>
      </c>
      <c r="F438" s="78">
        <v>3595</v>
      </c>
      <c r="G438" s="78" t="s">
        <v>60</v>
      </c>
      <c r="H438" s="78">
        <v>100</v>
      </c>
      <c r="J438" s="78">
        <v>27382.682178999999</v>
      </c>
      <c r="K438" s="78" t="s">
        <v>61</v>
      </c>
      <c r="AF438" s="92">
        <v>2629.8327964711598</v>
      </c>
      <c r="AG438" s="92">
        <v>7.6993958004466849</v>
      </c>
      <c r="AH438" s="92" t="s">
        <v>4342</v>
      </c>
      <c r="AI438" s="78" t="s">
        <v>2536</v>
      </c>
      <c r="AJ438" s="78" t="s">
        <v>2517</v>
      </c>
    </row>
    <row r="439" spans="1:36" x14ac:dyDescent="0.2">
      <c r="A439" s="78" t="s">
        <v>2537</v>
      </c>
      <c r="B439" s="78" t="s">
        <v>1594</v>
      </c>
      <c r="C439" s="78" t="s">
        <v>2538</v>
      </c>
      <c r="D439" s="78" t="s">
        <v>58</v>
      </c>
      <c r="E439" s="78" t="s">
        <v>2539</v>
      </c>
      <c r="F439" s="78">
        <v>5576</v>
      </c>
      <c r="G439" s="78" t="s">
        <v>60</v>
      </c>
      <c r="H439" s="78">
        <v>100</v>
      </c>
      <c r="J439" s="78">
        <v>92011.272727000003</v>
      </c>
      <c r="K439" s="78" t="s">
        <v>61</v>
      </c>
      <c r="L439" s="78">
        <v>15318.660833</v>
      </c>
      <c r="M439" s="78" t="s">
        <v>62</v>
      </c>
      <c r="AF439" s="92">
        <v>37798.636407413374</v>
      </c>
      <c r="AG439" s="92">
        <v>45.4221316324114</v>
      </c>
      <c r="AH439" s="92" t="s">
        <v>4342</v>
      </c>
      <c r="AI439" s="78" t="s">
        <v>2540</v>
      </c>
      <c r="AJ439" s="78" t="s">
        <v>2517</v>
      </c>
    </row>
    <row r="440" spans="1:36" x14ac:dyDescent="0.2">
      <c r="A440" s="78" t="s">
        <v>2541</v>
      </c>
      <c r="B440" s="78" t="s">
        <v>1594</v>
      </c>
      <c r="C440" s="78" t="s">
        <v>2542</v>
      </c>
      <c r="D440" s="78" t="s">
        <v>58</v>
      </c>
      <c r="E440" s="78" t="s">
        <v>2543</v>
      </c>
      <c r="F440" s="78">
        <v>11550</v>
      </c>
      <c r="G440" s="78" t="s">
        <v>60</v>
      </c>
      <c r="H440" s="78">
        <v>100</v>
      </c>
      <c r="J440" s="78">
        <v>31755.384939</v>
      </c>
      <c r="K440" s="78" t="s">
        <v>61</v>
      </c>
      <c r="L440" s="78">
        <v>26373.600455</v>
      </c>
      <c r="M440" s="78" t="s">
        <v>62</v>
      </c>
      <c r="AF440" s="92">
        <v>52912.428276976847</v>
      </c>
      <c r="AG440" s="92">
        <v>26.668684525492591</v>
      </c>
      <c r="AH440" s="92" t="s">
        <v>4342</v>
      </c>
      <c r="AI440" s="78" t="s">
        <v>2544</v>
      </c>
      <c r="AJ440" s="78" t="s">
        <v>2517</v>
      </c>
    </row>
    <row r="441" spans="1:36" x14ac:dyDescent="0.2">
      <c r="A441" s="78" t="s">
        <v>2545</v>
      </c>
      <c r="B441" s="78" t="s">
        <v>1594</v>
      </c>
      <c r="C441" s="78" t="s">
        <v>2546</v>
      </c>
      <c r="D441" s="78" t="s">
        <v>58</v>
      </c>
      <c r="E441" s="78" t="s">
        <v>2547</v>
      </c>
      <c r="F441" s="78">
        <v>6501</v>
      </c>
      <c r="G441" s="78" t="s">
        <v>60</v>
      </c>
      <c r="H441" s="78">
        <v>100</v>
      </c>
      <c r="J441" s="78">
        <v>206852.43165100002</v>
      </c>
      <c r="K441" s="78" t="s">
        <v>61</v>
      </c>
      <c r="L441" s="78">
        <v>6425.377219</v>
      </c>
      <c r="M441" s="78" t="s">
        <v>62</v>
      </c>
      <c r="AF441" s="92">
        <v>32014.099191188354</v>
      </c>
      <c r="AG441" s="92">
        <v>42.503681376898349</v>
      </c>
      <c r="AH441" s="92" t="s">
        <v>4342</v>
      </c>
      <c r="AI441" s="78" t="s">
        <v>2548</v>
      </c>
      <c r="AJ441" s="78" t="s">
        <v>2517</v>
      </c>
    </row>
    <row r="442" spans="1:36" x14ac:dyDescent="0.2">
      <c r="A442" s="78" t="s">
        <v>2549</v>
      </c>
      <c r="B442" s="78" t="s">
        <v>1594</v>
      </c>
      <c r="C442" s="78" t="s">
        <v>2550</v>
      </c>
      <c r="D442" s="78" t="s">
        <v>58</v>
      </c>
      <c r="E442" s="78" t="s">
        <v>2551</v>
      </c>
      <c r="F442" s="78">
        <v>8697</v>
      </c>
      <c r="G442" s="78" t="s">
        <v>60</v>
      </c>
      <c r="H442" s="78">
        <v>100</v>
      </c>
      <c r="L442" s="78">
        <v>11373.545454999999</v>
      </c>
      <c r="M442" s="78" t="s">
        <v>62</v>
      </c>
      <c r="AF442" s="92">
        <v>21503.132122950286</v>
      </c>
      <c r="AG442" s="92">
        <v>13.68189654402574</v>
      </c>
      <c r="AH442" s="92" t="s">
        <v>4342</v>
      </c>
      <c r="AI442" s="78" t="s">
        <v>2552</v>
      </c>
      <c r="AJ442" s="78" t="s">
        <v>2517</v>
      </c>
    </row>
    <row r="443" spans="1:36" x14ac:dyDescent="0.2">
      <c r="A443" s="78" t="s">
        <v>2553</v>
      </c>
      <c r="B443" s="78" t="s">
        <v>1594</v>
      </c>
      <c r="C443" s="78" t="s">
        <v>2554</v>
      </c>
      <c r="D443" s="78" t="s">
        <v>58</v>
      </c>
      <c r="E443" s="78" t="s">
        <v>2555</v>
      </c>
      <c r="F443" s="78">
        <v>4004</v>
      </c>
      <c r="G443" s="78" t="s">
        <v>60</v>
      </c>
      <c r="H443" s="78">
        <v>100</v>
      </c>
      <c r="J443" s="78">
        <v>12934.885418</v>
      </c>
      <c r="K443" s="78" t="s">
        <v>61</v>
      </c>
      <c r="AF443" s="92">
        <v>1242.2663955447199</v>
      </c>
      <c r="AG443" s="92">
        <v>3.2654878479924241</v>
      </c>
      <c r="AH443" s="92" t="s">
        <v>4342</v>
      </c>
      <c r="AI443" s="78" t="s">
        <v>2556</v>
      </c>
      <c r="AJ443" s="78" t="s">
        <v>2517</v>
      </c>
    </row>
    <row r="444" spans="1:36" x14ac:dyDescent="0.2">
      <c r="A444" s="78" t="s">
        <v>2557</v>
      </c>
      <c r="B444" s="78" t="s">
        <v>1594</v>
      </c>
      <c r="C444" s="78" t="s">
        <v>2558</v>
      </c>
      <c r="D444" s="78" t="s">
        <v>58</v>
      </c>
      <c r="E444" s="78" t="s">
        <v>1328</v>
      </c>
      <c r="F444" s="78">
        <v>9117</v>
      </c>
      <c r="G444" s="78" t="s">
        <v>60</v>
      </c>
      <c r="H444" s="78">
        <v>100</v>
      </c>
      <c r="J444" s="78">
        <v>106431.05376500002</v>
      </c>
      <c r="K444" s="78" t="s">
        <v>61</v>
      </c>
      <c r="L444" s="78">
        <v>29830.143528000001</v>
      </c>
      <c r="M444" s="78" t="s">
        <v>62</v>
      </c>
      <c r="AF444" s="92">
        <v>66619.313171502668</v>
      </c>
      <c r="AG444" s="92">
        <v>46.031671295967001</v>
      </c>
      <c r="AH444" s="92" t="s">
        <v>4342</v>
      </c>
      <c r="AI444" s="78" t="s">
        <v>2559</v>
      </c>
      <c r="AJ444" s="78" t="s">
        <v>2517</v>
      </c>
    </row>
    <row r="445" spans="1:36" x14ac:dyDescent="0.2">
      <c r="A445" s="78" t="s">
        <v>2560</v>
      </c>
      <c r="B445" s="78" t="s">
        <v>1594</v>
      </c>
      <c r="C445" s="78" t="s">
        <v>2561</v>
      </c>
      <c r="D445" s="78" t="s">
        <v>58</v>
      </c>
      <c r="E445" s="78" t="s">
        <v>2562</v>
      </c>
      <c r="F445" s="78">
        <v>4844</v>
      </c>
      <c r="G445" s="78" t="s">
        <v>60</v>
      </c>
      <c r="H445" s="78">
        <v>100</v>
      </c>
      <c r="J445" s="78">
        <v>94534.676470000006</v>
      </c>
      <c r="K445" s="78" t="s">
        <v>61</v>
      </c>
      <c r="L445" s="78">
        <v>15612.290535</v>
      </c>
      <c r="M445" s="78" t="s">
        <v>62</v>
      </c>
      <c r="AF445" s="92">
        <v>38596.128345494246</v>
      </c>
      <c r="AG445" s="92">
        <v>53.446849142288443</v>
      </c>
      <c r="AH445" s="92" t="s">
        <v>4342</v>
      </c>
      <c r="AI445" s="78" t="s">
        <v>2563</v>
      </c>
      <c r="AJ445" s="78" t="s">
        <v>2517</v>
      </c>
    </row>
    <row r="446" spans="1:36" x14ac:dyDescent="0.2">
      <c r="A446" s="78" t="s">
        <v>2564</v>
      </c>
      <c r="B446" s="78" t="s">
        <v>1594</v>
      </c>
      <c r="C446" s="78" t="s">
        <v>2565</v>
      </c>
      <c r="D446" s="78" t="s">
        <v>58</v>
      </c>
      <c r="E446" s="78" t="s">
        <v>2566</v>
      </c>
      <c r="F446" s="78">
        <v>4801</v>
      </c>
      <c r="G446" s="78" t="s">
        <v>60</v>
      </c>
      <c r="H446" s="78">
        <v>100</v>
      </c>
      <c r="J446" s="78">
        <v>62762.943977000003</v>
      </c>
      <c r="K446" s="78" t="s">
        <v>61</v>
      </c>
      <c r="L446" s="78">
        <v>1702.2639300000001</v>
      </c>
      <c r="M446" s="78" t="s">
        <v>62</v>
      </c>
      <c r="AF446" s="92">
        <v>9246.0992867351906</v>
      </c>
      <c r="AG446" s="92">
        <v>16.924010391321687</v>
      </c>
      <c r="AH446" s="92" t="s">
        <v>4342</v>
      </c>
      <c r="AI446" s="78" t="s">
        <v>2567</v>
      </c>
      <c r="AJ446" s="78" t="s">
        <v>2517</v>
      </c>
    </row>
    <row r="447" spans="1:36" x14ac:dyDescent="0.2">
      <c r="A447" s="78" t="s">
        <v>2568</v>
      </c>
      <c r="B447" s="78" t="s">
        <v>1594</v>
      </c>
      <c r="C447" s="78" t="s">
        <v>2569</v>
      </c>
      <c r="D447" s="78" t="s">
        <v>58</v>
      </c>
      <c r="E447" s="78" t="s">
        <v>2570</v>
      </c>
      <c r="F447" s="78">
        <v>0</v>
      </c>
      <c r="G447" s="78" t="s">
        <v>60</v>
      </c>
      <c r="H447" s="78">
        <v>100</v>
      </c>
      <c r="J447" s="78">
        <v>7148.9117649999998</v>
      </c>
      <c r="K447" s="78" t="s">
        <v>61</v>
      </c>
      <c r="AF447" s="92">
        <v>686.58148591060001</v>
      </c>
      <c r="AG447" s="92" t="s">
        <v>4342</v>
      </c>
      <c r="AH447" s="92" t="s">
        <v>4342</v>
      </c>
      <c r="AI447" s="78" t="s">
        <v>2571</v>
      </c>
      <c r="AJ447" s="78" t="s">
        <v>2572</v>
      </c>
    </row>
    <row r="448" spans="1:36" x14ac:dyDescent="0.2">
      <c r="A448" s="78" t="s">
        <v>2573</v>
      </c>
      <c r="B448" s="78" t="s">
        <v>1594</v>
      </c>
      <c r="C448" s="78" t="s">
        <v>2574</v>
      </c>
      <c r="D448" s="78" t="s">
        <v>58</v>
      </c>
      <c r="E448" s="78" t="s">
        <v>2575</v>
      </c>
      <c r="F448" s="78">
        <v>0</v>
      </c>
      <c r="G448" s="78" t="s">
        <v>60</v>
      </c>
      <c r="H448" s="78">
        <v>100</v>
      </c>
      <c r="J448" s="78">
        <v>49888.243262000004</v>
      </c>
      <c r="K448" s="78" t="s">
        <v>61</v>
      </c>
      <c r="L448" s="78">
        <v>2714.2352940000001</v>
      </c>
      <c r="M448" s="78" t="s">
        <v>62</v>
      </c>
      <c r="AF448" s="92">
        <v>9922.8734140718188</v>
      </c>
      <c r="AG448" s="92" t="s">
        <v>4342</v>
      </c>
      <c r="AH448" s="92" t="s">
        <v>4342</v>
      </c>
      <c r="AI448" s="78" t="s">
        <v>2576</v>
      </c>
      <c r="AJ448" s="78" t="s">
        <v>2572</v>
      </c>
    </row>
    <row r="449" spans="1:36" x14ac:dyDescent="0.2">
      <c r="A449" s="78" t="s">
        <v>466</v>
      </c>
      <c r="B449" s="78" t="s">
        <v>1594</v>
      </c>
      <c r="C449" s="78" t="s">
        <v>2577</v>
      </c>
      <c r="D449" s="78" t="s">
        <v>58</v>
      </c>
      <c r="E449" s="78" t="s">
        <v>2578</v>
      </c>
      <c r="F449" s="78">
        <v>25177</v>
      </c>
      <c r="G449" s="78" t="s">
        <v>60</v>
      </c>
      <c r="H449" s="78">
        <v>100</v>
      </c>
      <c r="J449" s="78">
        <v>200344.14720100001</v>
      </c>
      <c r="K449" s="78" t="s">
        <v>61</v>
      </c>
      <c r="L449" s="78">
        <v>143027.645758</v>
      </c>
      <c r="M449" s="78" t="s">
        <v>62</v>
      </c>
      <c r="AF449" s="92">
        <v>289652.9807136943</v>
      </c>
      <c r="AG449" s="92">
        <v>67.47776345493611</v>
      </c>
      <c r="AH449" s="92" t="s">
        <v>4342</v>
      </c>
      <c r="AI449" s="78" t="s">
        <v>2579</v>
      </c>
      <c r="AJ449" s="78" t="s">
        <v>2572</v>
      </c>
    </row>
    <row r="450" spans="1:36" x14ac:dyDescent="0.2">
      <c r="A450" s="78" t="s">
        <v>2580</v>
      </c>
      <c r="B450" s="78" t="s">
        <v>1594</v>
      </c>
      <c r="C450" s="78" t="s">
        <v>2581</v>
      </c>
      <c r="D450" s="78" t="s">
        <v>58</v>
      </c>
      <c r="E450" s="78" t="s">
        <v>1455</v>
      </c>
      <c r="F450" s="78">
        <v>29170</v>
      </c>
      <c r="G450" s="78" t="s">
        <v>60</v>
      </c>
      <c r="H450" s="78">
        <v>100</v>
      </c>
      <c r="J450" s="78">
        <v>271347.85946499999</v>
      </c>
      <c r="K450" s="78" t="s">
        <v>61</v>
      </c>
      <c r="L450" s="78">
        <v>185692.32162599999</v>
      </c>
      <c r="M450" s="78" t="s">
        <v>62</v>
      </c>
      <c r="AF450" s="92">
        <v>377135.16538181808</v>
      </c>
      <c r="AG450" s="92">
        <v>76.00355645071258</v>
      </c>
      <c r="AH450" s="92" t="s">
        <v>4342</v>
      </c>
      <c r="AI450" s="78" t="s">
        <v>2582</v>
      </c>
      <c r="AJ450" s="78" t="s">
        <v>2572</v>
      </c>
    </row>
    <row r="451" spans="1:36" x14ac:dyDescent="0.2">
      <c r="A451" s="78" t="s">
        <v>2583</v>
      </c>
      <c r="B451" s="78" t="s">
        <v>1594</v>
      </c>
      <c r="C451" s="78" t="s">
        <v>2584</v>
      </c>
      <c r="D451" s="78" t="s">
        <v>58</v>
      </c>
      <c r="E451" s="78" t="s">
        <v>2585</v>
      </c>
      <c r="F451" s="78">
        <v>6243</v>
      </c>
      <c r="G451" s="78" t="s">
        <v>60</v>
      </c>
      <c r="H451" s="78">
        <v>100</v>
      </c>
      <c r="J451" s="78">
        <v>284742.90711999999</v>
      </c>
      <c r="K451" s="78" t="s">
        <v>61</v>
      </c>
      <c r="X451" s="78">
        <v>493.78913026200001</v>
      </c>
      <c r="Y451" s="78" t="s">
        <v>1600</v>
      </c>
      <c r="Z451" s="78" t="s">
        <v>64</v>
      </c>
      <c r="AF451" s="92">
        <v>56627.556487162568</v>
      </c>
      <c r="AG451" s="92">
        <v>68.07484690727749</v>
      </c>
      <c r="AH451" s="92" t="s">
        <v>4342</v>
      </c>
      <c r="AI451" s="78" t="s">
        <v>2586</v>
      </c>
      <c r="AJ451" s="78" t="s">
        <v>2572</v>
      </c>
    </row>
    <row r="452" spans="1:36" x14ac:dyDescent="0.2">
      <c r="A452" s="78" t="s">
        <v>2587</v>
      </c>
      <c r="B452" s="78" t="s">
        <v>1594</v>
      </c>
      <c r="C452" s="78" t="s">
        <v>2588</v>
      </c>
      <c r="D452" s="78" t="s">
        <v>58</v>
      </c>
      <c r="E452" s="78" t="s">
        <v>2589</v>
      </c>
      <c r="F452" s="78">
        <v>0</v>
      </c>
      <c r="G452" s="78" t="s">
        <v>60</v>
      </c>
      <c r="H452" s="78">
        <v>100</v>
      </c>
      <c r="J452" s="78">
        <v>18991.244556000001</v>
      </c>
      <c r="K452" s="78" t="s">
        <v>61</v>
      </c>
      <c r="AF452" s="92">
        <v>1823.9191271582401</v>
      </c>
      <c r="AG452" s="92" t="s">
        <v>4342</v>
      </c>
      <c r="AH452" s="92" t="s">
        <v>4342</v>
      </c>
      <c r="AI452" s="78" t="s">
        <v>2590</v>
      </c>
      <c r="AJ452" s="78" t="s">
        <v>2572</v>
      </c>
    </row>
    <row r="453" spans="1:36" x14ac:dyDescent="0.2">
      <c r="A453" s="78" t="s">
        <v>2591</v>
      </c>
      <c r="B453" s="78" t="s">
        <v>1594</v>
      </c>
      <c r="C453" s="78" t="s">
        <v>2592</v>
      </c>
      <c r="D453" s="78" t="s">
        <v>58</v>
      </c>
      <c r="E453" s="78" t="s">
        <v>2593</v>
      </c>
      <c r="F453" s="78">
        <v>60386</v>
      </c>
      <c r="G453" s="78" t="s">
        <v>60</v>
      </c>
      <c r="H453" s="78">
        <v>100</v>
      </c>
      <c r="J453" s="78">
        <v>587027.80213900004</v>
      </c>
      <c r="K453" s="78" t="s">
        <v>61</v>
      </c>
      <c r="L453" s="78">
        <v>486008.54760700004</v>
      </c>
      <c r="M453" s="78" t="s">
        <v>62</v>
      </c>
      <c r="AF453" s="92">
        <v>975239.03245400928</v>
      </c>
      <c r="AG453" s="92">
        <v>94.029567219693149</v>
      </c>
      <c r="AH453" s="92" t="s">
        <v>4342</v>
      </c>
      <c r="AI453" s="78" t="s">
        <v>2594</v>
      </c>
      <c r="AJ453" s="78" t="s">
        <v>2572</v>
      </c>
    </row>
    <row r="454" spans="1:36" x14ac:dyDescent="0.2">
      <c r="A454" s="78" t="s">
        <v>2595</v>
      </c>
      <c r="B454" s="78" t="s">
        <v>1594</v>
      </c>
      <c r="C454" s="78" t="s">
        <v>2596</v>
      </c>
      <c r="D454" s="78" t="s">
        <v>58</v>
      </c>
      <c r="E454" s="78" t="s">
        <v>2597</v>
      </c>
      <c r="F454" s="78">
        <v>0</v>
      </c>
      <c r="G454" s="78" t="s">
        <v>60</v>
      </c>
      <c r="H454" s="78">
        <v>100</v>
      </c>
      <c r="J454" s="78">
        <v>2027.7224049999998</v>
      </c>
      <c r="K454" s="78" t="s">
        <v>61</v>
      </c>
      <c r="AF454" s="92">
        <v>194.74245977619998</v>
      </c>
      <c r="AG454" s="92" t="s">
        <v>4342</v>
      </c>
      <c r="AH454" s="92" t="s">
        <v>4342</v>
      </c>
      <c r="AI454" s="78" t="s">
        <v>2598</v>
      </c>
      <c r="AJ454" s="78" t="s">
        <v>2572</v>
      </c>
    </row>
    <row r="455" spans="1:36" x14ac:dyDescent="0.2">
      <c r="A455" s="78" t="s">
        <v>2599</v>
      </c>
      <c r="B455" s="78" t="s">
        <v>1594</v>
      </c>
      <c r="C455" s="78" t="s">
        <v>2600</v>
      </c>
      <c r="D455" s="78" t="s">
        <v>58</v>
      </c>
      <c r="E455" s="78" t="s">
        <v>188</v>
      </c>
      <c r="F455" s="78">
        <v>194</v>
      </c>
      <c r="G455" s="78" t="s">
        <v>60</v>
      </c>
      <c r="H455" s="78">
        <v>100</v>
      </c>
      <c r="J455" s="78">
        <v>2037.472794</v>
      </c>
      <c r="K455" s="78" t="s">
        <v>61</v>
      </c>
      <c r="AF455" s="92">
        <v>195.67888713575999</v>
      </c>
      <c r="AG455" s="92">
        <v>10.616213484201031</v>
      </c>
      <c r="AH455" s="92" t="s">
        <v>4342</v>
      </c>
      <c r="AI455" s="78" t="s">
        <v>2601</v>
      </c>
      <c r="AJ455" s="78" t="s">
        <v>2572</v>
      </c>
    </row>
    <row r="456" spans="1:36" x14ac:dyDescent="0.2">
      <c r="A456" s="78" t="s">
        <v>2602</v>
      </c>
      <c r="B456" s="78" t="s">
        <v>1594</v>
      </c>
      <c r="C456" s="78" t="s">
        <v>2603</v>
      </c>
      <c r="D456" s="78" t="s">
        <v>58</v>
      </c>
      <c r="E456" s="78" t="s">
        <v>2604</v>
      </c>
      <c r="F456" s="78">
        <v>17018</v>
      </c>
      <c r="G456" s="78" t="s">
        <v>60</v>
      </c>
      <c r="H456" s="78">
        <v>100</v>
      </c>
      <c r="J456" s="78">
        <v>143223.43370600001</v>
      </c>
      <c r="K456" s="78" t="s">
        <v>61</v>
      </c>
      <c r="L456" s="78">
        <v>73078.978975999999</v>
      </c>
      <c r="M456" s="78" t="s">
        <v>62</v>
      </c>
      <c r="AF456" s="92">
        <v>151920.2693575822</v>
      </c>
      <c r="AG456" s="92">
        <v>53.433801493933821</v>
      </c>
      <c r="AH456" s="92" t="s">
        <v>4342</v>
      </c>
      <c r="AI456" s="78" t="s">
        <v>2605</v>
      </c>
      <c r="AJ456" s="78" t="s">
        <v>2572</v>
      </c>
    </row>
    <row r="457" spans="1:36" x14ac:dyDescent="0.2">
      <c r="A457" s="78" t="s">
        <v>2606</v>
      </c>
      <c r="B457" s="78" t="s">
        <v>1594</v>
      </c>
      <c r="C457" s="78" t="s">
        <v>1562</v>
      </c>
      <c r="D457" s="78" t="s">
        <v>58</v>
      </c>
      <c r="E457" s="78" t="s">
        <v>2607</v>
      </c>
      <c r="F457" s="78">
        <v>12271</v>
      </c>
      <c r="G457" s="78" t="s">
        <v>60</v>
      </c>
      <c r="H457" s="78">
        <v>100</v>
      </c>
      <c r="J457" s="78">
        <v>149916.596548</v>
      </c>
      <c r="K457" s="78" t="s">
        <v>61</v>
      </c>
      <c r="L457" s="78">
        <v>93037.385227000006</v>
      </c>
      <c r="M457" s="78" t="s">
        <v>62</v>
      </c>
      <c r="AF457" s="92">
        <v>190296.98245203725</v>
      </c>
      <c r="AG457" s="92">
        <v>91.672190280224171</v>
      </c>
      <c r="AH457" s="92" t="s">
        <v>4342</v>
      </c>
      <c r="AI457" s="78" t="s">
        <v>2608</v>
      </c>
      <c r="AJ457" s="78" t="s">
        <v>2572</v>
      </c>
    </row>
    <row r="458" spans="1:36" x14ac:dyDescent="0.2">
      <c r="A458" s="78" t="s">
        <v>2609</v>
      </c>
      <c r="B458" s="78" t="s">
        <v>1594</v>
      </c>
      <c r="C458" s="78" t="s">
        <v>2610</v>
      </c>
      <c r="D458" s="78" t="s">
        <v>58</v>
      </c>
      <c r="E458" s="78" t="s">
        <v>2611</v>
      </c>
      <c r="F458" s="78">
        <v>1098</v>
      </c>
      <c r="G458" s="78" t="s">
        <v>60</v>
      </c>
      <c r="H458" s="78">
        <v>100</v>
      </c>
      <c r="J458" s="78">
        <v>30618.705882999999</v>
      </c>
      <c r="K458" s="78" t="s">
        <v>61</v>
      </c>
      <c r="AF458" s="92">
        <v>2940.62051300332</v>
      </c>
      <c r="AG458" s="92">
        <v>28.18798591080677</v>
      </c>
      <c r="AH458" s="92" t="s">
        <v>4342</v>
      </c>
      <c r="AI458" s="78" t="s">
        <v>2612</v>
      </c>
      <c r="AJ458" s="78" t="s">
        <v>2572</v>
      </c>
    </row>
    <row r="459" spans="1:36" x14ac:dyDescent="0.2">
      <c r="A459" s="78" t="s">
        <v>116</v>
      </c>
      <c r="B459" s="78" t="s">
        <v>1594</v>
      </c>
      <c r="C459" s="78" t="s">
        <v>2613</v>
      </c>
      <c r="D459" s="78" t="s">
        <v>58</v>
      </c>
      <c r="E459" s="78" t="s">
        <v>118</v>
      </c>
      <c r="F459" s="78">
        <v>14994</v>
      </c>
      <c r="G459" s="78" t="s">
        <v>60</v>
      </c>
      <c r="H459" s="78">
        <v>70</v>
      </c>
      <c r="J459" s="78">
        <v>1440438.5806450001</v>
      </c>
      <c r="K459" s="78" t="s">
        <v>61</v>
      </c>
      <c r="L459" s="78">
        <v>47013.176723999997</v>
      </c>
      <c r="M459" s="78" t="s">
        <v>62</v>
      </c>
      <c r="AF459" s="92">
        <v>227224.10255531175</v>
      </c>
      <c r="AG459" s="92">
        <v>129.91203571221152</v>
      </c>
      <c r="AH459" s="92" t="s">
        <v>4342</v>
      </c>
      <c r="AI459" s="78" t="s">
        <v>2614</v>
      </c>
      <c r="AJ459" s="78" t="s">
        <v>2615</v>
      </c>
    </row>
    <row r="460" spans="1:36" x14ac:dyDescent="0.2">
      <c r="A460" s="78" t="s">
        <v>2616</v>
      </c>
      <c r="B460" s="78" t="s">
        <v>1594</v>
      </c>
      <c r="C460" s="78" t="s">
        <v>2617</v>
      </c>
      <c r="D460" s="78" t="s">
        <v>2618</v>
      </c>
      <c r="E460" s="78" t="s">
        <v>2619</v>
      </c>
      <c r="F460" s="78">
        <v>5942</v>
      </c>
      <c r="G460" s="78" t="s">
        <v>60</v>
      </c>
      <c r="H460" s="78">
        <v>70</v>
      </c>
      <c r="J460" s="78">
        <v>263766.19972899999</v>
      </c>
      <c r="K460" s="78" t="s">
        <v>61</v>
      </c>
      <c r="AF460" s="92">
        <v>25332.10582197316</v>
      </c>
      <c r="AG460" s="92">
        <v>44.871031116245504</v>
      </c>
      <c r="AH460" s="92" t="s">
        <v>4342</v>
      </c>
      <c r="AI460" s="78" t="s">
        <v>2620</v>
      </c>
      <c r="AJ460" s="78" t="s">
        <v>2621</v>
      </c>
    </row>
    <row r="461" spans="1:36" x14ac:dyDescent="0.2">
      <c r="A461" s="78" t="s">
        <v>2622</v>
      </c>
      <c r="B461" s="78" t="s">
        <v>1594</v>
      </c>
      <c r="C461" s="78" t="s">
        <v>2623</v>
      </c>
      <c r="D461" s="78" t="s">
        <v>2624</v>
      </c>
      <c r="E461" s="78" t="s">
        <v>2625</v>
      </c>
      <c r="F461" s="78">
        <v>10764</v>
      </c>
      <c r="G461" s="78" t="s">
        <v>60</v>
      </c>
      <c r="H461" s="78">
        <v>70</v>
      </c>
      <c r="J461" s="78">
        <v>153143.68038800001</v>
      </c>
      <c r="K461" s="78" t="s">
        <v>61</v>
      </c>
      <c r="AF461" s="92">
        <v>14707.91906446352</v>
      </c>
      <c r="AG461" s="92">
        <v>14.381525169596495</v>
      </c>
      <c r="AH461" s="92" t="s">
        <v>4342</v>
      </c>
      <c r="AI461" s="78" t="s">
        <v>2626</v>
      </c>
      <c r="AJ461" s="78" t="s">
        <v>2621</v>
      </c>
    </row>
    <row r="462" spans="1:36" x14ac:dyDescent="0.2">
      <c r="A462" s="78" t="s">
        <v>2627</v>
      </c>
      <c r="B462" s="78" t="s">
        <v>1594</v>
      </c>
      <c r="C462" s="78" t="s">
        <v>2628</v>
      </c>
      <c r="D462" s="78" t="s">
        <v>58</v>
      </c>
      <c r="E462" s="78" t="s">
        <v>2629</v>
      </c>
      <c r="F462" s="78">
        <v>0</v>
      </c>
      <c r="G462" s="78" t="s">
        <v>60</v>
      </c>
      <c r="H462" s="78">
        <v>70</v>
      </c>
      <c r="J462" s="78">
        <v>54073.256685</v>
      </c>
      <c r="K462" s="78" t="s">
        <v>61</v>
      </c>
      <c r="AF462" s="92">
        <v>5193.1955720274</v>
      </c>
      <c r="AG462" s="92" t="s">
        <v>4342</v>
      </c>
      <c r="AH462" s="92" t="s">
        <v>4342</v>
      </c>
      <c r="AI462" s="78" t="s">
        <v>2630</v>
      </c>
      <c r="AJ462" s="78" t="s">
        <v>2621</v>
      </c>
    </row>
    <row r="463" spans="1:36" x14ac:dyDescent="0.2">
      <c r="A463" s="78" t="s">
        <v>2631</v>
      </c>
      <c r="B463" s="78" t="s">
        <v>1594</v>
      </c>
      <c r="C463" s="78" t="s">
        <v>2632</v>
      </c>
      <c r="D463" s="78" t="s">
        <v>2633</v>
      </c>
      <c r="E463" s="78" t="s">
        <v>2634</v>
      </c>
      <c r="F463" s="78">
        <v>10764</v>
      </c>
      <c r="G463" s="78" t="s">
        <v>60</v>
      </c>
      <c r="H463" s="78">
        <v>70</v>
      </c>
      <c r="J463" s="78">
        <v>511881.31948000001</v>
      </c>
      <c r="K463" s="78" t="s">
        <v>61</v>
      </c>
      <c r="AF463" s="92">
        <v>49161.081922859201</v>
      </c>
      <c r="AG463" s="92">
        <v>48.070113381738516</v>
      </c>
      <c r="AH463" s="92" t="s">
        <v>4342</v>
      </c>
      <c r="AI463" s="78" t="s">
        <v>2635</v>
      </c>
      <c r="AJ463" s="78" t="s">
        <v>2621</v>
      </c>
    </row>
    <row r="464" spans="1:36" x14ac:dyDescent="0.2">
      <c r="A464" s="78" t="s">
        <v>2636</v>
      </c>
      <c r="B464" s="78" t="s">
        <v>1594</v>
      </c>
      <c r="C464" s="78" t="s">
        <v>2637</v>
      </c>
      <c r="D464" s="78" t="s">
        <v>58</v>
      </c>
      <c r="E464" s="78" t="s">
        <v>236</v>
      </c>
      <c r="F464" s="78">
        <v>210327</v>
      </c>
      <c r="G464" s="78" t="s">
        <v>60</v>
      </c>
      <c r="H464" s="78">
        <v>168</v>
      </c>
      <c r="J464" s="78">
        <v>3867605.7419349998</v>
      </c>
      <c r="K464" s="78" t="s">
        <v>61</v>
      </c>
      <c r="L464" s="78">
        <v>583115.95481300005</v>
      </c>
      <c r="M464" s="78" t="s">
        <v>62</v>
      </c>
      <c r="AF464" s="92">
        <v>1473899.6237556753</v>
      </c>
      <c r="AG464" s="92">
        <v>47.593208731581079</v>
      </c>
      <c r="AH464" s="92" t="s">
        <v>4342</v>
      </c>
      <c r="AI464" s="78" t="s">
        <v>2638</v>
      </c>
      <c r="AJ464" s="78" t="s">
        <v>2639</v>
      </c>
    </row>
    <row r="465" spans="1:36" x14ac:dyDescent="0.2">
      <c r="A465" s="78" t="s">
        <v>2640</v>
      </c>
      <c r="B465" s="78" t="s">
        <v>1594</v>
      </c>
      <c r="C465" s="78" t="s">
        <v>2641</v>
      </c>
      <c r="D465" s="78" t="s">
        <v>58</v>
      </c>
      <c r="E465" s="78" t="s">
        <v>2642</v>
      </c>
      <c r="F465" s="78">
        <v>67490</v>
      </c>
      <c r="G465" s="78" t="s">
        <v>60</v>
      </c>
      <c r="H465" s="78">
        <v>168</v>
      </c>
      <c r="J465" s="78">
        <v>1162021.33742</v>
      </c>
      <c r="K465" s="78" t="s">
        <v>61</v>
      </c>
      <c r="L465" s="78">
        <v>121161.945714</v>
      </c>
      <c r="M465" s="78" t="s">
        <v>62</v>
      </c>
      <c r="AF465" s="92">
        <v>340672.57518523949</v>
      </c>
      <c r="AG465" s="92">
        <v>36.186417590929011</v>
      </c>
      <c r="AH465" s="92" t="s">
        <v>4342</v>
      </c>
      <c r="AI465" s="78" t="s">
        <v>2643</v>
      </c>
      <c r="AJ465" s="78" t="s">
        <v>2639</v>
      </c>
    </row>
    <row r="466" spans="1:36" x14ac:dyDescent="0.2">
      <c r="A466" s="78" t="s">
        <v>2644</v>
      </c>
      <c r="B466" s="78" t="s">
        <v>1594</v>
      </c>
      <c r="C466" s="78" t="s">
        <v>2645</v>
      </c>
      <c r="D466" s="78" t="s">
        <v>58</v>
      </c>
      <c r="E466" s="78" t="s">
        <v>2646</v>
      </c>
      <c r="F466" s="78">
        <v>294447</v>
      </c>
      <c r="G466" s="78" t="s">
        <v>60</v>
      </c>
      <c r="H466" s="78">
        <v>168</v>
      </c>
      <c r="J466" s="78">
        <v>5215198.5952960001</v>
      </c>
      <c r="K466" s="78" t="s">
        <v>61</v>
      </c>
      <c r="L466" s="78">
        <v>252924.16053600001</v>
      </c>
      <c r="M466" s="78" t="s">
        <v>62</v>
      </c>
      <c r="AF466" s="92">
        <v>979052.91995392391</v>
      </c>
      <c r="AG466" s="92">
        <v>26.890478636651324</v>
      </c>
      <c r="AH466" s="92" t="s">
        <v>4342</v>
      </c>
      <c r="AI466" s="78" t="s">
        <v>2647</v>
      </c>
      <c r="AJ466" s="78" t="s">
        <v>2639</v>
      </c>
    </row>
    <row r="467" spans="1:36" x14ac:dyDescent="0.2">
      <c r="A467" s="78" t="s">
        <v>2648</v>
      </c>
      <c r="B467" s="78" t="s">
        <v>1594</v>
      </c>
      <c r="C467" s="78" t="s">
        <v>2649</v>
      </c>
      <c r="D467" s="78" t="s">
        <v>58</v>
      </c>
      <c r="E467" s="78" t="s">
        <v>2650</v>
      </c>
      <c r="F467" s="78">
        <v>243200</v>
      </c>
      <c r="G467" s="78" t="s">
        <v>60</v>
      </c>
      <c r="H467" s="78">
        <v>168</v>
      </c>
      <c r="J467" s="78">
        <v>5153876.9166540001</v>
      </c>
      <c r="K467" s="78" t="s">
        <v>61</v>
      </c>
      <c r="L467" s="78">
        <v>543713.64645500004</v>
      </c>
      <c r="M467" s="78" t="s">
        <v>62</v>
      </c>
      <c r="AF467" s="92">
        <v>1522938.0393317274</v>
      </c>
      <c r="AG467" s="92">
        <v>44.81131051261967</v>
      </c>
      <c r="AH467" s="92" t="s">
        <v>4342</v>
      </c>
      <c r="AI467" s="78" t="s">
        <v>2651</v>
      </c>
      <c r="AJ467" s="78" t="s">
        <v>2639</v>
      </c>
    </row>
    <row r="468" spans="1:36" x14ac:dyDescent="0.2">
      <c r="A468" s="78" t="s">
        <v>2652</v>
      </c>
      <c r="B468" s="78" t="s">
        <v>1594</v>
      </c>
      <c r="C468" s="78" t="s">
        <v>2653</v>
      </c>
      <c r="D468" s="78" t="s">
        <v>58</v>
      </c>
      <c r="E468" s="78" t="s">
        <v>2654</v>
      </c>
      <c r="F468" s="78">
        <v>118995</v>
      </c>
      <c r="G468" s="78" t="s">
        <v>60</v>
      </c>
      <c r="H468" s="78">
        <v>168</v>
      </c>
      <c r="J468" s="78">
        <v>1920108.6451610001</v>
      </c>
      <c r="K468" s="78" t="s">
        <v>61</v>
      </c>
      <c r="L468" s="78">
        <v>375882.69151500001</v>
      </c>
      <c r="M468" s="78" t="s">
        <v>62</v>
      </c>
      <c r="AF468" s="92">
        <v>895061.19969219249</v>
      </c>
      <c r="AG468" s="92">
        <v>49.358725375995739</v>
      </c>
      <c r="AH468" s="92" t="s">
        <v>4342</v>
      </c>
      <c r="AI468" s="78" t="s">
        <v>2655</v>
      </c>
      <c r="AJ468" s="78" t="s">
        <v>2639</v>
      </c>
    </row>
    <row r="469" spans="1:36" x14ac:dyDescent="0.2">
      <c r="A469" s="78" t="s">
        <v>2656</v>
      </c>
      <c r="B469" s="78" t="s">
        <v>1594</v>
      </c>
      <c r="C469" s="78" t="s">
        <v>2657</v>
      </c>
      <c r="D469" s="78" t="s">
        <v>58</v>
      </c>
      <c r="E469" s="78" t="s">
        <v>1380</v>
      </c>
      <c r="F469" s="78">
        <v>184590</v>
      </c>
      <c r="G469" s="78" t="s">
        <v>60</v>
      </c>
      <c r="H469" s="78">
        <v>168</v>
      </c>
      <c r="J469" s="78">
        <v>2100605.0322580002</v>
      </c>
      <c r="K469" s="78" t="s">
        <v>61</v>
      </c>
      <c r="L469" s="78">
        <v>343371.42490699998</v>
      </c>
      <c r="M469" s="78" t="s">
        <v>62</v>
      </c>
      <c r="AF469" s="92">
        <v>850929.39425570506</v>
      </c>
      <c r="AG469" s="92">
        <v>30.964604559181296</v>
      </c>
      <c r="AH469" s="92" t="s">
        <v>4342</v>
      </c>
      <c r="AI469" s="78" t="s">
        <v>2658</v>
      </c>
      <c r="AJ469" s="78" t="s">
        <v>2639</v>
      </c>
    </row>
    <row r="470" spans="1:36" x14ac:dyDescent="0.2">
      <c r="A470" s="78" t="s">
        <v>2659</v>
      </c>
      <c r="B470" s="78" t="s">
        <v>1594</v>
      </c>
      <c r="C470" s="78" t="s">
        <v>2660</v>
      </c>
      <c r="D470" s="78" t="s">
        <v>58</v>
      </c>
      <c r="E470" s="78" t="s">
        <v>2661</v>
      </c>
      <c r="F470" s="78">
        <v>88964</v>
      </c>
      <c r="G470" s="78" t="s">
        <v>60</v>
      </c>
      <c r="H470" s="78">
        <v>168</v>
      </c>
      <c r="J470" s="78">
        <v>1673487.7096770001</v>
      </c>
      <c r="K470" s="78" t="s">
        <v>61</v>
      </c>
      <c r="L470" s="78">
        <v>179405.17774999997</v>
      </c>
      <c r="M470" s="78" t="s">
        <v>62</v>
      </c>
      <c r="AF470" s="92">
        <v>499910.03263132827</v>
      </c>
      <c r="AG470" s="92">
        <v>40.1125911057606</v>
      </c>
      <c r="AH470" s="92" t="s">
        <v>4342</v>
      </c>
      <c r="AI470" s="78" t="s">
        <v>2662</v>
      </c>
      <c r="AJ470" s="78" t="s">
        <v>2639</v>
      </c>
    </row>
    <row r="471" spans="1:36" x14ac:dyDescent="0.2">
      <c r="A471" s="78" t="s">
        <v>2663</v>
      </c>
      <c r="B471" s="78" t="s">
        <v>1594</v>
      </c>
      <c r="C471" s="78" t="s">
        <v>2664</v>
      </c>
      <c r="D471" s="78" t="s">
        <v>58</v>
      </c>
      <c r="E471" s="78" t="s">
        <v>2665</v>
      </c>
      <c r="F471" s="78">
        <v>133311</v>
      </c>
      <c r="G471" s="78" t="s">
        <v>60</v>
      </c>
      <c r="H471" s="78">
        <v>168</v>
      </c>
      <c r="J471" s="78">
        <v>2783226.7741939998</v>
      </c>
      <c r="K471" s="78" t="s">
        <v>61</v>
      </c>
      <c r="L471" s="78">
        <v>364139.72574700008</v>
      </c>
      <c r="M471" s="78" t="s">
        <v>62</v>
      </c>
      <c r="AF471" s="92">
        <v>955753.49666346528</v>
      </c>
      <c r="AG471" s="92">
        <v>49.681224548701422</v>
      </c>
      <c r="AH471" s="92" t="s">
        <v>4342</v>
      </c>
      <c r="AI471" s="78" t="s">
        <v>2666</v>
      </c>
      <c r="AJ471" s="78" t="s">
        <v>2639</v>
      </c>
    </row>
    <row r="472" spans="1:36" x14ac:dyDescent="0.2">
      <c r="A472" s="78" t="s">
        <v>2667</v>
      </c>
      <c r="B472" s="78" t="s">
        <v>1594</v>
      </c>
      <c r="C472" s="78" t="s">
        <v>2668</v>
      </c>
      <c r="D472" s="78" t="s">
        <v>58</v>
      </c>
      <c r="E472" s="78" t="s">
        <v>2669</v>
      </c>
      <c r="F472" s="78">
        <v>130082</v>
      </c>
      <c r="G472" s="78" t="s">
        <v>60</v>
      </c>
      <c r="H472" s="78">
        <v>168</v>
      </c>
      <c r="J472" s="78">
        <v>2546716.8464660002</v>
      </c>
      <c r="K472" s="78" t="s">
        <v>61</v>
      </c>
      <c r="L472" s="78">
        <v>331649.43681699998</v>
      </c>
      <c r="M472" s="78" t="s">
        <v>62</v>
      </c>
      <c r="AF472" s="92">
        <v>871612.06571560889</v>
      </c>
      <c r="AG472" s="92">
        <v>46.463493359023062</v>
      </c>
      <c r="AH472" s="92" t="s">
        <v>4342</v>
      </c>
      <c r="AI472" s="78" t="s">
        <v>2670</v>
      </c>
      <c r="AJ472" s="78" t="s">
        <v>2639</v>
      </c>
    </row>
    <row r="473" spans="1:36" x14ac:dyDescent="0.2">
      <c r="A473" s="78" t="s">
        <v>2671</v>
      </c>
      <c r="B473" s="78" t="s">
        <v>1594</v>
      </c>
      <c r="C473" s="78" t="s">
        <v>2672</v>
      </c>
      <c r="D473" s="78" t="s">
        <v>58</v>
      </c>
      <c r="E473" s="78" t="s">
        <v>2673</v>
      </c>
      <c r="F473" s="78">
        <v>150867</v>
      </c>
      <c r="G473" s="78" t="s">
        <v>60</v>
      </c>
      <c r="H473" s="78">
        <v>168</v>
      </c>
      <c r="J473" s="78">
        <v>2114429.7852360001</v>
      </c>
      <c r="K473" s="78" t="s">
        <v>61</v>
      </c>
      <c r="L473" s="78">
        <v>356539.82655900001</v>
      </c>
      <c r="M473" s="78" t="s">
        <v>62</v>
      </c>
      <c r="AF473" s="92">
        <v>877153.6592418279</v>
      </c>
      <c r="AG473" s="92">
        <v>38.891873907799372</v>
      </c>
      <c r="AH473" s="92" t="s">
        <v>4342</v>
      </c>
      <c r="AI473" s="78" t="s">
        <v>2674</v>
      </c>
      <c r="AJ473" s="78" t="s">
        <v>2639</v>
      </c>
    </row>
    <row r="474" spans="1:36" x14ac:dyDescent="0.2">
      <c r="A474" s="78" t="s">
        <v>2675</v>
      </c>
      <c r="B474" s="78" t="s">
        <v>1594</v>
      </c>
      <c r="C474" s="78" t="s">
        <v>2676</v>
      </c>
      <c r="D474" s="78" t="s">
        <v>58</v>
      </c>
      <c r="E474" s="78" t="s">
        <v>2677</v>
      </c>
      <c r="F474" s="78">
        <v>0</v>
      </c>
      <c r="G474" s="78" t="s">
        <v>60</v>
      </c>
      <c r="H474" s="78">
        <v>100</v>
      </c>
      <c r="J474" s="78">
        <v>1620.5344539999999</v>
      </c>
      <c r="K474" s="78" t="s">
        <v>61</v>
      </c>
      <c r="AF474" s="92">
        <v>155.63612896216</v>
      </c>
      <c r="AG474" s="92" t="s">
        <v>4342</v>
      </c>
      <c r="AH474" s="92" t="s">
        <v>4342</v>
      </c>
      <c r="AI474" s="78" t="s">
        <v>2678</v>
      </c>
      <c r="AJ474" s="78" t="s">
        <v>2679</v>
      </c>
    </row>
    <row r="475" spans="1:36" x14ac:dyDescent="0.2">
      <c r="A475" s="78" t="s">
        <v>2680</v>
      </c>
      <c r="B475" s="78" t="s">
        <v>1594</v>
      </c>
      <c r="C475" s="78" t="s">
        <v>2681</v>
      </c>
      <c r="D475" s="78" t="s">
        <v>58</v>
      </c>
      <c r="E475" s="78" t="s">
        <v>2682</v>
      </c>
      <c r="F475" s="78">
        <v>0</v>
      </c>
      <c r="G475" s="78" t="s">
        <v>60</v>
      </c>
      <c r="H475" s="78">
        <v>100</v>
      </c>
      <c r="J475" s="78">
        <v>146830.759533</v>
      </c>
      <c r="K475" s="78" t="s">
        <v>61</v>
      </c>
      <c r="AF475" s="92">
        <v>14101.62614554932</v>
      </c>
      <c r="AG475" s="92" t="s">
        <v>4342</v>
      </c>
      <c r="AH475" s="92" t="s">
        <v>4342</v>
      </c>
      <c r="AI475" s="78" t="s">
        <v>2683</v>
      </c>
      <c r="AJ475" s="78" t="s">
        <v>2679</v>
      </c>
    </row>
    <row r="476" spans="1:36" x14ac:dyDescent="0.2">
      <c r="A476" s="78" t="s">
        <v>2684</v>
      </c>
      <c r="B476" s="78" t="s">
        <v>1594</v>
      </c>
      <c r="C476" s="78" t="s">
        <v>2685</v>
      </c>
      <c r="D476" s="78" t="s">
        <v>58</v>
      </c>
      <c r="E476" s="78" t="s">
        <v>164</v>
      </c>
      <c r="F476" s="78">
        <v>0</v>
      </c>
      <c r="G476" s="78" t="s">
        <v>60</v>
      </c>
      <c r="H476" s="78">
        <v>100</v>
      </c>
      <c r="J476" s="78">
        <v>28905.495798</v>
      </c>
      <c r="K476" s="78" t="s">
        <v>61</v>
      </c>
      <c r="AF476" s="92">
        <v>2776.0838164399202</v>
      </c>
      <c r="AG476" s="92" t="s">
        <v>4342</v>
      </c>
      <c r="AH476" s="92" t="s">
        <v>4342</v>
      </c>
      <c r="AI476" s="78" t="s">
        <v>2686</v>
      </c>
      <c r="AJ476" s="78" t="s">
        <v>2679</v>
      </c>
    </row>
    <row r="477" spans="1:36" x14ac:dyDescent="0.2">
      <c r="A477" s="78" t="s">
        <v>2687</v>
      </c>
      <c r="B477" s="78" t="s">
        <v>1594</v>
      </c>
      <c r="C477" s="78" t="s">
        <v>2688</v>
      </c>
      <c r="D477" s="78" t="s">
        <v>58</v>
      </c>
      <c r="E477" s="78" t="s">
        <v>2689</v>
      </c>
      <c r="F477" s="78">
        <v>0</v>
      </c>
      <c r="G477" s="78" t="s">
        <v>60</v>
      </c>
      <c r="H477" s="78">
        <v>100</v>
      </c>
      <c r="J477" s="78">
        <v>35757.668651</v>
      </c>
      <c r="K477" s="78" t="s">
        <v>61</v>
      </c>
      <c r="AF477" s="92">
        <v>3434.1664972420399</v>
      </c>
      <c r="AG477" s="92" t="s">
        <v>4342</v>
      </c>
      <c r="AH477" s="92" t="s">
        <v>4342</v>
      </c>
      <c r="AI477" s="78" t="s">
        <v>2690</v>
      </c>
      <c r="AJ477" s="78" t="s">
        <v>2679</v>
      </c>
    </row>
    <row r="478" spans="1:36" x14ac:dyDescent="0.2">
      <c r="A478" s="78" t="s">
        <v>2691</v>
      </c>
      <c r="B478" s="78" t="s">
        <v>1594</v>
      </c>
      <c r="C478" s="78" t="s">
        <v>2692</v>
      </c>
      <c r="D478" s="78" t="s">
        <v>58</v>
      </c>
      <c r="E478" s="78" t="s">
        <v>2693</v>
      </c>
      <c r="F478" s="78">
        <v>0</v>
      </c>
      <c r="G478" s="78" t="s">
        <v>60</v>
      </c>
      <c r="H478" s="78">
        <v>100</v>
      </c>
      <c r="J478" s="78">
        <v>438449.08757099998</v>
      </c>
      <c r="K478" s="78" t="s">
        <v>61</v>
      </c>
      <c r="L478" s="78">
        <v>24747.516755000001</v>
      </c>
      <c r="M478" s="78" t="s">
        <v>62</v>
      </c>
      <c r="AF478" s="92">
        <v>88896.973730274214</v>
      </c>
      <c r="AG478" s="92" t="s">
        <v>4342</v>
      </c>
      <c r="AH478" s="92" t="s">
        <v>4342</v>
      </c>
      <c r="AI478" s="78" t="s">
        <v>2694</v>
      </c>
      <c r="AJ478" s="78" t="s">
        <v>2679</v>
      </c>
    </row>
    <row r="479" spans="1:36" x14ac:dyDescent="0.2">
      <c r="A479" s="78" t="s">
        <v>2695</v>
      </c>
      <c r="B479" s="78" t="s">
        <v>1594</v>
      </c>
      <c r="C479" s="78" t="s">
        <v>2696</v>
      </c>
      <c r="D479" s="78" t="s">
        <v>58</v>
      </c>
      <c r="E479" s="78" t="s">
        <v>2697</v>
      </c>
      <c r="F479" s="78">
        <v>22873</v>
      </c>
      <c r="G479" s="78" t="s">
        <v>60</v>
      </c>
      <c r="H479" s="78">
        <v>100</v>
      </c>
      <c r="J479" s="78">
        <v>347004.56770800002</v>
      </c>
      <c r="K479" s="78" t="s">
        <v>61</v>
      </c>
      <c r="AF479" s="92">
        <v>33326.318682676319</v>
      </c>
      <c r="AG479" s="92">
        <v>15.335276695587375</v>
      </c>
      <c r="AH479" s="92" t="s">
        <v>4342</v>
      </c>
      <c r="AI479" s="78" t="s">
        <v>2698</v>
      </c>
      <c r="AJ479" s="78" t="s">
        <v>2679</v>
      </c>
    </row>
    <row r="480" spans="1:36" x14ac:dyDescent="0.2">
      <c r="A480" s="78" t="s">
        <v>2699</v>
      </c>
      <c r="B480" s="78" t="s">
        <v>1594</v>
      </c>
      <c r="C480" s="78" t="s">
        <v>2700</v>
      </c>
      <c r="D480" s="78" t="s">
        <v>58</v>
      </c>
      <c r="E480" s="78" t="s">
        <v>1506</v>
      </c>
      <c r="F480" s="78">
        <v>16297</v>
      </c>
      <c r="G480" s="78" t="s">
        <v>60</v>
      </c>
      <c r="H480" s="78">
        <v>100</v>
      </c>
      <c r="J480" s="78">
        <v>546899.70555499999</v>
      </c>
      <c r="K480" s="78" t="s">
        <v>61</v>
      </c>
      <c r="L480" s="78">
        <v>308069.95714299998</v>
      </c>
      <c r="M480" s="78" t="s">
        <v>62</v>
      </c>
      <c r="AF480" s="92">
        <v>634969.62658490089</v>
      </c>
      <c r="AG480" s="92">
        <v>231.692388337724</v>
      </c>
      <c r="AH480" s="92" t="s">
        <v>4342</v>
      </c>
      <c r="AI480" s="78" t="s">
        <v>2701</v>
      </c>
      <c r="AJ480" s="78" t="s">
        <v>2679</v>
      </c>
    </row>
    <row r="481" spans="1:36" x14ac:dyDescent="0.2">
      <c r="A481" s="78" t="s">
        <v>1234</v>
      </c>
      <c r="B481" s="78" t="s">
        <v>1594</v>
      </c>
      <c r="C481" s="78" t="s">
        <v>2702</v>
      </c>
      <c r="D481" s="78" t="s">
        <v>58</v>
      </c>
      <c r="E481" s="78" t="s">
        <v>286</v>
      </c>
      <c r="F481" s="78">
        <v>0</v>
      </c>
      <c r="G481" s="78" t="s">
        <v>60</v>
      </c>
      <c r="H481" s="78">
        <v>100</v>
      </c>
      <c r="J481" s="78">
        <v>31088.6875</v>
      </c>
      <c r="K481" s="78" t="s">
        <v>61</v>
      </c>
      <c r="AF481" s="92">
        <v>2985.7575474999999</v>
      </c>
      <c r="AG481" s="92" t="s">
        <v>4342</v>
      </c>
      <c r="AH481" s="92" t="s">
        <v>4342</v>
      </c>
      <c r="AI481" s="78" t="s">
        <v>2703</v>
      </c>
      <c r="AJ481" s="78" t="s">
        <v>2679</v>
      </c>
    </row>
    <row r="482" spans="1:36" x14ac:dyDescent="0.2">
      <c r="A482" s="78" t="s">
        <v>2704</v>
      </c>
      <c r="B482" s="78" t="s">
        <v>1594</v>
      </c>
      <c r="C482" s="78" t="s">
        <v>2705</v>
      </c>
      <c r="D482" s="78" t="s">
        <v>58</v>
      </c>
      <c r="E482" s="78" t="s">
        <v>2706</v>
      </c>
      <c r="F482" s="78">
        <v>1356</v>
      </c>
      <c r="G482" s="78" t="s">
        <v>60</v>
      </c>
      <c r="H482" s="78">
        <v>100</v>
      </c>
      <c r="J482" s="78">
        <v>61710.428570999997</v>
      </c>
      <c r="K482" s="78" t="s">
        <v>61</v>
      </c>
      <c r="AF482" s="92">
        <v>5926.6695599588393</v>
      </c>
      <c r="AG482" s="92">
        <v>46.002181573637536</v>
      </c>
      <c r="AH482" s="92" t="s">
        <v>4342</v>
      </c>
      <c r="AI482" s="78" t="s">
        <v>2707</v>
      </c>
      <c r="AJ482" s="78" t="s">
        <v>2679</v>
      </c>
    </row>
    <row r="483" spans="1:36" x14ac:dyDescent="0.2">
      <c r="A483" s="78" t="s">
        <v>2708</v>
      </c>
      <c r="B483" s="78" t="s">
        <v>1594</v>
      </c>
      <c r="C483" s="78" t="s">
        <v>2709</v>
      </c>
      <c r="D483" s="78" t="s">
        <v>58</v>
      </c>
      <c r="E483" s="78" t="s">
        <v>2710</v>
      </c>
      <c r="F483" s="78">
        <v>0</v>
      </c>
      <c r="G483" s="78" t="s">
        <v>60</v>
      </c>
      <c r="H483" s="78">
        <v>100</v>
      </c>
      <c r="J483" s="78">
        <v>43293.205356999999</v>
      </c>
      <c r="K483" s="78" t="s">
        <v>61</v>
      </c>
      <c r="AF483" s="92">
        <v>4157.8794424862799</v>
      </c>
      <c r="AG483" s="92" t="s">
        <v>4342</v>
      </c>
      <c r="AH483" s="92" t="s">
        <v>4342</v>
      </c>
      <c r="AI483" s="78" t="s">
        <v>2711</v>
      </c>
      <c r="AJ483" s="78" t="s">
        <v>2679</v>
      </c>
    </row>
    <row r="484" spans="1:36" x14ac:dyDescent="0.2">
      <c r="A484" s="78" t="s">
        <v>2712</v>
      </c>
      <c r="B484" s="78" t="s">
        <v>1594</v>
      </c>
      <c r="C484" s="78" t="s">
        <v>2713</v>
      </c>
      <c r="D484" s="78" t="s">
        <v>58</v>
      </c>
      <c r="E484" s="78" t="s">
        <v>2714</v>
      </c>
      <c r="F484" s="78">
        <v>0</v>
      </c>
      <c r="G484" s="78" t="s">
        <v>60</v>
      </c>
      <c r="H484" s="78">
        <v>100</v>
      </c>
      <c r="J484" s="78">
        <v>4443.1470589999999</v>
      </c>
      <c r="K484" s="78" t="s">
        <v>61</v>
      </c>
      <c r="AF484" s="92">
        <v>426.71984354635998</v>
      </c>
      <c r="AG484" s="92" t="s">
        <v>4342</v>
      </c>
      <c r="AH484" s="92" t="s">
        <v>4342</v>
      </c>
      <c r="AI484" s="78" t="s">
        <v>2715</v>
      </c>
      <c r="AJ484" s="78" t="s">
        <v>2679</v>
      </c>
    </row>
    <row r="485" spans="1:36" x14ac:dyDescent="0.2">
      <c r="A485" s="78" t="s">
        <v>2716</v>
      </c>
      <c r="B485" s="78" t="s">
        <v>1594</v>
      </c>
      <c r="C485" s="78" t="s">
        <v>2717</v>
      </c>
      <c r="D485" s="78" t="s">
        <v>58</v>
      </c>
      <c r="E485" s="78" t="s">
        <v>2718</v>
      </c>
      <c r="F485" s="78">
        <v>0</v>
      </c>
      <c r="G485" s="78" t="s">
        <v>60</v>
      </c>
      <c r="H485" s="78">
        <v>100</v>
      </c>
      <c r="J485" s="78">
        <v>1571.0957349999999</v>
      </c>
      <c r="K485" s="78" t="s">
        <v>61</v>
      </c>
      <c r="AF485" s="92">
        <v>150.88803438939999</v>
      </c>
      <c r="AG485" s="92" t="s">
        <v>4342</v>
      </c>
      <c r="AH485" s="92" t="s">
        <v>4342</v>
      </c>
      <c r="AI485" s="78" t="s">
        <v>2719</v>
      </c>
      <c r="AJ485" s="78" t="s">
        <v>2679</v>
      </c>
    </row>
    <row r="486" spans="1:36" x14ac:dyDescent="0.2">
      <c r="A486" s="78" t="s">
        <v>2720</v>
      </c>
      <c r="B486" s="78" t="s">
        <v>1594</v>
      </c>
      <c r="C486" s="78" t="s">
        <v>2721</v>
      </c>
      <c r="D486" s="78" t="s">
        <v>58</v>
      </c>
      <c r="E486" s="78" t="s">
        <v>2722</v>
      </c>
      <c r="F486" s="78">
        <v>721</v>
      </c>
      <c r="G486" s="78" t="s">
        <v>60</v>
      </c>
      <c r="H486" s="78">
        <v>100</v>
      </c>
      <c r="J486" s="78">
        <v>52654.140991</v>
      </c>
      <c r="K486" s="78" t="s">
        <v>61</v>
      </c>
      <c r="AF486" s="92">
        <v>5056.9037007756397</v>
      </c>
      <c r="AG486" s="92">
        <v>73.820472748593374</v>
      </c>
      <c r="AH486" s="92" t="s">
        <v>4342</v>
      </c>
      <c r="AI486" s="78" t="s">
        <v>2723</v>
      </c>
      <c r="AJ486" s="78" t="s">
        <v>2679</v>
      </c>
    </row>
    <row r="487" spans="1:36" x14ac:dyDescent="0.2">
      <c r="A487" s="78" t="s">
        <v>2724</v>
      </c>
      <c r="B487" s="78" t="s">
        <v>1594</v>
      </c>
      <c r="C487" s="78" t="s">
        <v>2725</v>
      </c>
      <c r="D487" s="78" t="s">
        <v>58</v>
      </c>
      <c r="E487" s="78" t="s">
        <v>2726</v>
      </c>
      <c r="F487" s="78">
        <v>0</v>
      </c>
      <c r="G487" s="78" t="s">
        <v>60</v>
      </c>
      <c r="H487" s="78">
        <v>100</v>
      </c>
      <c r="J487" s="78">
        <v>2873.9411759999998</v>
      </c>
      <c r="K487" s="78" t="s">
        <v>61</v>
      </c>
      <c r="AF487" s="92">
        <v>276.01331054304001</v>
      </c>
      <c r="AG487" s="92" t="s">
        <v>4342</v>
      </c>
      <c r="AH487" s="92" t="s">
        <v>4342</v>
      </c>
      <c r="AI487" s="78" t="s">
        <v>2727</v>
      </c>
      <c r="AJ487" s="78" t="s">
        <v>2679</v>
      </c>
    </row>
    <row r="488" spans="1:36" x14ac:dyDescent="0.2">
      <c r="A488" s="78" t="s">
        <v>2728</v>
      </c>
      <c r="B488" s="78" t="s">
        <v>1594</v>
      </c>
      <c r="C488" s="78" t="s">
        <v>2729</v>
      </c>
      <c r="D488" s="78" t="s">
        <v>58</v>
      </c>
      <c r="E488" s="78" t="s">
        <v>2730</v>
      </c>
      <c r="F488" s="78">
        <v>0</v>
      </c>
      <c r="G488" s="78" t="s">
        <v>60</v>
      </c>
      <c r="H488" s="78">
        <v>100</v>
      </c>
      <c r="J488" s="78">
        <v>2655.5</v>
      </c>
      <c r="K488" s="78" t="s">
        <v>61</v>
      </c>
      <c r="AF488" s="92">
        <v>255.03422</v>
      </c>
      <c r="AG488" s="92" t="s">
        <v>4342</v>
      </c>
      <c r="AH488" s="92" t="s">
        <v>4342</v>
      </c>
      <c r="AI488" s="78" t="s">
        <v>2731</v>
      </c>
      <c r="AJ488" s="78" t="s">
        <v>2679</v>
      </c>
    </row>
    <row r="489" spans="1:36" x14ac:dyDescent="0.2">
      <c r="A489" s="78" t="s">
        <v>2732</v>
      </c>
      <c r="B489" s="78" t="s">
        <v>1594</v>
      </c>
      <c r="C489" s="78" t="s">
        <v>2733</v>
      </c>
      <c r="D489" s="78" t="s">
        <v>58</v>
      </c>
      <c r="E489" s="78" t="s">
        <v>2734</v>
      </c>
      <c r="F489" s="78">
        <v>1970</v>
      </c>
      <c r="G489" s="78" t="s">
        <v>60</v>
      </c>
      <c r="H489" s="78">
        <v>100</v>
      </c>
      <c r="J489" s="78">
        <v>26785.406761999995</v>
      </c>
      <c r="K489" s="78" t="s">
        <v>61</v>
      </c>
      <c r="L489" s="78">
        <v>5352.0135479999999</v>
      </c>
      <c r="M489" s="78" t="s">
        <v>62</v>
      </c>
      <c r="AF489" s="92">
        <v>12691.131783637076</v>
      </c>
      <c r="AG489" s="92">
        <v>42.167013575020896</v>
      </c>
      <c r="AH489" s="92" t="s">
        <v>4342</v>
      </c>
      <c r="AI489" s="78" t="s">
        <v>2735</v>
      </c>
      <c r="AJ489" s="78" t="s">
        <v>2679</v>
      </c>
    </row>
    <row r="490" spans="1:36" x14ac:dyDescent="0.2">
      <c r="A490" s="78" t="s">
        <v>2736</v>
      </c>
      <c r="B490" s="78" t="s">
        <v>1594</v>
      </c>
      <c r="C490" s="78" t="s">
        <v>2737</v>
      </c>
      <c r="D490" s="78" t="s">
        <v>58</v>
      </c>
      <c r="E490" s="78" t="s">
        <v>2738</v>
      </c>
      <c r="F490" s="78">
        <v>0</v>
      </c>
      <c r="G490" s="78" t="s">
        <v>60</v>
      </c>
      <c r="H490" s="78">
        <v>100</v>
      </c>
      <c r="J490" s="78">
        <v>314.874706</v>
      </c>
      <c r="K490" s="78" t="s">
        <v>61</v>
      </c>
      <c r="AF490" s="92">
        <v>30.24056676424</v>
      </c>
      <c r="AG490" s="92" t="s">
        <v>4342</v>
      </c>
      <c r="AH490" s="92" t="s">
        <v>4342</v>
      </c>
      <c r="AI490" s="78" t="s">
        <v>2739</v>
      </c>
      <c r="AJ490" s="78" t="s">
        <v>2679</v>
      </c>
    </row>
    <row r="491" spans="1:36" x14ac:dyDescent="0.2">
      <c r="A491" s="78" t="s">
        <v>2740</v>
      </c>
      <c r="B491" s="78" t="s">
        <v>1594</v>
      </c>
      <c r="C491" s="78" t="s">
        <v>2741</v>
      </c>
      <c r="D491" s="78" t="s">
        <v>58</v>
      </c>
      <c r="E491" s="78" t="s">
        <v>2742</v>
      </c>
      <c r="F491" s="78">
        <v>0</v>
      </c>
      <c r="G491" s="78" t="s">
        <v>60</v>
      </c>
      <c r="H491" s="78">
        <v>100</v>
      </c>
      <c r="J491" s="78">
        <v>2278.8974360000002</v>
      </c>
      <c r="K491" s="78" t="s">
        <v>61</v>
      </c>
      <c r="AF491" s="92">
        <v>218.86530975344002</v>
      </c>
      <c r="AG491" s="92" t="s">
        <v>4342</v>
      </c>
      <c r="AH491" s="92" t="s">
        <v>4342</v>
      </c>
      <c r="AI491" s="78" t="s">
        <v>2743</v>
      </c>
      <c r="AJ491" s="78" t="s">
        <v>2679</v>
      </c>
    </row>
    <row r="492" spans="1:36" x14ac:dyDescent="0.2">
      <c r="A492" s="78" t="s">
        <v>2744</v>
      </c>
      <c r="B492" s="78" t="s">
        <v>1594</v>
      </c>
      <c r="C492" s="78" t="s">
        <v>2745</v>
      </c>
      <c r="D492" s="78" t="s">
        <v>58</v>
      </c>
      <c r="E492" s="78" t="s">
        <v>2746</v>
      </c>
      <c r="F492" s="78">
        <v>0</v>
      </c>
      <c r="G492" s="78" t="s">
        <v>60</v>
      </c>
      <c r="H492" s="78">
        <v>100</v>
      </c>
      <c r="J492" s="78">
        <v>6381.1641049999998</v>
      </c>
      <c r="K492" s="78" t="s">
        <v>61</v>
      </c>
      <c r="AF492" s="92">
        <v>612.84700064419997</v>
      </c>
      <c r="AG492" s="92" t="s">
        <v>4342</v>
      </c>
      <c r="AH492" s="92" t="s">
        <v>4342</v>
      </c>
      <c r="AI492" s="78" t="s">
        <v>2747</v>
      </c>
      <c r="AJ492" s="78" t="s">
        <v>2679</v>
      </c>
    </row>
    <row r="493" spans="1:36" x14ac:dyDescent="0.2">
      <c r="A493" s="78" t="s">
        <v>2748</v>
      </c>
      <c r="B493" s="78" t="s">
        <v>1594</v>
      </c>
      <c r="C493" s="78" t="s">
        <v>2749</v>
      </c>
      <c r="D493" s="78" t="s">
        <v>58</v>
      </c>
      <c r="E493" s="78" t="s">
        <v>2750</v>
      </c>
      <c r="F493" s="78">
        <v>2303</v>
      </c>
      <c r="G493" s="78" t="s">
        <v>60</v>
      </c>
      <c r="H493" s="78">
        <v>100</v>
      </c>
      <c r="J493" s="78">
        <v>74001.960152</v>
      </c>
      <c r="K493" s="78" t="s">
        <v>61</v>
      </c>
      <c r="AF493" s="92">
        <v>7107.1482529980804</v>
      </c>
      <c r="AG493" s="92">
        <v>32.480958772751485</v>
      </c>
      <c r="AH493" s="92" t="s">
        <v>4342</v>
      </c>
      <c r="AI493" s="78" t="s">
        <v>2751</v>
      </c>
      <c r="AJ493" s="78" t="s">
        <v>2679</v>
      </c>
    </row>
    <row r="494" spans="1:36" x14ac:dyDescent="0.2">
      <c r="A494" s="78" t="s">
        <v>2752</v>
      </c>
      <c r="B494" s="78" t="s">
        <v>1594</v>
      </c>
      <c r="C494" s="78" t="s">
        <v>2753</v>
      </c>
      <c r="D494" s="78" t="s">
        <v>58</v>
      </c>
      <c r="E494" s="78" t="s">
        <v>2754</v>
      </c>
      <c r="F494" s="78">
        <v>0</v>
      </c>
      <c r="G494" s="78" t="s">
        <v>60</v>
      </c>
      <c r="H494" s="78">
        <v>100</v>
      </c>
      <c r="J494" s="78">
        <v>63841.530170999999</v>
      </c>
      <c r="K494" s="78" t="s">
        <v>61</v>
      </c>
      <c r="AF494" s="92">
        <v>6131.3405576228397</v>
      </c>
      <c r="AG494" s="92" t="s">
        <v>4342</v>
      </c>
      <c r="AH494" s="92" t="s">
        <v>4342</v>
      </c>
      <c r="AI494" s="78" t="s">
        <v>2755</v>
      </c>
      <c r="AJ494" s="78" t="s">
        <v>2679</v>
      </c>
    </row>
    <row r="495" spans="1:36" x14ac:dyDescent="0.2">
      <c r="A495" s="78" t="s">
        <v>2756</v>
      </c>
      <c r="B495" s="78" t="s">
        <v>1594</v>
      </c>
      <c r="C495" s="78" t="s">
        <v>2757</v>
      </c>
      <c r="D495" s="78" t="s">
        <v>58</v>
      </c>
      <c r="E495" s="78" t="s">
        <v>2758</v>
      </c>
      <c r="F495" s="78">
        <v>183</v>
      </c>
      <c r="G495" s="78" t="s">
        <v>60</v>
      </c>
      <c r="H495" s="78">
        <v>100</v>
      </c>
      <c r="J495" s="78">
        <v>15507.260505999999</v>
      </c>
      <c r="K495" s="78" t="s">
        <v>61</v>
      </c>
      <c r="AF495" s="92">
        <v>1489.31729899624</v>
      </c>
      <c r="AG495" s="92">
        <v>85.657135672941692</v>
      </c>
      <c r="AH495" s="92" t="s">
        <v>4342</v>
      </c>
      <c r="AI495" s="78" t="s">
        <v>2759</v>
      </c>
      <c r="AJ495" s="78" t="s">
        <v>2679</v>
      </c>
    </row>
    <row r="496" spans="1:36" x14ac:dyDescent="0.2">
      <c r="A496" s="78" t="s">
        <v>2760</v>
      </c>
      <c r="B496" s="78" t="s">
        <v>1594</v>
      </c>
      <c r="C496" s="78" t="s">
        <v>2761</v>
      </c>
      <c r="D496" s="78" t="s">
        <v>58</v>
      </c>
      <c r="E496" s="78" t="s">
        <v>2762</v>
      </c>
      <c r="F496" s="78">
        <v>0</v>
      </c>
      <c r="G496" s="78" t="s">
        <v>60</v>
      </c>
      <c r="H496" s="78">
        <v>100</v>
      </c>
      <c r="J496" s="78">
        <v>11183.882820000001</v>
      </c>
      <c r="K496" s="78" t="s">
        <v>61</v>
      </c>
      <c r="AF496" s="92">
        <v>1074.1001060328001</v>
      </c>
      <c r="AG496" s="92" t="s">
        <v>4342</v>
      </c>
      <c r="AH496" s="92" t="s">
        <v>4342</v>
      </c>
      <c r="AI496" s="78" t="s">
        <v>2763</v>
      </c>
      <c r="AJ496" s="78" t="s">
        <v>2679</v>
      </c>
    </row>
    <row r="497" spans="1:36" x14ac:dyDescent="0.2">
      <c r="A497" s="78" t="s">
        <v>2764</v>
      </c>
      <c r="B497" s="78" t="s">
        <v>1594</v>
      </c>
      <c r="C497" s="78" t="s">
        <v>2765</v>
      </c>
      <c r="D497" s="78" t="s">
        <v>58</v>
      </c>
      <c r="E497" s="78" t="s">
        <v>298</v>
      </c>
      <c r="F497" s="78">
        <v>0</v>
      </c>
      <c r="G497" s="78" t="s">
        <v>60</v>
      </c>
      <c r="H497" s="78">
        <v>100</v>
      </c>
      <c r="J497" s="78">
        <v>119401.036765</v>
      </c>
      <c r="K497" s="78" t="s">
        <v>61</v>
      </c>
      <c r="AF497" s="92">
        <v>11467.2755709106</v>
      </c>
      <c r="AG497" s="92" t="s">
        <v>4342</v>
      </c>
      <c r="AH497" s="92" t="s">
        <v>4342</v>
      </c>
      <c r="AI497" s="78" t="s">
        <v>2766</v>
      </c>
      <c r="AJ497" s="78" t="s">
        <v>2679</v>
      </c>
    </row>
    <row r="498" spans="1:36" x14ac:dyDescent="0.2">
      <c r="A498" s="78" t="s">
        <v>2767</v>
      </c>
      <c r="B498" s="78" t="s">
        <v>1594</v>
      </c>
      <c r="C498" s="78" t="s">
        <v>2768</v>
      </c>
      <c r="D498" s="78" t="s">
        <v>58</v>
      </c>
      <c r="E498" s="78" t="s">
        <v>2769</v>
      </c>
      <c r="F498" s="78">
        <v>1819</v>
      </c>
      <c r="G498" s="78" t="s">
        <v>60</v>
      </c>
      <c r="H498" s="78">
        <v>100</v>
      </c>
      <c r="J498" s="78">
        <v>49187.775542000003</v>
      </c>
      <c r="K498" s="78" t="s">
        <v>61</v>
      </c>
      <c r="L498" s="78">
        <v>7473.5935479999998</v>
      </c>
      <c r="M498" s="78" t="s">
        <v>62</v>
      </c>
      <c r="AF498" s="92">
        <v>18853.771711928275</v>
      </c>
      <c r="AG498" s="92">
        <v>70.319028591941276</v>
      </c>
      <c r="AH498" s="92" t="s">
        <v>4342</v>
      </c>
      <c r="AI498" s="78" t="s">
        <v>2770</v>
      </c>
      <c r="AJ498" s="78" t="s">
        <v>2679</v>
      </c>
    </row>
    <row r="499" spans="1:36" x14ac:dyDescent="0.2">
      <c r="A499" s="78" t="s">
        <v>2771</v>
      </c>
      <c r="B499" s="78" t="s">
        <v>1594</v>
      </c>
      <c r="C499" s="78" t="s">
        <v>2772</v>
      </c>
      <c r="D499" s="78" t="s">
        <v>58</v>
      </c>
      <c r="E499" s="78" t="s">
        <v>2773</v>
      </c>
      <c r="F499" s="78">
        <v>0</v>
      </c>
      <c r="G499" s="78" t="s">
        <v>60</v>
      </c>
      <c r="H499" s="78">
        <v>100</v>
      </c>
      <c r="J499" s="78">
        <v>78611.521070999996</v>
      </c>
      <c r="K499" s="78" t="s">
        <v>61</v>
      </c>
      <c r="AF499" s="92">
        <v>7549.8504836588399</v>
      </c>
      <c r="AG499" s="92" t="s">
        <v>4342</v>
      </c>
      <c r="AH499" s="92" t="s">
        <v>4342</v>
      </c>
      <c r="AI499" s="78" t="s">
        <v>2774</v>
      </c>
      <c r="AJ499" s="78" t="s">
        <v>2679</v>
      </c>
    </row>
    <row r="500" spans="1:36" x14ac:dyDescent="0.2">
      <c r="A500" s="78" t="s">
        <v>2775</v>
      </c>
      <c r="B500" s="78" t="s">
        <v>1594</v>
      </c>
      <c r="C500" s="78" t="s">
        <v>2775</v>
      </c>
      <c r="D500" s="78" t="s">
        <v>58</v>
      </c>
      <c r="E500" s="78" t="s">
        <v>2776</v>
      </c>
      <c r="F500" s="78">
        <v>5253</v>
      </c>
      <c r="G500" s="78" t="s">
        <v>60</v>
      </c>
      <c r="H500" s="78">
        <v>100</v>
      </c>
      <c r="J500" s="78">
        <v>2847014.4516130001</v>
      </c>
      <c r="K500" s="78" t="s">
        <v>61</v>
      </c>
      <c r="AF500" s="92">
        <v>273427.26793291251</v>
      </c>
      <c r="AG500" s="92">
        <v>547.85020144148882</v>
      </c>
      <c r="AH500" s="92" t="s">
        <v>4342</v>
      </c>
      <c r="AI500" s="78" t="s">
        <v>2777</v>
      </c>
      <c r="AJ500" s="78" t="s">
        <v>2679</v>
      </c>
    </row>
    <row r="501" spans="1:36" x14ac:dyDescent="0.2">
      <c r="A501" s="78" t="s">
        <v>2778</v>
      </c>
      <c r="B501" s="78" t="s">
        <v>1594</v>
      </c>
      <c r="C501" s="78" t="s">
        <v>2779</v>
      </c>
      <c r="D501" s="78" t="s">
        <v>58</v>
      </c>
      <c r="E501" s="78" t="s">
        <v>2780</v>
      </c>
      <c r="F501" s="78">
        <v>1625</v>
      </c>
      <c r="G501" s="78" t="s">
        <v>60</v>
      </c>
      <c r="H501" s="78">
        <v>100</v>
      </c>
      <c r="J501" s="78">
        <v>551878.53998500004</v>
      </c>
      <c r="K501" s="78" t="s">
        <v>61</v>
      </c>
      <c r="AF501" s="92">
        <v>53002.414980159403</v>
      </c>
      <c r="AG501" s="92">
        <v>343.29675333425899</v>
      </c>
      <c r="AH501" s="92" t="s">
        <v>4342</v>
      </c>
      <c r="AI501" s="78" t="s">
        <v>2781</v>
      </c>
      <c r="AJ501" s="78" t="s">
        <v>2679</v>
      </c>
    </row>
    <row r="502" spans="1:36" x14ac:dyDescent="0.2">
      <c r="A502" s="78" t="s">
        <v>2782</v>
      </c>
      <c r="B502" s="78" t="s">
        <v>1594</v>
      </c>
      <c r="C502" s="78" t="s">
        <v>2783</v>
      </c>
      <c r="D502" s="78" t="s">
        <v>58</v>
      </c>
      <c r="E502" s="78" t="s">
        <v>2784</v>
      </c>
      <c r="F502" s="78">
        <v>0</v>
      </c>
      <c r="G502" s="78" t="s">
        <v>60</v>
      </c>
      <c r="H502" s="78">
        <v>100</v>
      </c>
      <c r="J502" s="78">
        <v>29819.45</v>
      </c>
      <c r="K502" s="78" t="s">
        <v>61</v>
      </c>
      <c r="L502" s="78">
        <v>2916.3996050000001</v>
      </c>
      <c r="M502" s="78" t="s">
        <v>62</v>
      </c>
      <c r="AF502" s="92">
        <v>8377.6838140023356</v>
      </c>
      <c r="AG502" s="92" t="s">
        <v>4342</v>
      </c>
      <c r="AH502" s="92" t="s">
        <v>4342</v>
      </c>
      <c r="AI502" s="78" t="s">
        <v>2785</v>
      </c>
      <c r="AJ502" s="78" t="s">
        <v>2679</v>
      </c>
    </row>
    <row r="503" spans="1:36" x14ac:dyDescent="0.2">
      <c r="A503" s="78" t="s">
        <v>2786</v>
      </c>
      <c r="B503" s="78" t="s">
        <v>1594</v>
      </c>
      <c r="C503" s="78" t="s">
        <v>2787</v>
      </c>
      <c r="D503" s="78" t="s">
        <v>58</v>
      </c>
      <c r="E503" s="78" t="s">
        <v>2788</v>
      </c>
      <c r="F503" s="78">
        <v>0</v>
      </c>
      <c r="G503" s="78" t="s">
        <v>60</v>
      </c>
      <c r="H503" s="78">
        <v>100</v>
      </c>
      <c r="J503" s="78">
        <v>8369</v>
      </c>
      <c r="K503" s="78" t="s">
        <v>61</v>
      </c>
      <c r="AF503" s="92">
        <v>803.75876000000005</v>
      </c>
      <c r="AG503" s="92" t="s">
        <v>4342</v>
      </c>
      <c r="AH503" s="92" t="s">
        <v>4342</v>
      </c>
      <c r="AI503" s="78" t="s">
        <v>2789</v>
      </c>
      <c r="AJ503" s="78" t="s">
        <v>2679</v>
      </c>
    </row>
    <row r="504" spans="1:36" x14ac:dyDescent="0.2">
      <c r="A504" s="78" t="s">
        <v>2790</v>
      </c>
      <c r="B504" s="78" t="s">
        <v>1594</v>
      </c>
      <c r="C504" s="78" t="s">
        <v>2791</v>
      </c>
      <c r="D504" s="78" t="s">
        <v>58</v>
      </c>
      <c r="E504" s="78" t="s">
        <v>2792</v>
      </c>
      <c r="F504" s="78">
        <v>0</v>
      </c>
      <c r="G504" s="78" t="s">
        <v>60</v>
      </c>
      <c r="H504" s="78">
        <v>100</v>
      </c>
      <c r="J504" s="78">
        <v>3741.9117649999998</v>
      </c>
      <c r="K504" s="78" t="s">
        <v>61</v>
      </c>
      <c r="AF504" s="92">
        <v>359.37320591060001</v>
      </c>
      <c r="AG504" s="92" t="s">
        <v>4342</v>
      </c>
      <c r="AH504" s="92" t="s">
        <v>4342</v>
      </c>
      <c r="AI504" s="78" t="s">
        <v>2793</v>
      </c>
      <c r="AJ504" s="78" t="s">
        <v>2679</v>
      </c>
    </row>
    <row r="505" spans="1:36" x14ac:dyDescent="0.2">
      <c r="A505" s="78" t="s">
        <v>2794</v>
      </c>
      <c r="B505" s="78" t="s">
        <v>1594</v>
      </c>
      <c r="C505" s="78" t="s">
        <v>2795</v>
      </c>
      <c r="D505" s="78" t="s">
        <v>58</v>
      </c>
      <c r="E505" s="78" t="s">
        <v>2796</v>
      </c>
      <c r="F505" s="78">
        <v>2433</v>
      </c>
      <c r="G505" s="78" t="s">
        <v>60</v>
      </c>
      <c r="H505" s="78">
        <v>100</v>
      </c>
      <c r="J505" s="78">
        <v>11926.927471999999</v>
      </c>
      <c r="K505" s="78" t="s">
        <v>61</v>
      </c>
      <c r="AF505" s="92">
        <v>1145.4621144108798</v>
      </c>
      <c r="AG505" s="92">
        <v>4.95525518000274</v>
      </c>
      <c r="AH505" s="92" t="s">
        <v>4342</v>
      </c>
      <c r="AI505" s="78" t="s">
        <v>2797</v>
      </c>
      <c r="AJ505" s="78" t="s">
        <v>2679</v>
      </c>
    </row>
    <row r="506" spans="1:36" x14ac:dyDescent="0.2">
      <c r="A506" s="78" t="s">
        <v>2798</v>
      </c>
      <c r="B506" s="78" t="s">
        <v>1594</v>
      </c>
      <c r="C506" s="78" t="s">
        <v>2799</v>
      </c>
      <c r="D506" s="78" t="s">
        <v>58</v>
      </c>
      <c r="E506" s="78" t="s">
        <v>2800</v>
      </c>
      <c r="F506" s="78">
        <v>861</v>
      </c>
      <c r="G506" s="78" t="s">
        <v>60</v>
      </c>
      <c r="H506" s="78">
        <v>100</v>
      </c>
      <c r="J506" s="78">
        <v>196879.227273</v>
      </c>
      <c r="K506" s="78" t="s">
        <v>61</v>
      </c>
      <c r="AF506" s="92">
        <v>18908.28098729892</v>
      </c>
      <c r="AG506" s="92">
        <v>231.14063364513066</v>
      </c>
      <c r="AH506" s="92" t="s">
        <v>4342</v>
      </c>
      <c r="AI506" s="78" t="s">
        <v>2801</v>
      </c>
      <c r="AJ506" s="78" t="s">
        <v>2679</v>
      </c>
    </row>
    <row r="507" spans="1:36" x14ac:dyDescent="0.2">
      <c r="A507" s="78" t="s">
        <v>2802</v>
      </c>
      <c r="B507" s="78" t="s">
        <v>1594</v>
      </c>
      <c r="C507" s="78" t="s">
        <v>2803</v>
      </c>
      <c r="D507" s="78" t="s">
        <v>58</v>
      </c>
      <c r="E507" s="78" t="s">
        <v>2804</v>
      </c>
      <c r="F507" s="78">
        <v>0</v>
      </c>
      <c r="G507" s="78" t="s">
        <v>60</v>
      </c>
      <c r="H507" s="78">
        <v>100</v>
      </c>
      <c r="J507" s="78">
        <v>204964.3</v>
      </c>
      <c r="K507" s="78" t="s">
        <v>61</v>
      </c>
      <c r="AF507" s="92">
        <v>19684.771371999999</v>
      </c>
      <c r="AG507" s="92" t="s">
        <v>4342</v>
      </c>
      <c r="AH507" s="92" t="s">
        <v>4342</v>
      </c>
      <c r="AI507" s="78" t="s">
        <v>2805</v>
      </c>
      <c r="AJ507" s="78" t="s">
        <v>2679</v>
      </c>
    </row>
    <row r="508" spans="1:36" x14ac:dyDescent="0.2">
      <c r="A508" s="78" t="s">
        <v>2806</v>
      </c>
      <c r="B508" s="78" t="s">
        <v>1594</v>
      </c>
      <c r="C508" s="78" t="s">
        <v>2807</v>
      </c>
      <c r="D508" s="78" t="s">
        <v>58</v>
      </c>
      <c r="E508" s="78" t="s">
        <v>224</v>
      </c>
      <c r="F508" s="78">
        <v>1765</v>
      </c>
      <c r="G508" s="78" t="s">
        <v>60</v>
      </c>
      <c r="H508" s="78">
        <v>100</v>
      </c>
      <c r="J508" s="78">
        <v>34087.434175000002</v>
      </c>
      <c r="K508" s="78" t="s">
        <v>61</v>
      </c>
      <c r="AF508" s="92">
        <v>3273.7571781670003</v>
      </c>
      <c r="AG508" s="92">
        <v>19.522217967079794</v>
      </c>
      <c r="AH508" s="92" t="s">
        <v>4342</v>
      </c>
      <c r="AI508" s="78" t="s">
        <v>2808</v>
      </c>
      <c r="AJ508" s="78" t="s">
        <v>2679</v>
      </c>
    </row>
    <row r="509" spans="1:36" x14ac:dyDescent="0.2">
      <c r="A509" s="78" t="s">
        <v>2809</v>
      </c>
      <c r="B509" s="78" t="s">
        <v>1594</v>
      </c>
      <c r="C509" s="78" t="s">
        <v>2810</v>
      </c>
      <c r="D509" s="78" t="s">
        <v>58</v>
      </c>
      <c r="E509" s="78" t="s">
        <v>188</v>
      </c>
      <c r="F509" s="78">
        <v>1453</v>
      </c>
      <c r="G509" s="78" t="s">
        <v>60</v>
      </c>
      <c r="H509" s="78">
        <v>100</v>
      </c>
      <c r="J509" s="78">
        <v>171915.18331100003</v>
      </c>
      <c r="K509" s="78" t="s">
        <v>61</v>
      </c>
      <c r="AF509" s="92">
        <v>16510.734205188444</v>
      </c>
      <c r="AG509" s="92">
        <v>119.59917260624171</v>
      </c>
      <c r="AH509" s="92" t="s">
        <v>4342</v>
      </c>
      <c r="AI509" s="78" t="s">
        <v>2811</v>
      </c>
      <c r="AJ509" s="78" t="s">
        <v>2679</v>
      </c>
    </row>
    <row r="510" spans="1:36" x14ac:dyDescent="0.2">
      <c r="A510" s="78" t="s">
        <v>2812</v>
      </c>
      <c r="B510" s="78" t="s">
        <v>1594</v>
      </c>
      <c r="C510" s="78" t="s">
        <v>2813</v>
      </c>
      <c r="D510" s="78" t="s">
        <v>58</v>
      </c>
      <c r="E510" s="78" t="s">
        <v>2814</v>
      </c>
      <c r="F510" s="78">
        <v>506</v>
      </c>
      <c r="G510" s="78" t="s">
        <v>60</v>
      </c>
      <c r="H510" s="78">
        <v>100</v>
      </c>
      <c r="J510" s="78">
        <v>7295.682143</v>
      </c>
      <c r="K510" s="78" t="s">
        <v>61</v>
      </c>
      <c r="AF510" s="92">
        <v>700.67731301371998</v>
      </c>
      <c r="AG510" s="92">
        <v>14.574542884484519</v>
      </c>
      <c r="AH510" s="92" t="s">
        <v>4342</v>
      </c>
      <c r="AI510" s="78" t="s">
        <v>2815</v>
      </c>
      <c r="AJ510" s="78" t="s">
        <v>2679</v>
      </c>
    </row>
    <row r="511" spans="1:36" x14ac:dyDescent="0.2">
      <c r="A511" s="78" t="s">
        <v>2816</v>
      </c>
      <c r="B511" s="78" t="s">
        <v>1594</v>
      </c>
      <c r="C511" s="78" t="s">
        <v>2817</v>
      </c>
      <c r="D511" s="78" t="s">
        <v>58</v>
      </c>
      <c r="E511" s="78" t="s">
        <v>2818</v>
      </c>
      <c r="F511" s="78">
        <v>183</v>
      </c>
      <c r="G511" s="78" t="s">
        <v>60</v>
      </c>
      <c r="H511" s="78">
        <v>100</v>
      </c>
      <c r="J511" s="78">
        <v>1566.6663329999999</v>
      </c>
      <c r="K511" s="78" t="s">
        <v>61</v>
      </c>
      <c r="AF511" s="92">
        <v>150.46263462131998</v>
      </c>
      <c r="AG511" s="92">
        <v>8.6537625770901627</v>
      </c>
      <c r="AH511" s="92" t="s">
        <v>4342</v>
      </c>
      <c r="AI511" s="78" t="s">
        <v>2819</v>
      </c>
      <c r="AJ511" s="78" t="s">
        <v>2679</v>
      </c>
    </row>
    <row r="512" spans="1:36" x14ac:dyDescent="0.2">
      <c r="A512" s="78" t="s">
        <v>2820</v>
      </c>
      <c r="B512" s="78" t="s">
        <v>1594</v>
      </c>
      <c r="C512" s="78" t="s">
        <v>2821</v>
      </c>
      <c r="D512" s="78" t="s">
        <v>58</v>
      </c>
      <c r="E512" s="78" t="s">
        <v>2822</v>
      </c>
      <c r="F512" s="78">
        <v>0</v>
      </c>
      <c r="G512" s="78" t="s">
        <v>60</v>
      </c>
      <c r="H512" s="78">
        <v>100</v>
      </c>
      <c r="J512" s="78">
        <v>7358.4632350000002</v>
      </c>
      <c r="K512" s="78" t="s">
        <v>61</v>
      </c>
      <c r="AF512" s="92">
        <v>706.70680908940005</v>
      </c>
      <c r="AG512" s="92" t="s">
        <v>4342</v>
      </c>
      <c r="AH512" s="92" t="s">
        <v>4342</v>
      </c>
      <c r="AI512" s="78" t="s">
        <v>2823</v>
      </c>
      <c r="AJ512" s="78" t="s">
        <v>2679</v>
      </c>
    </row>
    <row r="513" spans="1:36" x14ac:dyDescent="0.2">
      <c r="A513" s="78" t="s">
        <v>2824</v>
      </c>
      <c r="B513" s="78" t="s">
        <v>1594</v>
      </c>
      <c r="C513" s="78" t="s">
        <v>2825</v>
      </c>
      <c r="D513" s="78" t="s">
        <v>58</v>
      </c>
      <c r="E513" s="78" t="s">
        <v>279</v>
      </c>
      <c r="F513" s="78">
        <v>0</v>
      </c>
      <c r="G513" s="78" t="s">
        <v>60</v>
      </c>
      <c r="H513" s="78">
        <v>100</v>
      </c>
      <c r="J513" s="78">
        <v>4557.5920130000004</v>
      </c>
      <c r="K513" s="78" t="s">
        <v>61</v>
      </c>
      <c r="AF513" s="92">
        <v>437.71113692852003</v>
      </c>
      <c r="AG513" s="92" t="s">
        <v>4342</v>
      </c>
      <c r="AH513" s="92" t="s">
        <v>4342</v>
      </c>
      <c r="AI513" s="78" t="s">
        <v>2826</v>
      </c>
      <c r="AJ513" s="78" t="s">
        <v>2679</v>
      </c>
    </row>
    <row r="514" spans="1:36" x14ac:dyDescent="0.2">
      <c r="A514" s="78" t="s">
        <v>2827</v>
      </c>
      <c r="B514" s="78" t="s">
        <v>1594</v>
      </c>
      <c r="C514" s="78" t="s">
        <v>2828</v>
      </c>
      <c r="D514" s="78" t="s">
        <v>58</v>
      </c>
      <c r="E514" s="78" t="s">
        <v>2829</v>
      </c>
      <c r="F514" s="78">
        <v>0</v>
      </c>
      <c r="G514" s="78" t="s">
        <v>60</v>
      </c>
      <c r="H514" s="78">
        <v>100</v>
      </c>
      <c r="J514" s="78">
        <v>598.62706000000003</v>
      </c>
      <c r="K514" s="78" t="s">
        <v>61</v>
      </c>
      <c r="AF514" s="92">
        <v>57.4921428424</v>
      </c>
      <c r="AG514" s="92" t="s">
        <v>4342</v>
      </c>
      <c r="AH514" s="92" t="s">
        <v>4342</v>
      </c>
      <c r="AI514" s="78" t="s">
        <v>2830</v>
      </c>
      <c r="AJ514" s="78" t="s">
        <v>2679</v>
      </c>
    </row>
    <row r="515" spans="1:36" x14ac:dyDescent="0.2">
      <c r="A515" s="78" t="s">
        <v>2831</v>
      </c>
      <c r="B515" s="78" t="s">
        <v>1594</v>
      </c>
      <c r="C515" s="78" t="s">
        <v>2832</v>
      </c>
      <c r="D515" s="78" t="s">
        <v>58</v>
      </c>
      <c r="E515" s="78" t="s">
        <v>2435</v>
      </c>
      <c r="F515" s="78">
        <v>7621</v>
      </c>
      <c r="G515" s="78" t="s">
        <v>60</v>
      </c>
      <c r="H515" s="78">
        <v>100</v>
      </c>
      <c r="J515" s="78">
        <v>228995.27428599997</v>
      </c>
      <c r="K515" s="78" t="s">
        <v>61</v>
      </c>
      <c r="AF515" s="92">
        <v>21992.706142427436</v>
      </c>
      <c r="AG515" s="92">
        <v>30.373449209303022</v>
      </c>
      <c r="AH515" s="92" t="s">
        <v>4342</v>
      </c>
      <c r="AI515" s="78" t="s">
        <v>2833</v>
      </c>
      <c r="AJ515" s="78" t="s">
        <v>2679</v>
      </c>
    </row>
    <row r="516" spans="1:36" x14ac:dyDescent="0.2">
      <c r="A516" s="78" t="s">
        <v>2834</v>
      </c>
      <c r="B516" s="78" t="s">
        <v>1594</v>
      </c>
      <c r="C516" s="78" t="s">
        <v>2835</v>
      </c>
      <c r="D516" s="78" t="s">
        <v>58</v>
      </c>
      <c r="E516" s="78" t="s">
        <v>2435</v>
      </c>
      <c r="F516" s="78">
        <v>0</v>
      </c>
      <c r="G516" s="78" t="s">
        <v>60</v>
      </c>
      <c r="H516" s="78">
        <v>100</v>
      </c>
      <c r="J516" s="78">
        <v>235767.31428600001</v>
      </c>
      <c r="K516" s="78" t="s">
        <v>61</v>
      </c>
      <c r="AF516" s="92">
        <v>22643.09286402744</v>
      </c>
      <c r="AG516" s="92" t="s">
        <v>4342</v>
      </c>
      <c r="AH516" s="92" t="s">
        <v>4342</v>
      </c>
      <c r="AI516" s="78" t="s">
        <v>2836</v>
      </c>
      <c r="AJ516" s="78" t="s">
        <v>2679</v>
      </c>
    </row>
    <row r="517" spans="1:36" x14ac:dyDescent="0.2">
      <c r="A517" s="78" t="s">
        <v>2837</v>
      </c>
      <c r="B517" s="78" t="s">
        <v>1594</v>
      </c>
      <c r="C517" s="78" t="s">
        <v>2838</v>
      </c>
      <c r="D517" s="78" t="s">
        <v>58</v>
      </c>
      <c r="E517" s="78" t="s">
        <v>876</v>
      </c>
      <c r="F517" s="78">
        <v>11926</v>
      </c>
      <c r="G517" s="78" t="s">
        <v>60</v>
      </c>
      <c r="H517" s="78">
        <v>100</v>
      </c>
      <c r="J517" s="78">
        <v>376638.37154199998</v>
      </c>
      <c r="K517" s="78" t="s">
        <v>61</v>
      </c>
      <c r="AF517" s="92">
        <v>36172.349202893682</v>
      </c>
      <c r="AG517" s="92">
        <v>31.923412759268682</v>
      </c>
      <c r="AH517" s="92" t="s">
        <v>4342</v>
      </c>
      <c r="AI517" s="78" t="s">
        <v>2839</v>
      </c>
      <c r="AJ517" s="78" t="s">
        <v>2679</v>
      </c>
    </row>
    <row r="518" spans="1:36" x14ac:dyDescent="0.2">
      <c r="A518" s="78" t="s">
        <v>2840</v>
      </c>
      <c r="B518" s="78" t="s">
        <v>1594</v>
      </c>
      <c r="C518" s="78" t="s">
        <v>2841</v>
      </c>
      <c r="D518" s="78" t="s">
        <v>58</v>
      </c>
      <c r="E518" s="78" t="s">
        <v>2842</v>
      </c>
      <c r="F518" s="78">
        <v>0</v>
      </c>
      <c r="G518" s="78" t="s">
        <v>60</v>
      </c>
      <c r="H518" s="78">
        <v>100</v>
      </c>
      <c r="J518" s="78">
        <v>12629.964051999999</v>
      </c>
      <c r="K518" s="78" t="s">
        <v>61</v>
      </c>
      <c r="AF518" s="92">
        <v>1212.9817475540799</v>
      </c>
      <c r="AG518" s="92" t="s">
        <v>4342</v>
      </c>
      <c r="AH518" s="92" t="s">
        <v>4342</v>
      </c>
      <c r="AI518" s="78" t="s">
        <v>2843</v>
      </c>
      <c r="AJ518" s="78" t="s">
        <v>2679</v>
      </c>
    </row>
    <row r="519" spans="1:36" x14ac:dyDescent="0.2">
      <c r="A519" s="78" t="s">
        <v>2844</v>
      </c>
      <c r="B519" s="78" t="s">
        <v>1594</v>
      </c>
      <c r="C519" s="78" t="s">
        <v>2845</v>
      </c>
      <c r="D519" s="78" t="s">
        <v>58</v>
      </c>
      <c r="E519" s="78" t="s">
        <v>2846</v>
      </c>
      <c r="F519" s="78">
        <v>0</v>
      </c>
      <c r="G519" s="78" t="s">
        <v>60</v>
      </c>
      <c r="H519" s="78">
        <v>100</v>
      </c>
      <c r="J519" s="78">
        <v>962.31563700000004</v>
      </c>
      <c r="K519" s="78" t="s">
        <v>61</v>
      </c>
      <c r="AF519" s="92">
        <v>92.42079377748</v>
      </c>
      <c r="AG519" s="92" t="s">
        <v>4342</v>
      </c>
      <c r="AH519" s="92" t="s">
        <v>4342</v>
      </c>
      <c r="AI519" s="78" t="s">
        <v>2847</v>
      </c>
      <c r="AJ519" s="78" t="s">
        <v>2679</v>
      </c>
    </row>
    <row r="520" spans="1:36" x14ac:dyDescent="0.2">
      <c r="A520" s="78" t="s">
        <v>2848</v>
      </c>
      <c r="B520" s="78" t="s">
        <v>1594</v>
      </c>
      <c r="C520" s="78" t="s">
        <v>2849</v>
      </c>
      <c r="D520" s="78" t="s">
        <v>58</v>
      </c>
      <c r="E520" s="78" t="s">
        <v>2850</v>
      </c>
      <c r="F520" s="78">
        <v>0</v>
      </c>
      <c r="G520" s="78" t="s">
        <v>60</v>
      </c>
      <c r="H520" s="78">
        <v>100</v>
      </c>
      <c r="J520" s="78">
        <v>2736</v>
      </c>
      <c r="K520" s="78" t="s">
        <v>61</v>
      </c>
      <c r="AF520" s="92">
        <v>262.76544000000001</v>
      </c>
      <c r="AG520" s="92" t="s">
        <v>4342</v>
      </c>
      <c r="AH520" s="92" t="s">
        <v>4342</v>
      </c>
      <c r="AI520" s="78" t="s">
        <v>2851</v>
      </c>
      <c r="AJ520" s="78" t="s">
        <v>2679</v>
      </c>
    </row>
    <row r="521" spans="1:36" x14ac:dyDescent="0.2">
      <c r="A521" s="78" t="s">
        <v>2852</v>
      </c>
      <c r="B521" s="78" t="s">
        <v>1594</v>
      </c>
      <c r="C521" s="78" t="s">
        <v>2853</v>
      </c>
      <c r="D521" s="78" t="s">
        <v>58</v>
      </c>
      <c r="E521" s="78" t="s">
        <v>2693</v>
      </c>
      <c r="F521" s="78">
        <v>29536</v>
      </c>
      <c r="G521" s="78" t="s">
        <v>60</v>
      </c>
      <c r="H521" s="78">
        <v>100</v>
      </c>
      <c r="J521" s="78">
        <v>17905.379553999999</v>
      </c>
      <c r="K521" s="78" t="s">
        <v>61</v>
      </c>
      <c r="L521" s="78">
        <v>4666.5249260000001</v>
      </c>
      <c r="M521" s="78" t="s">
        <v>62</v>
      </c>
      <c r="AF521" s="92">
        <v>10542.290673634761</v>
      </c>
      <c r="AG521" s="92">
        <v>2.2657476161496506</v>
      </c>
      <c r="AH521" s="92" t="s">
        <v>4342</v>
      </c>
      <c r="AI521" s="78" t="s">
        <v>2854</v>
      </c>
      <c r="AJ521" s="78" t="s">
        <v>2679</v>
      </c>
    </row>
    <row r="522" spans="1:36" x14ac:dyDescent="0.2">
      <c r="A522" s="78" t="s">
        <v>2855</v>
      </c>
      <c r="B522" s="78" t="s">
        <v>1594</v>
      </c>
      <c r="C522" s="78" t="s">
        <v>2856</v>
      </c>
      <c r="D522" s="78" t="s">
        <v>58</v>
      </c>
      <c r="E522" s="78" t="s">
        <v>104</v>
      </c>
      <c r="F522" s="78">
        <v>3606</v>
      </c>
      <c r="G522" s="78" t="s">
        <v>60</v>
      </c>
      <c r="H522" s="78">
        <v>100</v>
      </c>
      <c r="J522" s="78">
        <v>646093.84612899995</v>
      </c>
      <c r="K522" s="78" t="s">
        <v>61</v>
      </c>
      <c r="X522" s="78">
        <v>1656.5911623359998</v>
      </c>
      <c r="Y522" s="78" t="s">
        <v>1600</v>
      </c>
      <c r="Z522" s="78" t="s">
        <v>64</v>
      </c>
      <c r="AF522" s="92">
        <v>160283.86487304643</v>
      </c>
      <c r="AG522" s="92">
        <v>308.72362947552159</v>
      </c>
      <c r="AH522" s="92" t="s">
        <v>4342</v>
      </c>
      <c r="AI522" s="78" t="s">
        <v>2857</v>
      </c>
      <c r="AJ522" s="78" t="s">
        <v>2679</v>
      </c>
    </row>
    <row r="523" spans="1:36" x14ac:dyDescent="0.2">
      <c r="A523" s="78" t="s">
        <v>2858</v>
      </c>
      <c r="B523" s="78" t="s">
        <v>1594</v>
      </c>
      <c r="C523" s="78" t="s">
        <v>2859</v>
      </c>
      <c r="D523" s="78" t="s">
        <v>58</v>
      </c>
      <c r="E523" s="78" t="s">
        <v>2860</v>
      </c>
      <c r="F523" s="78">
        <v>3025</v>
      </c>
      <c r="G523" s="78" t="s">
        <v>60</v>
      </c>
      <c r="H523" s="78">
        <v>100</v>
      </c>
      <c r="J523" s="78">
        <v>34724.911764999997</v>
      </c>
      <c r="K523" s="78" t="s">
        <v>61</v>
      </c>
      <c r="L523" s="78">
        <v>27.130811000000005</v>
      </c>
      <c r="M523" s="78" t="s">
        <v>62</v>
      </c>
      <c r="AF523" s="92">
        <v>3386.2747697190966</v>
      </c>
      <c r="AG523" s="92">
        <v>11.697502229803042</v>
      </c>
      <c r="AH523" s="92" t="s">
        <v>4342</v>
      </c>
      <c r="AI523" s="78" t="s">
        <v>2861</v>
      </c>
      <c r="AJ523" s="78" t="s">
        <v>2679</v>
      </c>
    </row>
    <row r="524" spans="1:36" x14ac:dyDescent="0.2">
      <c r="A524" s="78" t="s">
        <v>2862</v>
      </c>
      <c r="B524" s="78" t="s">
        <v>1594</v>
      </c>
      <c r="C524" s="78" t="s">
        <v>2863</v>
      </c>
      <c r="D524" s="78" t="s">
        <v>58</v>
      </c>
      <c r="E524" s="78" t="s">
        <v>2864</v>
      </c>
      <c r="F524" s="78">
        <v>0</v>
      </c>
      <c r="G524" s="78" t="s">
        <v>60</v>
      </c>
      <c r="H524" s="78">
        <v>100</v>
      </c>
      <c r="J524" s="78">
        <v>13671.944321999999</v>
      </c>
      <c r="K524" s="78" t="s">
        <v>61</v>
      </c>
      <c r="AF524" s="92">
        <v>1313.0535326848799</v>
      </c>
      <c r="AG524" s="92" t="s">
        <v>4342</v>
      </c>
      <c r="AH524" s="92" t="s">
        <v>4342</v>
      </c>
      <c r="AI524" s="78" t="s">
        <v>2865</v>
      </c>
      <c r="AJ524" s="78" t="s">
        <v>2679</v>
      </c>
    </row>
    <row r="525" spans="1:36" x14ac:dyDescent="0.2">
      <c r="A525" s="78" t="s">
        <v>2866</v>
      </c>
      <c r="B525" s="78" t="s">
        <v>1594</v>
      </c>
      <c r="C525" s="78" t="s">
        <v>2867</v>
      </c>
      <c r="D525" s="78" t="s">
        <v>58</v>
      </c>
      <c r="E525" s="78" t="s">
        <v>2868</v>
      </c>
      <c r="F525" s="78">
        <v>0</v>
      </c>
      <c r="G525" s="78" t="s">
        <v>60</v>
      </c>
      <c r="H525" s="78">
        <v>100</v>
      </c>
      <c r="J525" s="78">
        <v>9457.7499989999997</v>
      </c>
      <c r="K525" s="78" t="s">
        <v>61</v>
      </c>
      <c r="AF525" s="92">
        <v>908.32230990395999</v>
      </c>
      <c r="AG525" s="92" t="s">
        <v>4342</v>
      </c>
      <c r="AH525" s="92" t="s">
        <v>4342</v>
      </c>
      <c r="AI525" s="78" t="s">
        <v>2869</v>
      </c>
      <c r="AJ525" s="78" t="s">
        <v>2679</v>
      </c>
    </row>
    <row r="526" spans="1:36" x14ac:dyDescent="0.2">
      <c r="A526" s="78" t="s">
        <v>2870</v>
      </c>
      <c r="B526" s="78" t="s">
        <v>1594</v>
      </c>
      <c r="C526" s="78" t="s">
        <v>2871</v>
      </c>
      <c r="D526" s="78" t="s">
        <v>58</v>
      </c>
      <c r="E526" s="78" t="s">
        <v>2872</v>
      </c>
      <c r="F526" s="78">
        <v>2185</v>
      </c>
      <c r="G526" s="78" t="s">
        <v>60</v>
      </c>
      <c r="H526" s="78">
        <v>100</v>
      </c>
      <c r="J526" s="78">
        <v>65468.541855000003</v>
      </c>
      <c r="K526" s="78" t="s">
        <v>61</v>
      </c>
      <c r="AF526" s="92">
        <v>6287.5987597542007</v>
      </c>
      <c r="AG526" s="92">
        <v>30.287315511104119</v>
      </c>
      <c r="AH526" s="92" t="s">
        <v>4342</v>
      </c>
      <c r="AI526" s="78" t="s">
        <v>2873</v>
      </c>
      <c r="AJ526" s="78" t="s">
        <v>2679</v>
      </c>
    </row>
    <row r="527" spans="1:36" x14ac:dyDescent="0.2">
      <c r="A527" s="78" t="s">
        <v>2874</v>
      </c>
      <c r="B527" s="78" t="s">
        <v>1594</v>
      </c>
      <c r="C527" s="78" t="s">
        <v>2875</v>
      </c>
      <c r="D527" s="78" t="s">
        <v>58</v>
      </c>
      <c r="E527" s="78" t="s">
        <v>2876</v>
      </c>
      <c r="F527" s="78">
        <v>226</v>
      </c>
      <c r="G527" s="78" t="s">
        <v>60</v>
      </c>
      <c r="H527" s="78">
        <v>100</v>
      </c>
      <c r="J527" s="78">
        <v>3354.3861849999998</v>
      </c>
      <c r="K527" s="78" t="s">
        <v>61</v>
      </c>
      <c r="AF527" s="92">
        <v>322.1552492074</v>
      </c>
      <c r="AG527" s="92">
        <v>15.003209595888642</v>
      </c>
      <c r="AH527" s="92" t="s">
        <v>4342</v>
      </c>
      <c r="AI527" s="78" t="s">
        <v>2877</v>
      </c>
      <c r="AJ527" s="78" t="s">
        <v>2679</v>
      </c>
    </row>
    <row r="528" spans="1:36" x14ac:dyDescent="0.2">
      <c r="A528" s="78" t="s">
        <v>2878</v>
      </c>
      <c r="B528" s="78" t="s">
        <v>1594</v>
      </c>
      <c r="C528" s="78" t="s">
        <v>2879</v>
      </c>
      <c r="D528" s="78" t="s">
        <v>58</v>
      </c>
      <c r="E528" s="78" t="s">
        <v>2880</v>
      </c>
      <c r="F528" s="78">
        <v>2723</v>
      </c>
      <c r="G528" s="78" t="s">
        <v>60</v>
      </c>
      <c r="H528" s="78">
        <v>100</v>
      </c>
      <c r="J528" s="78">
        <v>13234.241249999999</v>
      </c>
      <c r="K528" s="78" t="s">
        <v>61</v>
      </c>
      <c r="AF528" s="92">
        <v>1271.0165296499999</v>
      </c>
      <c r="AG528" s="92">
        <v>4.9128212254406902</v>
      </c>
      <c r="AH528" s="92" t="s">
        <v>4342</v>
      </c>
      <c r="AI528" s="78" t="s">
        <v>2881</v>
      </c>
      <c r="AJ528" s="78" t="s">
        <v>2679</v>
      </c>
    </row>
    <row r="529" spans="1:36" x14ac:dyDescent="0.2">
      <c r="A529" s="78" t="s">
        <v>2882</v>
      </c>
      <c r="B529" s="78" t="s">
        <v>1594</v>
      </c>
      <c r="C529" s="78" t="s">
        <v>2883</v>
      </c>
      <c r="D529" s="78" t="s">
        <v>58</v>
      </c>
      <c r="E529" s="78" t="s">
        <v>2884</v>
      </c>
      <c r="F529" s="78">
        <v>0</v>
      </c>
      <c r="G529" s="78" t="s">
        <v>60</v>
      </c>
      <c r="H529" s="78">
        <v>100</v>
      </c>
      <c r="J529" s="78">
        <v>52310.736674</v>
      </c>
      <c r="K529" s="78" t="s">
        <v>61</v>
      </c>
      <c r="L529" s="78">
        <v>34418.064243000001</v>
      </c>
      <c r="M529" s="78" t="s">
        <v>62</v>
      </c>
      <c r="AF529" s="92">
        <v>70095.644695721319</v>
      </c>
      <c r="AG529" s="92" t="s">
        <v>4342</v>
      </c>
      <c r="AH529" s="92" t="s">
        <v>4342</v>
      </c>
      <c r="AI529" s="78" t="s">
        <v>2885</v>
      </c>
      <c r="AJ529" s="78" t="s">
        <v>2679</v>
      </c>
    </row>
    <row r="530" spans="1:36" x14ac:dyDescent="0.2">
      <c r="A530" s="78" t="s">
        <v>2886</v>
      </c>
      <c r="B530" s="78" t="s">
        <v>1594</v>
      </c>
      <c r="C530" s="78" t="s">
        <v>2887</v>
      </c>
      <c r="D530" s="78" t="s">
        <v>58</v>
      </c>
      <c r="E530" s="78" t="s">
        <v>2888</v>
      </c>
      <c r="F530" s="78">
        <v>226</v>
      </c>
      <c r="G530" s="78" t="s">
        <v>60</v>
      </c>
      <c r="H530" s="78">
        <v>100</v>
      </c>
      <c r="J530" s="78">
        <v>4425.5794150000002</v>
      </c>
      <c r="K530" s="78" t="s">
        <v>61</v>
      </c>
      <c r="AF530" s="92">
        <v>425.03264701660004</v>
      </c>
      <c r="AG530" s="92">
        <v>19.794350407061209</v>
      </c>
      <c r="AH530" s="92" t="s">
        <v>4342</v>
      </c>
      <c r="AI530" s="78" t="s">
        <v>2889</v>
      </c>
      <c r="AJ530" s="78" t="s">
        <v>2679</v>
      </c>
    </row>
    <row r="531" spans="1:36" x14ac:dyDescent="0.2">
      <c r="A531" s="78" t="s">
        <v>2890</v>
      </c>
      <c r="B531" s="78" t="s">
        <v>1594</v>
      </c>
      <c r="C531" s="78" t="s">
        <v>2891</v>
      </c>
      <c r="D531" s="78" t="s">
        <v>58</v>
      </c>
      <c r="E531" s="78" t="s">
        <v>2892</v>
      </c>
      <c r="F531" s="78">
        <v>0</v>
      </c>
      <c r="G531" s="78" t="s">
        <v>60</v>
      </c>
      <c r="H531" s="78">
        <v>100</v>
      </c>
      <c r="J531" s="78">
        <v>32745.220605999999</v>
      </c>
      <c r="K531" s="78" t="s">
        <v>61</v>
      </c>
      <c r="AF531" s="92">
        <v>3144.8509870002399</v>
      </c>
      <c r="AG531" s="92" t="s">
        <v>4342</v>
      </c>
      <c r="AH531" s="92" t="s">
        <v>4342</v>
      </c>
      <c r="AI531" s="78" t="s">
        <v>2893</v>
      </c>
      <c r="AJ531" s="78" t="s">
        <v>2679</v>
      </c>
    </row>
    <row r="532" spans="1:36" x14ac:dyDescent="0.2">
      <c r="A532" s="78" t="s">
        <v>2894</v>
      </c>
      <c r="B532" s="78" t="s">
        <v>1594</v>
      </c>
      <c r="C532" s="78" t="s">
        <v>2895</v>
      </c>
      <c r="D532" s="78" t="s">
        <v>58</v>
      </c>
      <c r="E532" s="78" t="s">
        <v>2896</v>
      </c>
      <c r="F532" s="78">
        <v>8105</v>
      </c>
      <c r="G532" s="78" t="s">
        <v>60</v>
      </c>
      <c r="H532" s="78">
        <v>100</v>
      </c>
      <c r="J532" s="78">
        <v>209301.333334</v>
      </c>
      <c r="K532" s="78" t="s">
        <v>61</v>
      </c>
      <c r="AF532" s="92">
        <v>20101.300053397361</v>
      </c>
      <c r="AG532" s="92">
        <v>26.103487285023856</v>
      </c>
      <c r="AH532" s="92" t="s">
        <v>4342</v>
      </c>
      <c r="AI532" s="78" t="s">
        <v>2897</v>
      </c>
      <c r="AJ532" s="78" t="s">
        <v>2679</v>
      </c>
    </row>
    <row r="533" spans="1:36" x14ac:dyDescent="0.2">
      <c r="A533" s="78" t="s">
        <v>2898</v>
      </c>
      <c r="B533" s="78" t="s">
        <v>1594</v>
      </c>
      <c r="C533" s="78" t="s">
        <v>2899</v>
      </c>
      <c r="D533" s="78" t="s">
        <v>58</v>
      </c>
      <c r="E533" s="78" t="s">
        <v>2357</v>
      </c>
      <c r="F533" s="78">
        <v>0</v>
      </c>
      <c r="G533" s="78" t="s">
        <v>60</v>
      </c>
      <c r="H533" s="78">
        <v>100</v>
      </c>
      <c r="J533" s="78">
        <v>2479.9841270000002</v>
      </c>
      <c r="K533" s="78" t="s">
        <v>61</v>
      </c>
      <c r="AF533" s="92">
        <v>238.17767555708002</v>
      </c>
      <c r="AG533" s="92" t="s">
        <v>4342</v>
      </c>
      <c r="AH533" s="92" t="s">
        <v>4342</v>
      </c>
      <c r="AI533" s="78" t="s">
        <v>2900</v>
      </c>
      <c r="AJ533" s="78" t="s">
        <v>2679</v>
      </c>
    </row>
    <row r="534" spans="1:36" x14ac:dyDescent="0.2">
      <c r="A534" s="78" t="s">
        <v>2901</v>
      </c>
      <c r="B534" s="78" t="s">
        <v>1594</v>
      </c>
      <c r="C534" s="78" t="s">
        <v>2902</v>
      </c>
      <c r="D534" s="78" t="s">
        <v>58</v>
      </c>
      <c r="E534" s="78" t="s">
        <v>2903</v>
      </c>
      <c r="F534" s="78">
        <v>1916</v>
      </c>
      <c r="G534" s="78" t="s">
        <v>60</v>
      </c>
      <c r="H534" s="78">
        <v>100</v>
      </c>
      <c r="J534" s="78">
        <v>64592.719172999998</v>
      </c>
      <c r="K534" s="78" t="s">
        <v>61</v>
      </c>
      <c r="AF534" s="92">
        <v>6203.4847493749194</v>
      </c>
      <c r="AG534" s="92">
        <v>34.077491456527923</v>
      </c>
      <c r="AH534" s="92" t="s">
        <v>4342</v>
      </c>
      <c r="AI534" s="78" t="s">
        <v>2904</v>
      </c>
      <c r="AJ534" s="78" t="s">
        <v>2679</v>
      </c>
    </row>
    <row r="535" spans="1:36" x14ac:dyDescent="0.2">
      <c r="A535" s="78" t="s">
        <v>2905</v>
      </c>
      <c r="B535" s="78" t="s">
        <v>1594</v>
      </c>
      <c r="C535" s="78" t="s">
        <v>2906</v>
      </c>
      <c r="D535" s="78" t="s">
        <v>58</v>
      </c>
      <c r="E535" s="78" t="s">
        <v>2907</v>
      </c>
      <c r="F535" s="78">
        <v>0</v>
      </c>
      <c r="G535" s="78" t="s">
        <v>60</v>
      </c>
      <c r="H535" s="78">
        <v>100</v>
      </c>
      <c r="J535" s="78">
        <v>121131.41118700002</v>
      </c>
      <c r="K535" s="78" t="s">
        <v>61</v>
      </c>
      <c r="AF535" s="92">
        <v>11633.460730399482</v>
      </c>
      <c r="AG535" s="92" t="s">
        <v>4342</v>
      </c>
      <c r="AH535" s="92" t="s">
        <v>4342</v>
      </c>
      <c r="AI535" s="78" t="s">
        <v>2908</v>
      </c>
      <c r="AJ535" s="78" t="s">
        <v>2679</v>
      </c>
    </row>
    <row r="536" spans="1:36" x14ac:dyDescent="0.2">
      <c r="A536" s="78" t="s">
        <v>2909</v>
      </c>
      <c r="B536" s="78" t="s">
        <v>1594</v>
      </c>
      <c r="C536" s="78" t="s">
        <v>2910</v>
      </c>
      <c r="D536" s="78" t="s">
        <v>58</v>
      </c>
      <c r="E536" s="78" t="s">
        <v>2911</v>
      </c>
      <c r="F536" s="78">
        <v>0</v>
      </c>
      <c r="G536" s="78" t="s">
        <v>60</v>
      </c>
      <c r="H536" s="78">
        <v>100</v>
      </c>
      <c r="J536" s="78">
        <v>19656.344806000001</v>
      </c>
      <c r="K536" s="78" t="s">
        <v>61</v>
      </c>
      <c r="L536" s="78">
        <v>3101.265758</v>
      </c>
      <c r="M536" s="78" t="s">
        <v>62</v>
      </c>
      <c r="AF536" s="92">
        <v>7751.1321314185061</v>
      </c>
      <c r="AG536" s="92" t="s">
        <v>4342</v>
      </c>
      <c r="AH536" s="92" t="s">
        <v>4342</v>
      </c>
      <c r="AI536" s="78" t="s">
        <v>2912</v>
      </c>
      <c r="AJ536" s="78" t="s">
        <v>2679</v>
      </c>
    </row>
    <row r="537" spans="1:36" x14ac:dyDescent="0.2">
      <c r="A537" s="78" t="s">
        <v>2913</v>
      </c>
      <c r="B537" s="78" t="s">
        <v>1594</v>
      </c>
      <c r="C537" s="78" t="s">
        <v>2914</v>
      </c>
      <c r="D537" s="78" t="s">
        <v>58</v>
      </c>
      <c r="E537" s="78" t="s">
        <v>2915</v>
      </c>
      <c r="F537" s="78">
        <v>0</v>
      </c>
      <c r="G537" s="78" t="s">
        <v>60</v>
      </c>
      <c r="H537" s="78">
        <v>100</v>
      </c>
      <c r="J537" s="78">
        <v>15355.793937999999</v>
      </c>
      <c r="K537" s="78" t="s">
        <v>61</v>
      </c>
      <c r="AF537" s="92">
        <v>1474.77044980552</v>
      </c>
      <c r="AG537" s="92" t="s">
        <v>4342</v>
      </c>
      <c r="AH537" s="92" t="s">
        <v>4342</v>
      </c>
      <c r="AI537" s="78" t="s">
        <v>2916</v>
      </c>
      <c r="AJ537" s="78" t="s">
        <v>2679</v>
      </c>
    </row>
    <row r="538" spans="1:36" x14ac:dyDescent="0.2">
      <c r="A538" s="78" t="s">
        <v>2917</v>
      </c>
      <c r="B538" s="78" t="s">
        <v>1594</v>
      </c>
      <c r="C538" s="78" t="s">
        <v>2914</v>
      </c>
      <c r="D538" s="78" t="s">
        <v>58</v>
      </c>
      <c r="E538" s="78" t="s">
        <v>2915</v>
      </c>
      <c r="F538" s="78">
        <v>3165</v>
      </c>
      <c r="G538" s="78" t="s">
        <v>60</v>
      </c>
      <c r="H538" s="78">
        <v>100</v>
      </c>
      <c r="J538" s="78">
        <v>14215.711396999999</v>
      </c>
      <c r="K538" s="78" t="s">
        <v>61</v>
      </c>
      <c r="AF538" s="92">
        <v>1365.2769225678799</v>
      </c>
      <c r="AG538" s="92">
        <v>4.5401942929333856</v>
      </c>
      <c r="AH538" s="92" t="s">
        <v>4342</v>
      </c>
      <c r="AI538" s="78" t="s">
        <v>2918</v>
      </c>
      <c r="AJ538" s="78" t="s">
        <v>2679</v>
      </c>
    </row>
    <row r="539" spans="1:36" x14ac:dyDescent="0.2">
      <c r="A539" s="78" t="s">
        <v>2919</v>
      </c>
      <c r="B539" s="78" t="s">
        <v>1594</v>
      </c>
      <c r="C539" s="78" t="s">
        <v>2920</v>
      </c>
      <c r="D539" s="78" t="s">
        <v>58</v>
      </c>
      <c r="E539" s="78" t="s">
        <v>2921</v>
      </c>
      <c r="F539" s="78">
        <v>9214</v>
      </c>
      <c r="G539" s="78" t="s">
        <v>60</v>
      </c>
      <c r="H539" s="78">
        <v>100</v>
      </c>
      <c r="J539" s="78">
        <v>82379.548888999998</v>
      </c>
      <c r="K539" s="78" t="s">
        <v>61</v>
      </c>
      <c r="AF539" s="92">
        <v>7911.7318752995598</v>
      </c>
      <c r="AG539" s="92">
        <v>9.0375509010162958</v>
      </c>
      <c r="AH539" s="92" t="s">
        <v>4342</v>
      </c>
      <c r="AI539" s="78" t="s">
        <v>2922</v>
      </c>
      <c r="AJ539" s="78" t="s">
        <v>2679</v>
      </c>
    </row>
    <row r="540" spans="1:36" x14ac:dyDescent="0.2">
      <c r="A540" s="78" t="s">
        <v>2923</v>
      </c>
      <c r="B540" s="78" t="s">
        <v>1594</v>
      </c>
      <c r="C540" s="78" t="s">
        <v>2924</v>
      </c>
      <c r="D540" s="78" t="s">
        <v>58</v>
      </c>
      <c r="E540" s="78" t="s">
        <v>2925</v>
      </c>
      <c r="F540" s="78">
        <v>743</v>
      </c>
      <c r="G540" s="78" t="s">
        <v>60</v>
      </c>
      <c r="H540" s="78">
        <v>100</v>
      </c>
      <c r="J540" s="78">
        <v>3847.9335139999998</v>
      </c>
      <c r="K540" s="78" t="s">
        <v>61</v>
      </c>
      <c r="AF540" s="92">
        <v>369.55553468455997</v>
      </c>
      <c r="AG540" s="92">
        <v>5.235019462182593</v>
      </c>
      <c r="AH540" s="92" t="s">
        <v>4342</v>
      </c>
      <c r="AI540" s="78" t="s">
        <v>2926</v>
      </c>
      <c r="AJ540" s="78" t="s">
        <v>2679</v>
      </c>
    </row>
    <row r="541" spans="1:36" x14ac:dyDescent="0.2">
      <c r="A541" s="78" t="s">
        <v>2927</v>
      </c>
      <c r="B541" s="78" t="s">
        <v>1594</v>
      </c>
      <c r="C541" s="78" t="s">
        <v>2928</v>
      </c>
      <c r="D541" s="78" t="s">
        <v>58</v>
      </c>
      <c r="E541" s="78" t="s">
        <v>2929</v>
      </c>
      <c r="F541" s="78">
        <v>3498</v>
      </c>
      <c r="G541" s="78" t="s">
        <v>60</v>
      </c>
      <c r="H541" s="78">
        <v>100</v>
      </c>
      <c r="J541" s="78">
        <v>308888.75635400001</v>
      </c>
      <c r="K541" s="78" t="s">
        <v>61</v>
      </c>
      <c r="L541" s="78">
        <v>10254.175001</v>
      </c>
      <c r="M541" s="78" t="s">
        <v>62</v>
      </c>
      <c r="AF541" s="92">
        <v>49052.496279853789</v>
      </c>
      <c r="AG541" s="92">
        <v>119.93010630269835</v>
      </c>
      <c r="AH541" s="92" t="s">
        <v>4342</v>
      </c>
      <c r="AI541" s="78" t="s">
        <v>2930</v>
      </c>
      <c r="AJ541" s="78" t="s">
        <v>2679</v>
      </c>
    </row>
    <row r="542" spans="1:36" x14ac:dyDescent="0.2">
      <c r="A542" s="78" t="s">
        <v>2931</v>
      </c>
      <c r="B542" s="78" t="s">
        <v>1594</v>
      </c>
      <c r="C542" s="78" t="s">
        <v>2932</v>
      </c>
      <c r="D542" s="78" t="s">
        <v>58</v>
      </c>
      <c r="E542" s="78" t="s">
        <v>2929</v>
      </c>
      <c r="F542" s="78">
        <v>0</v>
      </c>
      <c r="G542" s="78" t="s">
        <v>60</v>
      </c>
      <c r="H542" s="78">
        <v>100</v>
      </c>
      <c r="J542" s="78">
        <v>8453.8266669999994</v>
      </c>
      <c r="K542" s="78" t="s">
        <v>61</v>
      </c>
      <c r="AF542" s="92">
        <v>811.90551309867999</v>
      </c>
      <c r="AG542" s="92" t="s">
        <v>4342</v>
      </c>
      <c r="AH542" s="92" t="s">
        <v>4342</v>
      </c>
      <c r="AI542" s="78" t="s">
        <v>2933</v>
      </c>
      <c r="AJ542" s="78" t="s">
        <v>2679</v>
      </c>
    </row>
    <row r="543" spans="1:36" x14ac:dyDescent="0.2">
      <c r="A543" s="78" t="s">
        <v>2934</v>
      </c>
      <c r="B543" s="78" t="s">
        <v>1594</v>
      </c>
      <c r="C543" s="78" t="s">
        <v>2935</v>
      </c>
      <c r="D543" s="78" t="s">
        <v>58</v>
      </c>
      <c r="E543" s="78" t="s">
        <v>2468</v>
      </c>
      <c r="F543" s="78">
        <v>0</v>
      </c>
      <c r="G543" s="78" t="s">
        <v>60</v>
      </c>
      <c r="H543" s="78">
        <v>100</v>
      </c>
      <c r="J543" s="78">
        <v>1747</v>
      </c>
      <c r="K543" s="78" t="s">
        <v>61</v>
      </c>
      <c r="AF543" s="92">
        <v>167.78188</v>
      </c>
      <c r="AG543" s="92" t="s">
        <v>4342</v>
      </c>
      <c r="AH543" s="92" t="s">
        <v>4342</v>
      </c>
      <c r="AI543" s="78" t="s">
        <v>2936</v>
      </c>
      <c r="AJ543" s="78" t="s">
        <v>2679</v>
      </c>
    </row>
    <row r="544" spans="1:36" x14ac:dyDescent="0.2">
      <c r="A544" s="78" t="s">
        <v>2937</v>
      </c>
      <c r="B544" s="78" t="s">
        <v>1594</v>
      </c>
      <c r="C544" s="78" t="s">
        <v>2938</v>
      </c>
      <c r="D544" s="78" t="s">
        <v>58</v>
      </c>
      <c r="E544" s="78" t="s">
        <v>2939</v>
      </c>
      <c r="F544" s="78">
        <v>3574</v>
      </c>
      <c r="G544" s="78" t="s">
        <v>60</v>
      </c>
      <c r="H544" s="78">
        <v>100</v>
      </c>
      <c r="J544" s="78">
        <v>36585.635853</v>
      </c>
      <c r="K544" s="78" t="s">
        <v>61</v>
      </c>
      <c r="L544" s="78">
        <v>10918.588234999999</v>
      </c>
      <c r="M544" s="78" t="s">
        <v>62</v>
      </c>
      <c r="AF544" s="92">
        <v>24156.662186295463</v>
      </c>
      <c r="AG544" s="92">
        <v>42.309349518608528</v>
      </c>
      <c r="AH544" s="92" t="s">
        <v>4342</v>
      </c>
      <c r="AI544" s="78" t="s">
        <v>2940</v>
      </c>
      <c r="AJ544" s="78" t="s">
        <v>2679</v>
      </c>
    </row>
    <row r="545" spans="1:36" x14ac:dyDescent="0.2">
      <c r="A545" s="78" t="s">
        <v>2941</v>
      </c>
      <c r="B545" s="78" t="s">
        <v>1594</v>
      </c>
      <c r="C545" s="78" t="s">
        <v>2942</v>
      </c>
      <c r="D545" s="78" t="s">
        <v>58</v>
      </c>
      <c r="E545" s="78" t="s">
        <v>2939</v>
      </c>
      <c r="F545" s="78">
        <v>8245</v>
      </c>
      <c r="G545" s="78" t="s">
        <v>60</v>
      </c>
      <c r="H545" s="78">
        <v>100</v>
      </c>
      <c r="J545" s="78">
        <v>203800.419234</v>
      </c>
      <c r="K545" s="78" t="s">
        <v>61</v>
      </c>
      <c r="L545" s="78">
        <v>19108.432499999999</v>
      </c>
      <c r="M545" s="78" t="s">
        <v>62</v>
      </c>
      <c r="AF545" s="92">
        <v>55699.910675410858</v>
      </c>
      <c r="AG545" s="92">
        <v>49.232633896676475</v>
      </c>
      <c r="AH545" s="92" t="s">
        <v>4342</v>
      </c>
      <c r="AI545" s="78" t="s">
        <v>2943</v>
      </c>
      <c r="AJ545" s="78" t="s">
        <v>2679</v>
      </c>
    </row>
    <row r="546" spans="1:36" x14ac:dyDescent="0.2">
      <c r="A546" s="78" t="s">
        <v>2944</v>
      </c>
      <c r="B546" s="78" t="s">
        <v>1594</v>
      </c>
      <c r="C546" s="78" t="s">
        <v>2945</v>
      </c>
      <c r="D546" s="78" t="s">
        <v>58</v>
      </c>
      <c r="E546" s="78" t="s">
        <v>188</v>
      </c>
      <c r="F546" s="78">
        <v>27050</v>
      </c>
      <c r="G546" s="78" t="s">
        <v>60</v>
      </c>
      <c r="H546" s="78">
        <v>100</v>
      </c>
      <c r="J546" s="78">
        <v>231533.77594299999</v>
      </c>
      <c r="K546" s="78" t="s">
        <v>61</v>
      </c>
      <c r="L546" s="78">
        <v>46177.944853000001</v>
      </c>
      <c r="M546" s="78" t="s">
        <v>62</v>
      </c>
      <c r="AF546" s="92">
        <v>109541.77318515856</v>
      </c>
      <c r="AG546" s="92">
        <v>26.512439549386634</v>
      </c>
      <c r="AH546" s="92" t="s">
        <v>4342</v>
      </c>
      <c r="AI546" s="78" t="s">
        <v>2946</v>
      </c>
      <c r="AJ546" s="78" t="s">
        <v>2679</v>
      </c>
    </row>
    <row r="547" spans="1:36" x14ac:dyDescent="0.2">
      <c r="A547" s="78" t="s">
        <v>2947</v>
      </c>
      <c r="B547" s="78" t="s">
        <v>1594</v>
      </c>
      <c r="C547" s="78" t="s">
        <v>2948</v>
      </c>
      <c r="D547" s="78" t="s">
        <v>58</v>
      </c>
      <c r="E547" s="78" t="s">
        <v>2949</v>
      </c>
      <c r="F547" s="78">
        <v>1270</v>
      </c>
      <c r="G547" s="78" t="s">
        <v>60</v>
      </c>
      <c r="H547" s="78">
        <v>100</v>
      </c>
      <c r="J547" s="78">
        <v>19279.260504999998</v>
      </c>
      <c r="K547" s="78" t="s">
        <v>61</v>
      </c>
      <c r="AF547" s="92">
        <v>1851.5801789001998</v>
      </c>
      <c r="AG547" s="92">
        <v>15.344975716906168</v>
      </c>
      <c r="AH547" s="92" t="s">
        <v>4342</v>
      </c>
      <c r="AI547" s="78" t="s">
        <v>2950</v>
      </c>
      <c r="AJ547" s="78" t="s">
        <v>2679</v>
      </c>
    </row>
    <row r="548" spans="1:36" x14ac:dyDescent="0.2">
      <c r="A548" s="78" t="s">
        <v>2951</v>
      </c>
      <c r="B548" s="78" t="s">
        <v>1594</v>
      </c>
      <c r="C548" s="78" t="s">
        <v>2952</v>
      </c>
      <c r="D548" s="78" t="s">
        <v>58</v>
      </c>
      <c r="E548" s="78" t="s">
        <v>2953</v>
      </c>
      <c r="F548" s="78">
        <v>4682</v>
      </c>
      <c r="G548" s="78" t="s">
        <v>60</v>
      </c>
      <c r="H548" s="78">
        <v>100</v>
      </c>
      <c r="J548" s="78">
        <v>354068.24857699999</v>
      </c>
      <c r="K548" s="78" t="s">
        <v>61</v>
      </c>
      <c r="L548" s="78">
        <v>10085.303755000001</v>
      </c>
      <c r="M548" s="78" t="s">
        <v>62</v>
      </c>
      <c r="AF548" s="92">
        <v>53072.262175739466</v>
      </c>
      <c r="AG548" s="92">
        <v>98.978576780086186</v>
      </c>
      <c r="AH548" s="92" t="s">
        <v>4342</v>
      </c>
      <c r="AI548" s="78" t="s">
        <v>2954</v>
      </c>
      <c r="AJ548" s="78" t="s">
        <v>2679</v>
      </c>
    </row>
    <row r="549" spans="1:36" x14ac:dyDescent="0.2">
      <c r="A549" s="78" t="s">
        <v>2955</v>
      </c>
      <c r="B549" s="78" t="s">
        <v>1594</v>
      </c>
      <c r="C549" s="78" t="s">
        <v>2956</v>
      </c>
      <c r="D549" s="78" t="s">
        <v>58</v>
      </c>
      <c r="E549" s="78" t="s">
        <v>2957</v>
      </c>
      <c r="F549" s="78">
        <v>0</v>
      </c>
      <c r="G549" s="78" t="s">
        <v>60</v>
      </c>
      <c r="H549" s="78">
        <v>100</v>
      </c>
      <c r="J549" s="78">
        <v>4595.5516580000003</v>
      </c>
      <c r="K549" s="78" t="s">
        <v>61</v>
      </c>
      <c r="AF549" s="92">
        <v>441.35678123432001</v>
      </c>
      <c r="AG549" s="92" t="s">
        <v>4342</v>
      </c>
      <c r="AH549" s="92" t="s">
        <v>4342</v>
      </c>
      <c r="AI549" s="78" t="s">
        <v>2958</v>
      </c>
      <c r="AJ549" s="78" t="s">
        <v>2679</v>
      </c>
    </row>
    <row r="550" spans="1:36" x14ac:dyDescent="0.2">
      <c r="A550" s="78" t="s">
        <v>2959</v>
      </c>
      <c r="B550" s="78" t="s">
        <v>1594</v>
      </c>
      <c r="C550" s="78" t="s">
        <v>2960</v>
      </c>
      <c r="D550" s="78" t="s">
        <v>58</v>
      </c>
      <c r="E550" s="78" t="s">
        <v>2961</v>
      </c>
      <c r="F550" s="78">
        <v>0</v>
      </c>
      <c r="G550" s="78" t="s">
        <v>60</v>
      </c>
      <c r="H550" s="78">
        <v>100</v>
      </c>
      <c r="J550" s="78">
        <v>14397.268764</v>
      </c>
      <c r="K550" s="78" t="s">
        <v>61</v>
      </c>
      <c r="AF550" s="92">
        <v>1382.71369209456</v>
      </c>
      <c r="AG550" s="92" t="s">
        <v>4342</v>
      </c>
      <c r="AH550" s="92" t="s">
        <v>4342</v>
      </c>
      <c r="AI550" s="78" t="s">
        <v>2962</v>
      </c>
      <c r="AJ550" s="78" t="s">
        <v>2679</v>
      </c>
    </row>
    <row r="551" spans="1:36" x14ac:dyDescent="0.2">
      <c r="A551" s="78" t="s">
        <v>2963</v>
      </c>
      <c r="B551" s="78" t="s">
        <v>1594</v>
      </c>
      <c r="C551" s="78" t="s">
        <v>2964</v>
      </c>
      <c r="D551" s="78" t="s">
        <v>58</v>
      </c>
      <c r="E551" s="78" t="s">
        <v>2965</v>
      </c>
      <c r="F551" s="78">
        <v>646</v>
      </c>
      <c r="G551" s="78" t="s">
        <v>60</v>
      </c>
      <c r="H551" s="78">
        <v>100</v>
      </c>
      <c r="J551" s="78">
        <v>17139.575631</v>
      </c>
      <c r="K551" s="78" t="s">
        <v>61</v>
      </c>
      <c r="AF551" s="92">
        <v>1646.08484360124</v>
      </c>
      <c r="AG551" s="92">
        <v>26.819279205886225</v>
      </c>
      <c r="AH551" s="92" t="s">
        <v>4342</v>
      </c>
      <c r="AI551" s="78" t="s">
        <v>2966</v>
      </c>
      <c r="AJ551" s="78" t="s">
        <v>2679</v>
      </c>
    </row>
    <row r="552" spans="1:36" x14ac:dyDescent="0.2">
      <c r="A552" s="78" t="s">
        <v>2967</v>
      </c>
      <c r="B552" s="78" t="s">
        <v>1594</v>
      </c>
      <c r="C552" s="78" t="s">
        <v>2968</v>
      </c>
      <c r="D552" s="78" t="s">
        <v>58</v>
      </c>
      <c r="E552" s="78" t="s">
        <v>2969</v>
      </c>
      <c r="F552" s="78">
        <v>0</v>
      </c>
      <c r="G552" s="78" t="s">
        <v>60</v>
      </c>
      <c r="H552" s="78">
        <v>100</v>
      </c>
      <c r="J552" s="78">
        <v>7181.1713820000004</v>
      </c>
      <c r="K552" s="78" t="s">
        <v>61</v>
      </c>
      <c r="AF552" s="92">
        <v>689.67969952728004</v>
      </c>
      <c r="AG552" s="92" t="s">
        <v>4342</v>
      </c>
      <c r="AH552" s="92" t="s">
        <v>4342</v>
      </c>
      <c r="AI552" s="78" t="s">
        <v>2970</v>
      </c>
      <c r="AJ552" s="78" t="s">
        <v>2679</v>
      </c>
    </row>
    <row r="553" spans="1:36" x14ac:dyDescent="0.2">
      <c r="A553" s="78" t="s">
        <v>2971</v>
      </c>
      <c r="B553" s="78" t="s">
        <v>1594</v>
      </c>
      <c r="C553" s="78" t="s">
        <v>336</v>
      </c>
      <c r="D553" s="78" t="s">
        <v>58</v>
      </c>
      <c r="E553" s="78" t="s">
        <v>337</v>
      </c>
      <c r="F553" s="78">
        <v>0</v>
      </c>
      <c r="G553" s="78" t="s">
        <v>60</v>
      </c>
      <c r="H553" s="78">
        <v>100</v>
      </c>
      <c r="J553" s="78">
        <v>121594.323529</v>
      </c>
      <c r="K553" s="78" t="s">
        <v>61</v>
      </c>
      <c r="AF553" s="92">
        <v>11677.918831725161</v>
      </c>
      <c r="AG553" s="92" t="s">
        <v>4342</v>
      </c>
      <c r="AH553" s="92" t="s">
        <v>4342</v>
      </c>
      <c r="AI553" s="78" t="s">
        <v>2972</v>
      </c>
      <c r="AJ553" s="78" t="s">
        <v>2679</v>
      </c>
    </row>
    <row r="554" spans="1:36" x14ac:dyDescent="0.2">
      <c r="A554" s="78" t="s">
        <v>2973</v>
      </c>
      <c r="B554" s="78" t="s">
        <v>1594</v>
      </c>
      <c r="C554" s="78" t="s">
        <v>2974</v>
      </c>
      <c r="D554" s="78" t="s">
        <v>58</v>
      </c>
      <c r="E554" s="78" t="s">
        <v>2975</v>
      </c>
      <c r="F554" s="78">
        <v>9515</v>
      </c>
      <c r="G554" s="78" t="s">
        <v>60</v>
      </c>
      <c r="H554" s="78">
        <v>100</v>
      </c>
      <c r="J554" s="78">
        <v>148094.62969199999</v>
      </c>
      <c r="K554" s="78" t="s">
        <v>61</v>
      </c>
      <c r="L554" s="78">
        <v>780.38660000000004</v>
      </c>
      <c r="M554" s="78" t="s">
        <v>62</v>
      </c>
      <c r="AF554" s="92">
        <v>15698.428212017878</v>
      </c>
      <c r="AG554" s="92">
        <v>16.591013172659483</v>
      </c>
      <c r="AH554" s="92" t="s">
        <v>4342</v>
      </c>
      <c r="AI554" s="78" t="s">
        <v>2976</v>
      </c>
      <c r="AJ554" s="78" t="s">
        <v>2679</v>
      </c>
    </row>
    <row r="555" spans="1:36" x14ac:dyDescent="0.2">
      <c r="A555" s="78" t="s">
        <v>2977</v>
      </c>
      <c r="B555" s="78" t="s">
        <v>1594</v>
      </c>
      <c r="C555" s="78" t="s">
        <v>2978</v>
      </c>
      <c r="D555" s="78" t="s">
        <v>58</v>
      </c>
      <c r="E555" s="78" t="s">
        <v>2979</v>
      </c>
      <c r="F555" s="78">
        <v>1141</v>
      </c>
      <c r="G555" s="78" t="s">
        <v>60</v>
      </c>
      <c r="H555" s="78">
        <v>100</v>
      </c>
      <c r="J555" s="78">
        <v>28672.352750999999</v>
      </c>
      <c r="K555" s="78" t="s">
        <v>61</v>
      </c>
      <c r="AF555" s="92">
        <v>2753.6927582060398</v>
      </c>
      <c r="AG555" s="92">
        <v>25.401375903420245</v>
      </c>
      <c r="AH555" s="92" t="s">
        <v>4342</v>
      </c>
      <c r="AI555" s="78" t="s">
        <v>2980</v>
      </c>
      <c r="AJ555" s="78" t="s">
        <v>2679</v>
      </c>
    </row>
    <row r="556" spans="1:36" x14ac:dyDescent="0.2">
      <c r="A556" s="78" t="s">
        <v>2981</v>
      </c>
      <c r="B556" s="78" t="s">
        <v>1594</v>
      </c>
      <c r="C556" s="78" t="s">
        <v>2982</v>
      </c>
      <c r="D556" s="78" t="s">
        <v>58</v>
      </c>
      <c r="E556" s="78" t="s">
        <v>2983</v>
      </c>
      <c r="F556" s="78">
        <v>0</v>
      </c>
      <c r="G556" s="78" t="s">
        <v>60</v>
      </c>
      <c r="H556" s="78">
        <v>100</v>
      </c>
      <c r="J556" s="78">
        <v>8274.2952089999999</v>
      </c>
      <c r="K556" s="78" t="s">
        <v>61</v>
      </c>
      <c r="AF556" s="92">
        <v>794.66331187235994</v>
      </c>
      <c r="AG556" s="92" t="s">
        <v>4342</v>
      </c>
      <c r="AH556" s="92" t="s">
        <v>4342</v>
      </c>
      <c r="AI556" s="78" t="s">
        <v>2984</v>
      </c>
      <c r="AJ556" s="78" t="s">
        <v>2679</v>
      </c>
    </row>
    <row r="557" spans="1:36" x14ac:dyDescent="0.2">
      <c r="A557" s="78" t="s">
        <v>2985</v>
      </c>
      <c r="B557" s="78" t="s">
        <v>1594</v>
      </c>
      <c r="C557" s="78" t="s">
        <v>2986</v>
      </c>
      <c r="D557" s="78" t="s">
        <v>58</v>
      </c>
      <c r="E557" s="78" t="s">
        <v>609</v>
      </c>
      <c r="F557" s="78">
        <v>6523</v>
      </c>
      <c r="G557" s="78" t="s">
        <v>60</v>
      </c>
      <c r="H557" s="78">
        <v>100</v>
      </c>
      <c r="J557" s="78">
        <v>143633.70081899999</v>
      </c>
      <c r="K557" s="78" t="s">
        <v>61</v>
      </c>
      <c r="L557" s="78">
        <v>10512.666667</v>
      </c>
      <c r="M557" s="78" t="s">
        <v>62</v>
      </c>
      <c r="AF557" s="92">
        <v>33670.112069286974</v>
      </c>
      <c r="AG557" s="92">
        <v>39.119203638105148</v>
      </c>
      <c r="AH557" s="92" t="s">
        <v>4342</v>
      </c>
      <c r="AI557" s="78" t="s">
        <v>2987</v>
      </c>
      <c r="AJ557" s="78" t="s">
        <v>2679</v>
      </c>
    </row>
    <row r="558" spans="1:36" x14ac:dyDescent="0.2">
      <c r="A558" s="78" t="s">
        <v>2988</v>
      </c>
      <c r="B558" s="78" t="s">
        <v>1594</v>
      </c>
      <c r="C558" s="78" t="s">
        <v>2989</v>
      </c>
      <c r="D558" s="78" t="s">
        <v>58</v>
      </c>
      <c r="E558" s="78" t="s">
        <v>188</v>
      </c>
      <c r="F558" s="78">
        <v>538</v>
      </c>
      <c r="G558" s="78" t="s">
        <v>60</v>
      </c>
      <c r="H558" s="78">
        <v>100</v>
      </c>
      <c r="J558" s="78">
        <v>8948.6088240000008</v>
      </c>
      <c r="K558" s="78" t="s">
        <v>61</v>
      </c>
      <c r="AF558" s="92">
        <v>859.42439145696005</v>
      </c>
      <c r="AG558" s="92">
        <v>16.813293840631971</v>
      </c>
      <c r="AH558" s="92" t="s">
        <v>4342</v>
      </c>
      <c r="AI558" s="78" t="s">
        <v>2990</v>
      </c>
      <c r="AJ558" s="78" t="s">
        <v>2679</v>
      </c>
    </row>
    <row r="559" spans="1:36" x14ac:dyDescent="0.2">
      <c r="A559" s="78" t="s">
        <v>2991</v>
      </c>
      <c r="B559" s="78" t="s">
        <v>1594</v>
      </c>
      <c r="C559" s="78" t="s">
        <v>2992</v>
      </c>
      <c r="D559" s="78" t="s">
        <v>58</v>
      </c>
      <c r="E559" s="78" t="s">
        <v>2993</v>
      </c>
      <c r="F559" s="78">
        <v>5683</v>
      </c>
      <c r="G559" s="78" t="s">
        <v>60</v>
      </c>
      <c r="H559" s="78">
        <v>100</v>
      </c>
      <c r="J559" s="78">
        <v>689115.64886399999</v>
      </c>
      <c r="K559" s="78" t="s">
        <v>61</v>
      </c>
      <c r="L559" s="78">
        <v>11795.420909</v>
      </c>
      <c r="M559" s="78" t="s">
        <v>62</v>
      </c>
      <c r="AF559" s="92">
        <v>88483.408163818502</v>
      </c>
      <c r="AG559" s="92">
        <v>144.28756578760013</v>
      </c>
      <c r="AH559" s="92" t="s">
        <v>4342</v>
      </c>
      <c r="AI559" s="78" t="s">
        <v>2994</v>
      </c>
      <c r="AJ559" s="78" t="s">
        <v>2679</v>
      </c>
    </row>
    <row r="560" spans="1:36" x14ac:dyDescent="0.2">
      <c r="A560" s="78" t="s">
        <v>2995</v>
      </c>
      <c r="B560" s="78" t="s">
        <v>1594</v>
      </c>
      <c r="C560" s="78" t="s">
        <v>2996</v>
      </c>
      <c r="D560" s="78" t="s">
        <v>58</v>
      </c>
      <c r="E560" s="78" t="s">
        <v>2997</v>
      </c>
      <c r="F560" s="78">
        <v>0</v>
      </c>
      <c r="G560" s="78" t="s">
        <v>60</v>
      </c>
      <c r="H560" s="78">
        <v>100</v>
      </c>
      <c r="J560" s="78">
        <v>50094.910823999999</v>
      </c>
      <c r="K560" s="78" t="s">
        <v>61</v>
      </c>
      <c r="AF560" s="92">
        <v>4811.1152355369595</v>
      </c>
      <c r="AG560" s="92" t="s">
        <v>4342</v>
      </c>
      <c r="AH560" s="92" t="s">
        <v>4342</v>
      </c>
      <c r="AI560" s="78" t="s">
        <v>2998</v>
      </c>
      <c r="AJ560" s="78" t="s">
        <v>2679</v>
      </c>
    </row>
    <row r="561" spans="1:36" x14ac:dyDescent="0.2">
      <c r="A561" s="78" t="s">
        <v>2999</v>
      </c>
      <c r="B561" s="78" t="s">
        <v>1594</v>
      </c>
      <c r="C561" s="78" t="s">
        <v>3000</v>
      </c>
      <c r="D561" s="78" t="s">
        <v>58</v>
      </c>
      <c r="E561" s="78" t="s">
        <v>3001</v>
      </c>
      <c r="F561" s="78">
        <v>1098</v>
      </c>
      <c r="G561" s="78" t="s">
        <v>60</v>
      </c>
      <c r="H561" s="78">
        <v>100</v>
      </c>
      <c r="J561" s="78">
        <v>61911.677485</v>
      </c>
      <c r="K561" s="78" t="s">
        <v>61</v>
      </c>
      <c r="AF561" s="92">
        <v>5945.9975056594003</v>
      </c>
      <c r="AG561" s="92">
        <v>56.996709767232083</v>
      </c>
      <c r="AH561" s="92" t="s">
        <v>4342</v>
      </c>
      <c r="AI561" s="78" t="s">
        <v>3002</v>
      </c>
      <c r="AJ561" s="78" t="s">
        <v>2679</v>
      </c>
    </row>
    <row r="562" spans="1:36" x14ac:dyDescent="0.2">
      <c r="A562" s="78" t="s">
        <v>3003</v>
      </c>
      <c r="B562" s="78" t="s">
        <v>1594</v>
      </c>
      <c r="C562" s="78" t="s">
        <v>3004</v>
      </c>
      <c r="D562" s="78" t="s">
        <v>58</v>
      </c>
      <c r="E562" s="78" t="s">
        <v>638</v>
      </c>
      <c r="F562" s="78">
        <v>9365</v>
      </c>
      <c r="G562" s="78" t="s">
        <v>60</v>
      </c>
      <c r="H562" s="78">
        <v>100</v>
      </c>
      <c r="J562" s="78">
        <v>316141.33359200001</v>
      </c>
      <c r="K562" s="78" t="s">
        <v>61</v>
      </c>
      <c r="AF562" s="92">
        <v>30362.213678175682</v>
      </c>
      <c r="AG562" s="92">
        <v>34.123459480966005</v>
      </c>
      <c r="AH562" s="92" t="s">
        <v>4342</v>
      </c>
      <c r="AI562" s="78" t="s">
        <v>3005</v>
      </c>
      <c r="AJ562" s="78" t="s">
        <v>2679</v>
      </c>
    </row>
    <row r="563" spans="1:36" x14ac:dyDescent="0.2">
      <c r="A563" s="78" t="s">
        <v>3006</v>
      </c>
      <c r="B563" s="78" t="s">
        <v>1594</v>
      </c>
      <c r="C563" s="78" t="s">
        <v>3007</v>
      </c>
      <c r="D563" s="78" t="s">
        <v>58</v>
      </c>
      <c r="E563" s="78" t="s">
        <v>3008</v>
      </c>
      <c r="F563" s="78">
        <v>441</v>
      </c>
      <c r="G563" s="78" t="s">
        <v>60</v>
      </c>
      <c r="H563" s="78">
        <v>100</v>
      </c>
      <c r="J563" s="78">
        <v>9734.6288029999996</v>
      </c>
      <c r="K563" s="78" t="s">
        <v>61</v>
      </c>
      <c r="AF563" s="92">
        <v>934.91375024011995</v>
      </c>
      <c r="AG563" s="92">
        <v>22.313123087753212</v>
      </c>
      <c r="AH563" s="92" t="s">
        <v>4342</v>
      </c>
      <c r="AI563" s="78" t="s">
        <v>3009</v>
      </c>
      <c r="AJ563" s="78" t="s">
        <v>2679</v>
      </c>
    </row>
    <row r="564" spans="1:36" x14ac:dyDescent="0.2">
      <c r="A564" s="78" t="s">
        <v>3010</v>
      </c>
      <c r="B564" s="78" t="s">
        <v>1594</v>
      </c>
      <c r="C564" s="78" t="s">
        <v>3011</v>
      </c>
      <c r="D564" s="78" t="s">
        <v>58</v>
      </c>
      <c r="E564" s="78" t="s">
        <v>3012</v>
      </c>
      <c r="F564" s="78">
        <v>0</v>
      </c>
      <c r="G564" s="78" t="s">
        <v>60</v>
      </c>
      <c r="H564" s="78">
        <v>100</v>
      </c>
      <c r="J564" s="78">
        <v>4809.625</v>
      </c>
      <c r="K564" s="78" t="s">
        <v>61</v>
      </c>
      <c r="AF564" s="92">
        <v>461.91638499999999</v>
      </c>
      <c r="AG564" s="92" t="s">
        <v>4342</v>
      </c>
      <c r="AH564" s="92" t="s">
        <v>4342</v>
      </c>
      <c r="AI564" s="78" t="s">
        <v>3013</v>
      </c>
      <c r="AJ564" s="78" t="s">
        <v>2679</v>
      </c>
    </row>
    <row r="565" spans="1:36" x14ac:dyDescent="0.2">
      <c r="A565" s="78" t="s">
        <v>3014</v>
      </c>
      <c r="B565" s="78" t="s">
        <v>1594</v>
      </c>
      <c r="C565" s="78" t="s">
        <v>3015</v>
      </c>
      <c r="D565" s="78" t="s">
        <v>58</v>
      </c>
      <c r="E565" s="78" t="s">
        <v>3016</v>
      </c>
      <c r="F565" s="78">
        <v>3264</v>
      </c>
      <c r="G565" s="78" t="s">
        <v>60</v>
      </c>
      <c r="H565" s="78">
        <v>100</v>
      </c>
      <c r="J565" s="78">
        <v>86593.737882999994</v>
      </c>
      <c r="K565" s="78" t="s">
        <v>61</v>
      </c>
      <c r="AF565" s="92">
        <v>8316.46258628332</v>
      </c>
      <c r="AG565" s="92">
        <v>26.817351933230949</v>
      </c>
      <c r="AH565" s="92" t="s">
        <v>4342</v>
      </c>
      <c r="AI565" s="78" t="s">
        <v>3017</v>
      </c>
      <c r="AJ565" s="78" t="s">
        <v>2679</v>
      </c>
    </row>
    <row r="566" spans="1:36" x14ac:dyDescent="0.2">
      <c r="A566" s="78" t="s">
        <v>3018</v>
      </c>
      <c r="B566" s="78" t="s">
        <v>1594</v>
      </c>
      <c r="C566" s="78" t="s">
        <v>3019</v>
      </c>
      <c r="D566" s="78" t="s">
        <v>58</v>
      </c>
      <c r="E566" s="78" t="s">
        <v>3020</v>
      </c>
      <c r="F566" s="78">
        <v>1195</v>
      </c>
      <c r="G566" s="78" t="s">
        <v>60</v>
      </c>
      <c r="H566" s="78">
        <v>100</v>
      </c>
      <c r="J566" s="78">
        <v>44518.349205999999</v>
      </c>
      <c r="K566" s="78" t="s">
        <v>61</v>
      </c>
      <c r="AF566" s="92">
        <v>4275.5422577442396</v>
      </c>
      <c r="AG566" s="92">
        <v>37.657432068952581</v>
      </c>
      <c r="AH566" s="92" t="s">
        <v>4342</v>
      </c>
      <c r="AI566" s="78" t="s">
        <v>3021</v>
      </c>
      <c r="AJ566" s="78" t="s">
        <v>2679</v>
      </c>
    </row>
    <row r="567" spans="1:36" x14ac:dyDescent="0.2">
      <c r="A567" s="78" t="s">
        <v>3022</v>
      </c>
      <c r="B567" s="78" t="s">
        <v>1594</v>
      </c>
      <c r="C567" s="78" t="s">
        <v>3023</v>
      </c>
      <c r="D567" s="78" t="s">
        <v>58</v>
      </c>
      <c r="E567" s="78" t="s">
        <v>3024</v>
      </c>
      <c r="F567" s="78">
        <v>0</v>
      </c>
      <c r="G567" s="78" t="s">
        <v>60</v>
      </c>
      <c r="H567" s="78">
        <v>100</v>
      </c>
      <c r="J567" s="78">
        <v>15266.296452000002</v>
      </c>
      <c r="K567" s="78" t="s">
        <v>61</v>
      </c>
      <c r="AF567" s="92">
        <v>1466.1751112500801</v>
      </c>
      <c r="AG567" s="92" t="s">
        <v>4342</v>
      </c>
      <c r="AH567" s="92" t="s">
        <v>4342</v>
      </c>
      <c r="AI567" s="78" t="s">
        <v>3025</v>
      </c>
      <c r="AJ567" s="78" t="s">
        <v>2679</v>
      </c>
    </row>
    <row r="568" spans="1:36" x14ac:dyDescent="0.2">
      <c r="A568" s="78" t="s">
        <v>3026</v>
      </c>
      <c r="B568" s="78" t="s">
        <v>1594</v>
      </c>
      <c r="C568" s="78" t="s">
        <v>3027</v>
      </c>
      <c r="D568" s="78" t="s">
        <v>58</v>
      </c>
      <c r="E568" s="78" t="s">
        <v>3028</v>
      </c>
      <c r="F568" s="78">
        <v>0</v>
      </c>
      <c r="G568" s="78" t="s">
        <v>60</v>
      </c>
      <c r="H568" s="78">
        <v>100</v>
      </c>
      <c r="J568" s="78">
        <v>12113.079831999999</v>
      </c>
      <c r="K568" s="78" t="s">
        <v>61</v>
      </c>
      <c r="AF568" s="92">
        <v>1163.3401870652799</v>
      </c>
      <c r="AG568" s="92" t="s">
        <v>4342</v>
      </c>
      <c r="AH568" s="92" t="s">
        <v>4342</v>
      </c>
      <c r="AI568" s="78" t="s">
        <v>3029</v>
      </c>
      <c r="AJ568" s="78" t="s">
        <v>2679</v>
      </c>
    </row>
    <row r="569" spans="1:36" x14ac:dyDescent="0.2">
      <c r="A569" s="78" t="s">
        <v>3030</v>
      </c>
      <c r="B569" s="78" t="s">
        <v>1594</v>
      </c>
      <c r="C569" s="78" t="s">
        <v>3031</v>
      </c>
      <c r="D569" s="78" t="s">
        <v>58</v>
      </c>
      <c r="E569" s="78" t="s">
        <v>3032</v>
      </c>
      <c r="F569" s="78">
        <v>1098</v>
      </c>
      <c r="G569" s="78" t="s">
        <v>60</v>
      </c>
      <c r="H569" s="78">
        <v>100</v>
      </c>
      <c r="J569" s="78">
        <v>40531.634601999998</v>
      </c>
      <c r="K569" s="78" t="s">
        <v>61</v>
      </c>
      <c r="AF569" s="92">
        <v>3892.65818717608</v>
      </c>
      <c r="AG569" s="92">
        <v>37.313959298896478</v>
      </c>
      <c r="AH569" s="92" t="s">
        <v>4342</v>
      </c>
      <c r="AI569" s="78" t="s">
        <v>3033</v>
      </c>
      <c r="AJ569" s="78" t="s">
        <v>2679</v>
      </c>
    </row>
    <row r="570" spans="1:36" x14ac:dyDescent="0.2">
      <c r="A570" s="78" t="s">
        <v>3034</v>
      </c>
      <c r="B570" s="78" t="s">
        <v>1594</v>
      </c>
      <c r="C570" s="78" t="s">
        <v>3035</v>
      </c>
      <c r="D570" s="78" t="s">
        <v>58</v>
      </c>
      <c r="E570" s="78" t="s">
        <v>3036</v>
      </c>
      <c r="F570" s="78">
        <v>1927</v>
      </c>
      <c r="G570" s="78" t="s">
        <v>60</v>
      </c>
      <c r="H570" s="78">
        <v>100</v>
      </c>
      <c r="J570" s="78">
        <v>26096.990131000002</v>
      </c>
      <c r="K570" s="78" t="s">
        <v>61</v>
      </c>
      <c r="L570" s="78">
        <v>1396.2703030000002</v>
      </c>
      <c r="M570" s="78" t="s">
        <v>62</v>
      </c>
      <c r="AF570" s="92">
        <v>5146.1812663312212</v>
      </c>
      <c r="AG570" s="92">
        <v>21.270193029506856</v>
      </c>
      <c r="AH570" s="92" t="s">
        <v>4342</v>
      </c>
      <c r="AI570" s="78" t="s">
        <v>3037</v>
      </c>
      <c r="AJ570" s="78" t="s">
        <v>2679</v>
      </c>
    </row>
    <row r="571" spans="1:36" x14ac:dyDescent="0.2">
      <c r="A571" s="78" t="s">
        <v>3038</v>
      </c>
      <c r="B571" s="78" t="s">
        <v>1594</v>
      </c>
      <c r="C571" s="78" t="s">
        <v>3039</v>
      </c>
      <c r="D571" s="78" t="s">
        <v>58</v>
      </c>
      <c r="E571" s="78" t="s">
        <v>3040</v>
      </c>
      <c r="F571" s="78">
        <v>0</v>
      </c>
      <c r="G571" s="78" t="s">
        <v>60</v>
      </c>
      <c r="H571" s="78">
        <v>100</v>
      </c>
      <c r="J571" s="78">
        <v>8920.1597129999991</v>
      </c>
      <c r="K571" s="78" t="s">
        <v>61</v>
      </c>
      <c r="AF571" s="92">
        <v>856.69213883651992</v>
      </c>
      <c r="AG571" s="92" t="s">
        <v>4342</v>
      </c>
      <c r="AH571" s="92" t="s">
        <v>4342</v>
      </c>
      <c r="AI571" s="78" t="s">
        <v>3041</v>
      </c>
      <c r="AJ571" s="78" t="s">
        <v>2679</v>
      </c>
    </row>
    <row r="572" spans="1:36" x14ac:dyDescent="0.2">
      <c r="A572" s="78" t="s">
        <v>3042</v>
      </c>
      <c r="B572" s="78" t="s">
        <v>1594</v>
      </c>
      <c r="C572" s="78" t="s">
        <v>3043</v>
      </c>
      <c r="D572" s="78" t="s">
        <v>58</v>
      </c>
      <c r="E572" s="78" t="s">
        <v>3044</v>
      </c>
      <c r="F572" s="78">
        <v>6405</v>
      </c>
      <c r="G572" s="78" t="s">
        <v>60</v>
      </c>
      <c r="H572" s="78">
        <v>100</v>
      </c>
      <c r="J572" s="78">
        <v>3659.9641040000001</v>
      </c>
      <c r="K572" s="78" t="s">
        <v>61</v>
      </c>
      <c r="AF572" s="92">
        <v>351.50295254816001</v>
      </c>
      <c r="AG572" s="92">
        <v>0.57761338253343752</v>
      </c>
      <c r="AH572" s="92" t="s">
        <v>4342</v>
      </c>
      <c r="AI572" s="78" t="s">
        <v>3045</v>
      </c>
      <c r="AJ572" s="78" t="s">
        <v>2679</v>
      </c>
    </row>
    <row r="573" spans="1:36" x14ac:dyDescent="0.2">
      <c r="A573" s="78" t="s">
        <v>3046</v>
      </c>
      <c r="B573" s="78" t="s">
        <v>1594</v>
      </c>
      <c r="C573" s="78" t="s">
        <v>3047</v>
      </c>
      <c r="D573" s="78" t="s">
        <v>58</v>
      </c>
      <c r="E573" s="78" t="s">
        <v>3048</v>
      </c>
      <c r="F573" s="78">
        <v>0</v>
      </c>
      <c r="G573" s="78" t="s">
        <v>60</v>
      </c>
      <c r="H573" s="78">
        <v>100</v>
      </c>
      <c r="J573" s="78">
        <v>3647.9841270000006</v>
      </c>
      <c r="K573" s="78" t="s">
        <v>61</v>
      </c>
      <c r="AF573" s="92">
        <v>350.35239555708006</v>
      </c>
      <c r="AG573" s="92" t="s">
        <v>4342</v>
      </c>
      <c r="AH573" s="92" t="s">
        <v>4342</v>
      </c>
      <c r="AI573" s="78" t="s">
        <v>3049</v>
      </c>
      <c r="AJ573" s="78" t="s">
        <v>2679</v>
      </c>
    </row>
    <row r="574" spans="1:36" x14ac:dyDescent="0.2">
      <c r="A574" s="78" t="s">
        <v>3050</v>
      </c>
      <c r="B574" s="78" t="s">
        <v>1594</v>
      </c>
      <c r="C574" s="78" t="s">
        <v>3051</v>
      </c>
      <c r="D574" s="78" t="s">
        <v>58</v>
      </c>
      <c r="E574" s="78" t="s">
        <v>3052</v>
      </c>
      <c r="F574" s="78">
        <v>1873</v>
      </c>
      <c r="G574" s="78" t="s">
        <v>60</v>
      </c>
      <c r="H574" s="78">
        <v>100</v>
      </c>
      <c r="J574" s="78">
        <v>24293.392727999999</v>
      </c>
      <c r="K574" s="78" t="s">
        <v>61</v>
      </c>
      <c r="AF574" s="92">
        <v>2333.13743759712</v>
      </c>
      <c r="AG574" s="92">
        <v>13.110822823929524</v>
      </c>
      <c r="AH574" s="92" t="s">
        <v>4342</v>
      </c>
      <c r="AI574" s="78" t="s">
        <v>3053</v>
      </c>
      <c r="AJ574" s="78" t="s">
        <v>2679</v>
      </c>
    </row>
    <row r="575" spans="1:36" x14ac:dyDescent="0.2">
      <c r="A575" s="78" t="s">
        <v>3054</v>
      </c>
      <c r="B575" s="78" t="s">
        <v>1594</v>
      </c>
      <c r="C575" s="78" t="s">
        <v>953</v>
      </c>
      <c r="D575" s="78" t="s">
        <v>58</v>
      </c>
      <c r="E575" s="78" t="s">
        <v>954</v>
      </c>
      <c r="F575" s="78">
        <v>55400</v>
      </c>
      <c r="G575" s="78" t="s">
        <v>60</v>
      </c>
      <c r="H575" s="78">
        <v>100</v>
      </c>
      <c r="J575" s="78">
        <v>652627.49875000003</v>
      </c>
      <c r="K575" s="78" t="s">
        <v>61</v>
      </c>
      <c r="L575" s="78">
        <v>13484.580645000002</v>
      </c>
      <c r="M575" s="78" t="s">
        <v>62</v>
      </c>
      <c r="AF575" s="92">
        <v>88172.657231064426</v>
      </c>
      <c r="AG575" s="92">
        <v>14.454422351390415</v>
      </c>
      <c r="AH575" s="92" t="s">
        <v>4342</v>
      </c>
      <c r="AI575" s="78" t="s">
        <v>3055</v>
      </c>
      <c r="AJ575" s="78" t="s">
        <v>2679</v>
      </c>
    </row>
    <row r="576" spans="1:36" x14ac:dyDescent="0.2">
      <c r="A576" s="78" t="s">
        <v>3056</v>
      </c>
      <c r="B576" s="78" t="s">
        <v>1594</v>
      </c>
      <c r="C576" s="78" t="s">
        <v>3057</v>
      </c>
      <c r="D576" s="78" t="s">
        <v>58</v>
      </c>
      <c r="E576" s="78" t="s">
        <v>3058</v>
      </c>
      <c r="F576" s="78">
        <v>0</v>
      </c>
      <c r="G576" s="78" t="s">
        <v>60</v>
      </c>
      <c r="H576" s="78">
        <v>100</v>
      </c>
      <c r="J576" s="78">
        <v>15242.294117999998</v>
      </c>
      <c r="K576" s="78" t="s">
        <v>61</v>
      </c>
      <c r="AF576" s="92">
        <v>1463.8699270927198</v>
      </c>
      <c r="AG576" s="92" t="s">
        <v>4342</v>
      </c>
      <c r="AH576" s="92" t="s">
        <v>4342</v>
      </c>
      <c r="AI576" s="78" t="s">
        <v>3059</v>
      </c>
      <c r="AJ576" s="78" t="s">
        <v>2679</v>
      </c>
    </row>
    <row r="577" spans="1:36" x14ac:dyDescent="0.2">
      <c r="A577" s="78" t="s">
        <v>3060</v>
      </c>
      <c r="B577" s="78" t="s">
        <v>1594</v>
      </c>
      <c r="C577" s="78" t="s">
        <v>3061</v>
      </c>
      <c r="D577" s="78" t="s">
        <v>58</v>
      </c>
      <c r="E577" s="78" t="s">
        <v>3062</v>
      </c>
      <c r="F577" s="78">
        <v>2013</v>
      </c>
      <c r="G577" s="78" t="s">
        <v>60</v>
      </c>
      <c r="H577" s="78">
        <v>100</v>
      </c>
      <c r="J577" s="78">
        <v>231837.20786699999</v>
      </c>
      <c r="K577" s="78" t="s">
        <v>61</v>
      </c>
      <c r="AF577" s="92">
        <v>22265.64544354668</v>
      </c>
      <c r="AG577" s="92">
        <v>116.41767392890834</v>
      </c>
      <c r="AH577" s="92" t="s">
        <v>4342</v>
      </c>
      <c r="AI577" s="78" t="s">
        <v>3063</v>
      </c>
      <c r="AJ577" s="78" t="s">
        <v>2679</v>
      </c>
    </row>
    <row r="578" spans="1:36" x14ac:dyDescent="0.2">
      <c r="A578" s="78" t="s">
        <v>3064</v>
      </c>
      <c r="B578" s="78" t="s">
        <v>1594</v>
      </c>
      <c r="C578" s="78" t="s">
        <v>3065</v>
      </c>
      <c r="D578" s="78" t="s">
        <v>58</v>
      </c>
      <c r="E578" s="78" t="s">
        <v>3066</v>
      </c>
      <c r="F578" s="78">
        <v>0</v>
      </c>
      <c r="G578" s="78" t="s">
        <v>60</v>
      </c>
      <c r="H578" s="78">
        <v>100</v>
      </c>
      <c r="J578" s="78">
        <v>1957.000002</v>
      </c>
      <c r="K578" s="78" t="s">
        <v>61</v>
      </c>
      <c r="AF578" s="92">
        <v>187.95028019207999</v>
      </c>
      <c r="AG578" s="92" t="s">
        <v>4342</v>
      </c>
      <c r="AH578" s="92" t="s">
        <v>4342</v>
      </c>
      <c r="AI578" s="78" t="s">
        <v>3067</v>
      </c>
      <c r="AJ578" s="78" t="s">
        <v>2679</v>
      </c>
    </row>
    <row r="579" spans="1:36" x14ac:dyDescent="0.2">
      <c r="A579" s="78" t="s">
        <v>3068</v>
      </c>
      <c r="B579" s="78" t="s">
        <v>1594</v>
      </c>
      <c r="C579" s="78" t="s">
        <v>3069</v>
      </c>
      <c r="D579" s="78" t="s">
        <v>58</v>
      </c>
      <c r="E579" s="78" t="s">
        <v>3070</v>
      </c>
      <c r="F579" s="78">
        <v>0</v>
      </c>
      <c r="G579" s="78" t="s">
        <v>60</v>
      </c>
      <c r="H579" s="78">
        <v>100</v>
      </c>
      <c r="J579" s="78">
        <v>26397.764295000001</v>
      </c>
      <c r="K579" s="78" t="s">
        <v>61</v>
      </c>
      <c r="AF579" s="92">
        <v>2535.2412828918</v>
      </c>
      <c r="AG579" s="92" t="s">
        <v>4342</v>
      </c>
      <c r="AH579" s="92" t="s">
        <v>4342</v>
      </c>
      <c r="AI579" s="78" t="s">
        <v>3071</v>
      </c>
      <c r="AJ579" s="78" t="s">
        <v>2679</v>
      </c>
    </row>
    <row r="580" spans="1:36" x14ac:dyDescent="0.2">
      <c r="A580" s="78" t="s">
        <v>3072</v>
      </c>
      <c r="B580" s="78" t="s">
        <v>1594</v>
      </c>
      <c r="C580" s="78" t="s">
        <v>3073</v>
      </c>
      <c r="D580" s="78" t="s">
        <v>58</v>
      </c>
      <c r="E580" s="78" t="s">
        <v>3074</v>
      </c>
      <c r="F580" s="78">
        <v>1679</v>
      </c>
      <c r="G580" s="78" t="s">
        <v>60</v>
      </c>
      <c r="H580" s="78">
        <v>100</v>
      </c>
      <c r="J580" s="78">
        <v>10889.031383</v>
      </c>
      <c r="K580" s="78" t="s">
        <v>61</v>
      </c>
      <c r="L580" s="78">
        <v>9397.607188</v>
      </c>
      <c r="M580" s="78" t="s">
        <v>62</v>
      </c>
      <c r="AF580" s="92">
        <v>18813.152459050198</v>
      </c>
      <c r="AG580" s="92">
        <v>65.113720661943816</v>
      </c>
      <c r="AH580" s="92" t="s">
        <v>4342</v>
      </c>
      <c r="AI580" s="78" t="s">
        <v>3075</v>
      </c>
      <c r="AJ580" s="78" t="s">
        <v>2679</v>
      </c>
    </row>
    <row r="581" spans="1:36" x14ac:dyDescent="0.2">
      <c r="A581" s="78" t="s">
        <v>3076</v>
      </c>
      <c r="B581" s="78" t="s">
        <v>1594</v>
      </c>
      <c r="C581" s="78" t="s">
        <v>3077</v>
      </c>
      <c r="D581" s="78" t="s">
        <v>58</v>
      </c>
      <c r="E581" s="78" t="s">
        <v>3078</v>
      </c>
      <c r="F581" s="78">
        <v>0</v>
      </c>
      <c r="G581" s="78" t="s">
        <v>60</v>
      </c>
      <c r="H581" s="78">
        <v>100</v>
      </c>
      <c r="J581" s="78">
        <v>7574.1736700000001</v>
      </c>
      <c r="K581" s="78" t="s">
        <v>61</v>
      </c>
      <c r="AF581" s="92">
        <v>727.42363926680002</v>
      </c>
      <c r="AG581" s="92" t="s">
        <v>4342</v>
      </c>
      <c r="AH581" s="92" t="s">
        <v>4342</v>
      </c>
      <c r="AI581" s="78" t="s">
        <v>3079</v>
      </c>
      <c r="AJ581" s="78" t="s">
        <v>2679</v>
      </c>
    </row>
    <row r="582" spans="1:36" x14ac:dyDescent="0.2">
      <c r="A582" s="78" t="s">
        <v>3080</v>
      </c>
      <c r="B582" s="78" t="s">
        <v>1594</v>
      </c>
      <c r="C582" s="78" t="s">
        <v>3081</v>
      </c>
      <c r="D582" s="78" t="s">
        <v>58</v>
      </c>
      <c r="E582" s="78" t="s">
        <v>3082</v>
      </c>
      <c r="F582" s="78">
        <v>21130</v>
      </c>
      <c r="G582" s="78" t="s">
        <v>60</v>
      </c>
      <c r="H582" s="78">
        <v>100</v>
      </c>
      <c r="J582" s="78">
        <v>354910.25518200005</v>
      </c>
      <c r="K582" s="78" t="s">
        <v>61</v>
      </c>
      <c r="L582" s="78">
        <v>36587.193825000002</v>
      </c>
      <c r="M582" s="78" t="s">
        <v>62</v>
      </c>
      <c r="AF582" s="92">
        <v>103258.31740745757</v>
      </c>
      <c r="AG582" s="92">
        <v>35.093938072701526</v>
      </c>
      <c r="AH582" s="92" t="s">
        <v>4342</v>
      </c>
      <c r="AI582" s="78" t="s">
        <v>3083</v>
      </c>
      <c r="AJ582" s="78" t="s">
        <v>2679</v>
      </c>
    </row>
    <row r="583" spans="1:36" x14ac:dyDescent="0.2">
      <c r="A583" s="78" t="s">
        <v>3084</v>
      </c>
      <c r="B583" s="78" t="s">
        <v>1594</v>
      </c>
      <c r="C583" s="78" t="s">
        <v>3085</v>
      </c>
      <c r="D583" s="78" t="s">
        <v>58</v>
      </c>
      <c r="E583" s="78" t="s">
        <v>3086</v>
      </c>
      <c r="F583" s="78">
        <v>0</v>
      </c>
      <c r="G583" s="78" t="s">
        <v>60</v>
      </c>
      <c r="H583" s="78">
        <v>100</v>
      </c>
      <c r="J583" s="78">
        <v>4481.5318010000001</v>
      </c>
      <c r="K583" s="78" t="s">
        <v>61</v>
      </c>
      <c r="AF583" s="92">
        <v>430.40631416804001</v>
      </c>
      <c r="AG583" s="92" t="s">
        <v>4342</v>
      </c>
      <c r="AH583" s="92" t="s">
        <v>4342</v>
      </c>
      <c r="AI583" s="78" t="s">
        <v>3087</v>
      </c>
      <c r="AJ583" s="78" t="s">
        <v>2679</v>
      </c>
    </row>
    <row r="584" spans="1:36" x14ac:dyDescent="0.2">
      <c r="A584" s="78" t="s">
        <v>3088</v>
      </c>
      <c r="B584" s="78" t="s">
        <v>1594</v>
      </c>
      <c r="C584" s="78" t="s">
        <v>3089</v>
      </c>
      <c r="D584" s="78" t="s">
        <v>58</v>
      </c>
      <c r="E584" s="78" t="s">
        <v>3078</v>
      </c>
      <c r="F584" s="78">
        <v>1916</v>
      </c>
      <c r="G584" s="78" t="s">
        <v>60</v>
      </c>
      <c r="H584" s="78">
        <v>100</v>
      </c>
      <c r="J584" s="78">
        <v>59926.100588000001</v>
      </c>
      <c r="K584" s="78" t="s">
        <v>61</v>
      </c>
      <c r="AF584" s="92">
        <v>5755.3027004715204</v>
      </c>
      <c r="AG584" s="92">
        <v>31.615501049601601</v>
      </c>
      <c r="AH584" s="92" t="s">
        <v>4342</v>
      </c>
      <c r="AI584" s="78" t="s">
        <v>3090</v>
      </c>
      <c r="AJ584" s="78" t="s">
        <v>2679</v>
      </c>
    </row>
    <row r="585" spans="1:36" x14ac:dyDescent="0.2">
      <c r="A585" s="78" t="s">
        <v>3091</v>
      </c>
      <c r="B585" s="78" t="s">
        <v>1594</v>
      </c>
      <c r="C585" s="78" t="s">
        <v>3092</v>
      </c>
      <c r="D585" s="78" t="s">
        <v>58</v>
      </c>
      <c r="E585" s="78" t="s">
        <v>3093</v>
      </c>
      <c r="F585" s="78">
        <v>3150</v>
      </c>
      <c r="G585" s="78" t="s">
        <v>60</v>
      </c>
      <c r="H585" s="78">
        <v>100</v>
      </c>
      <c r="J585" s="78">
        <v>10178.28125</v>
      </c>
      <c r="K585" s="78" t="s">
        <v>61</v>
      </c>
      <c r="AF585" s="92">
        <v>977.52213125000003</v>
      </c>
      <c r="AG585" s="92">
        <v>3.2662050677910051</v>
      </c>
      <c r="AH585" s="92" t="s">
        <v>4342</v>
      </c>
      <c r="AI585" s="78" t="s">
        <v>3094</v>
      </c>
      <c r="AJ585" s="78" t="s">
        <v>2679</v>
      </c>
    </row>
    <row r="586" spans="1:36" x14ac:dyDescent="0.2">
      <c r="A586" s="78" t="s">
        <v>3095</v>
      </c>
      <c r="B586" s="78" t="s">
        <v>1594</v>
      </c>
      <c r="C586" s="78" t="s">
        <v>3096</v>
      </c>
      <c r="D586" s="78" t="s">
        <v>58</v>
      </c>
      <c r="E586" s="78" t="s">
        <v>3097</v>
      </c>
      <c r="F586" s="78">
        <v>7524</v>
      </c>
      <c r="G586" s="78" t="s">
        <v>60</v>
      </c>
      <c r="H586" s="78">
        <v>100</v>
      </c>
      <c r="J586" s="78">
        <v>265636.40395299997</v>
      </c>
      <c r="K586" s="78" t="s">
        <v>61</v>
      </c>
      <c r="AF586" s="92">
        <v>25511.720235646117</v>
      </c>
      <c r="AG586" s="92">
        <v>35.687683634036524</v>
      </c>
      <c r="AH586" s="92" t="s">
        <v>4342</v>
      </c>
      <c r="AI586" s="78" t="s">
        <v>3098</v>
      </c>
      <c r="AJ586" s="78" t="s">
        <v>2679</v>
      </c>
    </row>
    <row r="587" spans="1:36" x14ac:dyDescent="0.2">
      <c r="A587" s="78" t="s">
        <v>3099</v>
      </c>
      <c r="B587" s="78" t="s">
        <v>1594</v>
      </c>
      <c r="C587" s="78" t="s">
        <v>3100</v>
      </c>
      <c r="D587" s="78" t="s">
        <v>58</v>
      </c>
      <c r="E587" s="78" t="s">
        <v>876</v>
      </c>
      <c r="F587" s="78">
        <v>829</v>
      </c>
      <c r="G587" s="78" t="s">
        <v>60</v>
      </c>
      <c r="H587" s="78">
        <v>100</v>
      </c>
      <c r="J587" s="78">
        <v>61453.870587999998</v>
      </c>
      <c r="K587" s="78" t="s">
        <v>61</v>
      </c>
      <c r="AF587" s="92">
        <v>5902.0297312715202</v>
      </c>
      <c r="AG587" s="92">
        <v>74.933197651029346</v>
      </c>
      <c r="AH587" s="92" t="s">
        <v>4342</v>
      </c>
      <c r="AI587" s="78" t="s">
        <v>3101</v>
      </c>
      <c r="AJ587" s="78" t="s">
        <v>2679</v>
      </c>
    </row>
    <row r="588" spans="1:36" x14ac:dyDescent="0.2">
      <c r="A588" s="78" t="s">
        <v>3102</v>
      </c>
      <c r="B588" s="78" t="s">
        <v>1594</v>
      </c>
      <c r="C588" s="78" t="s">
        <v>3103</v>
      </c>
      <c r="D588" s="78" t="s">
        <v>58</v>
      </c>
      <c r="E588" s="78" t="s">
        <v>3104</v>
      </c>
      <c r="F588" s="78">
        <v>1916</v>
      </c>
      <c r="G588" s="78" t="s">
        <v>60</v>
      </c>
      <c r="H588" s="78">
        <v>100</v>
      </c>
      <c r="J588" s="78">
        <v>66464.688234999994</v>
      </c>
      <c r="K588" s="78" t="s">
        <v>61</v>
      </c>
      <c r="AF588" s="92">
        <v>6383.2686580893997</v>
      </c>
      <c r="AG588" s="92">
        <v>35.065095176172143</v>
      </c>
      <c r="AH588" s="92" t="s">
        <v>4342</v>
      </c>
      <c r="AI588" s="78" t="s">
        <v>3105</v>
      </c>
      <c r="AJ588" s="78" t="s">
        <v>2679</v>
      </c>
    </row>
    <row r="589" spans="1:36" x14ac:dyDescent="0.2">
      <c r="A589" s="78" t="s">
        <v>3106</v>
      </c>
      <c r="B589" s="78" t="s">
        <v>1594</v>
      </c>
      <c r="C589" s="78" t="s">
        <v>3107</v>
      </c>
      <c r="D589" s="78" t="s">
        <v>58</v>
      </c>
      <c r="E589" s="78" t="s">
        <v>3108</v>
      </c>
      <c r="F589" s="78">
        <v>2056</v>
      </c>
      <c r="G589" s="78" t="s">
        <v>60</v>
      </c>
      <c r="H589" s="78">
        <v>100</v>
      </c>
      <c r="J589" s="78">
        <v>33443.581723000003</v>
      </c>
      <c r="K589" s="78" t="s">
        <v>61</v>
      </c>
      <c r="L589" s="78">
        <v>1032.145199</v>
      </c>
      <c r="M589" s="78" t="s">
        <v>62</v>
      </c>
      <c r="AF589" s="92">
        <v>5163.3231698266936</v>
      </c>
      <c r="AG589" s="92">
        <v>21.694707821864643</v>
      </c>
      <c r="AH589" s="92" t="s">
        <v>4342</v>
      </c>
      <c r="AI589" s="78" t="s">
        <v>3109</v>
      </c>
      <c r="AJ589" s="78" t="s">
        <v>2679</v>
      </c>
    </row>
    <row r="590" spans="1:36" x14ac:dyDescent="0.2">
      <c r="A590" s="78" t="s">
        <v>3110</v>
      </c>
      <c r="B590" s="78" t="s">
        <v>1594</v>
      </c>
      <c r="C590" s="78" t="s">
        <v>3111</v>
      </c>
      <c r="D590" s="78" t="s">
        <v>58</v>
      </c>
      <c r="E590" s="78" t="s">
        <v>3112</v>
      </c>
      <c r="F590" s="78">
        <v>0</v>
      </c>
      <c r="G590" s="78" t="s">
        <v>60</v>
      </c>
      <c r="H590" s="78">
        <v>100</v>
      </c>
      <c r="J590" s="78">
        <v>21529.821429</v>
      </c>
      <c r="K590" s="78" t="s">
        <v>61</v>
      </c>
      <c r="AF590" s="92">
        <v>2067.7240500411599</v>
      </c>
      <c r="AG590" s="92" t="s">
        <v>4342</v>
      </c>
      <c r="AH590" s="92" t="s">
        <v>4342</v>
      </c>
      <c r="AI590" s="78" t="s">
        <v>3113</v>
      </c>
      <c r="AJ590" s="78" t="s">
        <v>2679</v>
      </c>
    </row>
    <row r="591" spans="1:36" x14ac:dyDescent="0.2">
      <c r="A591" s="78" t="s">
        <v>1297</v>
      </c>
      <c r="B591" s="78" t="s">
        <v>1594</v>
      </c>
      <c r="C591" s="78" t="s">
        <v>3114</v>
      </c>
      <c r="D591" s="78" t="s">
        <v>58</v>
      </c>
      <c r="E591" s="78" t="s">
        <v>1954</v>
      </c>
      <c r="F591" s="78">
        <v>0</v>
      </c>
      <c r="G591" s="78" t="s">
        <v>60</v>
      </c>
      <c r="H591" s="78">
        <v>100</v>
      </c>
      <c r="J591" s="78">
        <v>382281.23527599999</v>
      </c>
      <c r="K591" s="78" t="s">
        <v>61</v>
      </c>
      <c r="L591" s="78">
        <v>27388.636029000001</v>
      </c>
      <c r="M591" s="78" t="s">
        <v>62</v>
      </c>
      <c r="AF591" s="92">
        <v>88495.984605507227</v>
      </c>
      <c r="AG591" s="92" t="s">
        <v>4342</v>
      </c>
      <c r="AH591" s="92" t="s">
        <v>4342</v>
      </c>
      <c r="AI591" s="78" t="s">
        <v>3115</v>
      </c>
      <c r="AJ591" s="78" t="s">
        <v>2679</v>
      </c>
    </row>
    <row r="592" spans="1:36" x14ac:dyDescent="0.2">
      <c r="A592" s="78" t="s">
        <v>3116</v>
      </c>
      <c r="B592" s="78" t="s">
        <v>1594</v>
      </c>
      <c r="C592" s="78" t="s">
        <v>3114</v>
      </c>
      <c r="D592" s="78" t="s">
        <v>58</v>
      </c>
      <c r="E592" s="78" t="s">
        <v>1954</v>
      </c>
      <c r="F592" s="78">
        <v>0</v>
      </c>
      <c r="G592" s="78" t="s">
        <v>60</v>
      </c>
      <c r="H592" s="78">
        <v>100</v>
      </c>
      <c r="J592" s="78">
        <v>339282.87433199992</v>
      </c>
      <c r="K592" s="78" t="s">
        <v>61</v>
      </c>
      <c r="AF592" s="92">
        <v>32584.727250845273</v>
      </c>
      <c r="AG592" s="92" t="s">
        <v>4342</v>
      </c>
      <c r="AH592" s="92" t="s">
        <v>4342</v>
      </c>
      <c r="AI592" s="78" t="s">
        <v>3117</v>
      </c>
      <c r="AJ592" s="78" t="s">
        <v>2679</v>
      </c>
    </row>
    <row r="593" spans="1:36" x14ac:dyDescent="0.2">
      <c r="A593" s="78" t="s">
        <v>3118</v>
      </c>
      <c r="B593" s="78" t="s">
        <v>1594</v>
      </c>
      <c r="C593" s="78" t="s">
        <v>3119</v>
      </c>
      <c r="D593" s="78" t="s">
        <v>58</v>
      </c>
      <c r="E593" s="78" t="s">
        <v>1954</v>
      </c>
      <c r="F593" s="78">
        <v>0</v>
      </c>
      <c r="G593" s="78" t="s">
        <v>60</v>
      </c>
      <c r="H593" s="78">
        <v>100</v>
      </c>
      <c r="J593" s="78">
        <v>66741.511792000005</v>
      </c>
      <c r="K593" s="78" t="s">
        <v>61</v>
      </c>
      <c r="L593" s="78">
        <v>7905.9888709999996</v>
      </c>
      <c r="M593" s="78" t="s">
        <v>62</v>
      </c>
      <c r="AF593" s="92">
        <v>21357.130813715798</v>
      </c>
      <c r="AG593" s="92" t="s">
        <v>4342</v>
      </c>
      <c r="AH593" s="92" t="s">
        <v>4342</v>
      </c>
      <c r="AI593" s="78" t="s">
        <v>3120</v>
      </c>
      <c r="AJ593" s="78" t="s">
        <v>2679</v>
      </c>
    </row>
    <row r="594" spans="1:36" x14ac:dyDescent="0.2">
      <c r="A594" s="78" t="s">
        <v>3121</v>
      </c>
      <c r="B594" s="78" t="s">
        <v>1594</v>
      </c>
      <c r="C594" s="78" t="s">
        <v>3122</v>
      </c>
      <c r="D594" s="78" t="s">
        <v>58</v>
      </c>
      <c r="E594" s="78" t="s">
        <v>3123</v>
      </c>
      <c r="F594" s="78">
        <v>0</v>
      </c>
      <c r="G594" s="78" t="s">
        <v>60</v>
      </c>
      <c r="H594" s="78">
        <v>100</v>
      </c>
      <c r="J594" s="78">
        <v>289.42935999999997</v>
      </c>
      <c r="K594" s="78" t="s">
        <v>61</v>
      </c>
      <c r="AF594" s="92">
        <v>27.796795734399996</v>
      </c>
      <c r="AG594" s="92" t="s">
        <v>4342</v>
      </c>
      <c r="AH594" s="92" t="s">
        <v>4342</v>
      </c>
      <c r="AI594" s="78" t="s">
        <v>3124</v>
      </c>
      <c r="AJ594" s="78" t="s">
        <v>2679</v>
      </c>
    </row>
    <row r="595" spans="1:36" x14ac:dyDescent="0.2">
      <c r="A595" s="78" t="s">
        <v>3125</v>
      </c>
      <c r="B595" s="78" t="s">
        <v>1594</v>
      </c>
      <c r="C595" s="78" t="s">
        <v>3126</v>
      </c>
      <c r="D595" s="78" t="s">
        <v>58</v>
      </c>
      <c r="E595" s="78" t="s">
        <v>3127</v>
      </c>
      <c r="F595" s="78">
        <v>0</v>
      </c>
      <c r="G595" s="78" t="s">
        <v>60</v>
      </c>
      <c r="H595" s="78">
        <v>100</v>
      </c>
      <c r="J595" s="78">
        <v>37456.504644000001</v>
      </c>
      <c r="K595" s="78" t="s">
        <v>61</v>
      </c>
      <c r="AF595" s="92">
        <v>3597.3227060097602</v>
      </c>
      <c r="AG595" s="92" t="s">
        <v>4342</v>
      </c>
      <c r="AH595" s="92" t="s">
        <v>4342</v>
      </c>
      <c r="AI595" s="78" t="s">
        <v>3128</v>
      </c>
      <c r="AJ595" s="78" t="s">
        <v>2679</v>
      </c>
    </row>
    <row r="596" spans="1:36" x14ac:dyDescent="0.2">
      <c r="A596" s="78" t="s">
        <v>3129</v>
      </c>
      <c r="B596" s="78" t="s">
        <v>1594</v>
      </c>
      <c r="C596" s="78" t="s">
        <v>3130</v>
      </c>
      <c r="D596" s="78" t="s">
        <v>58</v>
      </c>
      <c r="E596" s="78" t="s">
        <v>3131</v>
      </c>
      <c r="F596" s="78">
        <v>1604</v>
      </c>
      <c r="G596" s="78" t="s">
        <v>60</v>
      </c>
      <c r="H596" s="78">
        <v>100</v>
      </c>
      <c r="J596" s="78">
        <v>60548.817054000006</v>
      </c>
      <c r="K596" s="78" t="s">
        <v>61</v>
      </c>
      <c r="L596" s="78">
        <v>988.88190600000007</v>
      </c>
      <c r="M596" s="78" t="s">
        <v>62</v>
      </c>
      <c r="AF596" s="92">
        <v>7684.7152211612229</v>
      </c>
      <c r="AG596" s="92">
        <v>44.607586460657885</v>
      </c>
      <c r="AH596" s="92" t="s">
        <v>4342</v>
      </c>
      <c r="AI596" s="78" t="s">
        <v>3132</v>
      </c>
      <c r="AJ596" s="78" t="s">
        <v>2679</v>
      </c>
    </row>
    <row r="597" spans="1:36" x14ac:dyDescent="0.2">
      <c r="A597" s="78" t="s">
        <v>3133</v>
      </c>
      <c r="B597" s="78" t="s">
        <v>1594</v>
      </c>
      <c r="C597" s="78" t="s">
        <v>3134</v>
      </c>
      <c r="D597" s="78" t="s">
        <v>58</v>
      </c>
      <c r="E597" s="78" t="s">
        <v>3135</v>
      </c>
      <c r="F597" s="78">
        <v>1012</v>
      </c>
      <c r="G597" s="78" t="s">
        <v>60</v>
      </c>
      <c r="H597" s="78">
        <v>100</v>
      </c>
      <c r="J597" s="78">
        <v>68970.852941000005</v>
      </c>
      <c r="K597" s="78" t="s">
        <v>61</v>
      </c>
      <c r="AF597" s="92">
        <v>6623.9607164536401</v>
      </c>
      <c r="AG597" s="92">
        <v>68.891341088136528</v>
      </c>
      <c r="AH597" s="92" t="s">
        <v>4342</v>
      </c>
      <c r="AI597" s="78" t="s">
        <v>3136</v>
      </c>
      <c r="AJ597" s="78" t="s">
        <v>2679</v>
      </c>
    </row>
    <row r="598" spans="1:36" x14ac:dyDescent="0.2">
      <c r="A598" s="78" t="s">
        <v>3137</v>
      </c>
      <c r="B598" s="78" t="s">
        <v>1594</v>
      </c>
      <c r="C598" s="78" t="s">
        <v>3138</v>
      </c>
      <c r="D598" s="78" t="s">
        <v>58</v>
      </c>
      <c r="E598" s="78" t="s">
        <v>3131</v>
      </c>
      <c r="F598" s="78">
        <v>2874</v>
      </c>
      <c r="G598" s="78" t="s">
        <v>60</v>
      </c>
      <c r="H598" s="78">
        <v>100</v>
      </c>
      <c r="J598" s="78">
        <v>383566.01312700001</v>
      </c>
      <c r="K598" s="78" t="s">
        <v>61</v>
      </c>
      <c r="L598" s="78">
        <v>4037.090909</v>
      </c>
      <c r="M598" s="78" t="s">
        <v>62</v>
      </c>
      <c r="AF598" s="92">
        <v>44470.312974727029</v>
      </c>
      <c r="AG598" s="92">
        <v>149.60259614783024</v>
      </c>
      <c r="AH598" s="92" t="s">
        <v>4342</v>
      </c>
      <c r="AI598" s="78" t="s">
        <v>3139</v>
      </c>
      <c r="AJ598" s="78" t="s">
        <v>2679</v>
      </c>
    </row>
    <row r="599" spans="1:36" x14ac:dyDescent="0.2">
      <c r="A599" s="78" t="s">
        <v>3140</v>
      </c>
      <c r="B599" s="78" t="s">
        <v>1594</v>
      </c>
      <c r="C599" s="78" t="s">
        <v>3141</v>
      </c>
      <c r="D599" s="78" t="s">
        <v>58</v>
      </c>
      <c r="E599" s="78" t="s">
        <v>3142</v>
      </c>
      <c r="F599" s="78">
        <v>1668</v>
      </c>
      <c r="G599" s="78" t="s">
        <v>60</v>
      </c>
      <c r="H599" s="78">
        <v>100</v>
      </c>
      <c r="J599" s="78">
        <v>26740.647058999999</v>
      </c>
      <c r="K599" s="78" t="s">
        <v>61</v>
      </c>
      <c r="L599" s="78">
        <v>4377.8263219999999</v>
      </c>
      <c r="M599" s="78" t="s">
        <v>62</v>
      </c>
      <c r="AF599" s="92">
        <v>10845.008389230254</v>
      </c>
      <c r="AG599" s="92">
        <v>43.66409089400085</v>
      </c>
      <c r="AH599" s="92" t="s">
        <v>4342</v>
      </c>
      <c r="AI599" s="78" t="s">
        <v>3143</v>
      </c>
      <c r="AJ599" s="78" t="s">
        <v>2679</v>
      </c>
    </row>
    <row r="600" spans="1:36" x14ac:dyDescent="0.2">
      <c r="A600" s="78" t="s">
        <v>3144</v>
      </c>
      <c r="B600" s="78" t="s">
        <v>1594</v>
      </c>
      <c r="C600" s="78" t="s">
        <v>3145</v>
      </c>
      <c r="D600" s="78" t="s">
        <v>58</v>
      </c>
      <c r="E600" s="78" t="s">
        <v>3146</v>
      </c>
      <c r="F600" s="78">
        <v>431</v>
      </c>
      <c r="G600" s="78" t="s">
        <v>60</v>
      </c>
      <c r="H600" s="78">
        <v>100</v>
      </c>
      <c r="J600" s="78">
        <v>19253.673441999999</v>
      </c>
      <c r="K600" s="78" t="s">
        <v>61</v>
      </c>
      <c r="AF600" s="92">
        <v>1849.12279736968</v>
      </c>
      <c r="AG600" s="92">
        <v>45.156043861457846</v>
      </c>
      <c r="AH600" s="92" t="s">
        <v>4342</v>
      </c>
      <c r="AI600" s="78" t="s">
        <v>3147</v>
      </c>
      <c r="AJ600" s="78" t="s">
        <v>2679</v>
      </c>
    </row>
    <row r="601" spans="1:36" x14ac:dyDescent="0.2">
      <c r="A601" s="78" t="s">
        <v>3148</v>
      </c>
      <c r="B601" s="78" t="s">
        <v>1594</v>
      </c>
      <c r="C601" s="78" t="s">
        <v>795</v>
      </c>
      <c r="D601" s="78" t="s">
        <v>58</v>
      </c>
      <c r="E601" s="78" t="s">
        <v>2304</v>
      </c>
      <c r="F601" s="78">
        <v>0</v>
      </c>
      <c r="G601" s="78" t="s">
        <v>60</v>
      </c>
      <c r="H601" s="78">
        <v>100</v>
      </c>
      <c r="J601" s="78">
        <v>43466.146839000008</v>
      </c>
      <c r="K601" s="78" t="s">
        <v>61</v>
      </c>
      <c r="AF601" s="92">
        <v>4174.4887424175604</v>
      </c>
      <c r="AG601" s="92" t="s">
        <v>4342</v>
      </c>
      <c r="AH601" s="92" t="s">
        <v>4342</v>
      </c>
      <c r="AI601" s="78" t="s">
        <v>3149</v>
      </c>
      <c r="AJ601" s="78" t="s">
        <v>2679</v>
      </c>
    </row>
    <row r="602" spans="1:36" x14ac:dyDescent="0.2">
      <c r="A602" s="78" t="s">
        <v>3150</v>
      </c>
      <c r="B602" s="78" t="s">
        <v>1594</v>
      </c>
      <c r="C602" s="78" t="s">
        <v>3151</v>
      </c>
      <c r="D602" s="78" t="s">
        <v>58</v>
      </c>
      <c r="E602" s="78" t="s">
        <v>3152</v>
      </c>
      <c r="F602" s="78">
        <v>2551</v>
      </c>
      <c r="G602" s="78" t="s">
        <v>60</v>
      </c>
      <c r="H602" s="78">
        <v>100</v>
      </c>
      <c r="J602" s="78">
        <v>127767.531481</v>
      </c>
      <c r="K602" s="78" t="s">
        <v>61</v>
      </c>
      <c r="AF602" s="92">
        <v>12270.793723435239</v>
      </c>
      <c r="AG602" s="92">
        <v>50.627863480482489</v>
      </c>
      <c r="AH602" s="92" t="s">
        <v>4342</v>
      </c>
      <c r="AI602" s="78" t="s">
        <v>3153</v>
      </c>
      <c r="AJ602" s="78" t="s">
        <v>2679</v>
      </c>
    </row>
    <row r="603" spans="1:36" x14ac:dyDescent="0.2">
      <c r="A603" s="78" t="s">
        <v>3154</v>
      </c>
      <c r="B603" s="78" t="s">
        <v>1594</v>
      </c>
      <c r="C603" s="78" t="s">
        <v>3155</v>
      </c>
      <c r="D603" s="78" t="s">
        <v>58</v>
      </c>
      <c r="E603" s="78" t="s">
        <v>3152</v>
      </c>
      <c r="F603" s="78">
        <v>3875</v>
      </c>
      <c r="G603" s="78" t="s">
        <v>60</v>
      </c>
      <c r="H603" s="78">
        <v>100</v>
      </c>
      <c r="J603" s="78">
        <v>67186.663467999999</v>
      </c>
      <c r="K603" s="78" t="s">
        <v>61</v>
      </c>
      <c r="L603" s="78">
        <v>3651.6736249999999</v>
      </c>
      <c r="M603" s="78" t="s">
        <v>62</v>
      </c>
      <c r="AF603" s="92">
        <v>13356.559910079595</v>
      </c>
      <c r="AG603" s="92">
        <v>27.38549288073715</v>
      </c>
      <c r="AH603" s="92" t="s">
        <v>4342</v>
      </c>
      <c r="AI603" s="78" t="s">
        <v>3156</v>
      </c>
      <c r="AJ603" s="78" t="s">
        <v>2679</v>
      </c>
    </row>
    <row r="604" spans="1:36" x14ac:dyDescent="0.2">
      <c r="A604" s="78" t="s">
        <v>3157</v>
      </c>
      <c r="B604" s="78" t="s">
        <v>1594</v>
      </c>
      <c r="C604" s="78" t="s">
        <v>3158</v>
      </c>
      <c r="D604" s="78" t="s">
        <v>58</v>
      </c>
      <c r="E604" s="78" t="s">
        <v>3159</v>
      </c>
      <c r="F604" s="78">
        <v>0</v>
      </c>
      <c r="G604" s="78" t="s">
        <v>60</v>
      </c>
      <c r="H604" s="78">
        <v>100</v>
      </c>
      <c r="J604" s="78">
        <v>49568.528871000002</v>
      </c>
      <c r="K604" s="78" t="s">
        <v>61</v>
      </c>
      <c r="AF604" s="92">
        <v>4760.5615127708406</v>
      </c>
      <c r="AG604" s="92" t="s">
        <v>4342</v>
      </c>
      <c r="AH604" s="92" t="s">
        <v>4342</v>
      </c>
      <c r="AI604" s="78" t="s">
        <v>3160</v>
      </c>
      <c r="AJ604" s="78" t="s">
        <v>2679</v>
      </c>
    </row>
    <row r="605" spans="1:36" x14ac:dyDescent="0.2">
      <c r="A605" s="78" t="s">
        <v>3161</v>
      </c>
      <c r="B605" s="78" t="s">
        <v>1594</v>
      </c>
      <c r="C605" s="78" t="s">
        <v>3162</v>
      </c>
      <c r="D605" s="78" t="s">
        <v>58</v>
      </c>
      <c r="E605" s="78" t="s">
        <v>3163</v>
      </c>
      <c r="F605" s="78">
        <v>4080</v>
      </c>
      <c r="G605" s="78" t="s">
        <v>60</v>
      </c>
      <c r="H605" s="78">
        <v>100</v>
      </c>
      <c r="J605" s="78">
        <v>59329.321175999998</v>
      </c>
      <c r="K605" s="78" t="s">
        <v>61</v>
      </c>
      <c r="AF605" s="92">
        <v>5697.98800574304</v>
      </c>
      <c r="AG605" s="92">
        <v>14.69903320802451</v>
      </c>
      <c r="AH605" s="92" t="s">
        <v>4342</v>
      </c>
      <c r="AI605" s="78" t="s">
        <v>3164</v>
      </c>
      <c r="AJ605" s="78" t="s">
        <v>2679</v>
      </c>
    </row>
    <row r="606" spans="1:36" x14ac:dyDescent="0.2">
      <c r="A606" s="78" t="s">
        <v>3165</v>
      </c>
      <c r="B606" s="78" t="s">
        <v>1594</v>
      </c>
      <c r="C606" s="78" t="s">
        <v>3166</v>
      </c>
      <c r="D606" s="78" t="s">
        <v>58</v>
      </c>
      <c r="E606" s="78" t="s">
        <v>3167</v>
      </c>
      <c r="F606" s="78">
        <v>4327</v>
      </c>
      <c r="G606" s="78" t="s">
        <v>60</v>
      </c>
      <c r="H606" s="78">
        <v>100</v>
      </c>
      <c r="J606" s="78">
        <v>79719.659925999993</v>
      </c>
      <c r="K606" s="78" t="s">
        <v>61</v>
      </c>
      <c r="L606" s="78">
        <v>32501.403939</v>
      </c>
      <c r="M606" s="78" t="s">
        <v>62</v>
      </c>
      <c r="AF606" s="92">
        <v>69104.307964272797</v>
      </c>
      <c r="AG606" s="92">
        <v>97.207543392768372</v>
      </c>
      <c r="AH606" s="92" t="s">
        <v>4342</v>
      </c>
      <c r="AI606" s="78" t="s">
        <v>3168</v>
      </c>
      <c r="AJ606" s="78" t="s">
        <v>2679</v>
      </c>
    </row>
    <row r="607" spans="1:36" x14ac:dyDescent="0.2">
      <c r="A607" s="78" t="s">
        <v>3169</v>
      </c>
      <c r="B607" s="78" t="s">
        <v>1594</v>
      </c>
      <c r="C607" s="78" t="s">
        <v>3170</v>
      </c>
      <c r="D607" s="78" t="s">
        <v>58</v>
      </c>
      <c r="E607" s="78" t="s">
        <v>3171</v>
      </c>
      <c r="F607" s="78">
        <v>0</v>
      </c>
      <c r="G607" s="78" t="s">
        <v>60</v>
      </c>
      <c r="H607" s="78">
        <v>100</v>
      </c>
      <c r="J607" s="78">
        <v>195568.14394000001</v>
      </c>
      <c r="K607" s="78" t="s">
        <v>61</v>
      </c>
      <c r="L607" s="78">
        <v>7906.4545449999996</v>
      </c>
      <c r="M607" s="78" t="s">
        <v>62</v>
      </c>
      <c r="AF607" s="92">
        <v>33730.520981047317</v>
      </c>
      <c r="AG607" s="92" t="s">
        <v>4342</v>
      </c>
      <c r="AH607" s="92" t="s">
        <v>4342</v>
      </c>
      <c r="AI607" s="78" t="s">
        <v>3172</v>
      </c>
      <c r="AJ607" s="78" t="s">
        <v>2679</v>
      </c>
    </row>
    <row r="608" spans="1:36" x14ac:dyDescent="0.2">
      <c r="A608" s="78" t="s">
        <v>3173</v>
      </c>
      <c r="B608" s="78" t="s">
        <v>1594</v>
      </c>
      <c r="C608" s="78" t="s">
        <v>3174</v>
      </c>
      <c r="D608" s="78" t="s">
        <v>58</v>
      </c>
      <c r="E608" s="78" t="s">
        <v>188</v>
      </c>
      <c r="F608" s="78">
        <v>0</v>
      </c>
      <c r="G608" s="78" t="s">
        <v>60</v>
      </c>
      <c r="H608" s="78">
        <v>100</v>
      </c>
      <c r="J608" s="78">
        <v>11398.617646999999</v>
      </c>
      <c r="K608" s="78" t="s">
        <v>61</v>
      </c>
      <c r="AF608" s="92">
        <v>1094.72323881788</v>
      </c>
      <c r="AG608" s="92" t="s">
        <v>4342</v>
      </c>
      <c r="AH608" s="92" t="s">
        <v>4342</v>
      </c>
      <c r="AI608" s="78" t="s">
        <v>3175</v>
      </c>
      <c r="AJ608" s="78" t="s">
        <v>2679</v>
      </c>
    </row>
    <row r="609" spans="1:36" x14ac:dyDescent="0.2">
      <c r="A609" s="78" t="s">
        <v>3176</v>
      </c>
      <c r="B609" s="78" t="s">
        <v>1594</v>
      </c>
      <c r="C609" s="78" t="s">
        <v>3177</v>
      </c>
      <c r="D609" s="78" t="s">
        <v>58</v>
      </c>
      <c r="E609" s="78" t="s">
        <v>3178</v>
      </c>
      <c r="F609" s="78">
        <v>2271</v>
      </c>
      <c r="G609" s="78" t="s">
        <v>60</v>
      </c>
      <c r="H609" s="78">
        <v>100</v>
      </c>
      <c r="J609" s="78">
        <v>77240.153334000002</v>
      </c>
      <c r="K609" s="78" t="s">
        <v>61</v>
      </c>
      <c r="L609" s="78">
        <v>1202.1266230000001</v>
      </c>
      <c r="M609" s="78" t="s">
        <v>62</v>
      </c>
      <c r="AF609" s="92">
        <v>9690.9173770599809</v>
      </c>
      <c r="AG609" s="92">
        <v>39.917974750083168</v>
      </c>
      <c r="AH609" s="92" t="s">
        <v>4342</v>
      </c>
      <c r="AI609" s="78" t="s">
        <v>3179</v>
      </c>
      <c r="AJ609" s="78" t="s">
        <v>2679</v>
      </c>
    </row>
    <row r="610" spans="1:36" x14ac:dyDescent="0.2">
      <c r="A610" s="78" t="s">
        <v>3180</v>
      </c>
      <c r="B610" s="78" t="s">
        <v>1594</v>
      </c>
      <c r="C610" s="78" t="s">
        <v>3181</v>
      </c>
      <c r="D610" s="78" t="s">
        <v>58</v>
      </c>
      <c r="E610" s="78" t="s">
        <v>1717</v>
      </c>
      <c r="F610" s="78">
        <v>2411</v>
      </c>
      <c r="G610" s="78" t="s">
        <v>60</v>
      </c>
      <c r="H610" s="78">
        <v>100</v>
      </c>
      <c r="J610" s="78">
        <v>30735.240536000001</v>
      </c>
      <c r="K610" s="78" t="s">
        <v>61</v>
      </c>
      <c r="L610" s="78">
        <v>5471.0764710000003</v>
      </c>
      <c r="M610" s="78" t="s">
        <v>62</v>
      </c>
      <c r="AF610" s="92">
        <v>13295.577396214758</v>
      </c>
      <c r="AG610" s="92">
        <v>36.626831839886997</v>
      </c>
      <c r="AH610" s="92" t="s">
        <v>4342</v>
      </c>
      <c r="AI610" s="78" t="s">
        <v>3182</v>
      </c>
      <c r="AJ610" s="78" t="s">
        <v>2679</v>
      </c>
    </row>
    <row r="611" spans="1:36" x14ac:dyDescent="0.2">
      <c r="A611" s="78" t="s">
        <v>3183</v>
      </c>
      <c r="B611" s="78" t="s">
        <v>1594</v>
      </c>
      <c r="C611" s="78" t="s">
        <v>3184</v>
      </c>
      <c r="D611" s="78" t="s">
        <v>58</v>
      </c>
      <c r="E611" s="78" t="s">
        <v>3185</v>
      </c>
      <c r="F611" s="78">
        <v>0</v>
      </c>
      <c r="G611" s="78" t="s">
        <v>60</v>
      </c>
      <c r="H611" s="78">
        <v>100</v>
      </c>
      <c r="J611" s="78">
        <v>7683.5</v>
      </c>
      <c r="K611" s="78" t="s">
        <v>61</v>
      </c>
      <c r="AF611" s="92">
        <v>737.92334000000005</v>
      </c>
      <c r="AG611" s="92" t="s">
        <v>4342</v>
      </c>
      <c r="AH611" s="92" t="s">
        <v>4342</v>
      </c>
      <c r="AI611" s="78" t="s">
        <v>3186</v>
      </c>
      <c r="AJ611" s="78" t="s">
        <v>2679</v>
      </c>
    </row>
    <row r="612" spans="1:36" x14ac:dyDescent="0.2">
      <c r="A612" s="78" t="s">
        <v>3187</v>
      </c>
      <c r="B612" s="78" t="s">
        <v>1594</v>
      </c>
      <c r="C612" s="78" t="s">
        <v>3188</v>
      </c>
      <c r="D612" s="78" t="s">
        <v>58</v>
      </c>
      <c r="E612" s="78" t="s">
        <v>3189</v>
      </c>
      <c r="F612" s="78">
        <v>0</v>
      </c>
      <c r="G612" s="78" t="s">
        <v>60</v>
      </c>
      <c r="H612" s="78">
        <v>100</v>
      </c>
      <c r="J612" s="78">
        <v>2467.3809529999999</v>
      </c>
      <c r="K612" s="78" t="s">
        <v>61</v>
      </c>
      <c r="AF612" s="92">
        <v>236.96726672611999</v>
      </c>
      <c r="AG612" s="92" t="s">
        <v>4342</v>
      </c>
      <c r="AH612" s="92" t="s">
        <v>4342</v>
      </c>
      <c r="AI612" s="78" t="s">
        <v>3190</v>
      </c>
      <c r="AJ612" s="78" t="s">
        <v>2679</v>
      </c>
    </row>
    <row r="613" spans="1:36" x14ac:dyDescent="0.2">
      <c r="A613" s="78" t="s">
        <v>3191</v>
      </c>
      <c r="B613" s="78" t="s">
        <v>1594</v>
      </c>
      <c r="C613" s="78" t="s">
        <v>3192</v>
      </c>
      <c r="D613" s="78" t="s">
        <v>58</v>
      </c>
      <c r="E613" s="78" t="s">
        <v>3193</v>
      </c>
      <c r="F613" s="78">
        <v>0</v>
      </c>
      <c r="G613" s="78" t="s">
        <v>60</v>
      </c>
      <c r="H613" s="78">
        <v>100</v>
      </c>
      <c r="J613" s="78">
        <v>9113.9999979999993</v>
      </c>
      <c r="K613" s="78" t="s">
        <v>61</v>
      </c>
      <c r="AF613" s="92">
        <v>875.30855980791989</v>
      </c>
      <c r="AG613" s="92" t="s">
        <v>4342</v>
      </c>
      <c r="AH613" s="92" t="s">
        <v>4342</v>
      </c>
      <c r="AI613" s="78" t="s">
        <v>3194</v>
      </c>
      <c r="AJ613" s="78" t="s">
        <v>2679</v>
      </c>
    </row>
    <row r="614" spans="1:36" x14ac:dyDescent="0.2">
      <c r="A614" s="78" t="s">
        <v>3195</v>
      </c>
      <c r="B614" s="78" t="s">
        <v>1594</v>
      </c>
      <c r="C614" s="78" t="s">
        <v>3196</v>
      </c>
      <c r="D614" s="78" t="s">
        <v>58</v>
      </c>
      <c r="E614" s="78" t="s">
        <v>1051</v>
      </c>
      <c r="F614" s="78">
        <v>0</v>
      </c>
      <c r="G614" s="78" t="s">
        <v>60</v>
      </c>
      <c r="H614" s="78">
        <v>100</v>
      </c>
      <c r="J614" s="78">
        <v>311817.42358499998</v>
      </c>
      <c r="K614" s="78" t="s">
        <v>61</v>
      </c>
      <c r="AF614" s="92">
        <v>29946.945361103397</v>
      </c>
      <c r="AG614" s="92" t="s">
        <v>4342</v>
      </c>
      <c r="AH614" s="92" t="s">
        <v>4342</v>
      </c>
      <c r="AI614" s="78" t="s">
        <v>3197</v>
      </c>
      <c r="AJ614" s="78" t="s">
        <v>2679</v>
      </c>
    </row>
    <row r="615" spans="1:36" x14ac:dyDescent="0.2">
      <c r="A615" s="78" t="s">
        <v>3198</v>
      </c>
      <c r="B615" s="78" t="s">
        <v>1594</v>
      </c>
      <c r="C615" s="78" t="s">
        <v>3199</v>
      </c>
      <c r="D615" s="78" t="s">
        <v>58</v>
      </c>
      <c r="E615" s="78" t="s">
        <v>3200</v>
      </c>
      <c r="F615" s="78">
        <v>797</v>
      </c>
      <c r="G615" s="78" t="s">
        <v>60</v>
      </c>
      <c r="H615" s="78">
        <v>100</v>
      </c>
      <c r="J615" s="78">
        <v>331551.83146000002</v>
      </c>
      <c r="K615" s="78" t="s">
        <v>61</v>
      </c>
      <c r="L615" s="78">
        <v>0</v>
      </c>
      <c r="M615" s="78" t="s">
        <v>62</v>
      </c>
      <c r="AF615" s="92">
        <v>31842.237893418402</v>
      </c>
      <c r="AG615" s="92">
        <v>420.50645290775822</v>
      </c>
      <c r="AH615" s="92" t="s">
        <v>4342</v>
      </c>
      <c r="AI615" s="78" t="s">
        <v>3201</v>
      </c>
      <c r="AJ615" s="78" t="s">
        <v>2679</v>
      </c>
    </row>
    <row r="616" spans="1:36" x14ac:dyDescent="0.2">
      <c r="A616" s="78" t="s">
        <v>3202</v>
      </c>
      <c r="B616" s="78" t="s">
        <v>1594</v>
      </c>
      <c r="C616" s="78" t="s">
        <v>3203</v>
      </c>
      <c r="D616" s="78" t="s">
        <v>58</v>
      </c>
      <c r="E616" s="78" t="s">
        <v>3204</v>
      </c>
      <c r="F616" s="78">
        <v>18406</v>
      </c>
      <c r="G616" s="78" t="s">
        <v>60</v>
      </c>
      <c r="H616" s="78">
        <v>100</v>
      </c>
      <c r="J616" s="78">
        <v>323750.68064600002</v>
      </c>
      <c r="K616" s="78" t="s">
        <v>61</v>
      </c>
      <c r="L616" s="78">
        <v>6786.1218550000003</v>
      </c>
      <c r="M616" s="78" t="s">
        <v>62</v>
      </c>
      <c r="AF616" s="92">
        <v>43923.040573594932</v>
      </c>
      <c r="AG616" s="92">
        <v>21.637250613852743</v>
      </c>
      <c r="AH616" s="92" t="s">
        <v>4342</v>
      </c>
      <c r="AI616" s="78" t="s">
        <v>3205</v>
      </c>
      <c r="AJ616" s="78" t="s">
        <v>2679</v>
      </c>
    </row>
    <row r="617" spans="1:36" x14ac:dyDescent="0.2">
      <c r="A617" s="78" t="s">
        <v>3206</v>
      </c>
      <c r="B617" s="78" t="s">
        <v>1594</v>
      </c>
      <c r="C617" s="78" t="s">
        <v>3207</v>
      </c>
      <c r="D617" s="78" t="s">
        <v>58</v>
      </c>
      <c r="E617" s="78" t="s">
        <v>3208</v>
      </c>
      <c r="F617" s="78">
        <v>0</v>
      </c>
      <c r="G617" s="78" t="s">
        <v>60</v>
      </c>
      <c r="H617" s="78">
        <v>100</v>
      </c>
      <c r="J617" s="78">
        <v>14243.210083999998</v>
      </c>
      <c r="K617" s="78" t="s">
        <v>61</v>
      </c>
      <c r="AF617" s="92">
        <v>1367.9178964673599</v>
      </c>
      <c r="AG617" s="92" t="s">
        <v>4342</v>
      </c>
      <c r="AH617" s="92" t="s">
        <v>4342</v>
      </c>
      <c r="AI617" s="78" t="s">
        <v>3209</v>
      </c>
      <c r="AJ617" s="78" t="s">
        <v>2679</v>
      </c>
    </row>
    <row r="618" spans="1:36" x14ac:dyDescent="0.2">
      <c r="A618" s="78" t="s">
        <v>3210</v>
      </c>
      <c r="B618" s="78" t="s">
        <v>1594</v>
      </c>
      <c r="C618" s="78" t="s">
        <v>3211</v>
      </c>
      <c r="D618" s="78" t="s">
        <v>58</v>
      </c>
      <c r="E618" s="78" t="s">
        <v>1003</v>
      </c>
      <c r="F618" s="78">
        <v>2939</v>
      </c>
      <c r="G618" s="78" t="s">
        <v>60</v>
      </c>
      <c r="H618" s="78">
        <v>100</v>
      </c>
      <c r="J618" s="78">
        <v>79661.928570999997</v>
      </c>
      <c r="K618" s="78" t="s">
        <v>61</v>
      </c>
      <c r="AF618" s="92">
        <v>7650.7316199588395</v>
      </c>
      <c r="AG618" s="92">
        <v>27.398752227691674</v>
      </c>
      <c r="AH618" s="92" t="s">
        <v>4342</v>
      </c>
      <c r="AI618" s="78" t="s">
        <v>3212</v>
      </c>
      <c r="AJ618" s="78" t="s">
        <v>2679</v>
      </c>
    </row>
    <row r="619" spans="1:36" x14ac:dyDescent="0.2">
      <c r="A619" s="78" t="s">
        <v>3213</v>
      </c>
      <c r="B619" s="78" t="s">
        <v>1594</v>
      </c>
      <c r="C619" s="78" t="s">
        <v>3214</v>
      </c>
      <c r="D619" s="78" t="s">
        <v>58</v>
      </c>
      <c r="E619" s="78" t="s">
        <v>3215</v>
      </c>
      <c r="F619" s="78">
        <v>3255</v>
      </c>
      <c r="G619" s="78" t="s">
        <v>60</v>
      </c>
      <c r="H619" s="78">
        <v>100</v>
      </c>
      <c r="J619" s="78">
        <v>18615.029411</v>
      </c>
      <c r="K619" s="78" t="s">
        <v>61</v>
      </c>
      <c r="AF619" s="92">
        <v>1787.78742463244</v>
      </c>
      <c r="AG619" s="92">
        <v>5.7808578278399896</v>
      </c>
      <c r="AH619" s="92" t="s">
        <v>4342</v>
      </c>
      <c r="AI619" s="78" t="s">
        <v>3216</v>
      </c>
      <c r="AJ619" s="78" t="s">
        <v>2679</v>
      </c>
    </row>
    <row r="620" spans="1:36" x14ac:dyDescent="0.2">
      <c r="A620" s="78" t="s">
        <v>3217</v>
      </c>
      <c r="B620" s="78" t="s">
        <v>1594</v>
      </c>
      <c r="C620" s="78" t="s">
        <v>3218</v>
      </c>
      <c r="D620" s="78" t="s">
        <v>58</v>
      </c>
      <c r="E620" s="78" t="s">
        <v>3219</v>
      </c>
      <c r="F620" s="78">
        <v>0</v>
      </c>
      <c r="G620" s="78" t="s">
        <v>60</v>
      </c>
      <c r="H620" s="78">
        <v>100</v>
      </c>
      <c r="J620" s="78">
        <v>14726.617487</v>
      </c>
      <c r="K620" s="78" t="s">
        <v>61</v>
      </c>
      <c r="AF620" s="92">
        <v>1414.34434345148</v>
      </c>
      <c r="AG620" s="92" t="s">
        <v>4342</v>
      </c>
      <c r="AH620" s="92" t="s">
        <v>4342</v>
      </c>
      <c r="AI620" s="78" t="s">
        <v>3220</v>
      </c>
      <c r="AJ620" s="78" t="s">
        <v>2679</v>
      </c>
    </row>
    <row r="621" spans="1:36" x14ac:dyDescent="0.2">
      <c r="A621" s="78" t="s">
        <v>3221</v>
      </c>
      <c r="B621" s="78" t="s">
        <v>1594</v>
      </c>
      <c r="C621" s="78" t="s">
        <v>3222</v>
      </c>
      <c r="D621" s="78" t="s">
        <v>58</v>
      </c>
      <c r="E621" s="78" t="s">
        <v>3223</v>
      </c>
      <c r="F621" s="78">
        <v>1076</v>
      </c>
      <c r="G621" s="78" t="s">
        <v>60</v>
      </c>
      <c r="H621" s="78">
        <v>100</v>
      </c>
      <c r="J621" s="78">
        <v>36057.205882000002</v>
      </c>
      <c r="K621" s="78" t="s">
        <v>61</v>
      </c>
      <c r="AF621" s="92">
        <v>3462.9340529072801</v>
      </c>
      <c r="AG621" s="92">
        <v>33.873443877684323</v>
      </c>
      <c r="AH621" s="92" t="s">
        <v>4342</v>
      </c>
      <c r="AI621" s="78" t="s">
        <v>3224</v>
      </c>
      <c r="AJ621" s="78" t="s">
        <v>2679</v>
      </c>
    </row>
    <row r="622" spans="1:36" x14ac:dyDescent="0.2">
      <c r="A622" s="78" t="s">
        <v>3225</v>
      </c>
      <c r="B622" s="78" t="s">
        <v>1594</v>
      </c>
      <c r="C622" s="78" t="s">
        <v>3226</v>
      </c>
      <c r="D622" s="78" t="s">
        <v>58</v>
      </c>
      <c r="E622" s="78" t="s">
        <v>3227</v>
      </c>
      <c r="F622" s="78">
        <v>0</v>
      </c>
      <c r="G622" s="78" t="s">
        <v>60</v>
      </c>
      <c r="H622" s="78">
        <v>100</v>
      </c>
      <c r="J622" s="78">
        <v>910.41567399999997</v>
      </c>
      <c r="K622" s="78" t="s">
        <v>61</v>
      </c>
      <c r="AF622" s="92">
        <v>87.436321330959998</v>
      </c>
      <c r="AG622" s="92" t="s">
        <v>4342</v>
      </c>
      <c r="AH622" s="92" t="s">
        <v>4342</v>
      </c>
      <c r="AI622" s="78" t="s">
        <v>3228</v>
      </c>
      <c r="AJ622" s="78" t="s">
        <v>2679</v>
      </c>
    </row>
    <row r="623" spans="1:36" x14ac:dyDescent="0.2">
      <c r="A623" s="78" t="s">
        <v>3229</v>
      </c>
      <c r="B623" s="78" t="s">
        <v>1594</v>
      </c>
      <c r="C623" s="78" t="s">
        <v>3230</v>
      </c>
      <c r="D623" s="78" t="s">
        <v>58</v>
      </c>
      <c r="E623" s="78" t="s">
        <v>132</v>
      </c>
      <c r="F623" s="78">
        <v>0</v>
      </c>
      <c r="G623" s="78" t="s">
        <v>60</v>
      </c>
      <c r="H623" s="78">
        <v>100</v>
      </c>
      <c r="J623" s="78">
        <v>16064.819328000001</v>
      </c>
      <c r="K623" s="78" t="s">
        <v>61</v>
      </c>
      <c r="AF623" s="92">
        <v>1542.8652482611201</v>
      </c>
      <c r="AG623" s="92" t="s">
        <v>4342</v>
      </c>
      <c r="AH623" s="92" t="s">
        <v>4342</v>
      </c>
      <c r="AI623" s="78" t="s">
        <v>3231</v>
      </c>
      <c r="AJ623" s="78" t="s">
        <v>2679</v>
      </c>
    </row>
    <row r="624" spans="1:36" x14ac:dyDescent="0.2">
      <c r="A624" s="78" t="s">
        <v>3232</v>
      </c>
      <c r="B624" s="78" t="s">
        <v>1594</v>
      </c>
      <c r="C624" s="78" t="s">
        <v>3233</v>
      </c>
      <c r="D624" s="78" t="s">
        <v>58</v>
      </c>
      <c r="E624" s="78" t="s">
        <v>3234</v>
      </c>
      <c r="F624" s="78">
        <v>0</v>
      </c>
      <c r="G624" s="78" t="s">
        <v>60</v>
      </c>
      <c r="H624" s="78">
        <v>100</v>
      </c>
      <c r="J624" s="78">
        <v>4853.1333320000003</v>
      </c>
      <c r="K624" s="78" t="s">
        <v>61</v>
      </c>
      <c r="AF624" s="92">
        <v>466.09492520528005</v>
      </c>
      <c r="AG624" s="92" t="s">
        <v>4342</v>
      </c>
      <c r="AH624" s="92" t="s">
        <v>4342</v>
      </c>
      <c r="AI624" s="78" t="s">
        <v>3235</v>
      </c>
      <c r="AJ624" s="78" t="s">
        <v>2679</v>
      </c>
    </row>
    <row r="625" spans="1:36" x14ac:dyDescent="0.2">
      <c r="A625" s="78" t="s">
        <v>3236</v>
      </c>
      <c r="B625" s="78" t="s">
        <v>1594</v>
      </c>
      <c r="C625" s="78" t="s">
        <v>3237</v>
      </c>
      <c r="D625" s="78" t="s">
        <v>58</v>
      </c>
      <c r="E625" s="78" t="s">
        <v>3238</v>
      </c>
      <c r="F625" s="78">
        <v>2207</v>
      </c>
      <c r="G625" s="78" t="s">
        <v>60</v>
      </c>
      <c r="H625" s="78">
        <v>100</v>
      </c>
      <c r="J625" s="78">
        <v>9682.3535350000002</v>
      </c>
      <c r="K625" s="78" t="s">
        <v>61</v>
      </c>
      <c r="AF625" s="92">
        <v>929.8932335014</v>
      </c>
      <c r="AG625" s="92">
        <v>4.434637833391859</v>
      </c>
      <c r="AH625" s="92" t="s">
        <v>4342</v>
      </c>
      <c r="AI625" s="78" t="s">
        <v>3239</v>
      </c>
      <c r="AJ625" s="78" t="s">
        <v>2679</v>
      </c>
    </row>
    <row r="626" spans="1:36" x14ac:dyDescent="0.2">
      <c r="A626" s="78" t="s">
        <v>3240</v>
      </c>
      <c r="B626" s="78" t="s">
        <v>1594</v>
      </c>
      <c r="C626" s="78" t="s">
        <v>3241</v>
      </c>
      <c r="D626" s="78" t="s">
        <v>58</v>
      </c>
      <c r="E626" s="78" t="s">
        <v>3242</v>
      </c>
      <c r="F626" s="78">
        <v>5662</v>
      </c>
      <c r="G626" s="78" t="s">
        <v>60</v>
      </c>
      <c r="H626" s="78">
        <v>100</v>
      </c>
      <c r="J626" s="78">
        <v>43700.22065599999</v>
      </c>
      <c r="K626" s="78" t="s">
        <v>61</v>
      </c>
      <c r="L626" s="78">
        <v>4376.7731190000004</v>
      </c>
      <c r="M626" s="78" t="s">
        <v>62</v>
      </c>
      <c r="AF626" s="92">
        <v>12471.814623457853</v>
      </c>
      <c r="AG626" s="92">
        <v>15.889082864840082</v>
      </c>
      <c r="AH626" s="92" t="s">
        <v>4342</v>
      </c>
      <c r="AI626" s="78" t="s">
        <v>3243</v>
      </c>
      <c r="AJ626" s="78" t="s">
        <v>2679</v>
      </c>
    </row>
    <row r="627" spans="1:36" x14ac:dyDescent="0.2">
      <c r="A627" s="78" t="s">
        <v>3244</v>
      </c>
      <c r="B627" s="78" t="s">
        <v>1594</v>
      </c>
      <c r="C627" s="78" t="s">
        <v>3245</v>
      </c>
      <c r="D627" s="78" t="s">
        <v>58</v>
      </c>
      <c r="E627" s="78" t="s">
        <v>1012</v>
      </c>
      <c r="F627" s="78">
        <v>0</v>
      </c>
      <c r="G627" s="78" t="s">
        <v>60</v>
      </c>
      <c r="H627" s="78">
        <v>100</v>
      </c>
      <c r="J627" s="78">
        <v>2645.4411759999998</v>
      </c>
      <c r="K627" s="78" t="s">
        <v>61</v>
      </c>
      <c r="AF627" s="92">
        <v>254.06817054304</v>
      </c>
      <c r="AG627" s="92" t="s">
        <v>4342</v>
      </c>
      <c r="AH627" s="92" t="s">
        <v>4342</v>
      </c>
      <c r="AI627" s="78" t="s">
        <v>3246</v>
      </c>
      <c r="AJ627" s="78" t="s">
        <v>2679</v>
      </c>
    </row>
    <row r="628" spans="1:36" x14ac:dyDescent="0.2">
      <c r="A628" s="78" t="s">
        <v>3247</v>
      </c>
      <c r="B628" s="78" t="s">
        <v>1594</v>
      </c>
      <c r="C628" s="78" t="s">
        <v>3248</v>
      </c>
      <c r="D628" s="78" t="s">
        <v>58</v>
      </c>
      <c r="E628" s="78" t="s">
        <v>3249</v>
      </c>
      <c r="F628" s="78">
        <v>0</v>
      </c>
      <c r="G628" s="78" t="s">
        <v>60</v>
      </c>
      <c r="H628" s="78">
        <v>100</v>
      </c>
      <c r="J628" s="78">
        <v>3985.7315579999999</v>
      </c>
      <c r="K628" s="78" t="s">
        <v>61</v>
      </c>
      <c r="AF628" s="92">
        <v>382.78965883031998</v>
      </c>
      <c r="AG628" s="92" t="s">
        <v>4342</v>
      </c>
      <c r="AH628" s="92" t="s">
        <v>4342</v>
      </c>
      <c r="AI628" s="78" t="s">
        <v>3250</v>
      </c>
      <c r="AJ628" s="78" t="s">
        <v>2679</v>
      </c>
    </row>
    <row r="629" spans="1:36" x14ac:dyDescent="0.2">
      <c r="A629" s="78" t="s">
        <v>3251</v>
      </c>
      <c r="B629" s="78" t="s">
        <v>1594</v>
      </c>
      <c r="C629" s="78" t="s">
        <v>3252</v>
      </c>
      <c r="D629" s="78" t="s">
        <v>58</v>
      </c>
      <c r="E629" s="78" t="s">
        <v>188</v>
      </c>
      <c r="F629" s="78">
        <v>1582</v>
      </c>
      <c r="G629" s="78" t="s">
        <v>60</v>
      </c>
      <c r="H629" s="78">
        <v>100</v>
      </c>
      <c r="J629" s="78">
        <v>6952.2115130000002</v>
      </c>
      <c r="K629" s="78" t="s">
        <v>61</v>
      </c>
      <c r="L629" s="78">
        <v>0</v>
      </c>
      <c r="M629" s="78" t="s">
        <v>62</v>
      </c>
      <c r="AF629" s="92">
        <v>667.69039370851999</v>
      </c>
      <c r="AG629" s="92">
        <v>4.4421789745411928</v>
      </c>
      <c r="AH629" s="92" t="s">
        <v>4342</v>
      </c>
      <c r="AI629" s="78" t="s">
        <v>3253</v>
      </c>
      <c r="AJ629" s="78" t="s">
        <v>2679</v>
      </c>
    </row>
    <row r="630" spans="1:36" x14ac:dyDescent="0.2">
      <c r="A630" s="78" t="s">
        <v>3254</v>
      </c>
      <c r="B630" s="78" t="s">
        <v>1594</v>
      </c>
      <c r="C630" s="78" t="s">
        <v>3255</v>
      </c>
      <c r="D630" s="78" t="s">
        <v>58</v>
      </c>
      <c r="E630" s="78" t="s">
        <v>368</v>
      </c>
      <c r="F630" s="78">
        <v>2540</v>
      </c>
      <c r="G630" s="78" t="s">
        <v>60</v>
      </c>
      <c r="H630" s="78">
        <v>100</v>
      </c>
      <c r="J630" s="78">
        <v>92662.664474000005</v>
      </c>
      <c r="K630" s="78" t="s">
        <v>61</v>
      </c>
      <c r="AF630" s="92">
        <v>8899.3222960829607</v>
      </c>
      <c r="AG630" s="92">
        <v>36.876578742441609</v>
      </c>
      <c r="AH630" s="92" t="s">
        <v>4342</v>
      </c>
      <c r="AI630" s="78" t="s">
        <v>3256</v>
      </c>
      <c r="AJ630" s="78" t="s">
        <v>2679</v>
      </c>
    </row>
    <row r="631" spans="1:36" x14ac:dyDescent="0.2">
      <c r="A631" s="78" t="s">
        <v>3257</v>
      </c>
      <c r="B631" s="78" t="s">
        <v>1594</v>
      </c>
      <c r="C631" s="78" t="s">
        <v>3258</v>
      </c>
      <c r="D631" s="78" t="s">
        <v>58</v>
      </c>
      <c r="E631" s="78" t="s">
        <v>3259</v>
      </c>
      <c r="F631" s="78">
        <v>0</v>
      </c>
      <c r="G631" s="78" t="s">
        <v>60</v>
      </c>
      <c r="H631" s="78">
        <v>100</v>
      </c>
      <c r="J631" s="78">
        <v>192.22258099999999</v>
      </c>
      <c r="K631" s="78" t="s">
        <v>61</v>
      </c>
      <c r="AF631" s="92">
        <v>18.461056679239999</v>
      </c>
      <c r="AG631" s="92" t="s">
        <v>4342</v>
      </c>
      <c r="AH631" s="92" t="s">
        <v>4342</v>
      </c>
      <c r="AI631" s="78" t="s">
        <v>3260</v>
      </c>
      <c r="AJ631" s="78" t="s">
        <v>2679</v>
      </c>
    </row>
    <row r="632" spans="1:36" x14ac:dyDescent="0.2">
      <c r="A632" s="78" t="s">
        <v>3261</v>
      </c>
      <c r="B632" s="78" t="s">
        <v>1594</v>
      </c>
      <c r="C632" s="78" t="s">
        <v>3262</v>
      </c>
      <c r="D632" s="78" t="s">
        <v>58</v>
      </c>
      <c r="E632" s="78" t="s">
        <v>3263</v>
      </c>
      <c r="F632" s="78">
        <v>0</v>
      </c>
      <c r="G632" s="78" t="s">
        <v>60</v>
      </c>
      <c r="H632" s="78">
        <v>100</v>
      </c>
      <c r="J632" s="78">
        <v>2095.6737969999999</v>
      </c>
      <c r="K632" s="78" t="s">
        <v>61</v>
      </c>
      <c r="AF632" s="92">
        <v>201.26851146388</v>
      </c>
      <c r="AG632" s="92" t="s">
        <v>4342</v>
      </c>
      <c r="AH632" s="92" t="s">
        <v>4342</v>
      </c>
      <c r="AI632" s="78" t="s">
        <v>3264</v>
      </c>
      <c r="AJ632" s="78" t="s">
        <v>2679</v>
      </c>
    </row>
    <row r="633" spans="1:36" x14ac:dyDescent="0.2">
      <c r="A633" s="78" t="s">
        <v>3265</v>
      </c>
      <c r="B633" s="78" t="s">
        <v>1594</v>
      </c>
      <c r="C633" s="78" t="s">
        <v>3266</v>
      </c>
      <c r="D633" s="78" t="s">
        <v>58</v>
      </c>
      <c r="E633" s="78" t="s">
        <v>3267</v>
      </c>
      <c r="F633" s="78">
        <v>4306</v>
      </c>
      <c r="G633" s="78" t="s">
        <v>60</v>
      </c>
      <c r="H633" s="78">
        <v>100</v>
      </c>
      <c r="J633" s="78">
        <v>23399.881495000001</v>
      </c>
      <c r="K633" s="78" t="s">
        <v>61</v>
      </c>
      <c r="AF633" s="92">
        <v>2247.3246187797999</v>
      </c>
      <c r="AG633" s="92">
        <v>5.4931212752428786</v>
      </c>
      <c r="AH633" s="92" t="s">
        <v>4342</v>
      </c>
      <c r="AI633" s="78" t="s">
        <v>3268</v>
      </c>
      <c r="AJ633" s="78" t="s">
        <v>2679</v>
      </c>
    </row>
    <row r="634" spans="1:36" x14ac:dyDescent="0.2">
      <c r="A634" s="78" t="s">
        <v>3269</v>
      </c>
      <c r="B634" s="78" t="s">
        <v>1594</v>
      </c>
      <c r="C634" s="78" t="s">
        <v>3270</v>
      </c>
      <c r="D634" s="78" t="s">
        <v>58</v>
      </c>
      <c r="E634" s="78" t="s">
        <v>3267</v>
      </c>
      <c r="F634" s="78">
        <v>3229</v>
      </c>
      <c r="G634" s="78" t="s">
        <v>60</v>
      </c>
      <c r="H634" s="78">
        <v>100</v>
      </c>
      <c r="J634" s="78">
        <v>2073.0694440000002</v>
      </c>
      <c r="K634" s="78" t="s">
        <v>61</v>
      </c>
      <c r="AF634" s="92">
        <v>199.09758940176002</v>
      </c>
      <c r="AG634" s="92">
        <v>0.64897110446268191</v>
      </c>
      <c r="AH634" s="92" t="s">
        <v>4342</v>
      </c>
      <c r="AI634" s="78" t="s">
        <v>3271</v>
      </c>
      <c r="AJ634" s="78" t="s">
        <v>2679</v>
      </c>
    </row>
    <row r="635" spans="1:36" x14ac:dyDescent="0.2">
      <c r="A635" s="78" t="s">
        <v>3272</v>
      </c>
      <c r="B635" s="78" t="s">
        <v>1594</v>
      </c>
      <c r="C635" s="78" t="s">
        <v>3273</v>
      </c>
      <c r="D635" s="78" t="s">
        <v>58</v>
      </c>
      <c r="E635" s="78" t="s">
        <v>3274</v>
      </c>
      <c r="F635" s="78">
        <v>0</v>
      </c>
      <c r="G635" s="78" t="s">
        <v>60</v>
      </c>
      <c r="H635" s="78">
        <v>100</v>
      </c>
      <c r="J635" s="78">
        <v>19364.205882999999</v>
      </c>
      <c r="K635" s="78" t="s">
        <v>61</v>
      </c>
      <c r="AF635" s="92">
        <v>1859.7383330033199</v>
      </c>
      <c r="AG635" s="92" t="s">
        <v>4342</v>
      </c>
      <c r="AH635" s="92" t="s">
        <v>4342</v>
      </c>
      <c r="AI635" s="78" t="s">
        <v>3275</v>
      </c>
      <c r="AJ635" s="78" t="s">
        <v>2679</v>
      </c>
    </row>
    <row r="636" spans="1:36" x14ac:dyDescent="0.2">
      <c r="A636" s="78" t="s">
        <v>3276</v>
      </c>
      <c r="B636" s="78" t="s">
        <v>1594</v>
      </c>
      <c r="C636" s="78" t="s">
        <v>3277</v>
      </c>
      <c r="D636" s="78" t="s">
        <v>58</v>
      </c>
      <c r="E636" s="78" t="s">
        <v>2338</v>
      </c>
      <c r="F636" s="78">
        <v>6135</v>
      </c>
      <c r="G636" s="78" t="s">
        <v>60</v>
      </c>
      <c r="H636" s="78">
        <v>100</v>
      </c>
      <c r="J636" s="78">
        <v>570186.53816200001</v>
      </c>
      <c r="K636" s="78" t="s">
        <v>61</v>
      </c>
      <c r="L636" s="78">
        <v>6559.11625</v>
      </c>
      <c r="M636" s="78" t="s">
        <v>62</v>
      </c>
      <c r="AF636" s="92">
        <v>67161.557403467232</v>
      </c>
      <c r="AG636" s="92">
        <v>105.13216839268452</v>
      </c>
      <c r="AH636" s="92" t="s">
        <v>4342</v>
      </c>
      <c r="AI636" s="78" t="s">
        <v>3278</v>
      </c>
      <c r="AJ636" s="78" t="s">
        <v>2679</v>
      </c>
    </row>
    <row r="637" spans="1:36" x14ac:dyDescent="0.2">
      <c r="A637" s="78" t="s">
        <v>3279</v>
      </c>
      <c r="B637" s="78" t="s">
        <v>1594</v>
      </c>
      <c r="C637" s="78" t="s">
        <v>3280</v>
      </c>
      <c r="D637" s="78" t="s">
        <v>58</v>
      </c>
      <c r="E637" s="78" t="s">
        <v>3281</v>
      </c>
      <c r="F637" s="78">
        <v>0</v>
      </c>
      <c r="G637" s="78" t="s">
        <v>60</v>
      </c>
      <c r="H637" s="78">
        <v>100</v>
      </c>
      <c r="J637" s="78">
        <v>454.39393999999999</v>
      </c>
      <c r="K637" s="78" t="s">
        <v>61</v>
      </c>
      <c r="AF637" s="92">
        <v>43.639993997600001</v>
      </c>
      <c r="AG637" s="92" t="s">
        <v>4342</v>
      </c>
      <c r="AH637" s="92" t="s">
        <v>4342</v>
      </c>
      <c r="AI637" s="78" t="s">
        <v>3282</v>
      </c>
      <c r="AJ637" s="78" t="s">
        <v>2679</v>
      </c>
    </row>
    <row r="638" spans="1:36" x14ac:dyDescent="0.2">
      <c r="A638" s="78" t="s">
        <v>3283</v>
      </c>
      <c r="B638" s="78" t="s">
        <v>1594</v>
      </c>
      <c r="C638" s="78" t="s">
        <v>3284</v>
      </c>
      <c r="D638" s="78" t="s">
        <v>58</v>
      </c>
      <c r="E638" s="78" t="s">
        <v>3285</v>
      </c>
      <c r="F638" s="78">
        <v>0</v>
      </c>
      <c r="G638" s="78" t="s">
        <v>60</v>
      </c>
      <c r="H638" s="78">
        <v>100</v>
      </c>
      <c r="J638" s="78">
        <v>6500.1034369999998</v>
      </c>
      <c r="K638" s="78" t="s">
        <v>61</v>
      </c>
      <c r="AF638" s="92">
        <v>624.26993408947999</v>
      </c>
      <c r="AG638" s="92" t="s">
        <v>4342</v>
      </c>
      <c r="AH638" s="92" t="s">
        <v>4342</v>
      </c>
      <c r="AI638" s="78" t="s">
        <v>3286</v>
      </c>
      <c r="AJ638" s="78" t="s">
        <v>2679</v>
      </c>
    </row>
    <row r="639" spans="1:36" x14ac:dyDescent="0.2">
      <c r="A639" s="78" t="s">
        <v>3287</v>
      </c>
      <c r="B639" s="78" t="s">
        <v>1594</v>
      </c>
      <c r="C639" s="78" t="s">
        <v>3288</v>
      </c>
      <c r="D639" s="78" t="s">
        <v>58</v>
      </c>
      <c r="E639" s="78" t="s">
        <v>3289</v>
      </c>
      <c r="F639" s="78">
        <v>2303</v>
      </c>
      <c r="G639" s="78" t="s">
        <v>60</v>
      </c>
      <c r="H639" s="78">
        <v>100</v>
      </c>
      <c r="J639" s="78">
        <v>64016.072174000001</v>
      </c>
      <c r="K639" s="78" t="s">
        <v>61</v>
      </c>
      <c r="AF639" s="92">
        <v>6148.1035715909602</v>
      </c>
      <c r="AG639" s="92">
        <v>28.097950335454481</v>
      </c>
      <c r="AH639" s="92" t="s">
        <v>4342</v>
      </c>
      <c r="AI639" s="78" t="s">
        <v>3290</v>
      </c>
      <c r="AJ639" s="78" t="s">
        <v>2679</v>
      </c>
    </row>
    <row r="640" spans="1:36" x14ac:dyDescent="0.2">
      <c r="A640" s="78" t="s">
        <v>3291</v>
      </c>
      <c r="B640" s="78" t="s">
        <v>1594</v>
      </c>
      <c r="C640" s="78" t="s">
        <v>3292</v>
      </c>
      <c r="D640" s="78" t="s">
        <v>58</v>
      </c>
      <c r="E640" s="78" t="s">
        <v>2304</v>
      </c>
      <c r="F640" s="78">
        <v>0</v>
      </c>
      <c r="G640" s="78" t="s">
        <v>60</v>
      </c>
      <c r="H640" s="78">
        <v>100</v>
      </c>
      <c r="J640" s="78">
        <v>21529.500610999999</v>
      </c>
      <c r="K640" s="78" t="s">
        <v>61</v>
      </c>
      <c r="AF640" s="92">
        <v>2067.6932386804401</v>
      </c>
      <c r="AG640" s="92" t="s">
        <v>4342</v>
      </c>
      <c r="AH640" s="92" t="s">
        <v>4342</v>
      </c>
      <c r="AI640" s="78" t="s">
        <v>3293</v>
      </c>
      <c r="AJ640" s="78" t="s">
        <v>2679</v>
      </c>
    </row>
    <row r="641" spans="1:36" x14ac:dyDescent="0.2">
      <c r="A641" s="78" t="s">
        <v>3294</v>
      </c>
      <c r="B641" s="78" t="s">
        <v>1594</v>
      </c>
      <c r="C641" s="78" t="s">
        <v>3295</v>
      </c>
      <c r="D641" s="78" t="s">
        <v>58</v>
      </c>
      <c r="E641" s="78" t="s">
        <v>2072</v>
      </c>
      <c r="F641" s="78">
        <v>3014</v>
      </c>
      <c r="G641" s="78" t="s">
        <v>60</v>
      </c>
      <c r="H641" s="78">
        <v>100</v>
      </c>
      <c r="J641" s="78">
        <v>29950.648152999998</v>
      </c>
      <c r="K641" s="78" t="s">
        <v>61</v>
      </c>
      <c r="AF641" s="92">
        <v>2876.4602486141198</v>
      </c>
      <c r="AG641" s="92">
        <v>10.044828635697025</v>
      </c>
      <c r="AH641" s="92" t="s">
        <v>4342</v>
      </c>
      <c r="AI641" s="78" t="s">
        <v>3296</v>
      </c>
      <c r="AJ641" s="78" t="s">
        <v>2679</v>
      </c>
    </row>
    <row r="642" spans="1:36" x14ac:dyDescent="0.2">
      <c r="A642" s="78" t="s">
        <v>3297</v>
      </c>
      <c r="B642" s="78" t="s">
        <v>1594</v>
      </c>
      <c r="C642" s="78" t="s">
        <v>3298</v>
      </c>
      <c r="D642" s="78" t="s">
        <v>58</v>
      </c>
      <c r="E642" s="78" t="s">
        <v>3299</v>
      </c>
      <c r="F642" s="78">
        <v>0</v>
      </c>
      <c r="G642" s="78" t="s">
        <v>60</v>
      </c>
      <c r="H642" s="78">
        <v>100</v>
      </c>
      <c r="J642" s="78">
        <v>3200.4375</v>
      </c>
      <c r="K642" s="78" t="s">
        <v>61</v>
      </c>
      <c r="AF642" s="92">
        <v>307.37001750000002</v>
      </c>
      <c r="AG642" s="92" t="s">
        <v>4342</v>
      </c>
      <c r="AH642" s="92" t="s">
        <v>4342</v>
      </c>
      <c r="AI642" s="78" t="s">
        <v>3300</v>
      </c>
      <c r="AJ642" s="78" t="s">
        <v>2679</v>
      </c>
    </row>
    <row r="643" spans="1:36" x14ac:dyDescent="0.2">
      <c r="A643" s="78" t="s">
        <v>3301</v>
      </c>
      <c r="B643" s="78" t="s">
        <v>1594</v>
      </c>
      <c r="C643" s="78" t="s">
        <v>3302</v>
      </c>
      <c r="D643" s="78" t="s">
        <v>58</v>
      </c>
      <c r="E643" s="78" t="s">
        <v>492</v>
      </c>
      <c r="F643" s="78">
        <v>4435</v>
      </c>
      <c r="G643" s="78" t="s">
        <v>60</v>
      </c>
      <c r="H643" s="78">
        <v>100</v>
      </c>
      <c r="J643" s="78">
        <v>181850.378788</v>
      </c>
      <c r="K643" s="78" t="s">
        <v>61</v>
      </c>
      <c r="L643" s="78">
        <v>10040.42246</v>
      </c>
      <c r="M643" s="78" t="s">
        <v>62</v>
      </c>
      <c r="AF643" s="92">
        <v>36447.604173081942</v>
      </c>
      <c r="AG643" s="92">
        <v>65.132937855136603</v>
      </c>
      <c r="AH643" s="92" t="s">
        <v>4342</v>
      </c>
      <c r="AI643" s="78" t="s">
        <v>3303</v>
      </c>
      <c r="AJ643" s="78" t="s">
        <v>2679</v>
      </c>
    </row>
    <row r="644" spans="1:36" x14ac:dyDescent="0.2">
      <c r="A644" s="78" t="s">
        <v>3304</v>
      </c>
      <c r="B644" s="78" t="s">
        <v>1594</v>
      </c>
      <c r="C644" s="78" t="s">
        <v>3305</v>
      </c>
      <c r="D644" s="78" t="s">
        <v>58</v>
      </c>
      <c r="E644" s="78" t="s">
        <v>3306</v>
      </c>
      <c r="F644" s="78">
        <v>0</v>
      </c>
      <c r="G644" s="78" t="s">
        <v>60</v>
      </c>
      <c r="H644" s="78">
        <v>100</v>
      </c>
      <c r="J644" s="78">
        <v>17522.501232999999</v>
      </c>
      <c r="K644" s="78" t="s">
        <v>61</v>
      </c>
      <c r="AF644" s="92">
        <v>1682.8610184173199</v>
      </c>
      <c r="AG644" s="92" t="s">
        <v>4342</v>
      </c>
      <c r="AH644" s="92" t="s">
        <v>4342</v>
      </c>
      <c r="AI644" s="78" t="s">
        <v>3307</v>
      </c>
      <c r="AJ644" s="78" t="s">
        <v>2679</v>
      </c>
    </row>
    <row r="645" spans="1:36" x14ac:dyDescent="0.2">
      <c r="A645" s="78" t="s">
        <v>3308</v>
      </c>
      <c r="B645" s="78" t="s">
        <v>1594</v>
      </c>
      <c r="C645" s="78" t="s">
        <v>3309</v>
      </c>
      <c r="D645" s="78" t="s">
        <v>58</v>
      </c>
      <c r="E645" s="78" t="s">
        <v>3310</v>
      </c>
      <c r="F645" s="78">
        <v>5100</v>
      </c>
      <c r="G645" s="78" t="s">
        <v>60</v>
      </c>
      <c r="H645" s="78">
        <v>100</v>
      </c>
      <c r="J645" s="78">
        <v>54043.469782999993</v>
      </c>
      <c r="K645" s="78" t="s">
        <v>61</v>
      </c>
      <c r="L645" s="78">
        <v>5542.8224520000003</v>
      </c>
      <c r="M645" s="78" t="s">
        <v>62</v>
      </c>
      <c r="AF645" s="92">
        <v>15669.744621916723</v>
      </c>
      <c r="AG645" s="92">
        <v>22.082086676721502</v>
      </c>
      <c r="AH645" s="92" t="s">
        <v>4342</v>
      </c>
      <c r="AI645" s="78" t="s">
        <v>3311</v>
      </c>
      <c r="AJ645" s="78" t="s">
        <v>2679</v>
      </c>
    </row>
    <row r="646" spans="1:36" x14ac:dyDescent="0.2">
      <c r="A646" s="78" t="s">
        <v>3312</v>
      </c>
      <c r="B646" s="78" t="s">
        <v>1594</v>
      </c>
      <c r="C646" s="78" t="s">
        <v>3313</v>
      </c>
      <c r="D646" s="78" t="s">
        <v>58</v>
      </c>
      <c r="E646" s="78" t="s">
        <v>3314</v>
      </c>
      <c r="F646" s="78">
        <v>603</v>
      </c>
      <c r="G646" s="78" t="s">
        <v>60</v>
      </c>
      <c r="H646" s="78">
        <v>100</v>
      </c>
      <c r="J646" s="78">
        <v>6260.7586810000012</v>
      </c>
      <c r="K646" s="78" t="s">
        <v>61</v>
      </c>
      <c r="AF646" s="92">
        <v>601.28326372324011</v>
      </c>
      <c r="AG646" s="92">
        <v>10.495163460548648</v>
      </c>
      <c r="AH646" s="92" t="s">
        <v>4342</v>
      </c>
      <c r="AI646" s="78" t="s">
        <v>3315</v>
      </c>
      <c r="AJ646" s="78" t="s">
        <v>2679</v>
      </c>
    </row>
    <row r="647" spans="1:36" x14ac:dyDescent="0.2">
      <c r="A647" s="78" t="s">
        <v>3316</v>
      </c>
      <c r="B647" s="78" t="s">
        <v>1594</v>
      </c>
      <c r="C647" s="78" t="s">
        <v>3317</v>
      </c>
      <c r="D647" s="78" t="s">
        <v>58</v>
      </c>
      <c r="E647" s="78" t="s">
        <v>3318</v>
      </c>
      <c r="F647" s="78">
        <v>0</v>
      </c>
      <c r="G647" s="78" t="s">
        <v>60</v>
      </c>
      <c r="H647" s="78">
        <v>100</v>
      </c>
      <c r="J647" s="78">
        <v>13165.437502000001</v>
      </c>
      <c r="K647" s="78" t="s">
        <v>61</v>
      </c>
      <c r="AF647" s="92">
        <v>1264.40861769208</v>
      </c>
      <c r="AG647" s="92" t="s">
        <v>4342</v>
      </c>
      <c r="AH647" s="92" t="s">
        <v>4342</v>
      </c>
      <c r="AI647" s="78" t="s">
        <v>3319</v>
      </c>
      <c r="AJ647" s="78" t="s">
        <v>2679</v>
      </c>
    </row>
    <row r="648" spans="1:36" x14ac:dyDescent="0.2">
      <c r="A648" s="78" t="s">
        <v>3320</v>
      </c>
      <c r="B648" s="78" t="s">
        <v>1594</v>
      </c>
      <c r="C648" s="78" t="s">
        <v>1109</v>
      </c>
      <c r="D648" s="78" t="s">
        <v>58</v>
      </c>
      <c r="E648" s="78" t="s">
        <v>164</v>
      </c>
      <c r="F648" s="78">
        <v>0</v>
      </c>
      <c r="G648" s="78" t="s">
        <v>60</v>
      </c>
      <c r="H648" s="78">
        <v>100</v>
      </c>
      <c r="J648" s="78">
        <v>343832.17032199999</v>
      </c>
      <c r="K648" s="78" t="s">
        <v>61</v>
      </c>
      <c r="AF648" s="92">
        <v>33021.641637724882</v>
      </c>
      <c r="AG648" s="92" t="s">
        <v>4342</v>
      </c>
      <c r="AH648" s="92" t="s">
        <v>4342</v>
      </c>
      <c r="AI648" s="78" t="s">
        <v>3321</v>
      </c>
      <c r="AJ648" s="78" t="s">
        <v>2679</v>
      </c>
    </row>
    <row r="649" spans="1:36" x14ac:dyDescent="0.2">
      <c r="A649" s="78" t="s">
        <v>3322</v>
      </c>
      <c r="B649" s="78" t="s">
        <v>1594</v>
      </c>
      <c r="C649" s="78" t="s">
        <v>3323</v>
      </c>
      <c r="D649" s="78" t="s">
        <v>58</v>
      </c>
      <c r="E649" s="78" t="s">
        <v>1031</v>
      </c>
      <c r="F649" s="78">
        <v>0</v>
      </c>
      <c r="G649" s="78" t="s">
        <v>60</v>
      </c>
      <c r="H649" s="78">
        <v>100</v>
      </c>
      <c r="J649" s="78">
        <v>30118.615575</v>
      </c>
      <c r="K649" s="78" t="s">
        <v>61</v>
      </c>
      <c r="AF649" s="92">
        <v>2892.5918398230001</v>
      </c>
      <c r="AG649" s="92" t="s">
        <v>4342</v>
      </c>
      <c r="AH649" s="92" t="s">
        <v>4342</v>
      </c>
      <c r="AI649" s="78" t="s">
        <v>3324</v>
      </c>
      <c r="AJ649" s="78" t="s">
        <v>2679</v>
      </c>
    </row>
    <row r="650" spans="1:36" x14ac:dyDescent="0.2">
      <c r="A650" s="78" t="s">
        <v>3325</v>
      </c>
      <c r="B650" s="78" t="s">
        <v>1594</v>
      </c>
      <c r="C650" s="78" t="s">
        <v>3326</v>
      </c>
      <c r="D650" s="78" t="s">
        <v>58</v>
      </c>
      <c r="E650" s="78" t="s">
        <v>978</v>
      </c>
      <c r="F650" s="78">
        <v>4004</v>
      </c>
      <c r="G650" s="78" t="s">
        <v>60</v>
      </c>
      <c r="H650" s="78">
        <v>100</v>
      </c>
      <c r="J650" s="78">
        <v>170244.05555600004</v>
      </c>
      <c r="K650" s="78" t="s">
        <v>61</v>
      </c>
      <c r="AF650" s="92">
        <v>16350.239095598243</v>
      </c>
      <c r="AG650" s="92">
        <v>42.979112427037144</v>
      </c>
      <c r="AH650" s="92" t="s">
        <v>4342</v>
      </c>
      <c r="AI650" s="78" t="s">
        <v>3327</v>
      </c>
      <c r="AJ650" s="78" t="s">
        <v>2679</v>
      </c>
    </row>
    <row r="651" spans="1:36" x14ac:dyDescent="0.2">
      <c r="A651" s="78" t="s">
        <v>3328</v>
      </c>
      <c r="B651" s="78" t="s">
        <v>1594</v>
      </c>
      <c r="C651" s="78" t="s">
        <v>3329</v>
      </c>
      <c r="D651" s="78" t="s">
        <v>58</v>
      </c>
      <c r="E651" s="78" t="s">
        <v>3330</v>
      </c>
      <c r="F651" s="78">
        <v>0</v>
      </c>
      <c r="G651" s="78" t="s">
        <v>60</v>
      </c>
      <c r="H651" s="78">
        <v>100</v>
      </c>
      <c r="J651" s="78">
        <v>12457.323528999998</v>
      </c>
      <c r="K651" s="78" t="s">
        <v>61</v>
      </c>
      <c r="AF651" s="92">
        <v>1196.4013517251597</v>
      </c>
      <c r="AG651" s="92" t="s">
        <v>4342</v>
      </c>
      <c r="AH651" s="92" t="s">
        <v>4342</v>
      </c>
      <c r="AI651" s="78" t="s">
        <v>3331</v>
      </c>
      <c r="AJ651" s="78" t="s">
        <v>2679</v>
      </c>
    </row>
    <row r="652" spans="1:36" x14ac:dyDescent="0.2">
      <c r="A652" s="78" t="s">
        <v>3332</v>
      </c>
      <c r="B652" s="78" t="s">
        <v>1594</v>
      </c>
      <c r="C652" s="78" t="s">
        <v>3333</v>
      </c>
      <c r="D652" s="78" t="s">
        <v>58</v>
      </c>
      <c r="E652" s="78" t="s">
        <v>3334</v>
      </c>
      <c r="F652" s="78">
        <v>0</v>
      </c>
      <c r="G652" s="78" t="s">
        <v>60</v>
      </c>
      <c r="H652" s="78">
        <v>100</v>
      </c>
      <c r="J652" s="78">
        <v>6816.372813</v>
      </c>
      <c r="K652" s="78" t="s">
        <v>61</v>
      </c>
      <c r="AF652" s="92">
        <v>654.64444496051999</v>
      </c>
      <c r="AG652" s="92" t="s">
        <v>4342</v>
      </c>
      <c r="AH652" s="92" t="s">
        <v>4342</v>
      </c>
      <c r="AI652" s="78" t="s">
        <v>3335</v>
      </c>
      <c r="AJ652" s="78" t="s">
        <v>2679</v>
      </c>
    </row>
    <row r="653" spans="1:36" x14ac:dyDescent="0.2">
      <c r="A653" s="78" t="s">
        <v>3336</v>
      </c>
      <c r="B653" s="78" t="s">
        <v>1594</v>
      </c>
      <c r="C653" s="78" t="s">
        <v>3337</v>
      </c>
      <c r="D653" s="78" t="s">
        <v>58</v>
      </c>
      <c r="E653" s="78" t="s">
        <v>1193</v>
      </c>
      <c r="F653" s="78">
        <v>0</v>
      </c>
      <c r="G653" s="78" t="s">
        <v>60</v>
      </c>
      <c r="H653" s="78">
        <v>100</v>
      </c>
      <c r="J653" s="78">
        <v>26707.323529000001</v>
      </c>
      <c r="K653" s="78" t="s">
        <v>61</v>
      </c>
      <c r="AF653" s="92">
        <v>2564.9713517251603</v>
      </c>
      <c r="AG653" s="92" t="s">
        <v>4342</v>
      </c>
      <c r="AH653" s="92" t="s">
        <v>4342</v>
      </c>
      <c r="AI653" s="78" t="s">
        <v>3338</v>
      </c>
      <c r="AJ653" s="78" t="s">
        <v>2679</v>
      </c>
    </row>
    <row r="654" spans="1:36" x14ac:dyDescent="0.2">
      <c r="A654" s="78" t="s">
        <v>3339</v>
      </c>
      <c r="B654" s="78" t="s">
        <v>1594</v>
      </c>
      <c r="C654" s="78" t="s">
        <v>3340</v>
      </c>
      <c r="D654" s="78" t="s">
        <v>58</v>
      </c>
      <c r="E654" s="78" t="s">
        <v>3341</v>
      </c>
      <c r="F654" s="78">
        <v>22787</v>
      </c>
      <c r="G654" s="78" t="s">
        <v>60</v>
      </c>
      <c r="H654" s="78">
        <v>100</v>
      </c>
      <c r="J654" s="78">
        <v>28709.312499000003</v>
      </c>
      <c r="K654" s="78" t="s">
        <v>61</v>
      </c>
      <c r="AF654" s="92">
        <v>2757.2423724039604</v>
      </c>
      <c r="AG654" s="92">
        <v>1.2735476390517622</v>
      </c>
      <c r="AH654" s="92" t="s">
        <v>4342</v>
      </c>
      <c r="AI654" s="78" t="s">
        <v>3342</v>
      </c>
      <c r="AJ654" s="78" t="s">
        <v>2679</v>
      </c>
    </row>
    <row r="655" spans="1:36" x14ac:dyDescent="0.2">
      <c r="A655" s="78" t="s">
        <v>3343</v>
      </c>
      <c r="B655" s="78" t="s">
        <v>1594</v>
      </c>
      <c r="C655" s="78" t="s">
        <v>3344</v>
      </c>
      <c r="D655" s="78" t="s">
        <v>58</v>
      </c>
      <c r="E655" s="78" t="s">
        <v>3341</v>
      </c>
      <c r="F655" s="78">
        <v>0</v>
      </c>
      <c r="G655" s="78" t="s">
        <v>60</v>
      </c>
      <c r="H655" s="78">
        <v>100</v>
      </c>
      <c r="J655" s="78">
        <v>47986.669604000002</v>
      </c>
      <c r="K655" s="78" t="s">
        <v>61</v>
      </c>
      <c r="L655" s="78">
        <v>42261.627057999998</v>
      </c>
      <c r="M655" s="78" t="s">
        <v>62</v>
      </c>
      <c r="AF655" s="92">
        <v>84509.612928553513</v>
      </c>
      <c r="AG655" s="92" t="s">
        <v>4342</v>
      </c>
      <c r="AH655" s="92" t="s">
        <v>4342</v>
      </c>
      <c r="AI655" s="78" t="s">
        <v>3345</v>
      </c>
      <c r="AJ655" s="78" t="s">
        <v>2679</v>
      </c>
    </row>
    <row r="656" spans="1:36" x14ac:dyDescent="0.2">
      <c r="A656" s="78" t="s">
        <v>3346</v>
      </c>
      <c r="B656" s="78" t="s">
        <v>1594</v>
      </c>
      <c r="C656" s="78" t="s">
        <v>3347</v>
      </c>
      <c r="D656" s="78" t="s">
        <v>58</v>
      </c>
      <c r="E656" s="78" t="s">
        <v>3348</v>
      </c>
      <c r="F656" s="78">
        <v>2390</v>
      </c>
      <c r="G656" s="78" t="s">
        <v>60</v>
      </c>
      <c r="H656" s="78">
        <v>100</v>
      </c>
      <c r="J656" s="78">
        <v>24129.333596</v>
      </c>
      <c r="K656" s="78" t="s">
        <v>61</v>
      </c>
      <c r="L656" s="78">
        <v>287.57575800000001</v>
      </c>
      <c r="M656" s="78" t="s">
        <v>62</v>
      </c>
      <c r="AF656" s="92">
        <v>2861.0796911801062</v>
      </c>
      <c r="AG656" s="92">
        <v>11.464179178712307</v>
      </c>
      <c r="AH656" s="92" t="s">
        <v>4342</v>
      </c>
      <c r="AI656" s="78" t="s">
        <v>3349</v>
      </c>
      <c r="AJ656" s="78" t="s">
        <v>2679</v>
      </c>
    </row>
    <row r="657" spans="1:36" x14ac:dyDescent="0.2">
      <c r="A657" s="78" t="s">
        <v>3350</v>
      </c>
      <c r="B657" s="78" t="s">
        <v>1594</v>
      </c>
      <c r="C657" s="78" t="s">
        <v>3351</v>
      </c>
      <c r="D657" s="78" t="s">
        <v>58</v>
      </c>
      <c r="E657" s="78" t="s">
        <v>3352</v>
      </c>
      <c r="F657" s="78">
        <v>4392</v>
      </c>
      <c r="G657" s="78" t="s">
        <v>60</v>
      </c>
      <c r="H657" s="78">
        <v>100</v>
      </c>
      <c r="J657" s="78">
        <v>69306.789283999999</v>
      </c>
      <c r="K657" s="78" t="s">
        <v>61</v>
      </c>
      <c r="AF657" s="92">
        <v>6656.2240428353598</v>
      </c>
      <c r="AG657" s="92">
        <v>15.951186893118548</v>
      </c>
      <c r="AH657" s="92" t="s">
        <v>4342</v>
      </c>
      <c r="AI657" s="78" t="s">
        <v>3353</v>
      </c>
      <c r="AJ657" s="78" t="s">
        <v>2679</v>
      </c>
    </row>
    <row r="658" spans="1:36" x14ac:dyDescent="0.2">
      <c r="A658" s="78" t="s">
        <v>3354</v>
      </c>
      <c r="B658" s="78" t="s">
        <v>1594</v>
      </c>
      <c r="C658" s="78" t="s">
        <v>3355</v>
      </c>
      <c r="D658" s="78" t="s">
        <v>58</v>
      </c>
      <c r="E658" s="78" t="s">
        <v>3356</v>
      </c>
      <c r="F658" s="78">
        <v>0</v>
      </c>
      <c r="G658" s="78" t="s">
        <v>60</v>
      </c>
      <c r="H658" s="78">
        <v>100</v>
      </c>
      <c r="J658" s="78">
        <v>2009.5072459999999</v>
      </c>
      <c r="K658" s="78" t="s">
        <v>61</v>
      </c>
      <c r="AF658" s="92">
        <v>192.99307590583999</v>
      </c>
      <c r="AG658" s="92" t="s">
        <v>4342</v>
      </c>
      <c r="AH658" s="92" t="s">
        <v>4342</v>
      </c>
      <c r="AI658" s="78" t="s">
        <v>3357</v>
      </c>
      <c r="AJ658" s="78" t="s">
        <v>2679</v>
      </c>
    </row>
    <row r="659" spans="1:36" x14ac:dyDescent="0.2">
      <c r="A659" s="78" t="s">
        <v>3358</v>
      </c>
      <c r="B659" s="78" t="s">
        <v>1594</v>
      </c>
      <c r="C659" s="78" t="s">
        <v>3359</v>
      </c>
      <c r="D659" s="78" t="s">
        <v>58</v>
      </c>
      <c r="E659" s="78" t="s">
        <v>3360</v>
      </c>
      <c r="F659" s="78">
        <v>0</v>
      </c>
      <c r="G659" s="78" t="s">
        <v>60</v>
      </c>
      <c r="H659" s="78">
        <v>100</v>
      </c>
      <c r="J659" s="78">
        <v>9763.5987530000002</v>
      </c>
      <c r="K659" s="78" t="s">
        <v>61</v>
      </c>
      <c r="AF659" s="92">
        <v>937.69602423812</v>
      </c>
      <c r="AG659" s="92" t="s">
        <v>4342</v>
      </c>
      <c r="AH659" s="92" t="s">
        <v>4342</v>
      </c>
      <c r="AI659" s="78" t="s">
        <v>3361</v>
      </c>
      <c r="AJ659" s="78" t="s">
        <v>2679</v>
      </c>
    </row>
    <row r="660" spans="1:36" x14ac:dyDescent="0.2">
      <c r="A660" s="78" t="s">
        <v>3362</v>
      </c>
      <c r="B660" s="78" t="s">
        <v>1594</v>
      </c>
      <c r="C660" s="78" t="s">
        <v>3363</v>
      </c>
      <c r="D660" s="78" t="s">
        <v>58</v>
      </c>
      <c r="E660" s="78" t="s">
        <v>3364</v>
      </c>
      <c r="F660" s="78">
        <v>0</v>
      </c>
      <c r="G660" s="78" t="s">
        <v>60</v>
      </c>
      <c r="H660" s="78">
        <v>100</v>
      </c>
      <c r="J660" s="78">
        <v>9931.6666679999998</v>
      </c>
      <c r="K660" s="78" t="s">
        <v>61</v>
      </c>
      <c r="AF660" s="92">
        <v>953.83726679471999</v>
      </c>
      <c r="AG660" s="92" t="s">
        <v>4342</v>
      </c>
      <c r="AH660" s="92" t="s">
        <v>4342</v>
      </c>
      <c r="AI660" s="78" t="s">
        <v>3365</v>
      </c>
      <c r="AJ660" s="78" t="s">
        <v>2679</v>
      </c>
    </row>
    <row r="661" spans="1:36" x14ac:dyDescent="0.2">
      <c r="A661" s="78" t="s">
        <v>3366</v>
      </c>
      <c r="B661" s="78" t="s">
        <v>1594</v>
      </c>
      <c r="C661" s="78" t="s">
        <v>3367</v>
      </c>
      <c r="D661" s="78" t="s">
        <v>58</v>
      </c>
      <c r="E661" s="78" t="s">
        <v>3368</v>
      </c>
      <c r="F661" s="78">
        <v>0</v>
      </c>
      <c r="G661" s="78" t="s">
        <v>60</v>
      </c>
      <c r="H661" s="78">
        <v>100</v>
      </c>
      <c r="J661" s="78">
        <v>4579.2531250000002</v>
      </c>
      <c r="K661" s="78" t="s">
        <v>61</v>
      </c>
      <c r="AF661" s="92">
        <v>439.79147012500005</v>
      </c>
      <c r="AG661" s="92" t="s">
        <v>4342</v>
      </c>
      <c r="AH661" s="92" t="s">
        <v>4342</v>
      </c>
      <c r="AI661" s="78" t="s">
        <v>3369</v>
      </c>
      <c r="AJ661" s="78" t="s">
        <v>2679</v>
      </c>
    </row>
    <row r="662" spans="1:36" x14ac:dyDescent="0.2">
      <c r="A662" s="78" t="s">
        <v>3370</v>
      </c>
      <c r="B662" s="78" t="s">
        <v>1594</v>
      </c>
      <c r="C662" s="78" t="s">
        <v>3371</v>
      </c>
      <c r="D662" s="78" t="s">
        <v>58</v>
      </c>
      <c r="E662" s="78" t="s">
        <v>3372</v>
      </c>
      <c r="F662" s="78">
        <v>3251</v>
      </c>
      <c r="G662" s="78" t="s">
        <v>60</v>
      </c>
      <c r="H662" s="78">
        <v>100</v>
      </c>
      <c r="J662" s="78">
        <v>110534.002846</v>
      </c>
      <c r="K662" s="78" t="s">
        <v>61</v>
      </c>
      <c r="L662" s="78">
        <v>4525.4124879999999</v>
      </c>
      <c r="M662" s="78" t="s">
        <v>62</v>
      </c>
      <c r="AF662" s="92">
        <v>19171.552669279816</v>
      </c>
      <c r="AG662" s="92">
        <v>48.931678151188976</v>
      </c>
      <c r="AH662" s="92" t="s">
        <v>4342</v>
      </c>
      <c r="AI662" s="78" t="s">
        <v>3373</v>
      </c>
      <c r="AJ662" s="78" t="s">
        <v>2679</v>
      </c>
    </row>
    <row r="663" spans="1:36" x14ac:dyDescent="0.2">
      <c r="A663" s="78" t="s">
        <v>3374</v>
      </c>
      <c r="B663" s="78" t="s">
        <v>1594</v>
      </c>
      <c r="C663" s="78" t="s">
        <v>3375</v>
      </c>
      <c r="D663" s="78" t="s">
        <v>58</v>
      </c>
      <c r="E663" s="78" t="s">
        <v>3376</v>
      </c>
      <c r="F663" s="78">
        <v>0</v>
      </c>
      <c r="G663" s="78" t="s">
        <v>60</v>
      </c>
      <c r="H663" s="78">
        <v>100</v>
      </c>
      <c r="J663" s="78">
        <v>109.89263800000001</v>
      </c>
      <c r="K663" s="78" t="s">
        <v>61</v>
      </c>
      <c r="AF663" s="92">
        <v>10.554088953520001</v>
      </c>
      <c r="AG663" s="92" t="s">
        <v>4342</v>
      </c>
      <c r="AH663" s="92" t="s">
        <v>4342</v>
      </c>
      <c r="AI663" s="78" t="s">
        <v>3377</v>
      </c>
      <c r="AJ663" s="78" t="s">
        <v>2679</v>
      </c>
    </row>
    <row r="664" spans="1:36" x14ac:dyDescent="0.2">
      <c r="A664" s="78" t="s">
        <v>3378</v>
      </c>
      <c r="B664" s="78" t="s">
        <v>1594</v>
      </c>
      <c r="C664" s="78" t="s">
        <v>3379</v>
      </c>
      <c r="D664" s="78" t="s">
        <v>58</v>
      </c>
      <c r="E664" s="78" t="s">
        <v>3380</v>
      </c>
      <c r="F664" s="78">
        <v>850</v>
      </c>
      <c r="G664" s="78" t="s">
        <v>60</v>
      </c>
      <c r="H664" s="78">
        <v>100</v>
      </c>
      <c r="J664" s="78">
        <v>15407.227718</v>
      </c>
      <c r="K664" s="78" t="s">
        <v>61</v>
      </c>
      <c r="AF664" s="92">
        <v>1479.7101500367201</v>
      </c>
      <c r="AG664" s="92">
        <v>18.322516884249019</v>
      </c>
      <c r="AH664" s="92" t="s">
        <v>4342</v>
      </c>
      <c r="AI664" s="78" t="s">
        <v>3381</v>
      </c>
      <c r="AJ664" s="78" t="s">
        <v>2679</v>
      </c>
    </row>
    <row r="665" spans="1:36" x14ac:dyDescent="0.2">
      <c r="A665" s="78" t="s">
        <v>3382</v>
      </c>
      <c r="B665" s="78" t="s">
        <v>1594</v>
      </c>
      <c r="C665" s="78" t="s">
        <v>3383</v>
      </c>
      <c r="D665" s="78" t="s">
        <v>58</v>
      </c>
      <c r="E665" s="78" t="s">
        <v>3384</v>
      </c>
      <c r="F665" s="78">
        <v>1905</v>
      </c>
      <c r="G665" s="78" t="s">
        <v>60</v>
      </c>
      <c r="H665" s="78">
        <v>100</v>
      </c>
      <c r="J665" s="78">
        <v>8895.588205</v>
      </c>
      <c r="K665" s="78" t="s">
        <v>61</v>
      </c>
      <c r="L665" s="78">
        <v>5289.8487130000003</v>
      </c>
      <c r="M665" s="78" t="s">
        <v>62</v>
      </c>
      <c r="AF665" s="92">
        <v>10855.463093921253</v>
      </c>
      <c r="AG665" s="92">
        <v>33.771661702738037</v>
      </c>
      <c r="AH665" s="92" t="s">
        <v>4342</v>
      </c>
      <c r="AI665" s="78" t="s">
        <v>3385</v>
      </c>
      <c r="AJ665" s="78" t="s">
        <v>2679</v>
      </c>
    </row>
    <row r="666" spans="1:36" x14ac:dyDescent="0.2">
      <c r="A666" s="78" t="s">
        <v>3386</v>
      </c>
      <c r="B666" s="78" t="s">
        <v>1594</v>
      </c>
      <c r="C666" s="78" t="s">
        <v>3387</v>
      </c>
      <c r="D666" s="78" t="s">
        <v>58</v>
      </c>
      <c r="E666" s="78" t="s">
        <v>3388</v>
      </c>
      <c r="F666" s="78">
        <v>0</v>
      </c>
      <c r="G666" s="78" t="s">
        <v>60</v>
      </c>
      <c r="H666" s="78">
        <v>100</v>
      </c>
      <c r="J666" s="78">
        <v>5275.3333329999996</v>
      </c>
      <c r="K666" s="78" t="s">
        <v>61</v>
      </c>
      <c r="AF666" s="92">
        <v>506.64301330131997</v>
      </c>
      <c r="AG666" s="92" t="s">
        <v>4342</v>
      </c>
      <c r="AH666" s="92" t="s">
        <v>4342</v>
      </c>
      <c r="AI666" s="78" t="s">
        <v>3389</v>
      </c>
      <c r="AJ666" s="78" t="s">
        <v>2679</v>
      </c>
    </row>
    <row r="667" spans="1:36" x14ac:dyDescent="0.2">
      <c r="A667" s="78" t="s">
        <v>3390</v>
      </c>
      <c r="B667" s="78" t="s">
        <v>1594</v>
      </c>
      <c r="C667" s="78" t="s">
        <v>3391</v>
      </c>
      <c r="D667" s="78" t="s">
        <v>58</v>
      </c>
      <c r="E667" s="78" t="s">
        <v>876</v>
      </c>
      <c r="F667" s="78">
        <v>4725</v>
      </c>
      <c r="G667" s="78" t="s">
        <v>60</v>
      </c>
      <c r="H667" s="78">
        <v>100</v>
      </c>
      <c r="J667" s="78">
        <v>44017.626804</v>
      </c>
      <c r="K667" s="78" t="s">
        <v>61</v>
      </c>
      <c r="AF667" s="92">
        <v>4227.4528782561601</v>
      </c>
      <c r="AG667" s="92">
        <v>9.4168221011026443</v>
      </c>
      <c r="AH667" s="92" t="s">
        <v>4342</v>
      </c>
      <c r="AI667" s="78" t="s">
        <v>3392</v>
      </c>
      <c r="AJ667" s="78" t="s">
        <v>2679</v>
      </c>
    </row>
    <row r="668" spans="1:36" x14ac:dyDescent="0.2">
      <c r="A668" s="78" t="s">
        <v>3393</v>
      </c>
      <c r="B668" s="78" t="s">
        <v>1594</v>
      </c>
      <c r="C668" s="78" t="s">
        <v>3394</v>
      </c>
      <c r="D668" s="78" t="s">
        <v>58</v>
      </c>
      <c r="E668" s="78" t="s">
        <v>3395</v>
      </c>
      <c r="F668" s="78">
        <v>377</v>
      </c>
      <c r="G668" s="78" t="s">
        <v>60</v>
      </c>
      <c r="H668" s="78">
        <v>100</v>
      </c>
      <c r="J668" s="78">
        <v>10075.111112000001</v>
      </c>
      <c r="K668" s="78" t="s">
        <v>61</v>
      </c>
      <c r="AF668" s="92">
        <v>967.61367119648003</v>
      </c>
      <c r="AG668" s="92">
        <v>27.013947344951369</v>
      </c>
      <c r="AH668" s="92" t="s">
        <v>4342</v>
      </c>
      <c r="AI668" s="78" t="s">
        <v>3396</v>
      </c>
      <c r="AJ668" s="78" t="s">
        <v>2679</v>
      </c>
    </row>
    <row r="669" spans="1:36" x14ac:dyDescent="0.2">
      <c r="A669" s="78" t="s">
        <v>3397</v>
      </c>
      <c r="B669" s="78" t="s">
        <v>1594</v>
      </c>
      <c r="C669" s="78" t="s">
        <v>3398</v>
      </c>
      <c r="D669" s="78" t="s">
        <v>58</v>
      </c>
      <c r="E669" s="78" t="s">
        <v>3399</v>
      </c>
      <c r="F669" s="78">
        <v>183</v>
      </c>
      <c r="G669" s="78" t="s">
        <v>60</v>
      </c>
      <c r="H669" s="78">
        <v>100</v>
      </c>
      <c r="J669" s="78">
        <v>7205.5556120000001</v>
      </c>
      <c r="K669" s="78" t="s">
        <v>61</v>
      </c>
      <c r="AF669" s="92">
        <v>692.02156097648003</v>
      </c>
      <c r="AG669" s="92">
        <v>39.801179222932603</v>
      </c>
      <c r="AH669" s="92" t="s">
        <v>4342</v>
      </c>
      <c r="AI669" s="78" t="s">
        <v>3400</v>
      </c>
      <c r="AJ669" s="78" t="s">
        <v>2679</v>
      </c>
    </row>
    <row r="670" spans="1:36" x14ac:dyDescent="0.2">
      <c r="A670" s="78" t="s">
        <v>3401</v>
      </c>
      <c r="B670" s="78" t="s">
        <v>1594</v>
      </c>
      <c r="C670" s="78" t="s">
        <v>3402</v>
      </c>
      <c r="D670" s="78" t="s">
        <v>58</v>
      </c>
      <c r="E670" s="78" t="s">
        <v>3403</v>
      </c>
      <c r="F670" s="78">
        <v>3035</v>
      </c>
      <c r="G670" s="78" t="s">
        <v>60</v>
      </c>
      <c r="H670" s="78">
        <v>100</v>
      </c>
      <c r="J670" s="78">
        <v>247346.655413</v>
      </c>
      <c r="K670" s="78" t="s">
        <v>61</v>
      </c>
      <c r="AF670" s="92">
        <v>23755.172785864521</v>
      </c>
      <c r="AG670" s="92">
        <v>82.38097007577403</v>
      </c>
      <c r="AH670" s="92" t="s">
        <v>4342</v>
      </c>
      <c r="AI670" s="78" t="s">
        <v>3404</v>
      </c>
      <c r="AJ670" s="78" t="s">
        <v>2679</v>
      </c>
    </row>
    <row r="671" spans="1:36" x14ac:dyDescent="0.2">
      <c r="A671" s="78" t="s">
        <v>3405</v>
      </c>
      <c r="B671" s="78" t="s">
        <v>1594</v>
      </c>
      <c r="C671" s="78" t="s">
        <v>3406</v>
      </c>
      <c r="D671" s="78" t="s">
        <v>58</v>
      </c>
      <c r="E671" s="78" t="s">
        <v>429</v>
      </c>
      <c r="F671" s="78">
        <v>1098</v>
      </c>
      <c r="G671" s="78" t="s">
        <v>60</v>
      </c>
      <c r="H671" s="78">
        <v>100</v>
      </c>
      <c r="J671" s="78">
        <v>41705.843142999998</v>
      </c>
      <c r="K671" s="78" t="s">
        <v>61</v>
      </c>
      <c r="AF671" s="92">
        <v>4005.4291754537198</v>
      </c>
      <c r="AG671" s="92">
        <v>38.394951223784915</v>
      </c>
      <c r="AH671" s="92" t="s">
        <v>4342</v>
      </c>
      <c r="AI671" s="78" t="s">
        <v>3407</v>
      </c>
      <c r="AJ671" s="78" t="s">
        <v>2679</v>
      </c>
    </row>
    <row r="672" spans="1:36" x14ac:dyDescent="0.2">
      <c r="A672" s="78" t="s">
        <v>3408</v>
      </c>
      <c r="B672" s="78" t="s">
        <v>1594</v>
      </c>
      <c r="C672" s="78" t="s">
        <v>3409</v>
      </c>
      <c r="D672" s="78" t="s">
        <v>58</v>
      </c>
      <c r="E672" s="78" t="s">
        <v>3410</v>
      </c>
      <c r="F672" s="78">
        <v>7373</v>
      </c>
      <c r="G672" s="78" t="s">
        <v>60</v>
      </c>
      <c r="H672" s="78">
        <v>100</v>
      </c>
      <c r="J672" s="78">
        <v>68783.196408000003</v>
      </c>
      <c r="K672" s="78" t="s">
        <v>61</v>
      </c>
      <c r="AF672" s="92">
        <v>6605.9381830243201</v>
      </c>
      <c r="AG672" s="92">
        <v>9.4301298931805224</v>
      </c>
      <c r="AH672" s="92" t="s">
        <v>4342</v>
      </c>
      <c r="AI672" s="78" t="s">
        <v>3411</v>
      </c>
      <c r="AJ672" s="78" t="s">
        <v>2679</v>
      </c>
    </row>
    <row r="673" spans="1:36" x14ac:dyDescent="0.2">
      <c r="A673" s="78" t="s">
        <v>3412</v>
      </c>
      <c r="B673" s="78" t="s">
        <v>1594</v>
      </c>
      <c r="C673" s="78" t="s">
        <v>3413</v>
      </c>
      <c r="D673" s="78" t="s">
        <v>58</v>
      </c>
      <c r="E673" s="78" t="s">
        <v>972</v>
      </c>
      <c r="F673" s="78">
        <v>0</v>
      </c>
      <c r="G673" s="78" t="s">
        <v>60</v>
      </c>
      <c r="H673" s="78">
        <v>100</v>
      </c>
      <c r="J673" s="78">
        <v>7872.6428569999998</v>
      </c>
      <c r="K673" s="78" t="s">
        <v>61</v>
      </c>
      <c r="AF673" s="92">
        <v>756.08861998628004</v>
      </c>
      <c r="AG673" s="92" t="s">
        <v>4342</v>
      </c>
      <c r="AH673" s="92" t="s">
        <v>4342</v>
      </c>
      <c r="AI673" s="78" t="s">
        <v>3414</v>
      </c>
      <c r="AJ673" s="78" t="s">
        <v>2679</v>
      </c>
    </row>
    <row r="674" spans="1:36" x14ac:dyDescent="0.2">
      <c r="A674" s="78" t="s">
        <v>3415</v>
      </c>
      <c r="B674" s="78" t="s">
        <v>1594</v>
      </c>
      <c r="C674" s="78" t="s">
        <v>3416</v>
      </c>
      <c r="D674" s="78" t="s">
        <v>58</v>
      </c>
      <c r="E674" s="78" t="s">
        <v>3417</v>
      </c>
      <c r="F674" s="78">
        <v>5210</v>
      </c>
      <c r="G674" s="78" t="s">
        <v>60</v>
      </c>
      <c r="H674" s="78">
        <v>100</v>
      </c>
      <c r="J674" s="78">
        <v>458890.98350799998</v>
      </c>
      <c r="K674" s="78" t="s">
        <v>61</v>
      </c>
      <c r="L674" s="78">
        <v>40516.935484000001</v>
      </c>
      <c r="M674" s="78" t="s">
        <v>62</v>
      </c>
      <c r="AF674" s="92">
        <v>120674.30223941681</v>
      </c>
      <c r="AG674" s="92">
        <v>170.39453860778252</v>
      </c>
      <c r="AH674" s="92" t="s">
        <v>4342</v>
      </c>
      <c r="AI674" s="78" t="s">
        <v>3418</v>
      </c>
      <c r="AJ674" s="78" t="s">
        <v>2679</v>
      </c>
    </row>
    <row r="675" spans="1:36" x14ac:dyDescent="0.2">
      <c r="A675" s="78" t="s">
        <v>3419</v>
      </c>
      <c r="B675" s="78" t="s">
        <v>1594</v>
      </c>
      <c r="C675" s="78" t="s">
        <v>3420</v>
      </c>
      <c r="D675" s="78" t="s">
        <v>58</v>
      </c>
      <c r="E675" s="78" t="s">
        <v>3421</v>
      </c>
      <c r="F675" s="78">
        <v>0</v>
      </c>
      <c r="G675" s="78" t="s">
        <v>60</v>
      </c>
      <c r="H675" s="78">
        <v>100</v>
      </c>
      <c r="J675" s="78">
        <v>2733.2261910000002</v>
      </c>
      <c r="K675" s="78" t="s">
        <v>61</v>
      </c>
      <c r="AF675" s="92">
        <v>262.49904338364001</v>
      </c>
      <c r="AG675" s="92" t="s">
        <v>4342</v>
      </c>
      <c r="AH675" s="92" t="s">
        <v>4342</v>
      </c>
      <c r="AI675" s="78" t="s">
        <v>3422</v>
      </c>
      <c r="AJ675" s="78" t="s">
        <v>2679</v>
      </c>
    </row>
    <row r="676" spans="1:36" x14ac:dyDescent="0.2">
      <c r="A676" s="78" t="s">
        <v>3423</v>
      </c>
      <c r="B676" s="78" t="s">
        <v>1594</v>
      </c>
      <c r="C676" s="78" t="s">
        <v>3424</v>
      </c>
      <c r="D676" s="78" t="s">
        <v>58</v>
      </c>
      <c r="E676" s="78" t="s">
        <v>3425</v>
      </c>
      <c r="F676" s="78">
        <v>560</v>
      </c>
      <c r="G676" s="78" t="s">
        <v>60</v>
      </c>
      <c r="H676" s="78">
        <v>100</v>
      </c>
      <c r="J676" s="78">
        <v>2514.0533089999999</v>
      </c>
      <c r="K676" s="78" t="s">
        <v>61</v>
      </c>
      <c r="AF676" s="92">
        <v>241.44967979635999</v>
      </c>
      <c r="AG676" s="92">
        <v>4.5380158687752967</v>
      </c>
      <c r="AH676" s="92" t="s">
        <v>4342</v>
      </c>
      <c r="AI676" s="78" t="s">
        <v>3426</v>
      </c>
      <c r="AJ676" s="78" t="s">
        <v>2679</v>
      </c>
    </row>
    <row r="677" spans="1:36" x14ac:dyDescent="0.2">
      <c r="A677" s="78" t="s">
        <v>3427</v>
      </c>
      <c r="B677" s="78" t="s">
        <v>1594</v>
      </c>
      <c r="C677" s="78" t="s">
        <v>3428</v>
      </c>
      <c r="D677" s="78" t="s">
        <v>58</v>
      </c>
      <c r="E677" s="78" t="s">
        <v>3429</v>
      </c>
      <c r="F677" s="78">
        <v>0</v>
      </c>
      <c r="G677" s="78" t="s">
        <v>60</v>
      </c>
      <c r="H677" s="78">
        <v>100</v>
      </c>
      <c r="J677" s="78">
        <v>7278.226666999999</v>
      </c>
      <c r="K677" s="78" t="s">
        <v>61</v>
      </c>
      <c r="AF677" s="92">
        <v>699.00088909867986</v>
      </c>
      <c r="AG677" s="92" t="s">
        <v>4342</v>
      </c>
      <c r="AH677" s="92" t="s">
        <v>4342</v>
      </c>
      <c r="AI677" s="78" t="s">
        <v>3430</v>
      </c>
      <c r="AJ677" s="78" t="s">
        <v>2679</v>
      </c>
    </row>
    <row r="678" spans="1:36" x14ac:dyDescent="0.2">
      <c r="A678" s="78" t="s">
        <v>3431</v>
      </c>
      <c r="B678" s="78" t="s">
        <v>1594</v>
      </c>
      <c r="C678" s="78" t="s">
        <v>2462</v>
      </c>
      <c r="D678" s="78" t="s">
        <v>58</v>
      </c>
      <c r="E678" s="78" t="s">
        <v>2463</v>
      </c>
      <c r="F678" s="78">
        <v>17265</v>
      </c>
      <c r="G678" s="78" t="s">
        <v>60</v>
      </c>
      <c r="H678" s="78">
        <v>100</v>
      </c>
      <c r="J678" s="78">
        <v>49081.218234</v>
      </c>
      <c r="K678" s="78" t="s">
        <v>61</v>
      </c>
      <c r="AF678" s="92">
        <v>4713.7601991933598</v>
      </c>
      <c r="AG678" s="92">
        <v>2.8736131729820444</v>
      </c>
      <c r="AH678" s="92" t="s">
        <v>4342</v>
      </c>
      <c r="AI678" s="78" t="s">
        <v>3432</v>
      </c>
      <c r="AJ678" s="78" t="s">
        <v>2679</v>
      </c>
    </row>
    <row r="679" spans="1:36" x14ac:dyDescent="0.2">
      <c r="A679" s="78" t="s">
        <v>3433</v>
      </c>
      <c r="B679" s="78" t="s">
        <v>1594</v>
      </c>
      <c r="C679" s="78" t="s">
        <v>3434</v>
      </c>
      <c r="D679" s="78" t="s">
        <v>58</v>
      </c>
      <c r="E679" s="78" t="s">
        <v>3435</v>
      </c>
      <c r="F679" s="78">
        <v>24197</v>
      </c>
      <c r="G679" s="78" t="s">
        <v>60</v>
      </c>
      <c r="H679" s="78">
        <v>100</v>
      </c>
      <c r="J679" s="78">
        <v>32868.647059000003</v>
      </c>
      <c r="K679" s="78" t="s">
        <v>61</v>
      </c>
      <c r="AF679" s="92">
        <v>4752.11592016756</v>
      </c>
      <c r="AG679" s="92">
        <v>2.0670591528032745</v>
      </c>
      <c r="AH679" s="92" t="s">
        <v>4342</v>
      </c>
      <c r="AI679" s="78" t="s">
        <v>3436</v>
      </c>
      <c r="AJ679" s="78" t="s">
        <v>2679</v>
      </c>
    </row>
    <row r="680" spans="1:36" x14ac:dyDescent="0.2">
      <c r="A680" s="78" t="s">
        <v>3433</v>
      </c>
      <c r="B680" s="78" t="s">
        <v>1594</v>
      </c>
      <c r="C680" s="78" t="s">
        <v>3437</v>
      </c>
      <c r="D680" s="78" t="s">
        <v>58</v>
      </c>
      <c r="E680" s="78" t="s">
        <v>1098</v>
      </c>
      <c r="F680" s="78">
        <v>0</v>
      </c>
      <c r="G680" s="78" t="s">
        <v>60</v>
      </c>
      <c r="H680" s="78">
        <v>100</v>
      </c>
      <c r="J680" s="78">
        <v>16611.94353</v>
      </c>
      <c r="K680" s="78" t="s">
        <v>61</v>
      </c>
      <c r="AF680" s="92">
        <v>4752.11592016756</v>
      </c>
      <c r="AG680" s="92" t="s">
        <v>4342</v>
      </c>
      <c r="AH680" s="92" t="s">
        <v>4342</v>
      </c>
      <c r="AI680" s="78" t="s">
        <v>3438</v>
      </c>
      <c r="AJ680" s="78" t="s">
        <v>2679</v>
      </c>
    </row>
    <row r="681" spans="1:36" x14ac:dyDescent="0.2">
      <c r="A681" s="78" t="s">
        <v>3439</v>
      </c>
      <c r="B681" s="78" t="s">
        <v>1594</v>
      </c>
      <c r="C681" s="78" t="s">
        <v>3440</v>
      </c>
      <c r="D681" s="78" t="s">
        <v>58</v>
      </c>
      <c r="E681" s="78" t="s">
        <v>3441</v>
      </c>
      <c r="F681" s="78">
        <v>1755</v>
      </c>
      <c r="G681" s="78" t="s">
        <v>60</v>
      </c>
      <c r="H681" s="78">
        <v>100</v>
      </c>
      <c r="J681" s="78">
        <v>2788.4603179999999</v>
      </c>
      <c r="K681" s="78" t="s">
        <v>61</v>
      </c>
      <c r="AF681" s="92">
        <v>267.80372894072002</v>
      </c>
      <c r="AG681" s="92">
        <v>1.6060789960750237</v>
      </c>
      <c r="AH681" s="92" t="s">
        <v>4342</v>
      </c>
      <c r="AI681" s="78" t="s">
        <v>3442</v>
      </c>
      <c r="AJ681" s="78" t="s">
        <v>2679</v>
      </c>
    </row>
    <row r="682" spans="1:36" x14ac:dyDescent="0.2">
      <c r="A682" s="78" t="s">
        <v>3443</v>
      </c>
      <c r="B682" s="78" t="s">
        <v>1594</v>
      </c>
      <c r="C682" s="78" t="s">
        <v>3444</v>
      </c>
      <c r="D682" s="78" t="s">
        <v>58</v>
      </c>
      <c r="E682" s="78" t="s">
        <v>559</v>
      </c>
      <c r="F682" s="78">
        <v>0</v>
      </c>
      <c r="G682" s="78" t="s">
        <v>60</v>
      </c>
      <c r="H682" s="78">
        <v>100</v>
      </c>
      <c r="J682" s="78">
        <v>1367.8608630000003</v>
      </c>
      <c r="K682" s="78" t="s">
        <v>61</v>
      </c>
      <c r="AF682" s="92">
        <v>131.36935728252004</v>
      </c>
      <c r="AG682" s="92" t="s">
        <v>4342</v>
      </c>
      <c r="AH682" s="92" t="s">
        <v>4342</v>
      </c>
      <c r="AI682" s="78" t="s">
        <v>3445</v>
      </c>
      <c r="AJ682" s="78" t="s">
        <v>2679</v>
      </c>
    </row>
    <row r="683" spans="1:36" x14ac:dyDescent="0.2">
      <c r="A683" s="78" t="s">
        <v>3446</v>
      </c>
      <c r="B683" s="78" t="s">
        <v>1594</v>
      </c>
      <c r="C683" s="78" t="s">
        <v>3447</v>
      </c>
      <c r="D683" s="78" t="s">
        <v>58</v>
      </c>
      <c r="E683" s="78" t="s">
        <v>3448</v>
      </c>
      <c r="F683" s="78">
        <v>15300</v>
      </c>
      <c r="G683" s="78" t="s">
        <v>60</v>
      </c>
      <c r="H683" s="78">
        <v>100</v>
      </c>
      <c r="J683" s="78">
        <v>28877.748124999998</v>
      </c>
      <c r="K683" s="78" t="s">
        <v>61</v>
      </c>
      <c r="AF683" s="92">
        <v>2773.4189299249997</v>
      </c>
      <c r="AG683" s="92">
        <v>1.9078817252519062</v>
      </c>
      <c r="AH683" s="92" t="s">
        <v>4342</v>
      </c>
      <c r="AI683" s="78" t="s">
        <v>3449</v>
      </c>
      <c r="AJ683" s="78" t="s">
        <v>2679</v>
      </c>
    </row>
    <row r="684" spans="1:36" x14ac:dyDescent="0.2">
      <c r="A684" s="78" t="s">
        <v>3450</v>
      </c>
      <c r="B684" s="78" t="s">
        <v>1594</v>
      </c>
      <c r="C684" s="78" t="s">
        <v>3451</v>
      </c>
      <c r="D684" s="78" t="s">
        <v>58</v>
      </c>
      <c r="E684" s="78" t="s">
        <v>3452</v>
      </c>
      <c r="F684" s="78">
        <v>0</v>
      </c>
      <c r="G684" s="78" t="s">
        <v>60</v>
      </c>
      <c r="H684" s="78">
        <v>100</v>
      </c>
      <c r="J684" s="78">
        <v>7276.647058999999</v>
      </c>
      <c r="K684" s="78" t="s">
        <v>61</v>
      </c>
      <c r="AF684" s="92">
        <v>698.84918354635988</v>
      </c>
      <c r="AG684" s="92" t="s">
        <v>4342</v>
      </c>
      <c r="AH684" s="92" t="s">
        <v>4342</v>
      </c>
      <c r="AI684" s="78" t="s">
        <v>3453</v>
      </c>
      <c r="AJ684" s="78" t="s">
        <v>2679</v>
      </c>
    </row>
    <row r="685" spans="1:36" x14ac:dyDescent="0.2">
      <c r="A685" s="78" t="s">
        <v>3454</v>
      </c>
      <c r="B685" s="78" t="s">
        <v>1594</v>
      </c>
      <c r="C685" s="78" t="s">
        <v>3455</v>
      </c>
      <c r="D685" s="78" t="s">
        <v>58</v>
      </c>
      <c r="E685" s="78" t="s">
        <v>3456</v>
      </c>
      <c r="F685" s="78">
        <v>1970</v>
      </c>
      <c r="G685" s="78" t="s">
        <v>60</v>
      </c>
      <c r="H685" s="78">
        <v>100</v>
      </c>
      <c r="J685" s="78">
        <v>220894.263554</v>
      </c>
      <c r="K685" s="78" t="s">
        <v>61</v>
      </c>
      <c r="L685" s="78">
        <v>7571.1726670000007</v>
      </c>
      <c r="M685" s="78" t="s">
        <v>62</v>
      </c>
      <c r="AF685" s="92">
        <v>35528.948537618373</v>
      </c>
      <c r="AG685" s="92">
        <v>153.55220283311627</v>
      </c>
      <c r="AH685" s="92" t="s">
        <v>4342</v>
      </c>
      <c r="AI685" s="78" t="s">
        <v>3457</v>
      </c>
      <c r="AJ685" s="78" t="s">
        <v>2679</v>
      </c>
    </row>
    <row r="686" spans="1:36" x14ac:dyDescent="0.2">
      <c r="A686" s="78" t="s">
        <v>3458</v>
      </c>
      <c r="B686" s="78" t="s">
        <v>1594</v>
      </c>
      <c r="C686" s="78" t="s">
        <v>3459</v>
      </c>
      <c r="D686" s="78" t="s">
        <v>58</v>
      </c>
      <c r="E686" s="78" t="s">
        <v>3460</v>
      </c>
      <c r="F686" s="78">
        <v>0</v>
      </c>
      <c r="G686" s="78" t="s">
        <v>60</v>
      </c>
      <c r="H686" s="78">
        <v>100</v>
      </c>
      <c r="J686" s="78">
        <v>146935.32381</v>
      </c>
      <c r="K686" s="78" t="s">
        <v>61</v>
      </c>
      <c r="L686" s="78">
        <v>3243.9268499999998</v>
      </c>
      <c r="M686" s="78" t="s">
        <v>62</v>
      </c>
      <c r="AF686" s="92">
        <v>20244.72418734735</v>
      </c>
      <c r="AG686" s="92" t="s">
        <v>4342</v>
      </c>
      <c r="AH686" s="92" t="s">
        <v>4342</v>
      </c>
      <c r="AI686" s="78" t="s">
        <v>3461</v>
      </c>
      <c r="AJ686" s="78" t="s">
        <v>2679</v>
      </c>
    </row>
    <row r="687" spans="1:36" x14ac:dyDescent="0.2">
      <c r="A687" s="78" t="s">
        <v>3462</v>
      </c>
      <c r="B687" s="78" t="s">
        <v>1594</v>
      </c>
      <c r="C687" s="78" t="s">
        <v>3463</v>
      </c>
      <c r="D687" s="78" t="s">
        <v>58</v>
      </c>
      <c r="E687" s="78" t="s">
        <v>1560</v>
      </c>
      <c r="F687" s="78">
        <v>3434</v>
      </c>
      <c r="G687" s="78" t="s">
        <v>60</v>
      </c>
      <c r="H687" s="78">
        <v>100</v>
      </c>
      <c r="J687" s="78">
        <v>233953.07971600001</v>
      </c>
      <c r="K687" s="78" t="s">
        <v>61</v>
      </c>
      <c r="L687" s="78">
        <v>8173.7236359999988</v>
      </c>
      <c r="M687" s="78" t="s">
        <v>62</v>
      </c>
      <c r="AF687" s="92">
        <v>37922.316372684407</v>
      </c>
      <c r="AG687" s="92">
        <v>93.768808913281845</v>
      </c>
      <c r="AH687" s="92" t="s">
        <v>4342</v>
      </c>
      <c r="AI687" s="78" t="s">
        <v>3464</v>
      </c>
      <c r="AJ687" s="78" t="s">
        <v>2679</v>
      </c>
    </row>
    <row r="688" spans="1:36" x14ac:dyDescent="0.2">
      <c r="A688" s="78" t="s">
        <v>3465</v>
      </c>
      <c r="B688" s="78" t="s">
        <v>1594</v>
      </c>
      <c r="C688" s="78" t="s">
        <v>3466</v>
      </c>
      <c r="D688" s="78" t="s">
        <v>58</v>
      </c>
      <c r="E688" s="78" t="s">
        <v>3467</v>
      </c>
      <c r="F688" s="78">
        <v>2153</v>
      </c>
      <c r="G688" s="78" t="s">
        <v>60</v>
      </c>
      <c r="H688" s="78">
        <v>100</v>
      </c>
      <c r="J688" s="78">
        <v>216828.30107499997</v>
      </c>
      <c r="K688" s="78" t="s">
        <v>61</v>
      </c>
      <c r="AF688" s="92">
        <v>20824.190035242998</v>
      </c>
      <c r="AG688" s="92">
        <v>101.80087056973794</v>
      </c>
      <c r="AH688" s="92" t="s">
        <v>4342</v>
      </c>
      <c r="AI688" s="78" t="s">
        <v>3468</v>
      </c>
      <c r="AJ688" s="78" t="s">
        <v>2679</v>
      </c>
    </row>
    <row r="689" spans="1:36" x14ac:dyDescent="0.2">
      <c r="A689" s="78" t="s">
        <v>3469</v>
      </c>
      <c r="B689" s="78" t="s">
        <v>1594</v>
      </c>
      <c r="C689" s="78" t="s">
        <v>3470</v>
      </c>
      <c r="D689" s="78" t="s">
        <v>58</v>
      </c>
      <c r="E689" s="78" t="s">
        <v>188</v>
      </c>
      <c r="F689" s="78">
        <v>2519</v>
      </c>
      <c r="G689" s="78" t="s">
        <v>60</v>
      </c>
      <c r="H689" s="78">
        <v>100</v>
      </c>
      <c r="J689" s="78">
        <v>261601.442473</v>
      </c>
      <c r="K689" s="78" t="s">
        <v>61</v>
      </c>
      <c r="AF689" s="92">
        <v>25124.202535106921</v>
      </c>
      <c r="AG689" s="92">
        <v>104.97636288201304</v>
      </c>
      <c r="AH689" s="92" t="s">
        <v>4342</v>
      </c>
      <c r="AI689" s="78" t="s">
        <v>3471</v>
      </c>
      <c r="AJ689" s="78" t="s">
        <v>2679</v>
      </c>
    </row>
    <row r="690" spans="1:36" x14ac:dyDescent="0.2">
      <c r="A690" s="78" t="s">
        <v>3472</v>
      </c>
      <c r="B690" s="78" t="s">
        <v>1594</v>
      </c>
      <c r="C690" s="78" t="s">
        <v>3473</v>
      </c>
      <c r="D690" s="78" t="s">
        <v>58</v>
      </c>
      <c r="E690" s="78" t="s">
        <v>3474</v>
      </c>
      <c r="F690" s="78">
        <v>0</v>
      </c>
      <c r="G690" s="78" t="s">
        <v>60</v>
      </c>
      <c r="H690" s="78">
        <v>100</v>
      </c>
      <c r="J690" s="78">
        <v>516504.34117600002</v>
      </c>
      <c r="K690" s="78" t="s">
        <v>61</v>
      </c>
      <c r="AF690" s="92">
        <v>49605.076926543043</v>
      </c>
      <c r="AG690" s="92" t="s">
        <v>4342</v>
      </c>
      <c r="AH690" s="92" t="s">
        <v>4342</v>
      </c>
      <c r="AI690" s="78" t="s">
        <v>3475</v>
      </c>
      <c r="AJ690" s="78" t="s">
        <v>2679</v>
      </c>
    </row>
    <row r="691" spans="1:36" x14ac:dyDescent="0.2">
      <c r="A691" s="78" t="s">
        <v>3476</v>
      </c>
      <c r="B691" s="78" t="s">
        <v>1594</v>
      </c>
      <c r="C691" s="78" t="s">
        <v>3477</v>
      </c>
      <c r="D691" s="78" t="s">
        <v>58</v>
      </c>
      <c r="E691" s="78" t="s">
        <v>3474</v>
      </c>
      <c r="F691" s="78">
        <v>0</v>
      </c>
      <c r="G691" s="78" t="s">
        <v>60</v>
      </c>
      <c r="H691" s="78">
        <v>100</v>
      </c>
      <c r="J691" s="78">
        <v>90995.475521999993</v>
      </c>
      <c r="K691" s="78" t="s">
        <v>61</v>
      </c>
      <c r="AF691" s="92">
        <v>8739.2054691328794</v>
      </c>
      <c r="AG691" s="92" t="s">
        <v>4342</v>
      </c>
      <c r="AH691" s="92" t="s">
        <v>4342</v>
      </c>
      <c r="AI691" s="78" t="s">
        <v>3478</v>
      </c>
      <c r="AJ691" s="78" t="s">
        <v>2679</v>
      </c>
    </row>
    <row r="692" spans="1:36" x14ac:dyDescent="0.2">
      <c r="A692" s="78" t="s">
        <v>3479</v>
      </c>
      <c r="B692" s="78" t="s">
        <v>1594</v>
      </c>
      <c r="C692" s="78" t="s">
        <v>3480</v>
      </c>
      <c r="D692" s="78" t="s">
        <v>58</v>
      </c>
      <c r="E692" s="78" t="s">
        <v>3481</v>
      </c>
      <c r="F692" s="78">
        <v>2594</v>
      </c>
      <c r="G692" s="78" t="s">
        <v>60</v>
      </c>
      <c r="H692" s="78">
        <v>100</v>
      </c>
      <c r="J692" s="78">
        <v>40005.342504</v>
      </c>
      <c r="K692" s="78" t="s">
        <v>61</v>
      </c>
      <c r="AF692" s="92">
        <v>3842.1130940841599</v>
      </c>
      <c r="AG692" s="92">
        <v>15.589334508272936</v>
      </c>
      <c r="AH692" s="92" t="s">
        <v>4342</v>
      </c>
      <c r="AI692" s="78" t="s">
        <v>3482</v>
      </c>
      <c r="AJ692" s="78" t="s">
        <v>2679</v>
      </c>
    </row>
    <row r="693" spans="1:36" x14ac:dyDescent="0.2">
      <c r="A693" s="78" t="s">
        <v>3483</v>
      </c>
      <c r="B693" s="78" t="s">
        <v>1594</v>
      </c>
      <c r="C693" s="78" t="s">
        <v>3484</v>
      </c>
      <c r="D693" s="78" t="s">
        <v>58</v>
      </c>
      <c r="E693" s="78" t="s">
        <v>3485</v>
      </c>
      <c r="F693" s="78">
        <v>0</v>
      </c>
      <c r="G693" s="78" t="s">
        <v>60</v>
      </c>
      <c r="H693" s="78">
        <v>100</v>
      </c>
      <c r="J693" s="78">
        <v>16997</v>
      </c>
      <c r="K693" s="78" t="s">
        <v>61</v>
      </c>
      <c r="AF693" s="92">
        <v>1632.3918799999999</v>
      </c>
      <c r="AG693" s="92" t="s">
        <v>4342</v>
      </c>
      <c r="AH693" s="92" t="s">
        <v>4342</v>
      </c>
      <c r="AI693" s="78" t="s">
        <v>3486</v>
      </c>
      <c r="AJ693" s="78" t="s">
        <v>2679</v>
      </c>
    </row>
    <row r="694" spans="1:36" x14ac:dyDescent="0.2">
      <c r="A694" s="78" t="s">
        <v>3487</v>
      </c>
      <c r="B694" s="78" t="s">
        <v>1594</v>
      </c>
      <c r="C694" s="78" t="s">
        <v>3488</v>
      </c>
      <c r="D694" s="78" t="s">
        <v>58</v>
      </c>
      <c r="E694" s="78" t="s">
        <v>3489</v>
      </c>
      <c r="F694" s="78">
        <v>495</v>
      </c>
      <c r="G694" s="78" t="s">
        <v>60</v>
      </c>
      <c r="H694" s="78">
        <v>100</v>
      </c>
      <c r="J694" s="78">
        <v>146437.64705900001</v>
      </c>
      <c r="K694" s="78" t="s">
        <v>61</v>
      </c>
      <c r="AF694" s="92">
        <v>14063.871623546362</v>
      </c>
      <c r="AG694" s="92">
        <v>299.03849475179629</v>
      </c>
      <c r="AH694" s="92" t="s">
        <v>4342</v>
      </c>
      <c r="AI694" s="78" t="s">
        <v>3490</v>
      </c>
      <c r="AJ694" s="78" t="s">
        <v>2679</v>
      </c>
    </row>
    <row r="695" spans="1:36" x14ac:dyDescent="0.2">
      <c r="A695" s="78" t="s">
        <v>3491</v>
      </c>
      <c r="B695" s="78" t="s">
        <v>1594</v>
      </c>
      <c r="C695" s="78" t="s">
        <v>3492</v>
      </c>
      <c r="D695" s="78" t="s">
        <v>58</v>
      </c>
      <c r="E695" s="78" t="s">
        <v>3493</v>
      </c>
      <c r="F695" s="78">
        <v>23401</v>
      </c>
      <c r="G695" s="78" t="s">
        <v>60</v>
      </c>
      <c r="H695" s="78">
        <v>100</v>
      </c>
      <c r="J695" s="78">
        <v>531350.00445999997</v>
      </c>
      <c r="K695" s="78" t="s">
        <v>61</v>
      </c>
      <c r="L695" s="78">
        <v>57908.852940999997</v>
      </c>
      <c r="M695" s="78" t="s">
        <v>62</v>
      </c>
      <c r="AF695" s="92">
        <v>160514.89533762238</v>
      </c>
      <c r="AG695" s="92">
        <v>48.842184276327629</v>
      </c>
      <c r="AH695" s="92" t="s">
        <v>4342</v>
      </c>
      <c r="AI695" s="78" t="s">
        <v>3494</v>
      </c>
      <c r="AJ695" s="78" t="s">
        <v>2679</v>
      </c>
    </row>
    <row r="696" spans="1:36" x14ac:dyDescent="0.2">
      <c r="A696" s="78" t="s">
        <v>3495</v>
      </c>
      <c r="B696" s="78" t="s">
        <v>1594</v>
      </c>
      <c r="C696" s="78" t="s">
        <v>3496</v>
      </c>
      <c r="D696" s="78" t="s">
        <v>58</v>
      </c>
      <c r="E696" s="78" t="s">
        <v>3497</v>
      </c>
      <c r="F696" s="78">
        <v>0</v>
      </c>
      <c r="G696" s="78" t="s">
        <v>60</v>
      </c>
      <c r="H696" s="78">
        <v>100</v>
      </c>
      <c r="J696" s="78">
        <v>296884.21372399997</v>
      </c>
      <c r="K696" s="78" t="s">
        <v>61</v>
      </c>
      <c r="L696" s="78">
        <v>1.1011249999999999</v>
      </c>
      <c r="M696" s="78" t="s">
        <v>62</v>
      </c>
      <c r="AF696" s="92">
        <v>28514.841702708334</v>
      </c>
      <c r="AG696" s="92" t="s">
        <v>4342</v>
      </c>
      <c r="AH696" s="92" t="s">
        <v>4342</v>
      </c>
      <c r="AI696" s="78" t="s">
        <v>3498</v>
      </c>
      <c r="AJ696" s="78" t="s">
        <v>2679</v>
      </c>
    </row>
    <row r="697" spans="1:36" x14ac:dyDescent="0.2">
      <c r="A697" s="78" t="s">
        <v>3499</v>
      </c>
      <c r="B697" s="78" t="s">
        <v>1594</v>
      </c>
      <c r="C697" s="78" t="s">
        <v>3500</v>
      </c>
      <c r="D697" s="78" t="s">
        <v>58</v>
      </c>
      <c r="E697" s="78" t="s">
        <v>3501</v>
      </c>
      <c r="F697" s="78">
        <v>0</v>
      </c>
      <c r="G697" s="78" t="s">
        <v>60</v>
      </c>
      <c r="H697" s="78">
        <v>100</v>
      </c>
      <c r="J697" s="78">
        <v>15905.705395999999</v>
      </c>
      <c r="K697" s="78" t="s">
        <v>61</v>
      </c>
      <c r="AF697" s="92">
        <v>1527.5839462318399</v>
      </c>
      <c r="AG697" s="92" t="s">
        <v>4342</v>
      </c>
      <c r="AH697" s="92" t="s">
        <v>4342</v>
      </c>
      <c r="AI697" s="78" t="s">
        <v>3502</v>
      </c>
      <c r="AJ697" s="78" t="s">
        <v>2679</v>
      </c>
    </row>
    <row r="698" spans="1:36" x14ac:dyDescent="0.2">
      <c r="A698" s="78" t="s">
        <v>3503</v>
      </c>
      <c r="B698" s="78" t="s">
        <v>1594</v>
      </c>
      <c r="C698" s="78" t="s">
        <v>3504</v>
      </c>
      <c r="D698" s="78" t="s">
        <v>58</v>
      </c>
      <c r="E698" s="78" t="s">
        <v>3505</v>
      </c>
      <c r="F698" s="78">
        <v>4575</v>
      </c>
      <c r="G698" s="78" t="s">
        <v>60</v>
      </c>
      <c r="H698" s="78">
        <v>100</v>
      </c>
      <c r="J698" s="78">
        <v>175019.27674100001</v>
      </c>
      <c r="K698" s="78" t="s">
        <v>61</v>
      </c>
      <c r="L698" s="78">
        <v>1438.265455</v>
      </c>
      <c r="M698" s="78" t="s">
        <v>62</v>
      </c>
      <c r="AF698" s="92">
        <v>19528.074840595924</v>
      </c>
      <c r="AG698" s="92">
        <v>41.959045219472358</v>
      </c>
      <c r="AH698" s="92" t="s">
        <v>4342</v>
      </c>
      <c r="AI698" s="78" t="s">
        <v>3506</v>
      </c>
      <c r="AJ698" s="78" t="s">
        <v>2679</v>
      </c>
    </row>
    <row r="699" spans="1:36" x14ac:dyDescent="0.2">
      <c r="A699" s="78" t="s">
        <v>3507</v>
      </c>
      <c r="B699" s="78" t="s">
        <v>1594</v>
      </c>
      <c r="C699" s="78" t="s">
        <v>3508</v>
      </c>
      <c r="D699" s="78" t="s">
        <v>58</v>
      </c>
      <c r="E699" s="78" t="s">
        <v>3509</v>
      </c>
      <c r="F699" s="78">
        <v>0</v>
      </c>
      <c r="G699" s="78" t="s">
        <v>60</v>
      </c>
      <c r="H699" s="78">
        <v>100</v>
      </c>
      <c r="J699" s="78">
        <v>5826.8225789999997</v>
      </c>
      <c r="K699" s="78" t="s">
        <v>61</v>
      </c>
      <c r="AF699" s="92">
        <v>559.60804048716</v>
      </c>
      <c r="AG699" s="92" t="s">
        <v>4342</v>
      </c>
      <c r="AH699" s="92" t="s">
        <v>4342</v>
      </c>
      <c r="AI699" s="78" t="s">
        <v>3510</v>
      </c>
      <c r="AJ699" s="78" t="s">
        <v>2679</v>
      </c>
    </row>
    <row r="700" spans="1:36" x14ac:dyDescent="0.2">
      <c r="A700" s="78" t="s">
        <v>3511</v>
      </c>
      <c r="B700" s="78" t="s">
        <v>1594</v>
      </c>
      <c r="C700" s="78" t="s">
        <v>3512</v>
      </c>
      <c r="D700" s="78" t="s">
        <v>58</v>
      </c>
      <c r="E700" s="78" t="s">
        <v>3513</v>
      </c>
      <c r="F700" s="78">
        <v>1647</v>
      </c>
      <c r="G700" s="78" t="s">
        <v>60</v>
      </c>
      <c r="H700" s="78">
        <v>100</v>
      </c>
      <c r="J700" s="78">
        <v>10167</v>
      </c>
      <c r="K700" s="78" t="s">
        <v>61</v>
      </c>
      <c r="L700" s="78">
        <v>1184.287932</v>
      </c>
      <c r="M700" s="78" t="s">
        <v>62</v>
      </c>
      <c r="AF700" s="92">
        <v>3215.4854200133641</v>
      </c>
      <c r="AG700" s="92">
        <v>13.762787419900121</v>
      </c>
      <c r="AH700" s="92" t="s">
        <v>4342</v>
      </c>
      <c r="AI700" s="78" t="s">
        <v>3514</v>
      </c>
      <c r="AJ700" s="78" t="s">
        <v>2679</v>
      </c>
    </row>
    <row r="701" spans="1:36" x14ac:dyDescent="0.2">
      <c r="A701" s="78" t="s">
        <v>3515</v>
      </c>
      <c r="B701" s="78" t="s">
        <v>1594</v>
      </c>
      <c r="C701" s="78" t="s">
        <v>3516</v>
      </c>
      <c r="D701" s="78" t="s">
        <v>58</v>
      </c>
      <c r="E701" s="78" t="s">
        <v>3517</v>
      </c>
      <c r="F701" s="78">
        <v>3477</v>
      </c>
      <c r="G701" s="78" t="s">
        <v>60</v>
      </c>
      <c r="H701" s="78">
        <v>100</v>
      </c>
      <c r="J701" s="78">
        <v>50505.6875</v>
      </c>
      <c r="K701" s="78" t="s">
        <v>61</v>
      </c>
      <c r="AF701" s="92">
        <v>4850.5662275000004</v>
      </c>
      <c r="AG701" s="92">
        <v>14.683011920597259</v>
      </c>
      <c r="AH701" s="92" t="s">
        <v>4342</v>
      </c>
      <c r="AI701" s="78" t="s">
        <v>3518</v>
      </c>
      <c r="AJ701" s="78" t="s">
        <v>2679</v>
      </c>
    </row>
    <row r="702" spans="1:36" x14ac:dyDescent="0.2">
      <c r="A702" s="78" t="s">
        <v>3519</v>
      </c>
      <c r="B702" s="78" t="s">
        <v>1594</v>
      </c>
      <c r="C702" s="78" t="s">
        <v>3520</v>
      </c>
      <c r="D702" s="78" t="s">
        <v>58</v>
      </c>
      <c r="E702" s="78" t="s">
        <v>3521</v>
      </c>
      <c r="F702" s="78">
        <v>6975</v>
      </c>
      <c r="G702" s="78" t="s">
        <v>60</v>
      </c>
      <c r="H702" s="78">
        <v>100</v>
      </c>
      <c r="J702" s="78">
        <v>26906.982715999995</v>
      </c>
      <c r="K702" s="78" t="s">
        <v>61</v>
      </c>
      <c r="AF702" s="92">
        <v>2584.1466200446393</v>
      </c>
      <c r="AG702" s="92">
        <v>3.8994229431909191</v>
      </c>
      <c r="AH702" s="92" t="s">
        <v>4342</v>
      </c>
      <c r="AI702" s="78" t="s">
        <v>3522</v>
      </c>
      <c r="AJ702" s="78" t="s">
        <v>2679</v>
      </c>
    </row>
    <row r="703" spans="1:36" x14ac:dyDescent="0.2">
      <c r="A703" s="78" t="s">
        <v>3523</v>
      </c>
      <c r="B703" s="78" t="s">
        <v>1594</v>
      </c>
      <c r="C703" s="78" t="s">
        <v>3524</v>
      </c>
      <c r="D703" s="78" t="s">
        <v>58</v>
      </c>
      <c r="E703" s="78" t="s">
        <v>3525</v>
      </c>
      <c r="F703" s="78">
        <v>0</v>
      </c>
      <c r="G703" s="78" t="s">
        <v>60</v>
      </c>
      <c r="H703" s="78">
        <v>100</v>
      </c>
      <c r="J703" s="78">
        <v>23211.560667000002</v>
      </c>
      <c r="K703" s="78" t="s">
        <v>61</v>
      </c>
      <c r="AF703" s="92">
        <v>2229.2382864586802</v>
      </c>
      <c r="AG703" s="92" t="s">
        <v>4342</v>
      </c>
      <c r="AH703" s="92" t="s">
        <v>4342</v>
      </c>
      <c r="AI703" s="78" t="s">
        <v>3526</v>
      </c>
      <c r="AJ703" s="78" t="s">
        <v>2679</v>
      </c>
    </row>
    <row r="704" spans="1:36" x14ac:dyDescent="0.2">
      <c r="A704" s="78" t="s">
        <v>3527</v>
      </c>
      <c r="B704" s="78" t="s">
        <v>1594</v>
      </c>
      <c r="C704" s="78" t="s">
        <v>3528</v>
      </c>
      <c r="D704" s="78" t="s">
        <v>58</v>
      </c>
      <c r="E704" s="78" t="s">
        <v>3529</v>
      </c>
      <c r="F704" s="78">
        <v>1389</v>
      </c>
      <c r="G704" s="78" t="s">
        <v>60</v>
      </c>
      <c r="H704" s="78">
        <v>100</v>
      </c>
      <c r="J704" s="78">
        <v>83004.630808000002</v>
      </c>
      <c r="K704" s="78" t="s">
        <v>61</v>
      </c>
      <c r="AF704" s="92">
        <v>7971.7647428003202</v>
      </c>
      <c r="AG704" s="92">
        <v>60.405937827036233</v>
      </c>
      <c r="AH704" s="92" t="s">
        <v>4342</v>
      </c>
      <c r="AI704" s="78" t="s">
        <v>3530</v>
      </c>
      <c r="AJ704" s="78" t="s">
        <v>2679</v>
      </c>
    </row>
    <row r="705" spans="1:36" x14ac:dyDescent="0.2">
      <c r="A705" s="78" t="s">
        <v>3531</v>
      </c>
      <c r="B705" s="78" t="s">
        <v>1594</v>
      </c>
      <c r="C705" s="78" t="s">
        <v>3532</v>
      </c>
      <c r="D705" s="78" t="s">
        <v>58</v>
      </c>
      <c r="E705" s="78" t="s">
        <v>3533</v>
      </c>
      <c r="F705" s="78">
        <v>0</v>
      </c>
      <c r="G705" s="78" t="s">
        <v>60</v>
      </c>
      <c r="H705" s="78">
        <v>100</v>
      </c>
      <c r="J705" s="78">
        <v>12584.434409000001</v>
      </c>
      <c r="K705" s="78" t="s">
        <v>61</v>
      </c>
      <c r="AF705" s="92">
        <v>1208.6090806403602</v>
      </c>
      <c r="AG705" s="92" t="s">
        <v>4342</v>
      </c>
      <c r="AH705" s="92" t="s">
        <v>4342</v>
      </c>
      <c r="AI705" s="78" t="s">
        <v>3534</v>
      </c>
      <c r="AJ705" s="78" t="s">
        <v>2679</v>
      </c>
    </row>
    <row r="706" spans="1:36" x14ac:dyDescent="0.2">
      <c r="A706" s="78" t="s">
        <v>3535</v>
      </c>
      <c r="B706" s="78" t="s">
        <v>1594</v>
      </c>
      <c r="C706" s="78" t="s">
        <v>3536</v>
      </c>
      <c r="D706" s="78" t="s">
        <v>58</v>
      </c>
      <c r="E706" s="78" t="s">
        <v>3537</v>
      </c>
      <c r="F706" s="78">
        <v>2508</v>
      </c>
      <c r="G706" s="78" t="s">
        <v>60</v>
      </c>
      <c r="H706" s="78">
        <v>100</v>
      </c>
      <c r="J706" s="78">
        <v>172061.49685600001</v>
      </c>
      <c r="K706" s="78" t="s">
        <v>61</v>
      </c>
      <c r="AF706" s="92">
        <v>16524.786158050239</v>
      </c>
      <c r="AG706" s="92">
        <v>69.348284053139295</v>
      </c>
      <c r="AH706" s="92" t="s">
        <v>4342</v>
      </c>
      <c r="AI706" s="78" t="s">
        <v>3538</v>
      </c>
      <c r="AJ706" s="78" t="s">
        <v>2679</v>
      </c>
    </row>
    <row r="707" spans="1:36" x14ac:dyDescent="0.2">
      <c r="A707" s="78" t="s">
        <v>3539</v>
      </c>
      <c r="B707" s="78" t="s">
        <v>1594</v>
      </c>
      <c r="C707" s="78" t="s">
        <v>3540</v>
      </c>
      <c r="D707" s="78" t="s">
        <v>58</v>
      </c>
      <c r="E707" s="78" t="s">
        <v>3541</v>
      </c>
      <c r="F707" s="78">
        <v>2303</v>
      </c>
      <c r="G707" s="78" t="s">
        <v>60</v>
      </c>
      <c r="H707" s="78">
        <v>100</v>
      </c>
      <c r="J707" s="78">
        <v>90724.328947000002</v>
      </c>
      <c r="K707" s="78" t="s">
        <v>61</v>
      </c>
      <c r="AF707" s="92">
        <v>8713.1645520698803</v>
      </c>
      <c r="AG707" s="92">
        <v>39.820745047297365</v>
      </c>
      <c r="AH707" s="92" t="s">
        <v>4342</v>
      </c>
      <c r="AI707" s="78" t="s">
        <v>3542</v>
      </c>
      <c r="AJ707" s="78" t="s">
        <v>2679</v>
      </c>
    </row>
    <row r="708" spans="1:36" x14ac:dyDescent="0.2">
      <c r="A708" s="78" t="s">
        <v>3543</v>
      </c>
      <c r="B708" s="78" t="s">
        <v>1594</v>
      </c>
      <c r="C708" s="78" t="s">
        <v>3544</v>
      </c>
      <c r="D708" s="78" t="s">
        <v>58</v>
      </c>
      <c r="E708" s="78" t="s">
        <v>3545</v>
      </c>
      <c r="F708" s="78">
        <v>0</v>
      </c>
      <c r="G708" s="78" t="s">
        <v>60</v>
      </c>
      <c r="H708" s="78">
        <v>100</v>
      </c>
      <c r="J708" s="78">
        <v>5893</v>
      </c>
      <c r="K708" s="78" t="s">
        <v>61</v>
      </c>
      <c r="AF708" s="92">
        <v>565.96371999999997</v>
      </c>
      <c r="AG708" s="92" t="s">
        <v>4342</v>
      </c>
      <c r="AH708" s="92" t="s">
        <v>4342</v>
      </c>
      <c r="AI708" s="78" t="s">
        <v>3546</v>
      </c>
      <c r="AJ708" s="78" t="s">
        <v>2679</v>
      </c>
    </row>
    <row r="709" spans="1:36" x14ac:dyDescent="0.2">
      <c r="A709" s="78" t="s">
        <v>3547</v>
      </c>
      <c r="B709" s="78" t="s">
        <v>1594</v>
      </c>
      <c r="C709" s="78" t="s">
        <v>3548</v>
      </c>
      <c r="D709" s="78" t="s">
        <v>58</v>
      </c>
      <c r="E709" s="78" t="s">
        <v>1074</v>
      </c>
      <c r="F709" s="78">
        <v>0</v>
      </c>
      <c r="G709" s="78" t="s">
        <v>60</v>
      </c>
      <c r="H709" s="78">
        <v>100</v>
      </c>
      <c r="J709" s="78">
        <v>26013.539273999999</v>
      </c>
      <c r="K709" s="78" t="s">
        <v>61</v>
      </c>
      <c r="AF709" s="92">
        <v>2498.3403118749598</v>
      </c>
      <c r="AG709" s="92" t="s">
        <v>4342</v>
      </c>
      <c r="AH709" s="92" t="s">
        <v>4342</v>
      </c>
      <c r="AI709" s="78" t="s">
        <v>3549</v>
      </c>
      <c r="AJ709" s="78" t="s">
        <v>2679</v>
      </c>
    </row>
    <row r="710" spans="1:36" x14ac:dyDescent="0.2">
      <c r="A710" s="78" t="s">
        <v>3550</v>
      </c>
      <c r="B710" s="78" t="s">
        <v>1594</v>
      </c>
      <c r="C710" s="78" t="s">
        <v>3551</v>
      </c>
      <c r="D710" s="78" t="s">
        <v>58</v>
      </c>
      <c r="E710" s="78" t="s">
        <v>188</v>
      </c>
      <c r="F710" s="78">
        <v>1421</v>
      </c>
      <c r="G710" s="78" t="s">
        <v>60</v>
      </c>
      <c r="H710" s="78">
        <v>100</v>
      </c>
      <c r="J710" s="78">
        <v>319969.60993899999</v>
      </c>
      <c r="K710" s="78" t="s">
        <v>61</v>
      </c>
      <c r="AF710" s="92">
        <v>30729.88133854156</v>
      </c>
      <c r="AG710" s="92">
        <v>227.6115041379351</v>
      </c>
      <c r="AH710" s="92" t="s">
        <v>4342</v>
      </c>
      <c r="AI710" s="78" t="s">
        <v>3552</v>
      </c>
      <c r="AJ710" s="78" t="s">
        <v>2679</v>
      </c>
    </row>
    <row r="711" spans="1:36" x14ac:dyDescent="0.2">
      <c r="A711" s="78" t="s">
        <v>3553</v>
      </c>
      <c r="B711" s="78" t="s">
        <v>1594</v>
      </c>
      <c r="C711" s="78" t="s">
        <v>3554</v>
      </c>
      <c r="D711" s="78" t="s">
        <v>58</v>
      </c>
      <c r="E711" s="78" t="s">
        <v>3555</v>
      </c>
      <c r="F711" s="78">
        <v>0</v>
      </c>
      <c r="G711" s="78" t="s">
        <v>60</v>
      </c>
      <c r="H711" s="78">
        <v>100</v>
      </c>
      <c r="J711" s="78">
        <v>454.39393999999999</v>
      </c>
      <c r="K711" s="78" t="s">
        <v>61</v>
      </c>
      <c r="AF711" s="92">
        <v>43.639993997600001</v>
      </c>
      <c r="AG711" s="92" t="s">
        <v>4342</v>
      </c>
      <c r="AH711" s="92" t="s">
        <v>4342</v>
      </c>
      <c r="AI711" s="78" t="s">
        <v>3556</v>
      </c>
      <c r="AJ711" s="78" t="s">
        <v>2679</v>
      </c>
    </row>
    <row r="712" spans="1:36" x14ac:dyDescent="0.2">
      <c r="A712" s="78" t="s">
        <v>3557</v>
      </c>
      <c r="B712" s="78" t="s">
        <v>1594</v>
      </c>
      <c r="C712" s="78" t="s">
        <v>3558</v>
      </c>
      <c r="D712" s="78" t="s">
        <v>58</v>
      </c>
      <c r="E712" s="78" t="s">
        <v>3559</v>
      </c>
      <c r="F712" s="78">
        <v>0</v>
      </c>
      <c r="G712" s="78" t="s">
        <v>60</v>
      </c>
      <c r="H712" s="78">
        <v>100</v>
      </c>
      <c r="J712" s="78">
        <v>41317.457387000002</v>
      </c>
      <c r="K712" s="78" t="s">
        <v>61</v>
      </c>
      <c r="AF712" s="92">
        <v>3968.1286074474801</v>
      </c>
      <c r="AG712" s="92" t="s">
        <v>4342</v>
      </c>
      <c r="AH712" s="92" t="s">
        <v>4342</v>
      </c>
      <c r="AI712" s="78" t="s">
        <v>3560</v>
      </c>
      <c r="AJ712" s="78" t="s">
        <v>2679</v>
      </c>
    </row>
    <row r="713" spans="1:36" x14ac:dyDescent="0.2">
      <c r="A713" s="78" t="s">
        <v>3561</v>
      </c>
      <c r="B713" s="78" t="s">
        <v>1594</v>
      </c>
      <c r="C713" s="78" t="s">
        <v>3562</v>
      </c>
      <c r="D713" s="78" t="s">
        <v>58</v>
      </c>
      <c r="E713" s="78" t="s">
        <v>3563</v>
      </c>
      <c r="F713" s="78">
        <v>97</v>
      </c>
      <c r="G713" s="78" t="s">
        <v>60</v>
      </c>
      <c r="H713" s="78">
        <v>100</v>
      </c>
      <c r="J713" s="78">
        <v>7238.7941179999998</v>
      </c>
      <c r="K713" s="78" t="s">
        <v>61</v>
      </c>
      <c r="AF713" s="92">
        <v>695.21378709271994</v>
      </c>
      <c r="AG713" s="92">
        <v>75.435199872285224</v>
      </c>
      <c r="AH713" s="92" t="s">
        <v>4342</v>
      </c>
      <c r="AI713" s="78" t="s">
        <v>3564</v>
      </c>
      <c r="AJ713" s="78" t="s">
        <v>2679</v>
      </c>
    </row>
    <row r="714" spans="1:36" x14ac:dyDescent="0.2">
      <c r="A714" s="78" t="s">
        <v>3565</v>
      </c>
      <c r="B714" s="78" t="s">
        <v>1594</v>
      </c>
      <c r="C714" s="78" t="s">
        <v>440</v>
      </c>
      <c r="D714" s="78" t="s">
        <v>58</v>
      </c>
      <c r="E714" s="78" t="s">
        <v>441</v>
      </c>
      <c r="F714" s="78">
        <v>0</v>
      </c>
      <c r="G714" s="78" t="s">
        <v>60</v>
      </c>
      <c r="H714" s="78">
        <v>100</v>
      </c>
      <c r="J714" s="78">
        <v>17212.794117000001</v>
      </c>
      <c r="K714" s="78" t="s">
        <v>61</v>
      </c>
      <c r="AF714" s="92">
        <v>1653.1167469966801</v>
      </c>
      <c r="AG714" s="92" t="s">
        <v>4342</v>
      </c>
      <c r="AH714" s="92" t="s">
        <v>4342</v>
      </c>
      <c r="AI714" s="78" t="s">
        <v>3566</v>
      </c>
      <c r="AJ714" s="78" t="s">
        <v>2679</v>
      </c>
    </row>
    <row r="715" spans="1:36" x14ac:dyDescent="0.2">
      <c r="A715" s="78" t="s">
        <v>3567</v>
      </c>
      <c r="B715" s="78" t="s">
        <v>1594</v>
      </c>
      <c r="C715" s="78" t="s">
        <v>3568</v>
      </c>
      <c r="D715" s="78" t="s">
        <v>58</v>
      </c>
      <c r="E715" s="78" t="s">
        <v>3569</v>
      </c>
      <c r="F715" s="78">
        <v>3348</v>
      </c>
      <c r="G715" s="78" t="s">
        <v>60</v>
      </c>
      <c r="H715" s="78">
        <v>100</v>
      </c>
      <c r="J715" s="78">
        <v>38151.5</v>
      </c>
      <c r="K715" s="78" t="s">
        <v>61</v>
      </c>
      <c r="L715" s="78">
        <v>10521.236666999999</v>
      </c>
      <c r="M715" s="78" t="s">
        <v>62</v>
      </c>
      <c r="AF715" s="92">
        <v>23555.80417602021</v>
      </c>
      <c r="AG715" s="92">
        <v>44.396445962187585</v>
      </c>
      <c r="AH715" s="92" t="s">
        <v>4342</v>
      </c>
      <c r="AI715" s="78" t="s">
        <v>3570</v>
      </c>
      <c r="AJ715" s="78" t="s">
        <v>2679</v>
      </c>
    </row>
    <row r="716" spans="1:36" x14ac:dyDescent="0.2">
      <c r="A716" s="78" t="s">
        <v>3571</v>
      </c>
      <c r="B716" s="78" t="s">
        <v>1594</v>
      </c>
      <c r="C716" s="78" t="s">
        <v>3572</v>
      </c>
      <c r="D716" s="78" t="s">
        <v>58</v>
      </c>
      <c r="E716" s="78" t="s">
        <v>188</v>
      </c>
      <c r="F716" s="78">
        <v>0</v>
      </c>
      <c r="G716" s="78" t="s">
        <v>60</v>
      </c>
      <c r="H716" s="78">
        <v>100</v>
      </c>
      <c r="J716" s="78">
        <v>6793.1468240000004</v>
      </c>
      <c r="K716" s="78" t="s">
        <v>61</v>
      </c>
      <c r="AF716" s="92">
        <v>652.41382097695998</v>
      </c>
      <c r="AG716" s="92" t="s">
        <v>4342</v>
      </c>
      <c r="AH716" s="92" t="s">
        <v>4342</v>
      </c>
      <c r="AI716" s="78" t="s">
        <v>3573</v>
      </c>
      <c r="AJ716" s="78" t="s">
        <v>2679</v>
      </c>
    </row>
    <row r="717" spans="1:36" x14ac:dyDescent="0.2">
      <c r="A717" s="78" t="s">
        <v>3574</v>
      </c>
      <c r="B717" s="78" t="s">
        <v>1594</v>
      </c>
      <c r="C717" s="78" t="s">
        <v>3575</v>
      </c>
      <c r="D717" s="78" t="s">
        <v>58</v>
      </c>
      <c r="E717" s="78" t="s">
        <v>3576</v>
      </c>
      <c r="F717" s="78">
        <v>2443</v>
      </c>
      <c r="G717" s="78" t="s">
        <v>60</v>
      </c>
      <c r="H717" s="78">
        <v>100</v>
      </c>
      <c r="J717" s="78">
        <v>17796.714139</v>
      </c>
      <c r="K717" s="78" t="s">
        <v>61</v>
      </c>
      <c r="AF717" s="92">
        <v>1709.19642590956</v>
      </c>
      <c r="AG717" s="92">
        <v>7.3636970427776633</v>
      </c>
      <c r="AH717" s="92" t="s">
        <v>4342</v>
      </c>
      <c r="AI717" s="78" t="s">
        <v>3577</v>
      </c>
      <c r="AJ717" s="78" t="s">
        <v>2679</v>
      </c>
    </row>
    <row r="718" spans="1:36" x14ac:dyDescent="0.2">
      <c r="A718" s="78" t="s">
        <v>3578</v>
      </c>
      <c r="B718" s="78" t="s">
        <v>1594</v>
      </c>
      <c r="C718" s="78" t="s">
        <v>3579</v>
      </c>
      <c r="D718" s="78" t="s">
        <v>58</v>
      </c>
      <c r="E718" s="78" t="s">
        <v>3580</v>
      </c>
      <c r="F718" s="78">
        <v>0</v>
      </c>
      <c r="G718" s="78" t="s">
        <v>60</v>
      </c>
      <c r="H718" s="78">
        <v>100</v>
      </c>
      <c r="J718" s="78">
        <v>12738.8125</v>
      </c>
      <c r="K718" s="78" t="s">
        <v>61</v>
      </c>
      <c r="AF718" s="92">
        <v>1223.4355525000001</v>
      </c>
      <c r="AG718" s="92" t="s">
        <v>4342</v>
      </c>
      <c r="AH718" s="92" t="s">
        <v>4342</v>
      </c>
      <c r="AI718" s="78" t="s">
        <v>3581</v>
      </c>
      <c r="AJ718" s="78" t="s">
        <v>2679</v>
      </c>
    </row>
    <row r="719" spans="1:36" x14ac:dyDescent="0.2">
      <c r="A719" s="78" t="s">
        <v>3582</v>
      </c>
      <c r="B719" s="78" t="s">
        <v>1594</v>
      </c>
      <c r="C719" s="78" t="s">
        <v>3583</v>
      </c>
      <c r="D719" s="78" t="s">
        <v>58</v>
      </c>
      <c r="E719" s="78" t="s">
        <v>3584</v>
      </c>
      <c r="F719" s="78">
        <v>5909</v>
      </c>
      <c r="G719" s="78" t="s">
        <v>60</v>
      </c>
      <c r="H719" s="78">
        <v>100</v>
      </c>
      <c r="J719" s="78">
        <v>91967.463764</v>
      </c>
      <c r="K719" s="78" t="s">
        <v>61</v>
      </c>
      <c r="AF719" s="92">
        <v>8832.5552198945607</v>
      </c>
      <c r="AG719" s="92">
        <v>15.732573693480564</v>
      </c>
      <c r="AH719" s="92" t="s">
        <v>4342</v>
      </c>
      <c r="AI719" s="78" t="s">
        <v>3585</v>
      </c>
      <c r="AJ719" s="78" t="s">
        <v>2679</v>
      </c>
    </row>
    <row r="720" spans="1:36" x14ac:dyDescent="0.2">
      <c r="A720" s="78" t="s">
        <v>3586</v>
      </c>
      <c r="B720" s="78" t="s">
        <v>1594</v>
      </c>
      <c r="C720" s="78" t="s">
        <v>3587</v>
      </c>
      <c r="D720" s="78" t="s">
        <v>58</v>
      </c>
      <c r="E720" s="78" t="s">
        <v>3588</v>
      </c>
      <c r="F720" s="78">
        <v>2196</v>
      </c>
      <c r="G720" s="78" t="s">
        <v>60</v>
      </c>
      <c r="H720" s="78">
        <v>100</v>
      </c>
      <c r="J720" s="78">
        <v>171661.446429</v>
      </c>
      <c r="K720" s="78" t="s">
        <v>61</v>
      </c>
      <c r="L720" s="78">
        <v>4467.840314</v>
      </c>
      <c r="M720" s="78" t="s">
        <v>62</v>
      </c>
      <c r="AF720" s="92">
        <v>24933.384844378037</v>
      </c>
      <c r="AG720" s="92">
        <v>100.30246627675534</v>
      </c>
      <c r="AH720" s="92" t="s">
        <v>4342</v>
      </c>
      <c r="AI720" s="78" t="s">
        <v>3589</v>
      </c>
      <c r="AJ720" s="78" t="s">
        <v>2679</v>
      </c>
    </row>
    <row r="721" spans="1:36" x14ac:dyDescent="0.2">
      <c r="A721" s="78" t="s">
        <v>3590</v>
      </c>
      <c r="B721" s="78" t="s">
        <v>1594</v>
      </c>
      <c r="C721" s="78" t="s">
        <v>3591</v>
      </c>
      <c r="D721" s="78" t="s">
        <v>58</v>
      </c>
      <c r="E721" s="78" t="s">
        <v>3592</v>
      </c>
      <c r="F721" s="78">
        <v>0</v>
      </c>
      <c r="G721" s="78" t="s">
        <v>60</v>
      </c>
      <c r="H721" s="78">
        <v>100</v>
      </c>
      <c r="J721" s="78">
        <v>55182.187012999995</v>
      </c>
      <c r="K721" s="78" t="s">
        <v>61</v>
      </c>
      <c r="L721" s="78">
        <v>5482.9452350000001</v>
      </c>
      <c r="M721" s="78" t="s">
        <v>62</v>
      </c>
      <c r="AF721" s="92">
        <v>15665.901541540865</v>
      </c>
      <c r="AG721" s="92" t="s">
        <v>4342</v>
      </c>
      <c r="AH721" s="92" t="s">
        <v>4342</v>
      </c>
      <c r="AI721" s="78" t="s">
        <v>3593</v>
      </c>
      <c r="AJ721" s="78" t="s">
        <v>2679</v>
      </c>
    </row>
    <row r="722" spans="1:36" x14ac:dyDescent="0.2">
      <c r="A722" s="78" t="s">
        <v>3594</v>
      </c>
      <c r="B722" s="78" t="s">
        <v>1594</v>
      </c>
      <c r="C722" s="78" t="s">
        <v>3595</v>
      </c>
      <c r="D722" s="78" t="s">
        <v>58</v>
      </c>
      <c r="E722" s="78" t="s">
        <v>3596</v>
      </c>
      <c r="F722" s="78">
        <v>850</v>
      </c>
      <c r="G722" s="78" t="s">
        <v>60</v>
      </c>
      <c r="H722" s="78">
        <v>100</v>
      </c>
      <c r="J722" s="78">
        <v>19114.297010999999</v>
      </c>
      <c r="K722" s="78" t="s">
        <v>61</v>
      </c>
      <c r="AF722" s="92">
        <v>1835.7370849364399</v>
      </c>
      <c r="AG722" s="92">
        <v>22.731021837591175</v>
      </c>
      <c r="AH722" s="92" t="s">
        <v>4342</v>
      </c>
      <c r="AI722" s="78" t="s">
        <v>3597</v>
      </c>
      <c r="AJ722" s="78" t="s">
        <v>2679</v>
      </c>
    </row>
    <row r="723" spans="1:36" x14ac:dyDescent="0.2">
      <c r="A723" s="78" t="s">
        <v>3598</v>
      </c>
      <c r="B723" s="78" t="s">
        <v>1594</v>
      </c>
      <c r="C723" s="78" t="s">
        <v>3599</v>
      </c>
      <c r="D723" s="78" t="s">
        <v>58</v>
      </c>
      <c r="E723" s="78" t="s">
        <v>3600</v>
      </c>
      <c r="F723" s="78">
        <v>3000</v>
      </c>
      <c r="G723" s="78" t="s">
        <v>60</v>
      </c>
      <c r="H723" s="78">
        <v>100</v>
      </c>
      <c r="J723" s="78">
        <v>95653.903049999994</v>
      </c>
      <c r="K723" s="78" t="s">
        <v>61</v>
      </c>
      <c r="AF723" s="92">
        <v>9186.6008489220003</v>
      </c>
      <c r="AG723" s="92">
        <v>32.230051222124999</v>
      </c>
      <c r="AH723" s="92" t="s">
        <v>4342</v>
      </c>
      <c r="AI723" s="78" t="s">
        <v>3601</v>
      </c>
      <c r="AJ723" s="78" t="s">
        <v>2679</v>
      </c>
    </row>
    <row r="724" spans="1:36" x14ac:dyDescent="0.2">
      <c r="A724" s="78" t="s">
        <v>3602</v>
      </c>
      <c r="B724" s="78" t="s">
        <v>1594</v>
      </c>
      <c r="C724" s="78" t="s">
        <v>3603</v>
      </c>
      <c r="D724" s="78" t="s">
        <v>58</v>
      </c>
      <c r="E724" s="78" t="s">
        <v>3604</v>
      </c>
      <c r="F724" s="78">
        <v>0</v>
      </c>
      <c r="G724" s="78" t="s">
        <v>60</v>
      </c>
      <c r="H724" s="78">
        <v>100</v>
      </c>
      <c r="J724" s="78">
        <v>5923.8900820000008</v>
      </c>
      <c r="K724" s="78" t="s">
        <v>61</v>
      </c>
      <c r="AF724" s="92">
        <v>568.93040347528006</v>
      </c>
      <c r="AG724" s="92" t="s">
        <v>4342</v>
      </c>
      <c r="AH724" s="92" t="s">
        <v>4342</v>
      </c>
      <c r="AI724" s="78" t="s">
        <v>3605</v>
      </c>
      <c r="AJ724" s="78" t="s">
        <v>2679</v>
      </c>
    </row>
    <row r="725" spans="1:36" x14ac:dyDescent="0.2">
      <c r="A725" s="78" t="s">
        <v>3606</v>
      </c>
      <c r="B725" s="78" t="s">
        <v>1594</v>
      </c>
      <c r="C725" s="78" t="s">
        <v>3607</v>
      </c>
      <c r="D725" s="78" t="s">
        <v>58</v>
      </c>
      <c r="E725" s="78" t="s">
        <v>3608</v>
      </c>
      <c r="F725" s="78">
        <v>0</v>
      </c>
      <c r="G725" s="78" t="s">
        <v>60</v>
      </c>
      <c r="H725" s="78">
        <v>100</v>
      </c>
      <c r="J725" s="78">
        <v>2886.6182539999995</v>
      </c>
      <c r="K725" s="78" t="s">
        <v>61</v>
      </c>
      <c r="AF725" s="92">
        <v>277.23081711415995</v>
      </c>
      <c r="AG725" s="92" t="s">
        <v>4342</v>
      </c>
      <c r="AH725" s="92" t="s">
        <v>4342</v>
      </c>
      <c r="AI725" s="78" t="s">
        <v>3609</v>
      </c>
      <c r="AJ725" s="78" t="s">
        <v>2679</v>
      </c>
    </row>
    <row r="726" spans="1:36" x14ac:dyDescent="0.2">
      <c r="A726" s="78" t="s">
        <v>3610</v>
      </c>
      <c r="B726" s="78" t="s">
        <v>1594</v>
      </c>
      <c r="C726" s="78" t="s">
        <v>3611</v>
      </c>
      <c r="D726" s="78" t="s">
        <v>58</v>
      </c>
      <c r="E726" s="78" t="s">
        <v>3612</v>
      </c>
      <c r="F726" s="78">
        <v>194</v>
      </c>
      <c r="G726" s="78" t="s">
        <v>60</v>
      </c>
      <c r="H726" s="78">
        <v>100</v>
      </c>
      <c r="J726" s="78">
        <v>9342.4906449999999</v>
      </c>
      <c r="K726" s="78" t="s">
        <v>61</v>
      </c>
      <c r="AF726" s="92">
        <v>897.25280154580003</v>
      </c>
      <c r="AG726" s="92">
        <v>48.678870929488831</v>
      </c>
      <c r="AH726" s="92" t="s">
        <v>4342</v>
      </c>
      <c r="AI726" s="78" t="s">
        <v>3613</v>
      </c>
      <c r="AJ726" s="78" t="s">
        <v>2679</v>
      </c>
    </row>
    <row r="727" spans="1:36" x14ac:dyDescent="0.2">
      <c r="A727" s="78" t="s">
        <v>3614</v>
      </c>
      <c r="B727" s="78" t="s">
        <v>1594</v>
      </c>
      <c r="C727" s="78" t="s">
        <v>3615</v>
      </c>
      <c r="D727" s="78" t="s">
        <v>58</v>
      </c>
      <c r="E727" s="78" t="s">
        <v>3616</v>
      </c>
      <c r="F727" s="78">
        <v>0</v>
      </c>
      <c r="G727" s="78" t="s">
        <v>60</v>
      </c>
      <c r="H727" s="78">
        <v>100</v>
      </c>
      <c r="J727" s="78">
        <v>1823.9880949999999</v>
      </c>
      <c r="K727" s="78" t="s">
        <v>61</v>
      </c>
      <c r="AF727" s="92">
        <v>175.1758166438</v>
      </c>
      <c r="AG727" s="92" t="s">
        <v>4342</v>
      </c>
      <c r="AH727" s="92" t="s">
        <v>4342</v>
      </c>
      <c r="AI727" s="78" t="s">
        <v>3617</v>
      </c>
      <c r="AJ727" s="78" t="s">
        <v>2679</v>
      </c>
    </row>
    <row r="728" spans="1:36" x14ac:dyDescent="0.2">
      <c r="A728" s="78" t="s">
        <v>3618</v>
      </c>
      <c r="B728" s="78" t="s">
        <v>1594</v>
      </c>
      <c r="C728" s="78" t="s">
        <v>3619</v>
      </c>
      <c r="D728" s="78" t="s">
        <v>58</v>
      </c>
      <c r="E728" s="78" t="s">
        <v>3620</v>
      </c>
      <c r="F728" s="78">
        <v>4855</v>
      </c>
      <c r="G728" s="78" t="s">
        <v>60</v>
      </c>
      <c r="H728" s="78">
        <v>100</v>
      </c>
      <c r="J728" s="78">
        <v>11017.199623</v>
      </c>
      <c r="K728" s="78" t="s">
        <v>61</v>
      </c>
      <c r="L728" s="78">
        <v>2277.018458</v>
      </c>
      <c r="M728" s="78" t="s">
        <v>62</v>
      </c>
      <c r="AF728" s="92">
        <v>5363.0844279860867</v>
      </c>
      <c r="AG728" s="92">
        <v>7.2006188164405946</v>
      </c>
      <c r="AH728" s="92" t="s">
        <v>4342</v>
      </c>
      <c r="AI728" s="78" t="s">
        <v>3621</v>
      </c>
      <c r="AJ728" s="78" t="s">
        <v>2679</v>
      </c>
    </row>
    <row r="729" spans="1:36" x14ac:dyDescent="0.2">
      <c r="A729" s="78" t="s">
        <v>3622</v>
      </c>
      <c r="B729" s="78" t="s">
        <v>1594</v>
      </c>
      <c r="C729" s="78" t="s">
        <v>3623</v>
      </c>
      <c r="D729" s="78" t="s">
        <v>58</v>
      </c>
      <c r="E729" s="78" t="s">
        <v>3624</v>
      </c>
      <c r="F729" s="78">
        <v>0</v>
      </c>
      <c r="G729" s="78" t="s">
        <v>60</v>
      </c>
      <c r="H729" s="78">
        <v>100</v>
      </c>
      <c r="J729" s="78">
        <v>2228.0588240000002</v>
      </c>
      <c r="K729" s="78" t="s">
        <v>61</v>
      </c>
      <c r="AF729" s="92">
        <v>213.98276945696003</v>
      </c>
      <c r="AG729" s="92" t="s">
        <v>4342</v>
      </c>
      <c r="AH729" s="92" t="s">
        <v>4342</v>
      </c>
      <c r="AI729" s="78" t="s">
        <v>3625</v>
      </c>
      <c r="AJ729" s="78" t="s">
        <v>2679</v>
      </c>
    </row>
    <row r="730" spans="1:36" x14ac:dyDescent="0.2">
      <c r="A730" s="78" t="s">
        <v>3626</v>
      </c>
      <c r="B730" s="78" t="s">
        <v>1594</v>
      </c>
      <c r="C730" s="78" t="s">
        <v>3627</v>
      </c>
      <c r="D730" s="78" t="s">
        <v>58</v>
      </c>
      <c r="E730" s="78" t="s">
        <v>3628</v>
      </c>
      <c r="F730" s="78">
        <v>0</v>
      </c>
      <c r="G730" s="78" t="s">
        <v>60</v>
      </c>
      <c r="H730" s="78">
        <v>100</v>
      </c>
      <c r="J730" s="78">
        <v>155288.29411799999</v>
      </c>
      <c r="K730" s="78" t="s">
        <v>61</v>
      </c>
      <c r="AF730" s="92">
        <v>14913.88776709272</v>
      </c>
      <c r="AG730" s="92" t="s">
        <v>4342</v>
      </c>
      <c r="AH730" s="92" t="s">
        <v>4342</v>
      </c>
      <c r="AI730" s="78" t="s">
        <v>3629</v>
      </c>
      <c r="AJ730" s="78" t="s">
        <v>2679</v>
      </c>
    </row>
    <row r="731" spans="1:36" x14ac:dyDescent="0.2">
      <c r="A731" s="78" t="s">
        <v>3630</v>
      </c>
      <c r="B731" s="78" t="s">
        <v>1594</v>
      </c>
      <c r="C731" s="78" t="s">
        <v>3631</v>
      </c>
      <c r="D731" s="78" t="s">
        <v>58</v>
      </c>
      <c r="E731" s="78" t="s">
        <v>1929</v>
      </c>
      <c r="F731" s="78">
        <v>7535</v>
      </c>
      <c r="G731" s="78" t="s">
        <v>60</v>
      </c>
      <c r="H731" s="78">
        <v>100</v>
      </c>
      <c r="J731" s="78">
        <v>53360.536579</v>
      </c>
      <c r="K731" s="78" t="s">
        <v>61</v>
      </c>
      <c r="L731" s="78">
        <v>2865.2697939999994</v>
      </c>
      <c r="M731" s="78" t="s">
        <v>62</v>
      </c>
      <c r="AF731" s="92">
        <v>10541.902367867997</v>
      </c>
      <c r="AG731" s="92">
        <v>11.136751134991117</v>
      </c>
      <c r="AH731" s="92" t="s">
        <v>4342</v>
      </c>
      <c r="AI731" s="78" t="s">
        <v>3632</v>
      </c>
      <c r="AJ731" s="78" t="s">
        <v>2679</v>
      </c>
    </row>
    <row r="732" spans="1:36" x14ac:dyDescent="0.2">
      <c r="A732" s="78" t="s">
        <v>3633</v>
      </c>
      <c r="B732" s="78" t="s">
        <v>1594</v>
      </c>
      <c r="C732" s="78" t="s">
        <v>3634</v>
      </c>
      <c r="D732" s="78" t="s">
        <v>58</v>
      </c>
      <c r="E732" s="78" t="s">
        <v>3635</v>
      </c>
      <c r="F732" s="78">
        <v>3509</v>
      </c>
      <c r="G732" s="78" t="s">
        <v>60</v>
      </c>
      <c r="H732" s="78">
        <v>100</v>
      </c>
      <c r="J732" s="78">
        <v>252164.590402</v>
      </c>
      <c r="K732" s="78" t="s">
        <v>61</v>
      </c>
      <c r="L732" s="78">
        <v>20643.081455</v>
      </c>
      <c r="M732" s="78" t="s">
        <v>62</v>
      </c>
      <c r="AF732" s="92">
        <v>63246.25442423037</v>
      </c>
      <c r="AG732" s="92">
        <v>134.18833628728419</v>
      </c>
      <c r="AH732" s="92" t="s">
        <v>4342</v>
      </c>
      <c r="AI732" s="78" t="s">
        <v>3636</v>
      </c>
      <c r="AJ732" s="78" t="s">
        <v>2679</v>
      </c>
    </row>
    <row r="733" spans="1:36" x14ac:dyDescent="0.2">
      <c r="A733" s="78" t="s">
        <v>3637</v>
      </c>
      <c r="B733" s="78" t="s">
        <v>1594</v>
      </c>
      <c r="C733" s="78" t="s">
        <v>3638</v>
      </c>
      <c r="D733" s="78" t="s">
        <v>58</v>
      </c>
      <c r="E733" s="78" t="s">
        <v>3639</v>
      </c>
      <c r="F733" s="78">
        <v>52033</v>
      </c>
      <c r="G733" s="78" t="s">
        <v>60</v>
      </c>
      <c r="H733" s="78">
        <v>100</v>
      </c>
      <c r="J733" s="78">
        <v>264873.83770500001</v>
      </c>
      <c r="K733" s="78" t="s">
        <v>61</v>
      </c>
      <c r="L733" s="78">
        <v>27157.333333000002</v>
      </c>
      <c r="M733" s="78" t="s">
        <v>62</v>
      </c>
      <c r="AF733" s="92">
        <v>76782.871020557999</v>
      </c>
      <c r="AG733" s="92">
        <v>10.60609075541772</v>
      </c>
      <c r="AH733" s="92" t="s">
        <v>4342</v>
      </c>
      <c r="AI733" s="78" t="s">
        <v>3640</v>
      </c>
      <c r="AJ733" s="78" t="s">
        <v>2679</v>
      </c>
    </row>
    <row r="734" spans="1:36" x14ac:dyDescent="0.2">
      <c r="A734" s="78" t="s">
        <v>3641</v>
      </c>
      <c r="B734" s="78" t="s">
        <v>1594</v>
      </c>
      <c r="C734" s="78" t="s">
        <v>3642</v>
      </c>
      <c r="D734" s="78" t="s">
        <v>58</v>
      </c>
      <c r="E734" s="78" t="s">
        <v>3643</v>
      </c>
      <c r="F734" s="78">
        <v>194</v>
      </c>
      <c r="G734" s="78" t="s">
        <v>60</v>
      </c>
      <c r="H734" s="78">
        <v>100</v>
      </c>
      <c r="J734" s="78">
        <v>910.31522900000016</v>
      </c>
      <c r="K734" s="78" t="s">
        <v>61</v>
      </c>
      <c r="AF734" s="92">
        <v>87.426674593160016</v>
      </c>
      <c r="AG734" s="92">
        <v>4.7431802954338496</v>
      </c>
      <c r="AH734" s="92" t="s">
        <v>4342</v>
      </c>
      <c r="AI734" s="78" t="s">
        <v>3644</v>
      </c>
      <c r="AJ734" s="78" t="s">
        <v>2679</v>
      </c>
    </row>
    <row r="735" spans="1:36" x14ac:dyDescent="0.2">
      <c r="A735" s="78" t="s">
        <v>3645</v>
      </c>
      <c r="B735" s="78" t="s">
        <v>1594</v>
      </c>
      <c r="C735" s="78" t="s">
        <v>3646</v>
      </c>
      <c r="D735" s="78" t="s">
        <v>58</v>
      </c>
      <c r="E735" s="78" t="s">
        <v>3647</v>
      </c>
      <c r="F735" s="78">
        <v>0</v>
      </c>
      <c r="G735" s="78" t="s">
        <v>60</v>
      </c>
      <c r="H735" s="78">
        <v>100</v>
      </c>
      <c r="J735" s="78">
        <v>13214.076563000002</v>
      </c>
      <c r="K735" s="78" t="s">
        <v>61</v>
      </c>
      <c r="AF735" s="92">
        <v>1269.0799131105202</v>
      </c>
      <c r="AG735" s="92" t="s">
        <v>4342</v>
      </c>
      <c r="AH735" s="92" t="s">
        <v>4342</v>
      </c>
      <c r="AI735" s="78" t="s">
        <v>3648</v>
      </c>
      <c r="AJ735" s="78" t="s">
        <v>2679</v>
      </c>
    </row>
    <row r="736" spans="1:36" x14ac:dyDescent="0.2">
      <c r="A736" s="78" t="s">
        <v>3649</v>
      </c>
      <c r="B736" s="78" t="s">
        <v>1594</v>
      </c>
      <c r="C736" s="78" t="s">
        <v>3237</v>
      </c>
      <c r="D736" s="78" t="s">
        <v>58</v>
      </c>
      <c r="E736" s="78" t="s">
        <v>3238</v>
      </c>
      <c r="F736" s="78">
        <v>2820</v>
      </c>
      <c r="G736" s="78" t="s">
        <v>60</v>
      </c>
      <c r="H736" s="78">
        <v>100</v>
      </c>
      <c r="J736" s="78">
        <v>18269.187646999999</v>
      </c>
      <c r="K736" s="78" t="s">
        <v>61</v>
      </c>
      <c r="AF736" s="92">
        <v>1754.5727816178799</v>
      </c>
      <c r="AG736" s="92">
        <v>6.5486183852869386</v>
      </c>
      <c r="AH736" s="92" t="s">
        <v>4342</v>
      </c>
      <c r="AI736" s="78" t="s">
        <v>3650</v>
      </c>
      <c r="AJ736" s="78" t="s">
        <v>2679</v>
      </c>
    </row>
    <row r="737" spans="1:36" x14ac:dyDescent="0.2">
      <c r="A737" s="78" t="s">
        <v>3651</v>
      </c>
      <c r="B737" s="78" t="s">
        <v>1594</v>
      </c>
      <c r="C737" s="78" t="s">
        <v>3652</v>
      </c>
      <c r="D737" s="78" t="s">
        <v>58</v>
      </c>
      <c r="E737" s="78" t="s">
        <v>3653</v>
      </c>
      <c r="F737" s="78">
        <v>4489</v>
      </c>
      <c r="G737" s="78" t="s">
        <v>60</v>
      </c>
      <c r="H737" s="78">
        <v>100</v>
      </c>
      <c r="J737" s="78">
        <v>133408.11764700001</v>
      </c>
      <c r="K737" s="78" t="s">
        <v>61</v>
      </c>
      <c r="L737" s="78">
        <v>14374.703351</v>
      </c>
      <c r="M737" s="78" t="s">
        <v>62</v>
      </c>
      <c r="AF737" s="92">
        <v>39989.717891208958</v>
      </c>
      <c r="AG737" s="92">
        <v>63.54273012941043</v>
      </c>
      <c r="AH737" s="92" t="s">
        <v>4342</v>
      </c>
      <c r="AI737" s="78" t="s">
        <v>3654</v>
      </c>
      <c r="AJ737" s="78" t="s">
        <v>2679</v>
      </c>
    </row>
    <row r="738" spans="1:36" x14ac:dyDescent="0.2">
      <c r="A738" s="78" t="s">
        <v>3655</v>
      </c>
      <c r="B738" s="78" t="s">
        <v>1594</v>
      </c>
      <c r="C738" s="78" t="s">
        <v>3656</v>
      </c>
      <c r="D738" s="78" t="s">
        <v>58</v>
      </c>
      <c r="E738" s="78" t="s">
        <v>3657</v>
      </c>
      <c r="F738" s="78">
        <v>0</v>
      </c>
      <c r="G738" s="78" t="s">
        <v>60</v>
      </c>
      <c r="H738" s="78">
        <v>100</v>
      </c>
      <c r="J738" s="78">
        <v>2278.7118059999998</v>
      </c>
      <c r="K738" s="78" t="s">
        <v>61</v>
      </c>
      <c r="AF738" s="92">
        <v>218.84748184823999</v>
      </c>
      <c r="AG738" s="92" t="s">
        <v>4342</v>
      </c>
      <c r="AH738" s="92" t="s">
        <v>4342</v>
      </c>
      <c r="AI738" s="78" t="s">
        <v>3658</v>
      </c>
      <c r="AJ738" s="78" t="s">
        <v>2679</v>
      </c>
    </row>
    <row r="739" spans="1:36" x14ac:dyDescent="0.2">
      <c r="A739" s="78" t="s">
        <v>3659</v>
      </c>
      <c r="B739" s="78" t="s">
        <v>1594</v>
      </c>
      <c r="C739" s="78" t="s">
        <v>3660</v>
      </c>
      <c r="D739" s="78" t="s">
        <v>58</v>
      </c>
      <c r="E739" s="78" t="s">
        <v>3661</v>
      </c>
      <c r="F739" s="78">
        <v>2777</v>
      </c>
      <c r="G739" s="78" t="s">
        <v>60</v>
      </c>
      <c r="H739" s="78">
        <v>100</v>
      </c>
      <c r="J739" s="78">
        <v>38932</v>
      </c>
      <c r="K739" s="78" t="s">
        <v>61</v>
      </c>
      <c r="AF739" s="92">
        <v>3739.0292800000002</v>
      </c>
      <c r="AG739" s="92">
        <v>14.171322770375703</v>
      </c>
      <c r="AH739" s="92" t="s">
        <v>4342</v>
      </c>
      <c r="AI739" s="78" t="s">
        <v>3662</v>
      </c>
      <c r="AJ739" s="78" t="s">
        <v>2679</v>
      </c>
    </row>
    <row r="740" spans="1:36" x14ac:dyDescent="0.2">
      <c r="A740" s="78" t="s">
        <v>3663</v>
      </c>
      <c r="B740" s="78" t="s">
        <v>1594</v>
      </c>
      <c r="C740" s="78" t="s">
        <v>3664</v>
      </c>
      <c r="D740" s="78" t="s">
        <v>58</v>
      </c>
      <c r="E740" s="78" t="s">
        <v>3665</v>
      </c>
      <c r="F740" s="78">
        <v>0</v>
      </c>
      <c r="G740" s="78" t="s">
        <v>60</v>
      </c>
      <c r="H740" s="78">
        <v>100</v>
      </c>
      <c r="J740" s="78">
        <v>185119.13411799996</v>
      </c>
      <c r="K740" s="78" t="s">
        <v>61</v>
      </c>
      <c r="L740" s="78">
        <v>6054.807143</v>
      </c>
      <c r="M740" s="78" t="s">
        <v>62</v>
      </c>
      <c r="AF740" s="92">
        <v>29226.22350504138</v>
      </c>
      <c r="AG740" s="92" t="s">
        <v>4342</v>
      </c>
      <c r="AH740" s="92" t="s">
        <v>4342</v>
      </c>
      <c r="AI740" s="78" t="s">
        <v>3666</v>
      </c>
      <c r="AJ740" s="78" t="s">
        <v>2679</v>
      </c>
    </row>
    <row r="741" spans="1:36" x14ac:dyDescent="0.2">
      <c r="A741" s="78" t="s">
        <v>3667</v>
      </c>
      <c r="B741" s="78" t="s">
        <v>1594</v>
      </c>
      <c r="C741" s="78" t="s">
        <v>3668</v>
      </c>
      <c r="D741" s="78" t="s">
        <v>58</v>
      </c>
      <c r="E741" s="78" t="s">
        <v>3669</v>
      </c>
      <c r="F741" s="78">
        <v>0</v>
      </c>
      <c r="G741" s="78" t="s">
        <v>60</v>
      </c>
      <c r="H741" s="78">
        <v>100</v>
      </c>
      <c r="J741" s="78">
        <v>5863.9430430000011</v>
      </c>
      <c r="K741" s="78" t="s">
        <v>61</v>
      </c>
      <c r="AF741" s="92">
        <v>563.1730898497201</v>
      </c>
      <c r="AG741" s="92" t="s">
        <v>4342</v>
      </c>
      <c r="AH741" s="92" t="s">
        <v>4342</v>
      </c>
      <c r="AI741" s="78" t="s">
        <v>3670</v>
      </c>
      <c r="AJ741" s="78" t="s">
        <v>2679</v>
      </c>
    </row>
    <row r="742" spans="1:36" x14ac:dyDescent="0.2">
      <c r="A742" s="78" t="s">
        <v>3671</v>
      </c>
      <c r="B742" s="78" t="s">
        <v>1594</v>
      </c>
      <c r="C742" s="78" t="s">
        <v>3672</v>
      </c>
      <c r="D742" s="78" t="s">
        <v>58</v>
      </c>
      <c r="E742" s="78" t="s">
        <v>3616</v>
      </c>
      <c r="F742" s="78">
        <v>8773</v>
      </c>
      <c r="G742" s="78" t="s">
        <v>60</v>
      </c>
      <c r="H742" s="78">
        <v>100</v>
      </c>
      <c r="J742" s="78">
        <v>25505.738203000001</v>
      </c>
      <c r="K742" s="78" t="s">
        <v>61</v>
      </c>
      <c r="AF742" s="92">
        <v>2449.5710970161199</v>
      </c>
      <c r="AG742" s="92">
        <v>2.9387952088072304</v>
      </c>
      <c r="AH742" s="92" t="s">
        <v>4342</v>
      </c>
      <c r="AI742" s="78" t="s">
        <v>3673</v>
      </c>
      <c r="AJ742" s="78" t="s">
        <v>2679</v>
      </c>
    </row>
    <row r="743" spans="1:36" x14ac:dyDescent="0.2">
      <c r="A743" s="78" t="s">
        <v>3674</v>
      </c>
      <c r="B743" s="78" t="s">
        <v>1594</v>
      </c>
      <c r="C743" s="78" t="s">
        <v>3675</v>
      </c>
      <c r="D743" s="78" t="s">
        <v>58</v>
      </c>
      <c r="E743" s="78" t="s">
        <v>3676</v>
      </c>
      <c r="F743" s="78">
        <v>1259</v>
      </c>
      <c r="G743" s="78" t="s">
        <v>60</v>
      </c>
      <c r="H743" s="78">
        <v>100</v>
      </c>
      <c r="J743" s="78">
        <v>17300.664333000001</v>
      </c>
      <c r="K743" s="78" t="s">
        <v>61</v>
      </c>
      <c r="AF743" s="92">
        <v>1661.55580254132</v>
      </c>
      <c r="AG743" s="92">
        <v>13.890459250681095</v>
      </c>
      <c r="AH743" s="92" t="s">
        <v>4342</v>
      </c>
      <c r="AI743" s="78" t="s">
        <v>3677</v>
      </c>
      <c r="AJ743" s="78" t="s">
        <v>2679</v>
      </c>
    </row>
    <row r="744" spans="1:36" x14ac:dyDescent="0.2">
      <c r="A744" s="78" t="s">
        <v>3678</v>
      </c>
      <c r="B744" s="78" t="s">
        <v>1594</v>
      </c>
      <c r="C744" s="78" t="s">
        <v>3679</v>
      </c>
      <c r="D744" s="78" t="s">
        <v>58</v>
      </c>
      <c r="E744" s="78" t="s">
        <v>3680</v>
      </c>
      <c r="F744" s="78">
        <v>1001</v>
      </c>
      <c r="G744" s="78" t="s">
        <v>60</v>
      </c>
      <c r="H744" s="78">
        <v>100</v>
      </c>
      <c r="J744" s="78">
        <v>176892.73529400001</v>
      </c>
      <c r="K744" s="78" t="s">
        <v>61</v>
      </c>
      <c r="L744" s="78">
        <v>868.14797699999997</v>
      </c>
      <c r="M744" s="78" t="s">
        <v>62</v>
      </c>
      <c r="AF744" s="92">
        <v>18630.12230294734</v>
      </c>
      <c r="AG744" s="92">
        <v>187.7040418716845</v>
      </c>
      <c r="AH744" s="92" t="s">
        <v>4342</v>
      </c>
      <c r="AI744" s="78" t="s">
        <v>3681</v>
      </c>
      <c r="AJ744" s="78" t="s">
        <v>2679</v>
      </c>
    </row>
    <row r="745" spans="1:36" x14ac:dyDescent="0.2">
      <c r="A745" s="78" t="s">
        <v>3682</v>
      </c>
      <c r="B745" s="78" t="s">
        <v>1594</v>
      </c>
      <c r="C745" s="78" t="s">
        <v>3683</v>
      </c>
      <c r="D745" s="78" t="s">
        <v>58</v>
      </c>
      <c r="E745" s="78" t="s">
        <v>3684</v>
      </c>
      <c r="F745" s="78">
        <v>0</v>
      </c>
      <c r="G745" s="78" t="s">
        <v>60</v>
      </c>
      <c r="H745" s="78">
        <v>100</v>
      </c>
      <c r="J745" s="78">
        <v>69411.477358000004</v>
      </c>
      <c r="K745" s="78" t="s">
        <v>61</v>
      </c>
      <c r="AF745" s="92">
        <v>6666.2782854623201</v>
      </c>
      <c r="AG745" s="92" t="s">
        <v>4342</v>
      </c>
      <c r="AH745" s="92" t="s">
        <v>4342</v>
      </c>
      <c r="AI745" s="78" t="s">
        <v>3685</v>
      </c>
      <c r="AJ745" s="78" t="s">
        <v>2679</v>
      </c>
    </row>
    <row r="746" spans="1:36" x14ac:dyDescent="0.2">
      <c r="A746" s="78" t="s">
        <v>3686</v>
      </c>
      <c r="B746" s="78" t="s">
        <v>1594</v>
      </c>
      <c r="C746" s="78" t="s">
        <v>3687</v>
      </c>
      <c r="D746" s="78" t="s">
        <v>58</v>
      </c>
      <c r="E746" s="78" t="s">
        <v>3688</v>
      </c>
      <c r="F746" s="78">
        <v>0</v>
      </c>
      <c r="G746" s="78" t="s">
        <v>60</v>
      </c>
      <c r="H746" s="78">
        <v>100</v>
      </c>
      <c r="J746" s="78">
        <v>129591.31678399998</v>
      </c>
      <c r="K746" s="78" t="s">
        <v>61</v>
      </c>
      <c r="AF746" s="92">
        <v>12445.950063935357</v>
      </c>
      <c r="AG746" s="92" t="s">
        <v>4342</v>
      </c>
      <c r="AH746" s="92" t="s">
        <v>4342</v>
      </c>
      <c r="AI746" s="78" t="s">
        <v>3689</v>
      </c>
      <c r="AJ746" s="78" t="s">
        <v>2679</v>
      </c>
    </row>
    <row r="747" spans="1:36" x14ac:dyDescent="0.2">
      <c r="A747" s="78" t="s">
        <v>3690</v>
      </c>
      <c r="B747" s="78" t="s">
        <v>1594</v>
      </c>
      <c r="C747" s="78" t="s">
        <v>3691</v>
      </c>
      <c r="D747" s="78" t="s">
        <v>58</v>
      </c>
      <c r="E747" s="78" t="s">
        <v>3692</v>
      </c>
      <c r="F747" s="78">
        <v>1916</v>
      </c>
      <c r="G747" s="78" t="s">
        <v>60</v>
      </c>
      <c r="H747" s="78">
        <v>100</v>
      </c>
      <c r="J747" s="78">
        <v>66288.895883000005</v>
      </c>
      <c r="K747" s="78" t="s">
        <v>61</v>
      </c>
      <c r="AF747" s="92">
        <v>6366.3855606033203</v>
      </c>
      <c r="AG747" s="92">
        <v>34.972351559707292</v>
      </c>
      <c r="AH747" s="92" t="s">
        <v>4342</v>
      </c>
      <c r="AI747" s="78" t="s">
        <v>3693</v>
      </c>
      <c r="AJ747" s="78" t="s">
        <v>2679</v>
      </c>
    </row>
    <row r="748" spans="1:36" x14ac:dyDescent="0.2">
      <c r="A748" s="78" t="s">
        <v>3694</v>
      </c>
      <c r="B748" s="78" t="s">
        <v>1594</v>
      </c>
      <c r="C748" s="78" t="s">
        <v>3695</v>
      </c>
      <c r="D748" s="78" t="s">
        <v>58</v>
      </c>
      <c r="E748" s="78" t="s">
        <v>3696</v>
      </c>
      <c r="F748" s="78">
        <v>0</v>
      </c>
      <c r="G748" s="78" t="s">
        <v>60</v>
      </c>
      <c r="H748" s="78">
        <v>100</v>
      </c>
      <c r="J748" s="78">
        <v>22020.879961000002</v>
      </c>
      <c r="K748" s="78" t="s">
        <v>61</v>
      </c>
      <c r="AF748" s="92">
        <v>2114.8853114544404</v>
      </c>
      <c r="AG748" s="92" t="s">
        <v>4342</v>
      </c>
      <c r="AH748" s="92" t="s">
        <v>4342</v>
      </c>
      <c r="AI748" s="78" t="s">
        <v>3697</v>
      </c>
      <c r="AJ748" s="78" t="s">
        <v>2679</v>
      </c>
    </row>
    <row r="749" spans="1:36" x14ac:dyDescent="0.2">
      <c r="A749" s="78" t="s">
        <v>3698</v>
      </c>
      <c r="B749" s="78" t="s">
        <v>1594</v>
      </c>
      <c r="C749" s="78" t="s">
        <v>3699</v>
      </c>
      <c r="D749" s="78" t="s">
        <v>58</v>
      </c>
      <c r="E749" s="78" t="s">
        <v>3700</v>
      </c>
      <c r="F749" s="78">
        <v>0</v>
      </c>
      <c r="G749" s="78" t="s">
        <v>60</v>
      </c>
      <c r="H749" s="78">
        <v>100</v>
      </c>
      <c r="J749" s="78">
        <v>43501.296157999997</v>
      </c>
      <c r="K749" s="78" t="s">
        <v>61</v>
      </c>
      <c r="L749" s="78">
        <v>160.547201</v>
      </c>
      <c r="M749" s="78" t="s">
        <v>62</v>
      </c>
      <c r="AF749" s="92">
        <v>4481.399355999346</v>
      </c>
      <c r="AG749" s="92" t="s">
        <v>4342</v>
      </c>
      <c r="AH749" s="92" t="s">
        <v>4342</v>
      </c>
      <c r="AI749" s="78" t="s">
        <v>3701</v>
      </c>
      <c r="AJ749" s="78" t="s">
        <v>2679</v>
      </c>
    </row>
    <row r="750" spans="1:36" x14ac:dyDescent="0.2">
      <c r="A750" s="78" t="s">
        <v>3702</v>
      </c>
      <c r="B750" s="78" t="s">
        <v>1594</v>
      </c>
      <c r="C750" s="78" t="s">
        <v>3703</v>
      </c>
      <c r="D750" s="78" t="s">
        <v>58</v>
      </c>
      <c r="E750" s="78" t="s">
        <v>3704</v>
      </c>
      <c r="F750" s="78">
        <v>0</v>
      </c>
      <c r="G750" s="78" t="s">
        <v>60</v>
      </c>
      <c r="H750" s="78">
        <v>100</v>
      </c>
      <c r="J750" s="78">
        <v>15420.219607999999</v>
      </c>
      <c r="K750" s="78" t="s">
        <v>61</v>
      </c>
      <c r="L750" s="78">
        <v>6143.560606</v>
      </c>
      <c r="M750" s="78" t="s">
        <v>62</v>
      </c>
      <c r="AF750" s="92">
        <v>13096.139448992282</v>
      </c>
      <c r="AG750" s="92" t="s">
        <v>4342</v>
      </c>
      <c r="AH750" s="92" t="s">
        <v>4342</v>
      </c>
      <c r="AI750" s="78" t="s">
        <v>3705</v>
      </c>
      <c r="AJ750" s="78" t="s">
        <v>2679</v>
      </c>
    </row>
    <row r="751" spans="1:36" x14ac:dyDescent="0.2">
      <c r="A751" s="78" t="s">
        <v>3706</v>
      </c>
      <c r="B751" s="78" t="s">
        <v>1594</v>
      </c>
      <c r="C751" s="78" t="s">
        <v>3707</v>
      </c>
      <c r="D751" s="78" t="s">
        <v>58</v>
      </c>
      <c r="E751" s="78" t="s">
        <v>3708</v>
      </c>
      <c r="F751" s="78">
        <v>1550</v>
      </c>
      <c r="G751" s="78" t="s">
        <v>60</v>
      </c>
      <c r="H751" s="78">
        <v>100</v>
      </c>
      <c r="J751" s="78">
        <v>197279.67032899999</v>
      </c>
      <c r="K751" s="78" t="s">
        <v>61</v>
      </c>
      <c r="L751" s="78">
        <v>2777.3359999999998</v>
      </c>
      <c r="M751" s="78" t="s">
        <v>62</v>
      </c>
      <c r="AF751" s="92">
        <v>24197.645968069159</v>
      </c>
      <c r="AG751" s="92">
        <v>147.40238913326721</v>
      </c>
      <c r="AH751" s="92" t="s">
        <v>4342</v>
      </c>
      <c r="AI751" s="78" t="s">
        <v>3709</v>
      </c>
      <c r="AJ751" s="78" t="s">
        <v>2679</v>
      </c>
    </row>
    <row r="752" spans="1:36" x14ac:dyDescent="0.2">
      <c r="A752" s="78" t="s">
        <v>3710</v>
      </c>
      <c r="B752" s="78" t="s">
        <v>1594</v>
      </c>
      <c r="C752" s="78" t="s">
        <v>3711</v>
      </c>
      <c r="D752" s="78" t="s">
        <v>58</v>
      </c>
      <c r="E752" s="78" t="s">
        <v>3712</v>
      </c>
      <c r="F752" s="78">
        <v>23000</v>
      </c>
      <c r="G752" s="78" t="s">
        <v>60</v>
      </c>
      <c r="H752" s="78">
        <v>100</v>
      </c>
      <c r="J752" s="78">
        <v>12307.714287000001</v>
      </c>
      <c r="K752" s="78" t="s">
        <v>61</v>
      </c>
      <c r="AF752" s="92">
        <v>1182.03288012348</v>
      </c>
      <c r="AG752" s="92">
        <v>0.54091512428010868</v>
      </c>
      <c r="AH752" s="92" t="s">
        <v>4342</v>
      </c>
      <c r="AI752" s="78" t="s">
        <v>3713</v>
      </c>
      <c r="AJ752" s="78" t="s">
        <v>2679</v>
      </c>
    </row>
    <row r="753" spans="1:36" x14ac:dyDescent="0.2">
      <c r="A753" s="78" t="s">
        <v>3714</v>
      </c>
      <c r="B753" s="78" t="s">
        <v>1594</v>
      </c>
      <c r="C753" s="78" t="s">
        <v>3715</v>
      </c>
      <c r="D753" s="78" t="s">
        <v>58</v>
      </c>
      <c r="E753" s="78" t="s">
        <v>3716</v>
      </c>
      <c r="F753" s="78">
        <v>0</v>
      </c>
      <c r="G753" s="78" t="s">
        <v>60</v>
      </c>
      <c r="H753" s="78">
        <v>100</v>
      </c>
      <c r="J753" s="78">
        <v>1228.9999989999999</v>
      </c>
      <c r="K753" s="78" t="s">
        <v>61</v>
      </c>
      <c r="AF753" s="92">
        <v>118.03315990395998</v>
      </c>
      <c r="AG753" s="92" t="s">
        <v>4342</v>
      </c>
      <c r="AH753" s="92" t="s">
        <v>4342</v>
      </c>
      <c r="AI753" s="78" t="s">
        <v>3717</v>
      </c>
      <c r="AJ753" s="78" t="s">
        <v>2679</v>
      </c>
    </row>
    <row r="754" spans="1:36" x14ac:dyDescent="0.2">
      <c r="A754" s="78" t="s">
        <v>3718</v>
      </c>
      <c r="B754" s="78" t="s">
        <v>1594</v>
      </c>
      <c r="C754" s="78" t="s">
        <v>3719</v>
      </c>
      <c r="D754" s="78" t="s">
        <v>58</v>
      </c>
      <c r="E754" s="78" t="s">
        <v>492</v>
      </c>
      <c r="F754" s="78">
        <v>0</v>
      </c>
      <c r="G754" s="78" t="s">
        <v>60</v>
      </c>
      <c r="H754" s="78">
        <v>100</v>
      </c>
      <c r="J754" s="78">
        <v>17714.916667000001</v>
      </c>
      <c r="K754" s="78" t="s">
        <v>61</v>
      </c>
      <c r="AF754" s="92">
        <v>1701.3405966986802</v>
      </c>
      <c r="AG754" s="92" t="s">
        <v>4342</v>
      </c>
      <c r="AH754" s="92" t="s">
        <v>4342</v>
      </c>
      <c r="AI754" s="78" t="s">
        <v>3720</v>
      </c>
      <c r="AJ754" s="78" t="s">
        <v>2679</v>
      </c>
    </row>
    <row r="755" spans="1:36" x14ac:dyDescent="0.2">
      <c r="A755" s="78" t="s">
        <v>3721</v>
      </c>
      <c r="B755" s="78" t="s">
        <v>1594</v>
      </c>
      <c r="C755" s="78" t="s">
        <v>3722</v>
      </c>
      <c r="D755" s="78" t="s">
        <v>58</v>
      </c>
      <c r="E755" s="78" t="s">
        <v>3723</v>
      </c>
      <c r="F755" s="78">
        <v>1098</v>
      </c>
      <c r="G755" s="78" t="s">
        <v>60</v>
      </c>
      <c r="H755" s="78">
        <v>100</v>
      </c>
      <c r="J755" s="78">
        <v>27028.754224</v>
      </c>
      <c r="K755" s="78" t="s">
        <v>61</v>
      </c>
      <c r="AF755" s="92">
        <v>2595.8415556729601</v>
      </c>
      <c r="AG755" s="92">
        <v>24.883028896259866</v>
      </c>
      <c r="AH755" s="92" t="s">
        <v>4342</v>
      </c>
      <c r="AI755" s="78" t="s">
        <v>3724</v>
      </c>
      <c r="AJ755" s="78" t="s">
        <v>2679</v>
      </c>
    </row>
    <row r="756" spans="1:36" x14ac:dyDescent="0.2">
      <c r="A756" s="78" t="s">
        <v>3725</v>
      </c>
      <c r="B756" s="78" t="s">
        <v>1594</v>
      </c>
      <c r="C756" s="78" t="s">
        <v>3726</v>
      </c>
      <c r="D756" s="78" t="s">
        <v>58</v>
      </c>
      <c r="E756" s="78" t="s">
        <v>3727</v>
      </c>
      <c r="F756" s="78">
        <v>1163</v>
      </c>
      <c r="G756" s="78" t="s">
        <v>60</v>
      </c>
      <c r="H756" s="78">
        <v>100</v>
      </c>
      <c r="J756" s="78">
        <v>47050.390437000002</v>
      </c>
      <c r="K756" s="78" t="s">
        <v>61</v>
      </c>
      <c r="AF756" s="92">
        <v>4518.7194975694802</v>
      </c>
      <c r="AG756" s="92">
        <v>40.894327601089856</v>
      </c>
      <c r="AH756" s="92" t="s">
        <v>4342</v>
      </c>
      <c r="AI756" s="78" t="s">
        <v>3728</v>
      </c>
      <c r="AJ756" s="78" t="s">
        <v>2679</v>
      </c>
    </row>
    <row r="757" spans="1:36" x14ac:dyDescent="0.2">
      <c r="A757" s="78" t="s">
        <v>3729</v>
      </c>
      <c r="B757" s="78" t="s">
        <v>1594</v>
      </c>
      <c r="C757" s="78" t="s">
        <v>3730</v>
      </c>
      <c r="D757" s="78" t="s">
        <v>58</v>
      </c>
      <c r="E757" s="78" t="s">
        <v>3731</v>
      </c>
      <c r="F757" s="78">
        <v>5726</v>
      </c>
      <c r="G757" s="78" t="s">
        <v>60</v>
      </c>
      <c r="H757" s="78">
        <v>100</v>
      </c>
      <c r="J757" s="78">
        <v>514886.82754000003</v>
      </c>
      <c r="K757" s="78" t="s">
        <v>61</v>
      </c>
      <c r="L757" s="78">
        <v>29065.440052999998</v>
      </c>
      <c r="M757" s="78" t="s">
        <v>62</v>
      </c>
      <c r="AF757" s="92">
        <v>104401.63664802484</v>
      </c>
      <c r="AG757" s="92">
        <v>144.00122863887111</v>
      </c>
      <c r="AH757" s="92" t="s">
        <v>4342</v>
      </c>
      <c r="AI757" s="78" t="s">
        <v>3732</v>
      </c>
      <c r="AJ757" s="78" t="s">
        <v>2679</v>
      </c>
    </row>
    <row r="758" spans="1:36" x14ac:dyDescent="0.2">
      <c r="A758" s="78" t="s">
        <v>3733</v>
      </c>
      <c r="B758" s="78" t="s">
        <v>1594</v>
      </c>
      <c r="C758" s="78" t="s">
        <v>3734</v>
      </c>
      <c r="D758" s="78" t="s">
        <v>58</v>
      </c>
      <c r="E758" s="78" t="s">
        <v>3735</v>
      </c>
      <c r="F758" s="78">
        <v>1055</v>
      </c>
      <c r="G758" s="78" t="s">
        <v>60</v>
      </c>
      <c r="H758" s="78">
        <v>100</v>
      </c>
      <c r="J758" s="78">
        <v>30705.419043000002</v>
      </c>
      <c r="K758" s="78" t="s">
        <v>61</v>
      </c>
      <c r="AF758" s="92">
        <v>2948.9484448897201</v>
      </c>
      <c r="AG758" s="92">
        <v>29.4199631115</v>
      </c>
      <c r="AH758" s="92" t="s">
        <v>4342</v>
      </c>
      <c r="AI758" s="78" t="s">
        <v>3736</v>
      </c>
      <c r="AJ758" s="78" t="s">
        <v>2679</v>
      </c>
    </row>
    <row r="759" spans="1:36" x14ac:dyDescent="0.2">
      <c r="A759" s="78" t="s">
        <v>3737</v>
      </c>
      <c r="B759" s="78" t="s">
        <v>1594</v>
      </c>
      <c r="C759" s="78" t="s">
        <v>3738</v>
      </c>
      <c r="D759" s="78" t="s">
        <v>58</v>
      </c>
      <c r="E759" s="78" t="s">
        <v>3739</v>
      </c>
      <c r="F759" s="78">
        <v>0</v>
      </c>
      <c r="G759" s="78" t="s">
        <v>60</v>
      </c>
      <c r="H759" s="78">
        <v>100</v>
      </c>
      <c r="J759" s="78">
        <v>1460.3125</v>
      </c>
      <c r="K759" s="78" t="s">
        <v>61</v>
      </c>
      <c r="AF759" s="92">
        <v>140.2484125</v>
      </c>
      <c r="AG759" s="92" t="s">
        <v>4342</v>
      </c>
      <c r="AH759" s="92" t="s">
        <v>4342</v>
      </c>
      <c r="AI759" s="78" t="s">
        <v>3740</v>
      </c>
      <c r="AJ759" s="78" t="s">
        <v>2679</v>
      </c>
    </row>
    <row r="760" spans="1:36" x14ac:dyDescent="0.2">
      <c r="A760" s="78" t="s">
        <v>3741</v>
      </c>
      <c r="B760" s="78" t="s">
        <v>1594</v>
      </c>
      <c r="C760" s="78" t="s">
        <v>3742</v>
      </c>
      <c r="D760" s="78" t="s">
        <v>58</v>
      </c>
      <c r="E760" s="78" t="s">
        <v>3743</v>
      </c>
      <c r="F760" s="78">
        <v>3250</v>
      </c>
      <c r="G760" s="78" t="s">
        <v>60</v>
      </c>
      <c r="H760" s="78">
        <v>100</v>
      </c>
      <c r="J760" s="78">
        <v>35710.045095000001</v>
      </c>
      <c r="K760" s="78" t="s">
        <v>61</v>
      </c>
      <c r="AF760" s="92">
        <v>3429.5927309238</v>
      </c>
      <c r="AG760" s="92">
        <v>11.106739666726924</v>
      </c>
      <c r="AH760" s="92" t="s">
        <v>4342</v>
      </c>
      <c r="AI760" s="78" t="s">
        <v>3744</v>
      </c>
      <c r="AJ760" s="78" t="s">
        <v>2679</v>
      </c>
    </row>
    <row r="761" spans="1:36" x14ac:dyDescent="0.2">
      <c r="A761" s="78" t="s">
        <v>3745</v>
      </c>
      <c r="B761" s="78" t="s">
        <v>1594</v>
      </c>
      <c r="C761" s="78" t="s">
        <v>3746</v>
      </c>
      <c r="D761" s="78" t="s">
        <v>58</v>
      </c>
      <c r="E761" s="78" t="s">
        <v>3747</v>
      </c>
      <c r="F761" s="78">
        <v>3714</v>
      </c>
      <c r="G761" s="78" t="s">
        <v>60</v>
      </c>
      <c r="H761" s="78">
        <v>100</v>
      </c>
      <c r="J761" s="78">
        <v>114707.959672</v>
      </c>
      <c r="K761" s="78" t="s">
        <v>61</v>
      </c>
      <c r="L761" s="78">
        <v>16310.453529</v>
      </c>
      <c r="M761" s="78" t="s">
        <v>62</v>
      </c>
      <c r="AF761" s="92">
        <v>41853.536271071564</v>
      </c>
      <c r="AG761" s="92">
        <v>77.165490808347442</v>
      </c>
      <c r="AH761" s="92" t="s">
        <v>4342</v>
      </c>
      <c r="AI761" s="78" t="s">
        <v>3748</v>
      </c>
      <c r="AJ761" s="78" t="s">
        <v>2679</v>
      </c>
    </row>
    <row r="762" spans="1:36" x14ac:dyDescent="0.2">
      <c r="A762" s="78" t="s">
        <v>3749</v>
      </c>
      <c r="B762" s="78" t="s">
        <v>1594</v>
      </c>
      <c r="C762" s="78" t="s">
        <v>3750</v>
      </c>
      <c r="D762" s="78" t="s">
        <v>58</v>
      </c>
      <c r="E762" s="78" t="s">
        <v>3751</v>
      </c>
      <c r="F762" s="78">
        <v>0</v>
      </c>
      <c r="G762" s="78" t="s">
        <v>60</v>
      </c>
      <c r="H762" s="78">
        <v>100</v>
      </c>
      <c r="J762" s="78">
        <v>2879.7352940000001</v>
      </c>
      <c r="K762" s="78" t="s">
        <v>61</v>
      </c>
      <c r="AF762" s="92">
        <v>276.56977763576003</v>
      </c>
      <c r="AG762" s="92" t="s">
        <v>4342</v>
      </c>
      <c r="AH762" s="92" t="s">
        <v>4342</v>
      </c>
      <c r="AI762" s="78" t="s">
        <v>3752</v>
      </c>
      <c r="AJ762" s="78" t="s">
        <v>2679</v>
      </c>
    </row>
    <row r="763" spans="1:36" x14ac:dyDescent="0.2">
      <c r="A763" s="78" t="s">
        <v>3753</v>
      </c>
      <c r="B763" s="78" t="s">
        <v>1594</v>
      </c>
      <c r="C763" s="78" t="s">
        <v>3754</v>
      </c>
      <c r="D763" s="78" t="s">
        <v>58</v>
      </c>
      <c r="E763" s="78" t="s">
        <v>465</v>
      </c>
      <c r="F763" s="78">
        <v>0</v>
      </c>
      <c r="G763" s="78" t="s">
        <v>60</v>
      </c>
      <c r="H763" s="78">
        <v>100</v>
      </c>
      <c r="J763" s="78">
        <v>744</v>
      </c>
      <c r="K763" s="78" t="s">
        <v>61</v>
      </c>
      <c r="AF763" s="92">
        <v>71.453760000000003</v>
      </c>
      <c r="AG763" s="92" t="s">
        <v>4342</v>
      </c>
      <c r="AH763" s="92" t="s">
        <v>4342</v>
      </c>
      <c r="AI763" s="78" t="s">
        <v>3755</v>
      </c>
      <c r="AJ763" s="78" t="s">
        <v>2679</v>
      </c>
    </row>
    <row r="764" spans="1:36" x14ac:dyDescent="0.2">
      <c r="A764" s="78" t="s">
        <v>3756</v>
      </c>
      <c r="B764" s="78" t="s">
        <v>1594</v>
      </c>
      <c r="C764" s="78" t="s">
        <v>3757</v>
      </c>
      <c r="D764" s="78" t="s">
        <v>58</v>
      </c>
      <c r="E764" s="78" t="s">
        <v>2236</v>
      </c>
      <c r="F764" s="78">
        <v>0</v>
      </c>
      <c r="G764" s="78" t="s">
        <v>60</v>
      </c>
      <c r="H764" s="78">
        <v>100</v>
      </c>
      <c r="J764" s="78">
        <v>55368.455356999999</v>
      </c>
      <c r="K764" s="78" t="s">
        <v>61</v>
      </c>
      <c r="AF764" s="92">
        <v>5317.58645248628</v>
      </c>
      <c r="AG764" s="92" t="s">
        <v>4342</v>
      </c>
      <c r="AH764" s="92" t="s">
        <v>4342</v>
      </c>
      <c r="AI764" s="78" t="s">
        <v>3758</v>
      </c>
      <c r="AJ764" s="78" t="s">
        <v>2679</v>
      </c>
    </row>
    <row r="765" spans="1:36" x14ac:dyDescent="0.2">
      <c r="A765" s="78" t="s">
        <v>3759</v>
      </c>
      <c r="B765" s="78" t="s">
        <v>1594</v>
      </c>
      <c r="C765" s="78" t="s">
        <v>3760</v>
      </c>
      <c r="D765" s="78" t="s">
        <v>58</v>
      </c>
      <c r="E765" s="78" t="s">
        <v>3761</v>
      </c>
      <c r="F765" s="78">
        <v>0</v>
      </c>
      <c r="G765" s="78" t="s">
        <v>60</v>
      </c>
      <c r="H765" s="78">
        <v>100</v>
      </c>
      <c r="J765" s="78">
        <v>5771.5888969999996</v>
      </c>
      <c r="K765" s="78" t="s">
        <v>61</v>
      </c>
      <c r="AF765" s="92">
        <v>554.30339766787995</v>
      </c>
      <c r="AG765" s="92" t="s">
        <v>4342</v>
      </c>
      <c r="AH765" s="92" t="s">
        <v>4342</v>
      </c>
      <c r="AI765" s="78" t="s">
        <v>3762</v>
      </c>
      <c r="AJ765" s="78" t="s">
        <v>2679</v>
      </c>
    </row>
    <row r="766" spans="1:36" x14ac:dyDescent="0.2">
      <c r="A766" s="78" t="s">
        <v>3763</v>
      </c>
      <c r="B766" s="78" t="s">
        <v>1594</v>
      </c>
      <c r="C766" s="78" t="s">
        <v>3764</v>
      </c>
      <c r="D766" s="78" t="s">
        <v>58</v>
      </c>
      <c r="E766" s="78" t="s">
        <v>2693</v>
      </c>
      <c r="F766" s="78">
        <v>0</v>
      </c>
      <c r="G766" s="78" t="s">
        <v>60</v>
      </c>
      <c r="H766" s="78">
        <v>100</v>
      </c>
      <c r="J766" s="78">
        <v>28100.016806</v>
      </c>
      <c r="K766" s="78" t="s">
        <v>61</v>
      </c>
      <c r="AF766" s="92">
        <v>2698.72561404824</v>
      </c>
      <c r="AG766" s="92" t="s">
        <v>4342</v>
      </c>
      <c r="AH766" s="92" t="s">
        <v>4342</v>
      </c>
      <c r="AI766" s="78" t="s">
        <v>3765</v>
      </c>
      <c r="AJ766" s="78" t="s">
        <v>2679</v>
      </c>
    </row>
    <row r="767" spans="1:36" x14ac:dyDescent="0.2">
      <c r="A767" s="78" t="s">
        <v>3766</v>
      </c>
      <c r="B767" s="78" t="s">
        <v>1594</v>
      </c>
      <c r="C767" s="78" t="s">
        <v>3767</v>
      </c>
      <c r="D767" s="78" t="s">
        <v>58</v>
      </c>
      <c r="E767" s="78" t="s">
        <v>3768</v>
      </c>
      <c r="F767" s="78">
        <v>0</v>
      </c>
      <c r="G767" s="78" t="s">
        <v>60</v>
      </c>
      <c r="H767" s="78">
        <v>100</v>
      </c>
      <c r="J767" s="78">
        <v>1843.9880949999999</v>
      </c>
      <c r="K767" s="78" t="s">
        <v>61</v>
      </c>
      <c r="AF767" s="92">
        <v>177.09661664379999</v>
      </c>
      <c r="AG767" s="92" t="s">
        <v>4342</v>
      </c>
      <c r="AH767" s="92" t="s">
        <v>4342</v>
      </c>
      <c r="AI767" s="78" t="s">
        <v>3769</v>
      </c>
      <c r="AJ767" s="78" t="s">
        <v>2679</v>
      </c>
    </row>
    <row r="768" spans="1:36" x14ac:dyDescent="0.2">
      <c r="A768" s="78" t="s">
        <v>3770</v>
      </c>
      <c r="B768" s="78" t="s">
        <v>1594</v>
      </c>
      <c r="C768" s="78" t="s">
        <v>3771</v>
      </c>
      <c r="D768" s="78" t="s">
        <v>58</v>
      </c>
      <c r="E768" s="78" t="s">
        <v>3772</v>
      </c>
      <c r="F768" s="78">
        <v>0</v>
      </c>
      <c r="G768" s="78" t="s">
        <v>60</v>
      </c>
      <c r="H768" s="78">
        <v>100</v>
      </c>
      <c r="J768" s="78">
        <v>53348.263736000008</v>
      </c>
      <c r="K768" s="78" t="s">
        <v>61</v>
      </c>
      <c r="AF768" s="92">
        <v>5123.5672492054409</v>
      </c>
      <c r="AG768" s="92" t="s">
        <v>4342</v>
      </c>
      <c r="AH768" s="92" t="s">
        <v>4342</v>
      </c>
      <c r="AI768" s="78" t="s">
        <v>3773</v>
      </c>
      <c r="AJ768" s="78" t="s">
        <v>2679</v>
      </c>
    </row>
    <row r="769" spans="1:36" x14ac:dyDescent="0.2">
      <c r="A769" s="78" t="s">
        <v>3774</v>
      </c>
      <c r="B769" s="78" t="s">
        <v>1594</v>
      </c>
      <c r="C769" s="78" t="s">
        <v>3775</v>
      </c>
      <c r="D769" s="78" t="s">
        <v>58</v>
      </c>
      <c r="E769" s="78" t="s">
        <v>3776</v>
      </c>
      <c r="F769" s="78">
        <v>7287</v>
      </c>
      <c r="G769" s="78" t="s">
        <v>60</v>
      </c>
      <c r="H769" s="78">
        <v>100</v>
      </c>
      <c r="J769" s="78">
        <v>125109</v>
      </c>
      <c r="K769" s="78" t="s">
        <v>61</v>
      </c>
      <c r="L769" s="78">
        <v>11508.117141999997</v>
      </c>
      <c r="M769" s="78" t="s">
        <v>62</v>
      </c>
      <c r="AF769" s="92">
        <v>33773.025347828028</v>
      </c>
      <c r="AG769" s="92">
        <v>33.877275635274692</v>
      </c>
      <c r="AH769" s="92" t="s">
        <v>4342</v>
      </c>
      <c r="AI769" s="78" t="s">
        <v>3777</v>
      </c>
      <c r="AJ769" s="78" t="s">
        <v>2679</v>
      </c>
    </row>
    <row r="770" spans="1:36" x14ac:dyDescent="0.2">
      <c r="A770" s="78" t="s">
        <v>3778</v>
      </c>
      <c r="B770" s="78" t="s">
        <v>1594</v>
      </c>
      <c r="C770" s="78" t="s">
        <v>3779</v>
      </c>
      <c r="D770" s="78" t="s">
        <v>58</v>
      </c>
      <c r="E770" s="78" t="s">
        <v>3780</v>
      </c>
      <c r="F770" s="78">
        <v>0</v>
      </c>
      <c r="G770" s="78" t="s">
        <v>60</v>
      </c>
      <c r="H770" s="78">
        <v>100</v>
      </c>
      <c r="J770" s="78">
        <v>1769.7777779999999</v>
      </c>
      <c r="K770" s="78" t="s">
        <v>61</v>
      </c>
      <c r="AF770" s="92">
        <v>169.96945779911999</v>
      </c>
      <c r="AG770" s="92" t="s">
        <v>4342</v>
      </c>
      <c r="AH770" s="92" t="s">
        <v>4342</v>
      </c>
      <c r="AI770" s="78" t="s">
        <v>3781</v>
      </c>
      <c r="AJ770" s="78" t="s">
        <v>2679</v>
      </c>
    </row>
    <row r="771" spans="1:36" x14ac:dyDescent="0.2">
      <c r="A771" s="78" t="s">
        <v>3782</v>
      </c>
      <c r="B771" s="78" t="s">
        <v>1594</v>
      </c>
      <c r="C771" s="78" t="s">
        <v>3783</v>
      </c>
      <c r="D771" s="78" t="s">
        <v>58</v>
      </c>
      <c r="E771" s="78" t="s">
        <v>3784</v>
      </c>
      <c r="F771" s="78">
        <v>0</v>
      </c>
      <c r="G771" s="78" t="s">
        <v>60</v>
      </c>
      <c r="H771" s="78">
        <v>100</v>
      </c>
      <c r="J771" s="78">
        <v>1011.0680150000001</v>
      </c>
      <c r="K771" s="78" t="s">
        <v>61</v>
      </c>
      <c r="AF771" s="92">
        <v>97.102972160600004</v>
      </c>
      <c r="AG771" s="92" t="s">
        <v>4342</v>
      </c>
      <c r="AH771" s="92" t="s">
        <v>4342</v>
      </c>
      <c r="AI771" s="78" t="s">
        <v>3785</v>
      </c>
      <c r="AJ771" s="78" t="s">
        <v>2679</v>
      </c>
    </row>
    <row r="772" spans="1:36" x14ac:dyDescent="0.2">
      <c r="A772" s="78" t="s">
        <v>3786</v>
      </c>
      <c r="B772" s="78" t="s">
        <v>1594</v>
      </c>
      <c r="C772" s="78" t="s">
        <v>3787</v>
      </c>
      <c r="D772" s="78" t="s">
        <v>58</v>
      </c>
      <c r="E772" s="78" t="s">
        <v>2722</v>
      </c>
      <c r="F772" s="78">
        <v>7535</v>
      </c>
      <c r="G772" s="78" t="s">
        <v>60</v>
      </c>
      <c r="H772" s="78">
        <v>100</v>
      </c>
      <c r="J772" s="78">
        <v>12564.089286</v>
      </c>
      <c r="K772" s="78" t="s">
        <v>61</v>
      </c>
      <c r="AF772" s="92">
        <v>1206.6551350274401</v>
      </c>
      <c r="AG772" s="92">
        <v>1.6854943932667552</v>
      </c>
      <c r="AH772" s="92" t="s">
        <v>4342</v>
      </c>
      <c r="AI772" s="78" t="s">
        <v>3788</v>
      </c>
      <c r="AJ772" s="78" t="s">
        <v>2679</v>
      </c>
    </row>
    <row r="773" spans="1:36" x14ac:dyDescent="0.2">
      <c r="A773" s="78" t="s">
        <v>3789</v>
      </c>
      <c r="B773" s="78" t="s">
        <v>1594</v>
      </c>
      <c r="C773" s="78" t="s">
        <v>3790</v>
      </c>
      <c r="D773" s="78" t="s">
        <v>58</v>
      </c>
      <c r="E773" s="78" t="s">
        <v>3791</v>
      </c>
      <c r="F773" s="78">
        <v>0</v>
      </c>
      <c r="G773" s="78" t="s">
        <v>60</v>
      </c>
      <c r="H773" s="78">
        <v>100</v>
      </c>
      <c r="J773" s="78">
        <v>106904.738945</v>
      </c>
      <c r="K773" s="78" t="s">
        <v>61</v>
      </c>
      <c r="AF773" s="92">
        <v>10267.131128277801</v>
      </c>
      <c r="AG773" s="92" t="s">
        <v>4342</v>
      </c>
      <c r="AH773" s="92" t="s">
        <v>4342</v>
      </c>
      <c r="AI773" s="78" t="s">
        <v>3792</v>
      </c>
      <c r="AJ773" s="78" t="s">
        <v>2679</v>
      </c>
    </row>
    <row r="774" spans="1:36" x14ac:dyDescent="0.2">
      <c r="A774" s="78" t="s">
        <v>3793</v>
      </c>
      <c r="B774" s="78" t="s">
        <v>1594</v>
      </c>
      <c r="C774" s="78" t="s">
        <v>3794</v>
      </c>
      <c r="D774" s="78" t="s">
        <v>58</v>
      </c>
      <c r="E774" s="78" t="s">
        <v>3795</v>
      </c>
      <c r="F774" s="78">
        <v>0</v>
      </c>
      <c r="G774" s="78" t="s">
        <v>60</v>
      </c>
      <c r="H774" s="78">
        <v>100</v>
      </c>
      <c r="J774" s="78">
        <v>26942.263759000005</v>
      </c>
      <c r="K774" s="78" t="s">
        <v>61</v>
      </c>
      <c r="AF774" s="92">
        <v>2587.5350114143603</v>
      </c>
      <c r="AG774" s="92" t="s">
        <v>4342</v>
      </c>
      <c r="AH774" s="92" t="s">
        <v>4342</v>
      </c>
      <c r="AI774" s="78" t="s">
        <v>3796</v>
      </c>
      <c r="AJ774" s="78" t="s">
        <v>2679</v>
      </c>
    </row>
    <row r="775" spans="1:36" x14ac:dyDescent="0.2">
      <c r="A775" s="78" t="s">
        <v>3797</v>
      </c>
      <c r="B775" s="78" t="s">
        <v>1594</v>
      </c>
      <c r="C775" s="78" t="s">
        <v>3798</v>
      </c>
      <c r="D775" s="78" t="s">
        <v>58</v>
      </c>
      <c r="E775" s="78" t="s">
        <v>3799</v>
      </c>
      <c r="F775" s="78">
        <v>0</v>
      </c>
      <c r="G775" s="78" t="s">
        <v>60</v>
      </c>
      <c r="H775" s="78">
        <v>100</v>
      </c>
      <c r="J775" s="78">
        <v>2657.5158729999994</v>
      </c>
      <c r="K775" s="78" t="s">
        <v>61</v>
      </c>
      <c r="AF775" s="92">
        <v>255.22782444291994</v>
      </c>
      <c r="AG775" s="92" t="s">
        <v>4342</v>
      </c>
      <c r="AH775" s="92" t="s">
        <v>4342</v>
      </c>
      <c r="AI775" s="78" t="s">
        <v>3800</v>
      </c>
      <c r="AJ775" s="78" t="s">
        <v>2679</v>
      </c>
    </row>
    <row r="776" spans="1:36" x14ac:dyDescent="0.2">
      <c r="A776" s="78" t="s">
        <v>3801</v>
      </c>
      <c r="B776" s="78" t="s">
        <v>1594</v>
      </c>
      <c r="C776" s="78" t="s">
        <v>3802</v>
      </c>
      <c r="D776" s="78" t="s">
        <v>58</v>
      </c>
      <c r="E776" s="78" t="s">
        <v>3803</v>
      </c>
      <c r="F776" s="78">
        <v>15888</v>
      </c>
      <c r="G776" s="78" t="s">
        <v>60</v>
      </c>
      <c r="H776" s="78">
        <v>168</v>
      </c>
      <c r="J776" s="78">
        <v>201647.405788</v>
      </c>
      <c r="K776" s="78" t="s">
        <v>61</v>
      </c>
      <c r="L776" s="78">
        <v>32709.333903000002</v>
      </c>
      <c r="M776" s="78" t="s">
        <v>62</v>
      </c>
      <c r="AF776" s="92">
        <v>81207.366680906707</v>
      </c>
      <c r="AG776" s="92">
        <v>34.368143209379859</v>
      </c>
      <c r="AH776" s="92" t="s">
        <v>4342</v>
      </c>
      <c r="AI776" s="78" t="s">
        <v>3804</v>
      </c>
      <c r="AJ776" s="78" t="s">
        <v>3805</v>
      </c>
    </row>
    <row r="777" spans="1:36" x14ac:dyDescent="0.2">
      <c r="A777" s="78" t="s">
        <v>3806</v>
      </c>
      <c r="B777" s="78" t="s">
        <v>1594</v>
      </c>
      <c r="C777" s="78" t="s">
        <v>3807</v>
      </c>
      <c r="D777" s="78" t="s">
        <v>58</v>
      </c>
      <c r="E777" s="78" t="s">
        <v>3808</v>
      </c>
      <c r="F777" s="78">
        <v>6329</v>
      </c>
      <c r="G777" s="78" t="s">
        <v>60</v>
      </c>
      <c r="H777" s="78">
        <v>168</v>
      </c>
      <c r="J777" s="78">
        <v>120715.885262</v>
      </c>
      <c r="K777" s="78" t="s">
        <v>61</v>
      </c>
      <c r="L777" s="78">
        <v>8687.8077929999999</v>
      </c>
      <c r="M777" s="78" t="s">
        <v>62</v>
      </c>
      <c r="AF777" s="92">
        <v>28018.957604818694</v>
      </c>
      <c r="AG777" s="92">
        <v>33.641423888767854</v>
      </c>
      <c r="AH777" s="92" t="s">
        <v>4342</v>
      </c>
      <c r="AI777" s="78" t="s">
        <v>3809</v>
      </c>
      <c r="AJ777" s="78" t="s">
        <v>3805</v>
      </c>
    </row>
    <row r="778" spans="1:36" x14ac:dyDescent="0.2">
      <c r="A778" s="78" t="s">
        <v>3810</v>
      </c>
      <c r="B778" s="78" t="s">
        <v>1594</v>
      </c>
      <c r="C778" s="78" t="s">
        <v>3811</v>
      </c>
      <c r="D778" s="78" t="s">
        <v>58</v>
      </c>
      <c r="E778" s="78" t="s">
        <v>3812</v>
      </c>
      <c r="F778" s="78">
        <v>11780</v>
      </c>
      <c r="G778" s="78" t="s">
        <v>60</v>
      </c>
      <c r="H778" s="78">
        <v>168</v>
      </c>
      <c r="J778" s="78">
        <v>252823.722656</v>
      </c>
      <c r="K778" s="78" t="s">
        <v>61</v>
      </c>
      <c r="L778" s="78">
        <v>29340.449421000001</v>
      </c>
      <c r="M778" s="78" t="s">
        <v>62</v>
      </c>
      <c r="AF778" s="92">
        <v>79753.036191359221</v>
      </c>
      <c r="AG778" s="92">
        <v>47.752639704311235</v>
      </c>
      <c r="AH778" s="92" t="s">
        <v>4342</v>
      </c>
      <c r="AI778" s="78" t="s">
        <v>3813</v>
      </c>
      <c r="AJ778" s="78" t="s">
        <v>3805</v>
      </c>
    </row>
    <row r="779" spans="1:36" x14ac:dyDescent="0.2">
      <c r="A779" s="78" t="s">
        <v>3814</v>
      </c>
      <c r="B779" s="78" t="s">
        <v>1594</v>
      </c>
      <c r="C779" s="78" t="s">
        <v>3815</v>
      </c>
      <c r="D779" s="78" t="s">
        <v>58</v>
      </c>
      <c r="E779" s="78" t="s">
        <v>3816</v>
      </c>
      <c r="F779" s="78">
        <v>5199</v>
      </c>
      <c r="G779" s="78" t="s">
        <v>60</v>
      </c>
      <c r="H779" s="78">
        <v>168</v>
      </c>
      <c r="J779" s="78">
        <v>251381.87264700004</v>
      </c>
      <c r="K779" s="78" t="s">
        <v>61</v>
      </c>
      <c r="L779" s="78">
        <v>61356.951846000004</v>
      </c>
      <c r="M779" s="78" t="s">
        <v>62</v>
      </c>
      <c r="AF779" s="92">
        <v>140145.82484676535</v>
      </c>
      <c r="AG779" s="92">
        <v>172.34646587789484</v>
      </c>
      <c r="AH779" s="92" t="s">
        <v>4342</v>
      </c>
      <c r="AI779" s="78" t="s">
        <v>3817</v>
      </c>
      <c r="AJ779" s="78" t="s">
        <v>3805</v>
      </c>
    </row>
    <row r="780" spans="1:36" x14ac:dyDescent="0.2">
      <c r="A780" s="78" t="s">
        <v>3818</v>
      </c>
      <c r="B780" s="78" t="s">
        <v>1594</v>
      </c>
      <c r="C780" s="78" t="s">
        <v>3819</v>
      </c>
      <c r="D780" s="78" t="s">
        <v>58</v>
      </c>
      <c r="E780" s="78" t="s">
        <v>3820</v>
      </c>
      <c r="F780" s="78">
        <v>5199</v>
      </c>
      <c r="G780" s="78" t="s">
        <v>60</v>
      </c>
      <c r="H780" s="78">
        <v>168</v>
      </c>
      <c r="J780" s="78">
        <v>138213.94067099999</v>
      </c>
      <c r="K780" s="78" t="s">
        <v>61</v>
      </c>
      <c r="AF780" s="92">
        <v>13274.066862042839</v>
      </c>
      <c r="AG780" s="92">
        <v>26.872717515214944</v>
      </c>
      <c r="AH780" s="92" t="s">
        <v>4342</v>
      </c>
      <c r="AI780" s="78" t="s">
        <v>3821</v>
      </c>
      <c r="AJ780" s="78" t="s">
        <v>3805</v>
      </c>
    </row>
    <row r="781" spans="1:36" x14ac:dyDescent="0.2">
      <c r="A781" s="78" t="s">
        <v>3822</v>
      </c>
      <c r="B781" s="78" t="s">
        <v>1594</v>
      </c>
      <c r="C781" s="78" t="s">
        <v>3823</v>
      </c>
      <c r="D781" s="78" t="s">
        <v>58</v>
      </c>
      <c r="E781" s="78" t="s">
        <v>3824</v>
      </c>
      <c r="F781" s="78">
        <v>39999</v>
      </c>
      <c r="G781" s="78" t="s">
        <v>60</v>
      </c>
      <c r="H781" s="78">
        <v>168</v>
      </c>
      <c r="J781" s="78">
        <v>360667.35151499999</v>
      </c>
      <c r="K781" s="78" t="s">
        <v>61</v>
      </c>
      <c r="L781" s="78">
        <v>9708.3022039999996</v>
      </c>
      <c r="M781" s="78" t="s">
        <v>62</v>
      </c>
      <c r="AF781" s="92">
        <v>52993.270710542507</v>
      </c>
      <c r="AG781" s="92">
        <v>11.653892656127303</v>
      </c>
      <c r="AH781" s="92" t="s">
        <v>4342</v>
      </c>
      <c r="AI781" s="78" t="s">
        <v>3825</v>
      </c>
      <c r="AJ781" s="78" t="s">
        <v>3805</v>
      </c>
    </row>
    <row r="782" spans="1:36" x14ac:dyDescent="0.2">
      <c r="A782" s="78" t="s">
        <v>3826</v>
      </c>
      <c r="B782" s="78" t="s">
        <v>1594</v>
      </c>
      <c r="C782" s="78" t="s">
        <v>3827</v>
      </c>
      <c r="D782" s="78" t="s">
        <v>58</v>
      </c>
      <c r="E782" s="78" t="s">
        <v>3828</v>
      </c>
      <c r="F782" s="78">
        <v>25995</v>
      </c>
      <c r="G782" s="78" t="s">
        <v>60</v>
      </c>
      <c r="H782" s="78">
        <v>168</v>
      </c>
      <c r="J782" s="78">
        <v>412043.13370599999</v>
      </c>
      <c r="K782" s="78" t="s">
        <v>61</v>
      </c>
      <c r="L782" s="78">
        <v>64497.826371000003</v>
      </c>
      <c r="M782" s="78" t="s">
        <v>62</v>
      </c>
      <c r="AF782" s="92">
        <v>161513.95453944887</v>
      </c>
      <c r="AG782" s="92">
        <v>41.98081385046536</v>
      </c>
      <c r="AH782" s="92" t="s">
        <v>4342</v>
      </c>
      <c r="AI782" s="78" t="s">
        <v>3829</v>
      </c>
      <c r="AJ782" s="78" t="s">
        <v>3805</v>
      </c>
    </row>
    <row r="783" spans="1:36" x14ac:dyDescent="0.2">
      <c r="A783" s="78" t="s">
        <v>3830</v>
      </c>
      <c r="B783" s="78" t="s">
        <v>1594</v>
      </c>
      <c r="C783" s="78" t="s">
        <v>3831</v>
      </c>
      <c r="D783" s="78" t="s">
        <v>58</v>
      </c>
      <c r="E783" s="78" t="s">
        <v>3832</v>
      </c>
      <c r="F783" s="78">
        <v>7384</v>
      </c>
      <c r="G783" s="78" t="s">
        <v>60</v>
      </c>
      <c r="H783" s="78">
        <v>168</v>
      </c>
      <c r="J783" s="78">
        <v>59326.028605000007</v>
      </c>
      <c r="K783" s="78" t="s">
        <v>61</v>
      </c>
      <c r="L783" s="78">
        <v>6697.0638829999998</v>
      </c>
      <c r="M783" s="78" t="s">
        <v>62</v>
      </c>
      <c r="AF783" s="92">
        <v>18359.321585148842</v>
      </c>
      <c r="AG783" s="92">
        <v>17.610271766678252</v>
      </c>
      <c r="AH783" s="92" t="s">
        <v>4342</v>
      </c>
      <c r="AI783" s="78" t="s">
        <v>3833</v>
      </c>
      <c r="AJ783" s="78" t="s">
        <v>3805</v>
      </c>
    </row>
    <row r="784" spans="1:36" x14ac:dyDescent="0.2">
      <c r="A784" s="78" t="s">
        <v>3834</v>
      </c>
      <c r="B784" s="78" t="s">
        <v>1594</v>
      </c>
      <c r="C784" s="78" t="s">
        <v>3835</v>
      </c>
      <c r="D784" s="78" t="s">
        <v>58</v>
      </c>
      <c r="E784" s="78" t="s">
        <v>3836</v>
      </c>
      <c r="F784" s="78">
        <v>19795</v>
      </c>
      <c r="G784" s="78" t="s">
        <v>60</v>
      </c>
      <c r="H784" s="78">
        <v>168</v>
      </c>
      <c r="J784" s="78">
        <v>539610.51666700002</v>
      </c>
      <c r="K784" s="78" t="s">
        <v>61</v>
      </c>
      <c r="L784" s="78">
        <v>83886.510001000002</v>
      </c>
      <c r="M784" s="78" t="s">
        <v>62</v>
      </c>
      <c r="AF784" s="92">
        <v>210422.29476435934</v>
      </c>
      <c r="AG784" s="92">
        <v>71.891257929196158</v>
      </c>
      <c r="AH784" s="92" t="s">
        <v>4342</v>
      </c>
      <c r="AI784" s="78" t="s">
        <v>3837</v>
      </c>
      <c r="AJ784" s="78" t="s">
        <v>3805</v>
      </c>
    </row>
    <row r="785" spans="1:36" x14ac:dyDescent="0.2">
      <c r="A785" s="78" t="s">
        <v>3838</v>
      </c>
      <c r="B785" s="78" t="s">
        <v>1594</v>
      </c>
      <c r="C785" s="78" t="s">
        <v>3839</v>
      </c>
      <c r="D785" s="78" t="s">
        <v>58</v>
      </c>
      <c r="E785" s="78" t="s">
        <v>3840</v>
      </c>
      <c r="F785" s="78">
        <v>97995</v>
      </c>
      <c r="G785" s="78" t="s">
        <v>60</v>
      </c>
      <c r="H785" s="78">
        <v>168</v>
      </c>
      <c r="J785" s="78">
        <v>1420834.4882350001</v>
      </c>
      <c r="K785" s="78" t="s">
        <v>61</v>
      </c>
      <c r="L785" s="78">
        <v>506754.23258800001</v>
      </c>
      <c r="M785" s="78" t="s">
        <v>62</v>
      </c>
      <c r="AF785" s="92">
        <v>1094540.1787452421</v>
      </c>
      <c r="AG785" s="92">
        <v>68.758130389022668</v>
      </c>
      <c r="AH785" s="92" t="s">
        <v>4342</v>
      </c>
      <c r="AI785" s="78" t="s">
        <v>3841</v>
      </c>
      <c r="AJ785" s="78" t="s">
        <v>3805</v>
      </c>
    </row>
    <row r="786" spans="1:36" x14ac:dyDescent="0.2">
      <c r="A786" s="78" t="s">
        <v>3842</v>
      </c>
      <c r="B786" s="78" t="s">
        <v>1594</v>
      </c>
      <c r="C786" s="78" t="s">
        <v>3843</v>
      </c>
      <c r="D786" s="78" t="s">
        <v>58</v>
      </c>
      <c r="E786" s="78" t="s">
        <v>3844</v>
      </c>
      <c r="F786" s="78">
        <v>28255</v>
      </c>
      <c r="G786" s="78" t="s">
        <v>60</v>
      </c>
      <c r="H786" s="78">
        <v>168</v>
      </c>
      <c r="J786" s="78">
        <v>505993.76689000003</v>
      </c>
      <c r="K786" s="78" t="s">
        <v>61</v>
      </c>
      <c r="L786" s="78">
        <v>86335.354317999998</v>
      </c>
      <c r="M786" s="78" t="s">
        <v>62</v>
      </c>
      <c r="AF786" s="92">
        <v>211823.593300293</v>
      </c>
      <c r="AG786" s="92">
        <v>50.06995699258588</v>
      </c>
      <c r="AH786" s="92" t="s">
        <v>4342</v>
      </c>
      <c r="AI786" s="78" t="s">
        <v>3845</v>
      </c>
      <c r="AJ786" s="78" t="s">
        <v>3805</v>
      </c>
    </row>
    <row r="787" spans="1:36" x14ac:dyDescent="0.2">
      <c r="A787" s="78" t="s">
        <v>3846</v>
      </c>
      <c r="B787" s="78" t="s">
        <v>1594</v>
      </c>
      <c r="C787" s="78" t="s">
        <v>3847</v>
      </c>
      <c r="D787" s="78" t="s">
        <v>58</v>
      </c>
      <c r="E787" s="78" t="s">
        <v>3848</v>
      </c>
      <c r="F787" s="78">
        <v>0</v>
      </c>
      <c r="G787" s="78" t="s">
        <v>60</v>
      </c>
      <c r="H787" s="78">
        <v>168</v>
      </c>
      <c r="I787" s="78">
        <v>31357.263597493922</v>
      </c>
      <c r="J787" s="78">
        <v>19902.75</v>
      </c>
      <c r="K787" s="78" t="s">
        <v>61</v>
      </c>
      <c r="AF787" s="92">
        <v>1911.46011</v>
      </c>
      <c r="AG787" s="92" t="s">
        <v>4342</v>
      </c>
      <c r="AH787" s="92">
        <v>0.64158541967315874</v>
      </c>
      <c r="AI787" s="78" t="s">
        <v>3849</v>
      </c>
      <c r="AJ787" s="78" t="s">
        <v>3850</v>
      </c>
    </row>
    <row r="788" spans="1:36" x14ac:dyDescent="0.2">
      <c r="A788" s="78" t="s">
        <v>3851</v>
      </c>
      <c r="B788" s="78" t="s">
        <v>1594</v>
      </c>
      <c r="C788" s="78" t="s">
        <v>3852</v>
      </c>
      <c r="D788" s="78" t="s">
        <v>58</v>
      </c>
      <c r="E788" s="78" t="s">
        <v>3853</v>
      </c>
      <c r="F788" s="78">
        <v>0</v>
      </c>
      <c r="G788" s="78" t="s">
        <v>60</v>
      </c>
      <c r="H788" s="78">
        <v>168</v>
      </c>
      <c r="I788" s="78">
        <v>114366.77314653453</v>
      </c>
      <c r="J788" s="78">
        <v>19776.551103999998</v>
      </c>
      <c r="K788" s="78" t="s">
        <v>61</v>
      </c>
      <c r="AF788" s="92">
        <v>1899.3399680281598</v>
      </c>
      <c r="AG788" s="92" t="s">
        <v>4342</v>
      </c>
      <c r="AH788" s="92">
        <v>0.17479549806550682</v>
      </c>
      <c r="AI788" s="78" t="s">
        <v>3854</v>
      </c>
      <c r="AJ788" s="78" t="s">
        <v>3850</v>
      </c>
    </row>
    <row r="789" spans="1:36" x14ac:dyDescent="0.2">
      <c r="A789" s="78" t="s">
        <v>3855</v>
      </c>
      <c r="B789" s="78" t="s">
        <v>1594</v>
      </c>
      <c r="C789" s="78" t="s">
        <v>3856</v>
      </c>
      <c r="D789" s="78" t="s">
        <v>58</v>
      </c>
      <c r="E789" s="78" t="s">
        <v>3857</v>
      </c>
      <c r="F789" s="78">
        <v>0</v>
      </c>
      <c r="G789" s="78" t="s">
        <v>60</v>
      </c>
      <c r="H789" s="78">
        <v>168</v>
      </c>
      <c r="I789" s="78">
        <v>131698.32457782145</v>
      </c>
      <c r="J789" s="78">
        <v>51715.794999999998</v>
      </c>
      <c r="K789" s="78" t="s">
        <v>61</v>
      </c>
      <c r="AF789" s="92">
        <v>4966.7849518000003</v>
      </c>
      <c r="AG789" s="92" t="s">
        <v>4342</v>
      </c>
      <c r="AH789" s="92">
        <v>0.39693784726124626</v>
      </c>
      <c r="AI789" s="78" t="s">
        <v>3858</v>
      </c>
      <c r="AJ789" s="78" t="s">
        <v>3850</v>
      </c>
    </row>
    <row r="790" spans="1:36" x14ac:dyDescent="0.2">
      <c r="A790" s="78" t="s">
        <v>3859</v>
      </c>
      <c r="B790" s="78" t="s">
        <v>1594</v>
      </c>
      <c r="C790" s="78" t="s">
        <v>3860</v>
      </c>
      <c r="D790" s="78" t="s">
        <v>58</v>
      </c>
      <c r="E790" s="78" t="s">
        <v>3861</v>
      </c>
      <c r="F790" s="78">
        <v>0</v>
      </c>
      <c r="G790" s="78" t="s">
        <v>60</v>
      </c>
      <c r="H790" s="78">
        <v>168</v>
      </c>
      <c r="I790" s="78">
        <v>436320</v>
      </c>
      <c r="J790" s="78">
        <v>7931.0460439999997</v>
      </c>
      <c r="K790" s="78" t="s">
        <v>61</v>
      </c>
      <c r="L790" s="78">
        <v>2268.6315239999999</v>
      </c>
      <c r="M790" s="78" t="s">
        <v>62</v>
      </c>
      <c r="AF790" s="92">
        <v>5050.8336743913078</v>
      </c>
      <c r="AG790" s="92" t="s">
        <v>4342</v>
      </c>
      <c r="AH790" s="92">
        <v>7.2771526156273303E-2</v>
      </c>
      <c r="AI790" s="78" t="s">
        <v>3862</v>
      </c>
      <c r="AJ790" s="78" t="s">
        <v>3850</v>
      </c>
    </row>
    <row r="791" spans="1:36" x14ac:dyDescent="0.2">
      <c r="A791" s="78" t="s">
        <v>3863</v>
      </c>
      <c r="B791" s="78" t="s">
        <v>1594</v>
      </c>
      <c r="C791" s="78" t="s">
        <v>3864</v>
      </c>
      <c r="D791" s="78" t="s">
        <v>58</v>
      </c>
      <c r="E791" s="78" t="s">
        <v>3410</v>
      </c>
      <c r="F791" s="78">
        <v>0</v>
      </c>
      <c r="G791" s="78" t="s">
        <v>60</v>
      </c>
      <c r="H791" s="78">
        <v>168</v>
      </c>
      <c r="J791" s="78">
        <v>7434.7690400000001</v>
      </c>
      <c r="K791" s="78" t="s">
        <v>61</v>
      </c>
      <c r="AF791" s="92">
        <v>714.03521860160004</v>
      </c>
      <c r="AG791" s="92" t="s">
        <v>4342</v>
      </c>
      <c r="AH791" s="92" t="s">
        <v>4342</v>
      </c>
      <c r="AI791" s="78" t="s">
        <v>3865</v>
      </c>
      <c r="AJ791" s="78" t="s">
        <v>3850</v>
      </c>
    </row>
    <row r="792" spans="1:36" x14ac:dyDescent="0.2">
      <c r="A792" s="78" t="s">
        <v>3866</v>
      </c>
      <c r="B792" s="78" t="s">
        <v>1594</v>
      </c>
      <c r="C792" s="78" t="s">
        <v>3866</v>
      </c>
      <c r="D792" s="78" t="s">
        <v>58</v>
      </c>
      <c r="E792" s="78" t="s">
        <v>3867</v>
      </c>
      <c r="F792" s="78">
        <v>0</v>
      </c>
      <c r="G792" s="78" t="s">
        <v>60</v>
      </c>
      <c r="H792" s="78">
        <v>70</v>
      </c>
      <c r="J792" s="78">
        <v>248783.63194399996</v>
      </c>
      <c r="K792" s="78" t="s">
        <v>61</v>
      </c>
      <c r="AF792" s="92">
        <v>23893.180011901757</v>
      </c>
      <c r="AG792" s="92" t="s">
        <v>4342</v>
      </c>
      <c r="AH792" s="92" t="s">
        <v>4342</v>
      </c>
      <c r="AI792" s="78" t="s">
        <v>3868</v>
      </c>
      <c r="AJ792" s="78" t="s">
        <v>3869</v>
      </c>
    </row>
    <row r="793" spans="1:36" x14ac:dyDescent="0.2">
      <c r="A793" s="78" t="s">
        <v>3870</v>
      </c>
      <c r="B793" s="78" t="s">
        <v>1594</v>
      </c>
      <c r="C793" s="78" t="s">
        <v>3871</v>
      </c>
      <c r="D793" s="78" t="s">
        <v>58</v>
      </c>
      <c r="E793" s="78" t="s">
        <v>3872</v>
      </c>
      <c r="F793" s="78">
        <v>0</v>
      </c>
      <c r="G793" s="78" t="s">
        <v>60</v>
      </c>
      <c r="H793" s="78">
        <v>70</v>
      </c>
      <c r="J793" s="78">
        <v>613573.418771</v>
      </c>
      <c r="K793" s="78" t="s">
        <v>61</v>
      </c>
      <c r="AF793" s="92">
        <v>58927.591138766838</v>
      </c>
      <c r="AG793" s="92" t="s">
        <v>4342</v>
      </c>
      <c r="AH793" s="92" t="s">
        <v>4342</v>
      </c>
      <c r="AI793" s="78" t="s">
        <v>3873</v>
      </c>
      <c r="AJ793" s="78" t="s">
        <v>3869</v>
      </c>
    </row>
    <row r="794" spans="1:36" x14ac:dyDescent="0.2">
      <c r="A794" s="78" t="s">
        <v>3874</v>
      </c>
      <c r="B794" s="78" t="s">
        <v>1594</v>
      </c>
      <c r="C794" s="78" t="s">
        <v>3875</v>
      </c>
      <c r="D794" s="78" t="s">
        <v>58</v>
      </c>
      <c r="E794" s="78" t="s">
        <v>3876</v>
      </c>
      <c r="F794" s="78">
        <v>0</v>
      </c>
      <c r="G794" s="78" t="s">
        <v>60</v>
      </c>
      <c r="H794" s="78">
        <v>70</v>
      </c>
      <c r="J794" s="78">
        <v>2651966.7740139998</v>
      </c>
      <c r="K794" s="78" t="s">
        <v>61</v>
      </c>
      <c r="AF794" s="92">
        <v>254694.88897630456</v>
      </c>
      <c r="AG794" s="92" t="s">
        <v>4342</v>
      </c>
      <c r="AH794" s="92" t="s">
        <v>4342</v>
      </c>
      <c r="AI794" s="78" t="s">
        <v>3877</v>
      </c>
      <c r="AJ794" s="78" t="s">
        <v>3869</v>
      </c>
    </row>
    <row r="795" spans="1:36" x14ac:dyDescent="0.2">
      <c r="A795" s="78" t="s">
        <v>3878</v>
      </c>
      <c r="B795" s="78" t="s">
        <v>1594</v>
      </c>
      <c r="C795" s="78" t="s">
        <v>3879</v>
      </c>
      <c r="D795" s="78" t="s">
        <v>58</v>
      </c>
      <c r="E795" s="78" t="s">
        <v>3880</v>
      </c>
      <c r="F795" s="78">
        <v>0</v>
      </c>
      <c r="G795" s="78" t="s">
        <v>60</v>
      </c>
      <c r="H795" s="78">
        <v>70</v>
      </c>
      <c r="J795" s="78">
        <v>1842223.0190109997</v>
      </c>
      <c r="K795" s="78" t="s">
        <v>61</v>
      </c>
      <c r="AF795" s="92">
        <v>176927.09874581642</v>
      </c>
      <c r="AG795" s="92" t="s">
        <v>4342</v>
      </c>
      <c r="AH795" s="92" t="s">
        <v>4342</v>
      </c>
      <c r="AI795" s="78" t="s">
        <v>3881</v>
      </c>
      <c r="AJ795" s="78" t="s">
        <v>3869</v>
      </c>
    </row>
    <row r="796" spans="1:36" x14ac:dyDescent="0.2">
      <c r="A796" s="78" t="s">
        <v>3882</v>
      </c>
      <c r="B796" s="78" t="s">
        <v>1594</v>
      </c>
      <c r="C796" s="78" t="s">
        <v>3882</v>
      </c>
      <c r="D796" s="78" t="s">
        <v>58</v>
      </c>
      <c r="E796" s="78" t="s">
        <v>3883</v>
      </c>
      <c r="F796" s="78">
        <v>0</v>
      </c>
      <c r="G796" s="78" t="s">
        <v>60</v>
      </c>
      <c r="H796" s="78">
        <v>70</v>
      </c>
      <c r="J796" s="78">
        <v>9649.9772730000004</v>
      </c>
      <c r="K796" s="78" t="s">
        <v>61</v>
      </c>
      <c r="AF796" s="92">
        <v>926.7838172989201</v>
      </c>
      <c r="AG796" s="92" t="s">
        <v>4342</v>
      </c>
      <c r="AH796" s="92" t="s">
        <v>4342</v>
      </c>
      <c r="AI796" s="78" t="s">
        <v>3884</v>
      </c>
      <c r="AJ796" s="78" t="s">
        <v>3869</v>
      </c>
    </row>
    <row r="797" spans="1:36" x14ac:dyDescent="0.2">
      <c r="A797" s="78" t="s">
        <v>3885</v>
      </c>
      <c r="B797" s="78" t="s">
        <v>1594</v>
      </c>
      <c r="C797" s="78" t="s">
        <v>3886</v>
      </c>
      <c r="D797" s="78" t="s">
        <v>58</v>
      </c>
      <c r="E797" s="78" t="s">
        <v>3887</v>
      </c>
      <c r="F797" s="78">
        <v>0</v>
      </c>
      <c r="G797" s="78" t="s">
        <v>60</v>
      </c>
      <c r="H797" s="78">
        <v>70</v>
      </c>
      <c r="J797" s="78">
        <v>2135.2100839999998</v>
      </c>
      <c r="K797" s="78" t="s">
        <v>61</v>
      </c>
      <c r="AF797" s="92">
        <v>205.06557646735999</v>
      </c>
      <c r="AG797" s="92" t="s">
        <v>4342</v>
      </c>
      <c r="AH797" s="92" t="s">
        <v>4342</v>
      </c>
      <c r="AI797" s="78" t="s">
        <v>3888</v>
      </c>
      <c r="AJ797" s="78" t="s">
        <v>3869</v>
      </c>
    </row>
    <row r="798" spans="1:36" x14ac:dyDescent="0.2">
      <c r="A798" s="78" t="s">
        <v>3889</v>
      </c>
      <c r="B798" s="78" t="s">
        <v>1594</v>
      </c>
      <c r="C798" s="78" t="s">
        <v>3890</v>
      </c>
      <c r="D798" s="78" t="s">
        <v>58</v>
      </c>
      <c r="E798" s="78" t="s">
        <v>126</v>
      </c>
      <c r="F798" s="78">
        <v>0</v>
      </c>
      <c r="G798" s="78" t="s">
        <v>60</v>
      </c>
      <c r="H798" s="78">
        <v>70</v>
      </c>
      <c r="J798" s="78">
        <v>4570858.8387099998</v>
      </c>
      <c r="K798" s="78" t="s">
        <v>61</v>
      </c>
      <c r="AF798" s="92">
        <v>438985.28286970838</v>
      </c>
      <c r="AG798" s="92" t="s">
        <v>4342</v>
      </c>
      <c r="AH798" s="92" t="s">
        <v>4342</v>
      </c>
      <c r="AI798" s="78" t="s">
        <v>3891</v>
      </c>
      <c r="AJ798" s="78" t="s">
        <v>3869</v>
      </c>
    </row>
    <row r="799" spans="1:36" x14ac:dyDescent="0.2">
      <c r="A799" s="78" t="s">
        <v>3892</v>
      </c>
      <c r="B799" s="78" t="s">
        <v>1594</v>
      </c>
      <c r="C799" s="78" t="s">
        <v>3893</v>
      </c>
      <c r="D799" s="78" t="s">
        <v>58</v>
      </c>
      <c r="E799" s="78" t="s">
        <v>3894</v>
      </c>
      <c r="F799" s="78">
        <v>0</v>
      </c>
      <c r="G799" s="78" t="s">
        <v>60</v>
      </c>
      <c r="H799" s="78">
        <v>70</v>
      </c>
      <c r="J799" s="78">
        <v>18771344.124364</v>
      </c>
      <c r="K799" s="78" t="s">
        <v>61</v>
      </c>
      <c r="AF799" s="92">
        <v>1802799.8897039185</v>
      </c>
      <c r="AG799" s="92" t="s">
        <v>4342</v>
      </c>
      <c r="AH799" s="92" t="s">
        <v>4342</v>
      </c>
      <c r="AI799" s="78" t="s">
        <v>3895</v>
      </c>
      <c r="AJ799" s="78" t="s">
        <v>3869</v>
      </c>
    </row>
    <row r="800" spans="1:36" x14ac:dyDescent="0.2">
      <c r="A800" s="78" t="s">
        <v>3896</v>
      </c>
      <c r="B800" s="78" t="s">
        <v>1594</v>
      </c>
      <c r="C800" s="78" t="s">
        <v>3897</v>
      </c>
      <c r="D800" s="78" t="s">
        <v>58</v>
      </c>
      <c r="E800" s="78" t="s">
        <v>3898</v>
      </c>
      <c r="F800" s="78">
        <v>0</v>
      </c>
      <c r="G800" s="78" t="s">
        <v>60</v>
      </c>
      <c r="H800" s="78">
        <v>70</v>
      </c>
      <c r="J800" s="78">
        <v>31132600.938709997</v>
      </c>
      <c r="K800" s="78" t="s">
        <v>61</v>
      </c>
      <c r="AF800" s="92">
        <v>2989974.9941537082</v>
      </c>
      <c r="AG800" s="92" t="s">
        <v>4342</v>
      </c>
      <c r="AH800" s="92" t="s">
        <v>4342</v>
      </c>
      <c r="AI800" s="78" t="s">
        <v>3899</v>
      </c>
      <c r="AJ800" s="78" t="s">
        <v>3869</v>
      </c>
    </row>
    <row r="801" spans="1:36" x14ac:dyDescent="0.2">
      <c r="A801" s="78" t="s">
        <v>3900</v>
      </c>
      <c r="B801" s="78" t="s">
        <v>1594</v>
      </c>
      <c r="C801" s="78" t="s">
        <v>3901</v>
      </c>
      <c r="D801" s="78" t="s">
        <v>58</v>
      </c>
      <c r="E801" s="78" t="s">
        <v>3902</v>
      </c>
      <c r="F801" s="78">
        <v>0</v>
      </c>
      <c r="G801" s="78" t="s">
        <v>60</v>
      </c>
      <c r="H801" s="78">
        <v>70</v>
      </c>
      <c r="J801" s="78">
        <v>28723102.290321998</v>
      </c>
      <c r="K801" s="78" t="s">
        <v>61</v>
      </c>
      <c r="AF801" s="92">
        <v>2758566.7439625249</v>
      </c>
      <c r="AG801" s="92" t="s">
        <v>4342</v>
      </c>
      <c r="AH801" s="92" t="s">
        <v>4342</v>
      </c>
      <c r="AI801" s="78" t="s">
        <v>3903</v>
      </c>
      <c r="AJ801" s="78" t="s">
        <v>3869</v>
      </c>
    </row>
    <row r="802" spans="1:36" x14ac:dyDescent="0.2">
      <c r="A802" s="78" t="s">
        <v>3904</v>
      </c>
      <c r="B802" s="78" t="s">
        <v>1594</v>
      </c>
      <c r="C802" s="78" t="s">
        <v>3905</v>
      </c>
      <c r="D802" s="78" t="s">
        <v>58</v>
      </c>
      <c r="E802" s="78" t="s">
        <v>1506</v>
      </c>
      <c r="F802" s="78">
        <v>0</v>
      </c>
      <c r="G802" s="78" t="s">
        <v>60</v>
      </c>
      <c r="H802" s="78">
        <v>70</v>
      </c>
      <c r="J802" s="78">
        <v>28759297.928314</v>
      </c>
      <c r="K802" s="78" t="s">
        <v>61</v>
      </c>
      <c r="AF802" s="92">
        <v>2762042.9730352764</v>
      </c>
      <c r="AG802" s="92" t="s">
        <v>4342</v>
      </c>
      <c r="AH802" s="92" t="s">
        <v>4342</v>
      </c>
      <c r="AI802" s="78" t="s">
        <v>3906</v>
      </c>
      <c r="AJ802" s="78" t="s">
        <v>3869</v>
      </c>
    </row>
    <row r="803" spans="1:36" x14ac:dyDescent="0.2">
      <c r="A803" s="78" t="s">
        <v>3907</v>
      </c>
      <c r="B803" s="78" t="s">
        <v>1594</v>
      </c>
      <c r="C803" s="78" t="s">
        <v>3908</v>
      </c>
      <c r="D803" s="78" t="s">
        <v>58</v>
      </c>
      <c r="E803" s="78" t="s">
        <v>1719</v>
      </c>
      <c r="F803" s="78">
        <v>0</v>
      </c>
      <c r="G803" s="78" t="s">
        <v>60</v>
      </c>
      <c r="H803" s="78">
        <v>70</v>
      </c>
      <c r="J803" s="78">
        <v>4489923.3225809997</v>
      </c>
      <c r="K803" s="78" t="s">
        <v>61</v>
      </c>
      <c r="AF803" s="92">
        <v>431212.2359006792</v>
      </c>
      <c r="AG803" s="92" t="s">
        <v>4342</v>
      </c>
      <c r="AH803" s="92" t="s">
        <v>4342</v>
      </c>
      <c r="AI803" s="78" t="s">
        <v>3909</v>
      </c>
      <c r="AJ803" s="78" t="s">
        <v>3869</v>
      </c>
    </row>
    <row r="804" spans="1:36" x14ac:dyDescent="0.2">
      <c r="A804" s="78" t="s">
        <v>3910</v>
      </c>
      <c r="B804" s="78" t="s">
        <v>1594</v>
      </c>
      <c r="C804" s="78" t="s">
        <v>3911</v>
      </c>
      <c r="D804" s="78" t="s">
        <v>58</v>
      </c>
      <c r="E804" s="78" t="s">
        <v>619</v>
      </c>
      <c r="F804" s="78">
        <v>0</v>
      </c>
      <c r="G804" s="78" t="s">
        <v>60</v>
      </c>
      <c r="H804" s="78">
        <v>70</v>
      </c>
      <c r="J804" s="78">
        <v>94794</v>
      </c>
      <c r="K804" s="78" t="s">
        <v>61</v>
      </c>
      <c r="AF804" s="92">
        <v>9104.0157600000002</v>
      </c>
      <c r="AG804" s="92" t="s">
        <v>4342</v>
      </c>
      <c r="AH804" s="92" t="s">
        <v>4342</v>
      </c>
      <c r="AI804" s="78" t="s">
        <v>3912</v>
      </c>
      <c r="AJ804" s="78" t="s">
        <v>3869</v>
      </c>
    </row>
    <row r="805" spans="1:36" x14ac:dyDescent="0.2">
      <c r="A805" s="78" t="s">
        <v>3913</v>
      </c>
      <c r="B805" s="78" t="s">
        <v>1594</v>
      </c>
      <c r="C805" s="78" t="s">
        <v>3914</v>
      </c>
      <c r="D805" s="78" t="s">
        <v>58</v>
      </c>
      <c r="E805" s="78" t="s">
        <v>2275</v>
      </c>
      <c r="F805" s="78">
        <v>48976</v>
      </c>
      <c r="G805" s="78" t="s">
        <v>60</v>
      </c>
      <c r="H805" s="78">
        <v>70</v>
      </c>
      <c r="J805" s="78">
        <v>1000613.803226</v>
      </c>
      <c r="K805" s="78" t="s">
        <v>61</v>
      </c>
      <c r="L805" s="78">
        <v>8807.2070600000006</v>
      </c>
      <c r="M805" s="78" t="s">
        <v>62</v>
      </c>
      <c r="AF805" s="92">
        <v>112750.09312405167</v>
      </c>
      <c r="AG805" s="92">
        <v>22.533401814294436</v>
      </c>
      <c r="AH805" s="92" t="s">
        <v>4342</v>
      </c>
      <c r="AI805" s="78" t="s">
        <v>3915</v>
      </c>
      <c r="AJ805" s="78" t="s">
        <v>3916</v>
      </c>
    </row>
    <row r="806" spans="1:36" x14ac:dyDescent="0.2">
      <c r="A806" s="78" t="s">
        <v>3917</v>
      </c>
      <c r="B806" s="78" t="s">
        <v>1594</v>
      </c>
      <c r="C806" s="78" t="s">
        <v>3918</v>
      </c>
      <c r="D806" s="78" t="s">
        <v>58</v>
      </c>
      <c r="E806" s="78" t="s">
        <v>3919</v>
      </c>
      <c r="F806" s="78">
        <v>76424</v>
      </c>
      <c r="G806" s="78" t="s">
        <v>60</v>
      </c>
      <c r="H806" s="78">
        <v>70</v>
      </c>
      <c r="J806" s="78">
        <v>718949.84037200001</v>
      </c>
      <c r="K806" s="78" t="s">
        <v>61</v>
      </c>
      <c r="L806" s="78">
        <v>107293.8125</v>
      </c>
      <c r="M806" s="78" t="s">
        <v>62</v>
      </c>
      <c r="AF806" s="92">
        <v>271900.5215147644</v>
      </c>
      <c r="AG806" s="92">
        <v>24.197369173875476</v>
      </c>
      <c r="AH806" s="92" t="s">
        <v>4342</v>
      </c>
      <c r="AI806" s="78" t="s">
        <v>3920</v>
      </c>
      <c r="AJ806" s="78" t="s">
        <v>3916</v>
      </c>
    </row>
    <row r="807" spans="1:36" x14ac:dyDescent="0.2">
      <c r="A807" s="78" t="s">
        <v>3921</v>
      </c>
      <c r="B807" s="78" t="s">
        <v>1594</v>
      </c>
      <c r="C807" s="78" t="s">
        <v>3922</v>
      </c>
      <c r="D807" s="78" t="s">
        <v>58</v>
      </c>
      <c r="E807" s="78" t="s">
        <v>1465</v>
      </c>
      <c r="F807" s="78">
        <v>57049</v>
      </c>
      <c r="G807" s="78" t="s">
        <v>60</v>
      </c>
      <c r="H807" s="78">
        <v>70</v>
      </c>
      <c r="J807" s="78">
        <v>2438463.8683870002</v>
      </c>
      <c r="K807" s="78" t="s">
        <v>61</v>
      </c>
      <c r="L807" s="78">
        <v>21221.002182</v>
      </c>
      <c r="M807" s="78" t="s">
        <v>62</v>
      </c>
      <c r="AF807" s="92">
        <v>274311.06961223559</v>
      </c>
      <c r="AG807" s="92">
        <v>47.098061977385811</v>
      </c>
      <c r="AH807" s="92" t="s">
        <v>4342</v>
      </c>
      <c r="AI807" s="78" t="s">
        <v>3923</v>
      </c>
      <c r="AJ807" s="78" t="s">
        <v>3916</v>
      </c>
    </row>
    <row r="808" spans="1:36" x14ac:dyDescent="0.2">
      <c r="A808" s="78" t="s">
        <v>3924</v>
      </c>
      <c r="B808" s="78" t="s">
        <v>1594</v>
      </c>
      <c r="C808" s="78" t="s">
        <v>3925</v>
      </c>
      <c r="D808" s="78" t="s">
        <v>58</v>
      </c>
      <c r="E808" s="78" t="s">
        <v>3926</v>
      </c>
      <c r="F808" s="78">
        <v>120663</v>
      </c>
      <c r="G808" s="78" t="s">
        <v>60</v>
      </c>
      <c r="H808" s="78">
        <v>70</v>
      </c>
      <c r="J808" s="78">
        <v>4429253.753548</v>
      </c>
      <c r="K808" s="78" t="s">
        <v>61</v>
      </c>
      <c r="L808" s="78">
        <v>84504.766678999993</v>
      </c>
      <c r="M808" s="78" t="s">
        <v>62</v>
      </c>
      <c r="AF808" s="92">
        <v>585152.52400276763</v>
      </c>
      <c r="AG808" s="92">
        <v>44.432317843660741</v>
      </c>
      <c r="AH808" s="92" t="s">
        <v>4342</v>
      </c>
      <c r="AI808" s="78" t="s">
        <v>3927</v>
      </c>
      <c r="AJ808" s="78" t="s">
        <v>3916</v>
      </c>
    </row>
    <row r="809" spans="1:36" x14ac:dyDescent="0.2">
      <c r="A809" s="78" t="s">
        <v>3928</v>
      </c>
      <c r="B809" s="78" t="s">
        <v>1594</v>
      </c>
      <c r="C809" s="78" t="s">
        <v>3929</v>
      </c>
      <c r="D809" s="78" t="s">
        <v>58</v>
      </c>
      <c r="E809" s="78" t="s">
        <v>1503</v>
      </c>
      <c r="F809" s="78">
        <v>112268</v>
      </c>
      <c r="G809" s="78" t="s">
        <v>60</v>
      </c>
      <c r="H809" s="78">
        <v>70</v>
      </c>
      <c r="J809" s="78">
        <v>1299703.386129</v>
      </c>
      <c r="K809" s="78" t="s">
        <v>61</v>
      </c>
      <c r="L809" s="78">
        <v>46431.045767999996</v>
      </c>
      <c r="M809" s="78" t="s">
        <v>62</v>
      </c>
      <c r="AF809" s="92">
        <v>212607.3019710457</v>
      </c>
      <c r="AG809" s="92">
        <v>16.029063587584481</v>
      </c>
      <c r="AH809" s="92" t="s">
        <v>4342</v>
      </c>
      <c r="AI809" s="78" t="s">
        <v>3930</v>
      </c>
      <c r="AJ809" s="78" t="s">
        <v>3916</v>
      </c>
    </row>
    <row r="810" spans="1:36" x14ac:dyDescent="0.2">
      <c r="A810" s="78" t="s">
        <v>3931</v>
      </c>
      <c r="B810" s="78" t="s">
        <v>1594</v>
      </c>
      <c r="C810" s="78" t="s">
        <v>3932</v>
      </c>
      <c r="D810" s="78" t="s">
        <v>58</v>
      </c>
      <c r="E810" s="78" t="s">
        <v>3933</v>
      </c>
      <c r="F810" s="78">
        <v>96595</v>
      </c>
      <c r="G810" s="78" t="s">
        <v>60</v>
      </c>
      <c r="H810" s="78">
        <v>70</v>
      </c>
      <c r="J810" s="78">
        <v>2439032.9393549999</v>
      </c>
      <c r="K810" s="78" t="s">
        <v>61</v>
      </c>
      <c r="L810" s="78">
        <v>66312.957580999995</v>
      </c>
      <c r="M810" s="78" t="s">
        <v>62</v>
      </c>
      <c r="AF810" s="92">
        <v>359617.79154814745</v>
      </c>
      <c r="AG810" s="92">
        <v>32.705939722864862</v>
      </c>
      <c r="AH810" s="92" t="s">
        <v>4342</v>
      </c>
      <c r="AI810" s="78" t="s">
        <v>3934</v>
      </c>
      <c r="AJ810" s="78" t="s">
        <v>3916</v>
      </c>
    </row>
    <row r="811" spans="1:36" x14ac:dyDescent="0.2">
      <c r="A811" s="78" t="s">
        <v>3935</v>
      </c>
      <c r="B811" s="78" t="s">
        <v>1594</v>
      </c>
      <c r="C811" s="78" t="s">
        <v>3936</v>
      </c>
      <c r="D811" s="78" t="s">
        <v>58</v>
      </c>
      <c r="E811" s="78" t="s">
        <v>3937</v>
      </c>
      <c r="F811" s="78">
        <v>83959</v>
      </c>
      <c r="G811" s="78" t="s">
        <v>60</v>
      </c>
      <c r="H811" s="78">
        <v>70</v>
      </c>
      <c r="J811" s="78">
        <v>798886.96394699987</v>
      </c>
      <c r="K811" s="78" t="s">
        <v>61</v>
      </c>
      <c r="L811" s="78">
        <v>61714.602679000003</v>
      </c>
      <c r="M811" s="78" t="s">
        <v>62</v>
      </c>
      <c r="AF811" s="92">
        <v>193404.39813665961</v>
      </c>
      <c r="AG811" s="92">
        <v>17.308537027312443</v>
      </c>
      <c r="AH811" s="92" t="s">
        <v>4342</v>
      </c>
      <c r="AI811" s="78" t="s">
        <v>3938</v>
      </c>
      <c r="AJ811" s="78" t="s">
        <v>3916</v>
      </c>
    </row>
    <row r="812" spans="1:36" x14ac:dyDescent="0.2">
      <c r="A812" s="78" t="s">
        <v>3939</v>
      </c>
      <c r="B812" s="78" t="s">
        <v>1594</v>
      </c>
      <c r="C812" s="78" t="s">
        <v>3940</v>
      </c>
      <c r="D812" s="78" t="s">
        <v>58</v>
      </c>
      <c r="E812" s="78" t="s">
        <v>3941</v>
      </c>
      <c r="F812" s="78">
        <v>779167</v>
      </c>
      <c r="G812" s="78" t="s">
        <v>60</v>
      </c>
      <c r="H812" s="78">
        <v>168</v>
      </c>
      <c r="J812" s="78">
        <v>13730020.944839001</v>
      </c>
      <c r="K812" s="78" t="s">
        <v>61</v>
      </c>
      <c r="L812" s="78">
        <v>102123.9</v>
      </c>
      <c r="M812" s="78" t="s">
        <v>62</v>
      </c>
      <c r="X812" s="78">
        <v>21613.752604062</v>
      </c>
      <c r="Y812" s="78" t="s">
        <v>1600</v>
      </c>
      <c r="Z812" s="78" t="s">
        <v>64</v>
      </c>
      <c r="AF812" s="92">
        <v>2793367.8371580439</v>
      </c>
      <c r="AG812" s="92">
        <v>26.888993005980222</v>
      </c>
      <c r="AH812" s="92" t="s">
        <v>4342</v>
      </c>
      <c r="AI812" s="78" t="s">
        <v>3942</v>
      </c>
      <c r="AJ812" s="78" t="s">
        <v>3943</v>
      </c>
    </row>
    <row r="813" spans="1:36" x14ac:dyDescent="0.2">
      <c r="A813" s="78" t="s">
        <v>3944</v>
      </c>
      <c r="B813" s="78" t="s">
        <v>3945</v>
      </c>
      <c r="C813" s="78" t="s">
        <v>3946</v>
      </c>
      <c r="D813" s="78" t="s">
        <v>58</v>
      </c>
      <c r="E813" s="78" t="s">
        <v>2113</v>
      </c>
      <c r="F813" s="78">
        <v>173084</v>
      </c>
      <c r="G813" s="78" t="s">
        <v>60</v>
      </c>
      <c r="H813" s="78">
        <v>100</v>
      </c>
      <c r="J813" s="78">
        <v>2176737.1935490002</v>
      </c>
      <c r="K813" s="78" t="s">
        <v>61</v>
      </c>
      <c r="X813" s="78">
        <v>1113.6260884103999</v>
      </c>
      <c r="Y813" s="78" t="s">
        <v>1600</v>
      </c>
      <c r="Z813" s="78" t="s">
        <v>64</v>
      </c>
      <c r="AF813" s="92">
        <v>275089.95523791411</v>
      </c>
      <c r="AG813" s="92">
        <v>14.499659663861365</v>
      </c>
      <c r="AH813" s="92" t="s">
        <v>4342</v>
      </c>
      <c r="AI813" s="78" t="s">
        <v>3947</v>
      </c>
      <c r="AJ813" s="78" t="s">
        <v>3945</v>
      </c>
    </row>
    <row r="814" spans="1:36" x14ac:dyDescent="0.2">
      <c r="A814" s="78" t="s">
        <v>1122</v>
      </c>
      <c r="B814" s="78" t="s">
        <v>3945</v>
      </c>
      <c r="C814" s="78" t="s">
        <v>3948</v>
      </c>
      <c r="D814" s="78" t="s">
        <v>58</v>
      </c>
      <c r="E814" s="78" t="s">
        <v>3949</v>
      </c>
      <c r="F814" s="78">
        <v>80729</v>
      </c>
      <c r="G814" s="78" t="s">
        <v>60</v>
      </c>
      <c r="H814" s="78">
        <v>100</v>
      </c>
      <c r="J814" s="78">
        <v>1593447.083441</v>
      </c>
      <c r="K814" s="78" t="s">
        <v>61</v>
      </c>
      <c r="X814" s="78">
        <v>3353.766138619199</v>
      </c>
      <c r="Y814" s="78" t="s">
        <v>1600</v>
      </c>
      <c r="Z814" s="78" t="s">
        <v>64</v>
      </c>
      <c r="AF814" s="92">
        <v>351907.23216808535</v>
      </c>
      <c r="AG814" s="92">
        <v>31.491919037978221</v>
      </c>
      <c r="AH814" s="92" t="s">
        <v>4342</v>
      </c>
      <c r="AI814" s="78" t="s">
        <v>3950</v>
      </c>
      <c r="AJ814" s="78" t="s">
        <v>3945</v>
      </c>
    </row>
    <row r="815" spans="1:36" x14ac:dyDescent="0.2">
      <c r="A815" s="78" t="s">
        <v>1126</v>
      </c>
      <c r="B815" s="78" t="s">
        <v>3945</v>
      </c>
      <c r="C815" s="78" t="s">
        <v>1127</v>
      </c>
      <c r="D815" s="78" t="s">
        <v>58</v>
      </c>
      <c r="E815" s="78" t="s">
        <v>1128</v>
      </c>
      <c r="F815" s="78">
        <v>177992</v>
      </c>
      <c r="G815" s="78" t="s">
        <v>60</v>
      </c>
      <c r="H815" s="78">
        <v>100</v>
      </c>
      <c r="J815" s="78">
        <v>2216109.9778649998</v>
      </c>
      <c r="K815" s="78" t="s">
        <v>61</v>
      </c>
      <c r="L815" s="78">
        <v>128426.14629</v>
      </c>
      <c r="M815" s="78" t="s">
        <v>62</v>
      </c>
      <c r="AF815" s="92">
        <v>455641.14195597841</v>
      </c>
      <c r="AG815" s="92">
        <v>20.13420958083961</v>
      </c>
      <c r="AH815" s="92" t="s">
        <v>4342</v>
      </c>
      <c r="AI815" s="78" t="s">
        <v>3951</v>
      </c>
      <c r="AJ815" s="78" t="s">
        <v>3945</v>
      </c>
    </row>
    <row r="816" spans="1:36" x14ac:dyDescent="0.2">
      <c r="A816" s="78" t="s">
        <v>3952</v>
      </c>
      <c r="B816" s="78" t="s">
        <v>1130</v>
      </c>
      <c r="C816" s="78" t="s">
        <v>3953</v>
      </c>
      <c r="D816" s="78" t="s">
        <v>58</v>
      </c>
      <c r="E816" s="78" t="s">
        <v>3954</v>
      </c>
      <c r="F816" s="78">
        <v>89610</v>
      </c>
      <c r="G816" s="78" t="s">
        <v>60</v>
      </c>
      <c r="H816" s="78">
        <v>168</v>
      </c>
      <c r="J816" s="78">
        <v>1140675.4943520001</v>
      </c>
      <c r="K816" s="78" t="s">
        <v>61</v>
      </c>
      <c r="L816" s="78">
        <v>35127.693030000002</v>
      </c>
      <c r="M816" s="78" t="s">
        <v>62</v>
      </c>
      <c r="AF816" s="92">
        <v>175963.83936779591</v>
      </c>
      <c r="AG816" s="92">
        <v>16.968453606170836</v>
      </c>
      <c r="AH816" s="92" t="s">
        <v>4342</v>
      </c>
      <c r="AI816" s="78" t="s">
        <v>3955</v>
      </c>
      <c r="AJ816" s="78" t="s">
        <v>3956</v>
      </c>
    </row>
    <row r="817" spans="1:36" x14ac:dyDescent="0.2">
      <c r="A817" s="78" t="s">
        <v>1133</v>
      </c>
      <c r="B817" s="78" t="s">
        <v>1130</v>
      </c>
      <c r="C817" s="78" t="s">
        <v>1134</v>
      </c>
      <c r="D817" s="78" t="s">
        <v>58</v>
      </c>
      <c r="E817" s="78" t="s">
        <v>3957</v>
      </c>
      <c r="F817" s="78">
        <v>25780</v>
      </c>
      <c r="G817" s="78" t="s">
        <v>60</v>
      </c>
      <c r="H817" s="78">
        <v>168</v>
      </c>
      <c r="J817" s="78">
        <v>572426.79045500001</v>
      </c>
      <c r="K817" s="78" t="s">
        <v>61</v>
      </c>
      <c r="L817" s="78">
        <v>5940.6271550000001</v>
      </c>
      <c r="M817" s="78" t="s">
        <v>62</v>
      </c>
      <c r="AF817" s="92">
        <v>66207.379051474389</v>
      </c>
      <c r="AG817" s="92">
        <v>24.85568908296872</v>
      </c>
      <c r="AH817" s="92" t="s">
        <v>4342</v>
      </c>
      <c r="AI817" s="78" t="s">
        <v>3958</v>
      </c>
      <c r="AJ817" s="78" t="s">
        <v>3956</v>
      </c>
    </row>
    <row r="818" spans="1:36" x14ac:dyDescent="0.2">
      <c r="A818" s="78" t="s">
        <v>1136</v>
      </c>
      <c r="B818" s="78" t="s">
        <v>1130</v>
      </c>
      <c r="C818" s="78" t="s">
        <v>3959</v>
      </c>
      <c r="D818" s="78" t="s">
        <v>58</v>
      </c>
      <c r="E818" s="78" t="s">
        <v>3960</v>
      </c>
      <c r="F818" s="78">
        <v>20344</v>
      </c>
      <c r="G818" s="78" t="s">
        <v>60</v>
      </c>
      <c r="H818" s="78">
        <v>168</v>
      </c>
      <c r="J818" s="78">
        <v>539722.40038200002</v>
      </c>
      <c r="K818" s="78" t="s">
        <v>61</v>
      </c>
      <c r="L818" s="78">
        <v>40660.346666999998</v>
      </c>
      <c r="M818" s="78" t="s">
        <v>62</v>
      </c>
      <c r="AF818" s="92">
        <v>128708.48857067749</v>
      </c>
      <c r="AG818" s="92">
        <v>47.727242549463845</v>
      </c>
      <c r="AH818" s="92" t="s">
        <v>4342</v>
      </c>
      <c r="AI818" s="78" t="s">
        <v>3961</v>
      </c>
      <c r="AJ818" s="78" t="s">
        <v>3956</v>
      </c>
    </row>
    <row r="819" spans="1:36" x14ac:dyDescent="0.2">
      <c r="A819" s="78" t="s">
        <v>3962</v>
      </c>
      <c r="B819" s="78" t="s">
        <v>1130</v>
      </c>
      <c r="C819" s="78" t="s">
        <v>3963</v>
      </c>
      <c r="D819" s="78" t="s">
        <v>58</v>
      </c>
      <c r="E819" s="78" t="s">
        <v>3964</v>
      </c>
      <c r="F819" s="78">
        <v>84895</v>
      </c>
      <c r="G819" s="78" t="s">
        <v>60</v>
      </c>
      <c r="H819" s="78">
        <v>168</v>
      </c>
      <c r="J819" s="78">
        <v>683308.09677399998</v>
      </c>
      <c r="K819" s="78" t="s">
        <v>61</v>
      </c>
      <c r="AF819" s="92">
        <v>65624.909614174961</v>
      </c>
      <c r="AG819" s="92">
        <v>8.1360574963863392</v>
      </c>
      <c r="AH819" s="92" t="s">
        <v>4342</v>
      </c>
      <c r="AI819" s="78" t="s">
        <v>3965</v>
      </c>
      <c r="AJ819" s="78" t="s">
        <v>3956</v>
      </c>
    </row>
    <row r="820" spans="1:36" x14ac:dyDescent="0.2">
      <c r="A820" s="78" t="s">
        <v>1142</v>
      </c>
      <c r="B820" s="78" t="s">
        <v>1130</v>
      </c>
      <c r="C820" s="78" t="s">
        <v>1143</v>
      </c>
      <c r="D820" s="78" t="s">
        <v>58</v>
      </c>
      <c r="E820" s="78" t="s">
        <v>429</v>
      </c>
      <c r="F820" s="78">
        <v>7492</v>
      </c>
      <c r="G820" s="78" t="s">
        <v>60</v>
      </c>
      <c r="H820" s="78">
        <v>168</v>
      </c>
      <c r="J820" s="78">
        <v>160332.68985</v>
      </c>
      <c r="K820" s="78" t="s">
        <v>61</v>
      </c>
      <c r="L820" s="78">
        <v>12397.503921000001</v>
      </c>
      <c r="M820" s="78" t="s">
        <v>62</v>
      </c>
      <c r="AF820" s="92">
        <v>38837.40717884247</v>
      </c>
      <c r="AG820" s="92">
        <v>38.944722775342655</v>
      </c>
      <c r="AH820" s="92" t="s">
        <v>4342</v>
      </c>
      <c r="AI820" s="78" t="s">
        <v>3966</v>
      </c>
      <c r="AJ820" s="78" t="s">
        <v>3956</v>
      </c>
    </row>
    <row r="821" spans="1:36" x14ac:dyDescent="0.2">
      <c r="A821" s="78" t="s">
        <v>1145</v>
      </c>
      <c r="B821" s="78" t="s">
        <v>1130</v>
      </c>
      <c r="C821" s="78" t="s">
        <v>3967</v>
      </c>
      <c r="D821" s="78" t="s">
        <v>58</v>
      </c>
      <c r="E821" s="78" t="s">
        <v>1147</v>
      </c>
      <c r="F821" s="78">
        <v>32270</v>
      </c>
      <c r="G821" s="78" t="s">
        <v>60</v>
      </c>
      <c r="H821" s="78">
        <v>168</v>
      </c>
      <c r="J821" s="78">
        <v>524528.67062800005</v>
      </c>
      <c r="K821" s="78" t="s">
        <v>61</v>
      </c>
      <c r="L821" s="78">
        <v>65915.146706</v>
      </c>
      <c r="M821" s="78" t="s">
        <v>62</v>
      </c>
      <c r="AF821" s="92">
        <v>174996.68959843778</v>
      </c>
      <c r="AG821" s="92">
        <v>37.800544431091218</v>
      </c>
      <c r="AH821" s="92" t="s">
        <v>4342</v>
      </c>
      <c r="AI821" s="78" t="s">
        <v>3968</v>
      </c>
      <c r="AJ821" s="78" t="s">
        <v>3956</v>
      </c>
    </row>
    <row r="822" spans="1:36" x14ac:dyDescent="0.2">
      <c r="A822" s="78" t="s">
        <v>1148</v>
      </c>
      <c r="B822" s="78" t="s">
        <v>1130</v>
      </c>
      <c r="C822" s="78" t="s">
        <v>1149</v>
      </c>
      <c r="D822" s="78" t="s">
        <v>58</v>
      </c>
      <c r="E822" s="78" t="s">
        <v>3969</v>
      </c>
      <c r="F822" s="78">
        <v>13616</v>
      </c>
      <c r="G822" s="78" t="s">
        <v>60</v>
      </c>
      <c r="H822" s="78">
        <v>168</v>
      </c>
      <c r="J822" s="78">
        <v>256196.88235299999</v>
      </c>
      <c r="K822" s="78" t="s">
        <v>61</v>
      </c>
      <c r="L822" s="78">
        <v>22773.958545000005</v>
      </c>
      <c r="M822" s="78" t="s">
        <v>62</v>
      </c>
      <c r="AF822" s="92">
        <v>67662.209503239836</v>
      </c>
      <c r="AG822" s="92">
        <v>36.5185333152981</v>
      </c>
      <c r="AH822" s="92" t="s">
        <v>4342</v>
      </c>
      <c r="AI822" s="78" t="s">
        <v>3970</v>
      </c>
      <c r="AJ822" s="78" t="s">
        <v>3956</v>
      </c>
    </row>
    <row r="823" spans="1:36" x14ac:dyDescent="0.2">
      <c r="A823" s="78" t="s">
        <v>1150</v>
      </c>
      <c r="B823" s="78" t="s">
        <v>1130</v>
      </c>
      <c r="C823" s="78" t="s">
        <v>3971</v>
      </c>
      <c r="D823" s="78" t="s">
        <v>58</v>
      </c>
      <c r="E823" s="78" t="s">
        <v>1152</v>
      </c>
      <c r="F823" s="78">
        <v>55972</v>
      </c>
      <c r="G823" s="78" t="s">
        <v>60</v>
      </c>
      <c r="H823" s="78">
        <v>168</v>
      </c>
      <c r="J823" s="78">
        <v>914262.12903299998</v>
      </c>
      <c r="K823" s="78" t="s">
        <v>61</v>
      </c>
      <c r="L823" s="78">
        <v>38041.323150999997</v>
      </c>
      <c r="M823" s="78" t="s">
        <v>62</v>
      </c>
      <c r="AF823" s="92">
        <v>159727.68753733498</v>
      </c>
      <c r="AG823" s="92">
        <v>23.621805785071345</v>
      </c>
      <c r="AH823" s="92" t="s">
        <v>4342</v>
      </c>
      <c r="AI823" s="78" t="s">
        <v>3972</v>
      </c>
      <c r="AJ823" s="78" t="s">
        <v>3956</v>
      </c>
    </row>
    <row r="824" spans="1:36" x14ac:dyDescent="0.2">
      <c r="A824" s="78" t="s">
        <v>1153</v>
      </c>
      <c r="B824" s="78" t="s">
        <v>1130</v>
      </c>
      <c r="C824" s="78" t="s">
        <v>1154</v>
      </c>
      <c r="D824" s="78" t="s">
        <v>58</v>
      </c>
      <c r="E824" s="78" t="s">
        <v>3973</v>
      </c>
      <c r="F824" s="78">
        <v>35489</v>
      </c>
      <c r="G824" s="78" t="s">
        <v>60</v>
      </c>
      <c r="H824" s="78">
        <v>168</v>
      </c>
      <c r="J824" s="78">
        <v>751378.73351100017</v>
      </c>
      <c r="K824" s="78" t="s">
        <v>61</v>
      </c>
      <c r="L824" s="78">
        <v>43601.787878999996</v>
      </c>
      <c r="M824" s="78" t="s">
        <v>62</v>
      </c>
      <c r="AF824" s="92">
        <v>154597.13097870658</v>
      </c>
      <c r="AG824" s="92">
        <v>34.255291070593287</v>
      </c>
      <c r="AH824" s="92" t="s">
        <v>4342</v>
      </c>
      <c r="AI824" s="78" t="s">
        <v>3974</v>
      </c>
      <c r="AJ824" s="78" t="s">
        <v>3956</v>
      </c>
    </row>
    <row r="825" spans="1:36" x14ac:dyDescent="0.2">
      <c r="A825" s="78" t="s">
        <v>1156</v>
      </c>
      <c r="B825" s="78" t="s">
        <v>1130</v>
      </c>
      <c r="C825" s="78" t="s">
        <v>1157</v>
      </c>
      <c r="D825" s="78" t="s">
        <v>58</v>
      </c>
      <c r="E825" s="78" t="s">
        <v>644</v>
      </c>
      <c r="F825" s="78">
        <v>47652</v>
      </c>
      <c r="G825" s="78" t="s">
        <v>60</v>
      </c>
      <c r="H825" s="78">
        <v>168</v>
      </c>
      <c r="J825" s="78">
        <v>699745.20588200004</v>
      </c>
      <c r="K825" s="78" t="s">
        <v>61</v>
      </c>
      <c r="L825" s="78">
        <v>40851.092286999999</v>
      </c>
      <c r="M825" s="78" t="s">
        <v>62</v>
      </c>
      <c r="AF825" s="92">
        <v>144437.70763020124</v>
      </c>
      <c r="AG825" s="92">
        <v>23.812536994016025</v>
      </c>
      <c r="AH825" s="92" t="s">
        <v>4342</v>
      </c>
      <c r="AI825" s="78" t="s">
        <v>3975</v>
      </c>
      <c r="AJ825" s="78" t="s">
        <v>3956</v>
      </c>
    </row>
    <row r="826" spans="1:36" x14ac:dyDescent="0.2">
      <c r="A826" s="78" t="s">
        <v>1158</v>
      </c>
      <c r="B826" s="78" t="s">
        <v>1130</v>
      </c>
      <c r="C826" s="78" t="s">
        <v>1159</v>
      </c>
      <c r="D826" s="78" t="s">
        <v>58</v>
      </c>
      <c r="E826" s="78" t="s">
        <v>1160</v>
      </c>
      <c r="F826" s="78">
        <v>27889</v>
      </c>
      <c r="G826" s="78" t="s">
        <v>60</v>
      </c>
      <c r="H826" s="78">
        <v>168</v>
      </c>
      <c r="J826" s="78">
        <v>430692.60227300005</v>
      </c>
      <c r="K826" s="78" t="s">
        <v>61</v>
      </c>
      <c r="L826" s="78">
        <v>24324.292000000001</v>
      </c>
      <c r="M826" s="78" t="s">
        <v>62</v>
      </c>
      <c r="AF826" s="92">
        <v>87351.880733382932</v>
      </c>
      <c r="AG826" s="92">
        <v>24.735279939693939</v>
      </c>
      <c r="AH826" s="92" t="s">
        <v>4342</v>
      </c>
      <c r="AI826" s="78" t="s">
        <v>3976</v>
      </c>
      <c r="AJ826" s="78" t="s">
        <v>3956</v>
      </c>
    </row>
    <row r="827" spans="1:36" x14ac:dyDescent="0.2">
      <c r="A827" s="78" t="s">
        <v>1161</v>
      </c>
      <c r="B827" s="78" t="s">
        <v>1130</v>
      </c>
      <c r="C827" s="78" t="s">
        <v>3977</v>
      </c>
      <c r="D827" s="78" t="s">
        <v>58</v>
      </c>
      <c r="E827" s="78" t="s">
        <v>1163</v>
      </c>
      <c r="F827" s="78">
        <v>52183</v>
      </c>
      <c r="G827" s="78" t="s">
        <v>60</v>
      </c>
      <c r="H827" s="78">
        <v>168</v>
      </c>
      <c r="J827" s="78">
        <v>795677.32352899993</v>
      </c>
      <c r="K827" s="78" t="s">
        <v>61</v>
      </c>
      <c r="L827" s="78">
        <v>94810.082032000006</v>
      </c>
      <c r="M827" s="78" t="s">
        <v>62</v>
      </c>
      <c r="AF827" s="92">
        <v>255667.35111363925</v>
      </c>
      <c r="AG827" s="92">
        <v>34.421403343610031</v>
      </c>
      <c r="AH827" s="92" t="s">
        <v>4342</v>
      </c>
      <c r="AI827" s="78" t="s">
        <v>3978</v>
      </c>
      <c r="AJ827" s="78" t="s">
        <v>3956</v>
      </c>
    </row>
    <row r="828" spans="1:36" x14ac:dyDescent="0.2">
      <c r="A828" s="78" t="s">
        <v>1164</v>
      </c>
      <c r="B828" s="78" t="s">
        <v>1130</v>
      </c>
      <c r="C828" s="78" t="s">
        <v>3979</v>
      </c>
      <c r="D828" s="78" t="s">
        <v>58</v>
      </c>
      <c r="E828" s="78" t="s">
        <v>149</v>
      </c>
      <c r="F828" s="78">
        <v>41990</v>
      </c>
      <c r="G828" s="78" t="s">
        <v>60</v>
      </c>
      <c r="H828" s="78">
        <v>168</v>
      </c>
      <c r="J828" s="78">
        <v>627370.69697000005</v>
      </c>
      <c r="K828" s="78" t="s">
        <v>61</v>
      </c>
      <c r="L828" s="78">
        <v>43509.515484000003</v>
      </c>
      <c r="M828" s="78" t="s">
        <v>62</v>
      </c>
      <c r="AF828" s="92">
        <v>142512.9464679673</v>
      </c>
      <c r="AG828" s="92">
        <v>25.943538998258756</v>
      </c>
      <c r="AH828" s="92" t="s">
        <v>4342</v>
      </c>
      <c r="AI828" s="78" t="s">
        <v>3980</v>
      </c>
      <c r="AJ828" s="78" t="s">
        <v>3956</v>
      </c>
    </row>
    <row r="829" spans="1:36" x14ac:dyDescent="0.2">
      <c r="A829" s="78" t="s">
        <v>1167</v>
      </c>
      <c r="B829" s="78" t="s">
        <v>1130</v>
      </c>
      <c r="C829" s="78" t="s">
        <v>1168</v>
      </c>
      <c r="D829" s="78" t="s">
        <v>58</v>
      </c>
      <c r="E829" s="78" t="s">
        <v>1169</v>
      </c>
      <c r="F829" s="78">
        <v>51990</v>
      </c>
      <c r="G829" s="78" t="s">
        <v>60</v>
      </c>
      <c r="H829" s="78">
        <v>168</v>
      </c>
      <c r="J829" s="78">
        <v>868839.71666699986</v>
      </c>
      <c r="K829" s="78" t="s">
        <v>61</v>
      </c>
      <c r="L829" s="78">
        <v>58814.116928000003</v>
      </c>
      <c r="M829" s="78" t="s">
        <v>62</v>
      </c>
      <c r="AF829" s="92">
        <v>194638.92383393252</v>
      </c>
      <c r="AG829" s="92">
        <v>28.728078284213201</v>
      </c>
      <c r="AH829" s="92" t="s">
        <v>4342</v>
      </c>
      <c r="AI829" s="78" t="s">
        <v>3981</v>
      </c>
      <c r="AJ829" s="78" t="s">
        <v>3956</v>
      </c>
    </row>
    <row r="830" spans="1:36" x14ac:dyDescent="0.2">
      <c r="A830" s="78" t="s">
        <v>1170</v>
      </c>
      <c r="B830" s="78" t="s">
        <v>1130</v>
      </c>
      <c r="C830" s="78" t="s">
        <v>1171</v>
      </c>
      <c r="D830" s="78" t="s">
        <v>58</v>
      </c>
      <c r="E830" s="78" t="s">
        <v>1172</v>
      </c>
      <c r="F830" s="78">
        <v>47899</v>
      </c>
      <c r="G830" s="78" t="s">
        <v>60</v>
      </c>
      <c r="H830" s="78">
        <v>168</v>
      </c>
      <c r="J830" s="78">
        <v>1579012.012688</v>
      </c>
      <c r="K830" s="78" t="s">
        <v>61</v>
      </c>
      <c r="L830" s="78">
        <v>115179.810417</v>
      </c>
      <c r="M830" s="78" t="s">
        <v>62</v>
      </c>
      <c r="AF830" s="92">
        <v>369410.37312781694</v>
      </c>
      <c r="AG830" s="92">
        <v>58.480209403489482</v>
      </c>
      <c r="AH830" s="92" t="s">
        <v>4342</v>
      </c>
      <c r="AI830" s="78" t="s">
        <v>3982</v>
      </c>
      <c r="AJ830" s="78" t="s">
        <v>3956</v>
      </c>
    </row>
    <row r="831" spans="1:36" x14ac:dyDescent="0.2">
      <c r="A831" s="78" t="s">
        <v>1173</v>
      </c>
      <c r="B831" s="78" t="s">
        <v>1130</v>
      </c>
      <c r="C831" s="78" t="s">
        <v>3983</v>
      </c>
      <c r="D831" s="78" t="s">
        <v>58</v>
      </c>
      <c r="E831" s="78" t="s">
        <v>1175</v>
      </c>
      <c r="F831" s="78">
        <v>71677</v>
      </c>
      <c r="G831" s="78" t="s">
        <v>60</v>
      </c>
      <c r="H831" s="78">
        <v>168</v>
      </c>
      <c r="J831" s="78">
        <v>1067401.903226</v>
      </c>
      <c r="K831" s="78" t="s">
        <v>61</v>
      </c>
      <c r="L831" s="78">
        <v>56931.243750000001</v>
      </c>
      <c r="M831" s="78" t="s">
        <v>62</v>
      </c>
      <c r="AF831" s="92">
        <v>210149.02536315628</v>
      </c>
      <c r="AG831" s="92">
        <v>23.362964582254428</v>
      </c>
      <c r="AH831" s="92" t="s">
        <v>4342</v>
      </c>
      <c r="AI831" s="78" t="s">
        <v>3984</v>
      </c>
      <c r="AJ831" s="78" t="s">
        <v>3956</v>
      </c>
    </row>
    <row r="832" spans="1:36" x14ac:dyDescent="0.2">
      <c r="A832" s="78" t="s">
        <v>1176</v>
      </c>
      <c r="B832" s="78" t="s">
        <v>1130</v>
      </c>
      <c r="C832" s="78" t="s">
        <v>3985</v>
      </c>
      <c r="D832" s="78" t="s">
        <v>58</v>
      </c>
      <c r="E832" s="78" t="s">
        <v>3986</v>
      </c>
      <c r="F832" s="78">
        <v>52183</v>
      </c>
      <c r="G832" s="78" t="s">
        <v>60</v>
      </c>
      <c r="H832" s="78">
        <v>168</v>
      </c>
      <c r="J832" s="78">
        <v>791121.65161300008</v>
      </c>
      <c r="K832" s="78" t="s">
        <v>61</v>
      </c>
      <c r="L832" s="78">
        <v>33526.526562999999</v>
      </c>
      <c r="M832" s="78" t="s">
        <v>62</v>
      </c>
      <c r="AF832" s="92">
        <v>139365.47975713754</v>
      </c>
      <c r="AG832" s="92">
        <v>22.046468158022101</v>
      </c>
      <c r="AH832" s="92" t="s">
        <v>4342</v>
      </c>
      <c r="AI832" s="78" t="s">
        <v>3987</v>
      </c>
      <c r="AJ832" s="78" t="s">
        <v>3956</v>
      </c>
    </row>
    <row r="833" spans="1:36" x14ac:dyDescent="0.2">
      <c r="A833" s="78" t="s">
        <v>1179</v>
      </c>
      <c r="B833" s="78" t="s">
        <v>1130</v>
      </c>
      <c r="C833" s="78" t="s">
        <v>3988</v>
      </c>
      <c r="D833" s="78" t="s">
        <v>58</v>
      </c>
      <c r="E833" s="78" t="s">
        <v>3989</v>
      </c>
      <c r="F833" s="78">
        <v>23358</v>
      </c>
      <c r="G833" s="78" t="s">
        <v>60</v>
      </c>
      <c r="H833" s="78">
        <v>168</v>
      </c>
      <c r="J833" s="78">
        <v>491723.27983900002</v>
      </c>
      <c r="K833" s="78" t="s">
        <v>61</v>
      </c>
      <c r="L833" s="78">
        <v>51480.276128999998</v>
      </c>
      <c r="M833" s="78" t="s">
        <v>62</v>
      </c>
      <c r="AF833" s="92">
        <v>144555.10381268043</v>
      </c>
      <c r="AG833" s="92">
        <v>44.337844247511349</v>
      </c>
      <c r="AH833" s="92" t="s">
        <v>4342</v>
      </c>
      <c r="AI833" s="78" t="s">
        <v>3990</v>
      </c>
      <c r="AJ833" s="78" t="s">
        <v>3956</v>
      </c>
    </row>
    <row r="834" spans="1:36" x14ac:dyDescent="0.2">
      <c r="A834" s="78" t="s">
        <v>1182</v>
      </c>
      <c r="B834" s="78" t="s">
        <v>1130</v>
      </c>
      <c r="C834" s="78" t="s">
        <v>3991</v>
      </c>
      <c r="D834" s="78" t="s">
        <v>58</v>
      </c>
      <c r="E834" s="78" t="s">
        <v>1184</v>
      </c>
      <c r="F834" s="78">
        <v>23519</v>
      </c>
      <c r="G834" s="78" t="s">
        <v>60</v>
      </c>
      <c r="H834" s="78">
        <v>168</v>
      </c>
      <c r="J834" s="78">
        <v>499853.56672399997</v>
      </c>
      <c r="K834" s="78" t="s">
        <v>61</v>
      </c>
      <c r="L834" s="78">
        <v>18559.889724000001</v>
      </c>
      <c r="M834" s="78" t="s">
        <v>62</v>
      </c>
      <c r="AF834" s="92">
        <v>83095.765177389898</v>
      </c>
      <c r="AG834" s="92">
        <v>29.739552417572177</v>
      </c>
      <c r="AH834" s="92" t="s">
        <v>4342</v>
      </c>
      <c r="AI834" s="78" t="s">
        <v>3992</v>
      </c>
      <c r="AJ834" s="78" t="s">
        <v>3956</v>
      </c>
    </row>
    <row r="835" spans="1:36" x14ac:dyDescent="0.2">
      <c r="A835" s="78" t="s">
        <v>3993</v>
      </c>
      <c r="B835" s="78" t="s">
        <v>1130</v>
      </c>
      <c r="C835" s="78" t="s">
        <v>3994</v>
      </c>
      <c r="D835" s="78" t="s">
        <v>58</v>
      </c>
      <c r="E835" s="78" t="s">
        <v>210</v>
      </c>
      <c r="F835" s="78">
        <v>8105</v>
      </c>
      <c r="G835" s="78" t="s">
        <v>60</v>
      </c>
      <c r="H835" s="78">
        <v>168</v>
      </c>
      <c r="L835" s="78">
        <v>9721.5182349999995</v>
      </c>
      <c r="M835" s="78" t="s">
        <v>62</v>
      </c>
      <c r="AF835" s="92">
        <v>18379.764856083344</v>
      </c>
      <c r="AG835" s="92">
        <v>12.548764832122071</v>
      </c>
      <c r="AH835" s="92" t="s">
        <v>4342</v>
      </c>
      <c r="AI835" s="78" t="s">
        <v>3995</v>
      </c>
      <c r="AJ835" s="78" t="s">
        <v>3956</v>
      </c>
    </row>
    <row r="836" spans="1:36" x14ac:dyDescent="0.2">
      <c r="A836" s="78" t="s">
        <v>1185</v>
      </c>
      <c r="B836" s="78" t="s">
        <v>1130</v>
      </c>
      <c r="C836" s="78" t="s">
        <v>3996</v>
      </c>
      <c r="D836" s="78" t="s">
        <v>58</v>
      </c>
      <c r="E836" s="78" t="s">
        <v>1187</v>
      </c>
      <c r="F836" s="78">
        <v>92849</v>
      </c>
      <c r="G836" s="78" t="s">
        <v>60</v>
      </c>
      <c r="H836" s="78">
        <v>168</v>
      </c>
      <c r="J836" s="78">
        <v>213463.538065</v>
      </c>
      <c r="K836" s="78" t="s">
        <v>61</v>
      </c>
      <c r="L836" s="78">
        <v>85738.982500999991</v>
      </c>
      <c r="M836" s="78" t="s">
        <v>62</v>
      </c>
      <c r="AF836" s="92">
        <v>182601.47346468072</v>
      </c>
      <c r="AG836" s="92">
        <v>11.984921884195257</v>
      </c>
      <c r="AH836" s="92" t="s">
        <v>4342</v>
      </c>
      <c r="AI836" s="78" t="s">
        <v>3997</v>
      </c>
      <c r="AJ836" s="78" t="s">
        <v>3956</v>
      </c>
    </row>
    <row r="837" spans="1:36" x14ac:dyDescent="0.2">
      <c r="A837" s="78" t="s">
        <v>3998</v>
      </c>
      <c r="B837" s="78" t="s">
        <v>1130</v>
      </c>
      <c r="C837" s="78" t="s">
        <v>3999</v>
      </c>
      <c r="D837" s="78" t="s">
        <v>58</v>
      </c>
      <c r="E837" s="78" t="s">
        <v>876</v>
      </c>
      <c r="F837" s="78">
        <v>1001</v>
      </c>
      <c r="G837" s="78" t="s">
        <v>60</v>
      </c>
      <c r="H837" s="78">
        <v>168</v>
      </c>
      <c r="J837" s="78">
        <v>1995.9803919999999</v>
      </c>
      <c r="K837" s="78" t="s">
        <v>61</v>
      </c>
      <c r="AF837" s="92">
        <v>191.69395684768</v>
      </c>
      <c r="AG837" s="92">
        <v>2.015587924988345</v>
      </c>
      <c r="AH837" s="92" t="s">
        <v>4342</v>
      </c>
      <c r="AI837" s="78" t="s">
        <v>4000</v>
      </c>
      <c r="AJ837" s="78" t="s">
        <v>3956</v>
      </c>
    </row>
    <row r="838" spans="1:36" x14ac:dyDescent="0.2">
      <c r="A838" s="78" t="s">
        <v>1188</v>
      </c>
      <c r="B838" s="78" t="s">
        <v>1130</v>
      </c>
      <c r="C838" s="78" t="s">
        <v>4001</v>
      </c>
      <c r="D838" s="78" t="s">
        <v>58</v>
      </c>
      <c r="E838" s="78" t="s">
        <v>876</v>
      </c>
      <c r="F838" s="78">
        <v>1001</v>
      </c>
      <c r="G838" s="78" t="s">
        <v>60</v>
      </c>
      <c r="H838" s="78">
        <v>168</v>
      </c>
      <c r="J838" s="78">
        <v>17198</v>
      </c>
      <c r="K838" s="78" t="s">
        <v>61</v>
      </c>
      <c r="AF838" s="92">
        <v>1651.6959200000001</v>
      </c>
      <c r="AG838" s="92">
        <v>17.366944721944719</v>
      </c>
      <c r="AH838" s="92" t="s">
        <v>4342</v>
      </c>
      <c r="AI838" s="78" t="s">
        <v>4002</v>
      </c>
      <c r="AJ838" s="78" t="s">
        <v>3956</v>
      </c>
    </row>
    <row r="839" spans="1:36" x14ac:dyDescent="0.2">
      <c r="A839" s="78" t="s">
        <v>4003</v>
      </c>
      <c r="B839" s="78" t="s">
        <v>1130</v>
      </c>
      <c r="C839" s="78" t="s">
        <v>4004</v>
      </c>
      <c r="D839" s="78" t="s">
        <v>58</v>
      </c>
      <c r="E839" s="78" t="s">
        <v>4005</v>
      </c>
      <c r="F839" s="78">
        <v>495</v>
      </c>
      <c r="G839" s="78" t="s">
        <v>60</v>
      </c>
      <c r="H839" s="78">
        <v>168</v>
      </c>
      <c r="J839" s="78">
        <v>19010.583566000001</v>
      </c>
      <c r="K839" s="78" t="s">
        <v>61</v>
      </c>
      <c r="AF839" s="92">
        <v>1825.7764456786401</v>
      </c>
      <c r="AG839" s="92">
        <v>38.821275867942759</v>
      </c>
      <c r="AH839" s="92" t="s">
        <v>4342</v>
      </c>
      <c r="AI839" s="78" t="s">
        <v>4006</v>
      </c>
      <c r="AJ839" s="78" t="s">
        <v>3956</v>
      </c>
    </row>
    <row r="840" spans="1:36" x14ac:dyDescent="0.2">
      <c r="A840" s="78" t="s">
        <v>4007</v>
      </c>
      <c r="B840" s="78" t="s">
        <v>1130</v>
      </c>
      <c r="C840" s="78" t="s">
        <v>4008</v>
      </c>
      <c r="D840" s="78" t="s">
        <v>58</v>
      </c>
      <c r="E840" s="78" t="s">
        <v>4009</v>
      </c>
      <c r="F840" s="78">
        <v>172190</v>
      </c>
      <c r="G840" s="78" t="s">
        <v>60</v>
      </c>
      <c r="H840" s="78">
        <v>168</v>
      </c>
      <c r="J840" s="78">
        <v>407592.09411799995</v>
      </c>
      <c r="K840" s="78" t="s">
        <v>61</v>
      </c>
      <c r="L840" s="78">
        <v>10889.161765000001</v>
      </c>
      <c r="M840" s="78" t="s">
        <v>62</v>
      </c>
      <c r="AF840" s="92">
        <v>59732.487959369369</v>
      </c>
      <c r="AG840" s="92">
        <v>3.0543669589886884</v>
      </c>
      <c r="AH840" s="92" t="s">
        <v>4342</v>
      </c>
      <c r="AI840" s="78" t="s">
        <v>4010</v>
      </c>
      <c r="AJ840" s="78" t="s">
        <v>3956</v>
      </c>
    </row>
    <row r="841" spans="1:36" x14ac:dyDescent="0.2">
      <c r="A841" s="78" t="s">
        <v>1191</v>
      </c>
      <c r="B841" s="78" t="s">
        <v>1130</v>
      </c>
      <c r="C841" s="78" t="s">
        <v>4011</v>
      </c>
      <c r="D841" s="78" t="s">
        <v>58</v>
      </c>
      <c r="E841" s="78" t="s">
        <v>1193</v>
      </c>
      <c r="F841" s="78">
        <v>35995</v>
      </c>
      <c r="G841" s="78" t="s">
        <v>60</v>
      </c>
      <c r="H841" s="78">
        <v>168</v>
      </c>
      <c r="J841" s="78">
        <v>624530.73529400001</v>
      </c>
      <c r="K841" s="78" t="s">
        <v>61</v>
      </c>
      <c r="L841" s="78">
        <v>64268.897647000005</v>
      </c>
      <c r="M841" s="78" t="s">
        <v>62</v>
      </c>
      <c r="AF841" s="92">
        <v>181488.44496929046</v>
      </c>
      <c r="AG841" s="92">
        <v>36.218522731531372</v>
      </c>
      <c r="AH841" s="92" t="s">
        <v>4342</v>
      </c>
      <c r="AI841" s="78" t="s">
        <v>4012</v>
      </c>
      <c r="AJ841" s="78" t="s">
        <v>3956</v>
      </c>
    </row>
    <row r="842" spans="1:36" x14ac:dyDescent="0.2">
      <c r="A842" s="78" t="s">
        <v>1194</v>
      </c>
      <c r="B842" s="78" t="s">
        <v>1130</v>
      </c>
      <c r="C842" s="78" t="s">
        <v>1195</v>
      </c>
      <c r="D842" s="78" t="s">
        <v>58</v>
      </c>
      <c r="E842" s="78" t="s">
        <v>4013</v>
      </c>
      <c r="F842" s="78">
        <v>62484</v>
      </c>
      <c r="G842" s="78" t="s">
        <v>60</v>
      </c>
      <c r="H842" s="78">
        <v>168</v>
      </c>
      <c r="J842" s="78">
        <v>1679779.8449200001</v>
      </c>
      <c r="K842" s="78" t="s">
        <v>61</v>
      </c>
      <c r="L842" s="78">
        <v>159596.35136299999</v>
      </c>
      <c r="M842" s="78" t="s">
        <v>62</v>
      </c>
      <c r="AF842" s="92">
        <v>463063.22729449143</v>
      </c>
      <c r="AG842" s="92">
        <v>53.896908607167596</v>
      </c>
      <c r="AH842" s="92" t="s">
        <v>4342</v>
      </c>
      <c r="AI842" s="78" t="s">
        <v>4014</v>
      </c>
      <c r="AJ842" s="78" t="s">
        <v>3956</v>
      </c>
    </row>
    <row r="843" spans="1:36" x14ac:dyDescent="0.2">
      <c r="A843" s="78" t="s">
        <v>4015</v>
      </c>
      <c r="B843" s="78" t="s">
        <v>1130</v>
      </c>
      <c r="C843" s="78" t="s">
        <v>4016</v>
      </c>
      <c r="D843" s="78" t="s">
        <v>58</v>
      </c>
      <c r="E843" s="78" t="s">
        <v>4017</v>
      </c>
      <c r="F843" s="78">
        <v>1475</v>
      </c>
      <c r="G843" s="78" t="s">
        <v>60</v>
      </c>
      <c r="H843" s="78">
        <v>168</v>
      </c>
      <c r="J843" s="78">
        <v>21754.125</v>
      </c>
      <c r="K843" s="78" t="s">
        <v>61</v>
      </c>
      <c r="AF843" s="92">
        <v>2089.266165</v>
      </c>
      <c r="AG843" s="92">
        <v>14.908335381355931</v>
      </c>
      <c r="AH843" s="92" t="s">
        <v>4342</v>
      </c>
      <c r="AI843" s="78" t="s">
        <v>4018</v>
      </c>
      <c r="AJ843" s="78" t="s">
        <v>3956</v>
      </c>
    </row>
    <row r="844" spans="1:36" x14ac:dyDescent="0.2">
      <c r="A844" s="78" t="s">
        <v>1197</v>
      </c>
      <c r="B844" s="78" t="s">
        <v>1130</v>
      </c>
      <c r="C844" s="78" t="s">
        <v>1198</v>
      </c>
      <c r="D844" s="78" t="s">
        <v>58</v>
      </c>
      <c r="E844" s="78" t="s">
        <v>1199</v>
      </c>
      <c r="F844" s="78">
        <v>70547</v>
      </c>
      <c r="G844" s="78" t="s">
        <v>60</v>
      </c>
      <c r="H844" s="78">
        <v>168</v>
      </c>
      <c r="J844" s="78">
        <v>1677850</v>
      </c>
      <c r="K844" s="78" t="s">
        <v>61</v>
      </c>
      <c r="L844" s="78">
        <v>72588.354867000002</v>
      </c>
      <c r="M844" s="78" t="s">
        <v>62</v>
      </c>
      <c r="AF844" s="92">
        <v>298378.21759713162</v>
      </c>
      <c r="AG844" s="92">
        <v>34.805947106131313</v>
      </c>
      <c r="AH844" s="92" t="s">
        <v>4342</v>
      </c>
      <c r="AI844" s="78" t="s">
        <v>4019</v>
      </c>
      <c r="AJ844" s="78" t="s">
        <v>3956</v>
      </c>
    </row>
    <row r="845" spans="1:36" x14ac:dyDescent="0.2">
      <c r="A845" s="78" t="s">
        <v>4020</v>
      </c>
      <c r="B845" s="78" t="s">
        <v>1130</v>
      </c>
      <c r="C845" s="78" t="s">
        <v>4021</v>
      </c>
      <c r="D845" s="78" t="s">
        <v>58</v>
      </c>
      <c r="E845" s="78" t="s">
        <v>4022</v>
      </c>
      <c r="F845" s="78">
        <v>495</v>
      </c>
      <c r="G845" s="78" t="s">
        <v>60</v>
      </c>
      <c r="H845" s="78">
        <v>168</v>
      </c>
      <c r="J845" s="78">
        <v>76753.182151999994</v>
      </c>
      <c r="K845" s="78" t="s">
        <v>61</v>
      </c>
      <c r="AF845" s="92">
        <v>7371.3756138780791</v>
      </c>
      <c r="AG845" s="92">
        <v>156.73671708817508</v>
      </c>
      <c r="AH845" s="92" t="s">
        <v>4342</v>
      </c>
      <c r="AI845" s="78" t="s">
        <v>4023</v>
      </c>
      <c r="AJ845" s="78" t="s">
        <v>3956</v>
      </c>
    </row>
    <row r="846" spans="1:36" x14ac:dyDescent="0.2">
      <c r="A846" s="78" t="s">
        <v>1200</v>
      </c>
      <c r="B846" s="78" t="s">
        <v>1130</v>
      </c>
      <c r="C846" s="78" t="s">
        <v>1201</v>
      </c>
      <c r="D846" s="78" t="s">
        <v>58</v>
      </c>
      <c r="E846" s="78" t="s">
        <v>1860</v>
      </c>
      <c r="F846" s="78">
        <v>296987</v>
      </c>
      <c r="G846" s="78" t="s">
        <v>60</v>
      </c>
      <c r="H846" s="78">
        <v>168</v>
      </c>
      <c r="J846" s="78">
        <v>2809545.3225810002</v>
      </c>
      <c r="K846" s="78" t="s">
        <v>61</v>
      </c>
      <c r="L846" s="78">
        <v>376682.63137299998</v>
      </c>
      <c r="M846" s="78" t="s">
        <v>62</v>
      </c>
      <c r="AF846" s="92">
        <v>981995.0860855201</v>
      </c>
      <c r="AG846" s="92">
        <v>22.832254739530267</v>
      </c>
      <c r="AH846" s="92" t="s">
        <v>4342</v>
      </c>
      <c r="AI846" s="78" t="s">
        <v>4024</v>
      </c>
      <c r="AJ846" s="78" t="s">
        <v>3956</v>
      </c>
    </row>
    <row r="847" spans="1:36" x14ac:dyDescent="0.2">
      <c r="A847" s="78" t="s">
        <v>1203</v>
      </c>
      <c r="B847" s="78" t="s">
        <v>1130</v>
      </c>
      <c r="C847" s="78" t="s">
        <v>1204</v>
      </c>
      <c r="D847" s="78" t="s">
        <v>58</v>
      </c>
      <c r="E847" s="78" t="s">
        <v>4025</v>
      </c>
      <c r="F847" s="78">
        <v>9203</v>
      </c>
      <c r="G847" s="78" t="s">
        <v>60</v>
      </c>
      <c r="H847" s="78">
        <v>168</v>
      </c>
      <c r="J847" s="78">
        <v>144242.354166</v>
      </c>
      <c r="K847" s="78" t="s">
        <v>61</v>
      </c>
      <c r="L847" s="78">
        <v>9634.7250000000004</v>
      </c>
      <c r="M847" s="78" t="s">
        <v>62</v>
      </c>
      <c r="AF847" s="92">
        <v>32068.706916677642</v>
      </c>
      <c r="AG847" s="92">
        <v>26.7961183266424</v>
      </c>
      <c r="AH847" s="92" t="s">
        <v>4342</v>
      </c>
      <c r="AI847" s="78" t="s">
        <v>4026</v>
      </c>
      <c r="AJ847" s="78" t="s">
        <v>3956</v>
      </c>
    </row>
    <row r="848" spans="1:36" x14ac:dyDescent="0.2">
      <c r="A848" s="78" t="s">
        <v>1206</v>
      </c>
      <c r="B848" s="78" t="s">
        <v>1130</v>
      </c>
      <c r="C848" s="78" t="s">
        <v>1207</v>
      </c>
      <c r="D848" s="78" t="s">
        <v>58</v>
      </c>
      <c r="E848" s="78" t="s">
        <v>4027</v>
      </c>
      <c r="F848" s="78">
        <v>33024</v>
      </c>
      <c r="G848" s="78" t="s">
        <v>60</v>
      </c>
      <c r="H848" s="78">
        <v>168</v>
      </c>
      <c r="J848" s="78">
        <v>349245.79216900008</v>
      </c>
      <c r="K848" s="78" t="s">
        <v>61</v>
      </c>
      <c r="L848" s="78">
        <v>58971.950147000003</v>
      </c>
      <c r="M848" s="78" t="s">
        <v>62</v>
      </c>
      <c r="AF848" s="92">
        <v>145035.52707048296</v>
      </c>
      <c r="AG848" s="92">
        <v>29.372613922677854</v>
      </c>
      <c r="AH848" s="92" t="s">
        <v>4342</v>
      </c>
      <c r="AI848" s="78" t="s">
        <v>4028</v>
      </c>
      <c r="AJ848" s="78" t="s">
        <v>3956</v>
      </c>
    </row>
    <row r="849" spans="1:36" x14ac:dyDescent="0.2">
      <c r="A849" s="78" t="s">
        <v>1209</v>
      </c>
      <c r="B849" s="78" t="s">
        <v>1130</v>
      </c>
      <c r="C849" s="78" t="s">
        <v>4029</v>
      </c>
      <c r="D849" s="78" t="s">
        <v>58</v>
      </c>
      <c r="E849" s="78" t="s">
        <v>4030</v>
      </c>
      <c r="F849" s="78">
        <v>299990</v>
      </c>
      <c r="G849" s="78" t="s">
        <v>60</v>
      </c>
      <c r="H849" s="78">
        <v>168</v>
      </c>
      <c r="J849" s="78">
        <v>10142325.903225999</v>
      </c>
      <c r="K849" s="78" t="s">
        <v>61</v>
      </c>
      <c r="L849" s="78">
        <v>333962.827429</v>
      </c>
      <c r="M849" s="78" t="s">
        <v>62</v>
      </c>
      <c r="AB849" s="78">
        <v>2030.6689780282918</v>
      </c>
      <c r="AC849" s="78" t="s">
        <v>1600</v>
      </c>
      <c r="AD849" s="78" t="s">
        <v>105</v>
      </c>
      <c r="AE849" s="78">
        <v>44</v>
      </c>
      <c r="AF849" s="92">
        <v>1694817.5533126777</v>
      </c>
      <c r="AG849" s="92">
        <v>47.702378954450296</v>
      </c>
      <c r="AH849" s="92" t="s">
        <v>4342</v>
      </c>
      <c r="AI849" s="78" t="s">
        <v>4031</v>
      </c>
      <c r="AJ849" s="78" t="s">
        <v>3956</v>
      </c>
    </row>
    <row r="850" spans="1:36" x14ac:dyDescent="0.2">
      <c r="A850" s="78" t="s">
        <v>1212</v>
      </c>
      <c r="B850" s="78" t="s">
        <v>1130</v>
      </c>
      <c r="C850" s="78" t="s">
        <v>4032</v>
      </c>
      <c r="D850" s="78" t="s">
        <v>58</v>
      </c>
      <c r="E850" s="78" t="s">
        <v>2304</v>
      </c>
      <c r="F850" s="78">
        <v>22992</v>
      </c>
      <c r="G850" s="78" t="s">
        <v>60</v>
      </c>
      <c r="H850" s="78">
        <v>168</v>
      </c>
      <c r="J850" s="78">
        <v>352956.76838199998</v>
      </c>
      <c r="K850" s="78" t="s">
        <v>61</v>
      </c>
      <c r="L850" s="78">
        <v>28098.5</v>
      </c>
      <c r="M850" s="78" t="s">
        <v>62</v>
      </c>
      <c r="AF850" s="92">
        <v>87021.750794907275</v>
      </c>
      <c r="AG850" s="92">
        <v>28.303344033517675</v>
      </c>
      <c r="AH850" s="92" t="s">
        <v>4342</v>
      </c>
      <c r="AI850" s="78" t="s">
        <v>4033</v>
      </c>
      <c r="AJ850" s="78" t="s">
        <v>3956</v>
      </c>
    </row>
    <row r="851" spans="1:36" x14ac:dyDescent="0.2">
      <c r="A851" s="78" t="s">
        <v>1215</v>
      </c>
      <c r="B851" s="78" t="s">
        <v>1130</v>
      </c>
      <c r="C851" s="78" t="s">
        <v>4034</v>
      </c>
      <c r="D851" s="78" t="s">
        <v>58</v>
      </c>
      <c r="E851" s="78" t="s">
        <v>1144</v>
      </c>
      <c r="F851" s="78">
        <v>43992</v>
      </c>
      <c r="G851" s="78" t="s">
        <v>60</v>
      </c>
      <c r="H851" s="78">
        <v>168</v>
      </c>
      <c r="J851" s="78">
        <v>493547.47932500002</v>
      </c>
      <c r="K851" s="78" t="s">
        <v>61</v>
      </c>
      <c r="L851" s="78">
        <v>49102.803187999998</v>
      </c>
      <c r="M851" s="78" t="s">
        <v>62</v>
      </c>
      <c r="AF851" s="92">
        <v>140235.38539729189</v>
      </c>
      <c r="AG851" s="92">
        <v>23.01813758155139</v>
      </c>
      <c r="AH851" s="92" t="s">
        <v>4342</v>
      </c>
      <c r="AI851" s="78" t="s">
        <v>4035</v>
      </c>
      <c r="AJ851" s="78" t="s">
        <v>3956</v>
      </c>
    </row>
    <row r="852" spans="1:36" x14ac:dyDescent="0.2">
      <c r="A852" s="78" t="s">
        <v>4036</v>
      </c>
      <c r="B852" s="78" t="s">
        <v>1130</v>
      </c>
      <c r="C852" s="78" t="s">
        <v>1217</v>
      </c>
      <c r="D852" s="78" t="s">
        <v>58</v>
      </c>
      <c r="E852" s="78" t="s">
        <v>4037</v>
      </c>
      <c r="F852" s="78">
        <v>287741</v>
      </c>
      <c r="G852" s="78" t="s">
        <v>60</v>
      </c>
      <c r="H852" s="78">
        <v>168</v>
      </c>
      <c r="J852" s="78">
        <v>1394322.6922830001</v>
      </c>
      <c r="K852" s="78" t="s">
        <v>61</v>
      </c>
      <c r="L852" s="78">
        <v>85212.745001000003</v>
      </c>
      <c r="M852" s="78" t="s">
        <v>62</v>
      </c>
      <c r="AF852" s="92">
        <v>295016.26780986495</v>
      </c>
      <c r="AG852" s="92">
        <v>7.9965463544518149</v>
      </c>
      <c r="AH852" s="92" t="s">
        <v>4342</v>
      </c>
      <c r="AI852" s="78" t="s">
        <v>4038</v>
      </c>
      <c r="AJ852" s="78" t="s">
        <v>3956</v>
      </c>
    </row>
    <row r="853" spans="1:36" x14ac:dyDescent="0.2">
      <c r="A853" s="78" t="s">
        <v>4039</v>
      </c>
      <c r="B853" s="78" t="s">
        <v>1130</v>
      </c>
      <c r="C853" s="78" t="s">
        <v>4040</v>
      </c>
      <c r="D853" s="78" t="s">
        <v>58</v>
      </c>
      <c r="E853" s="78" t="s">
        <v>4041</v>
      </c>
      <c r="F853" s="78">
        <v>9182</v>
      </c>
      <c r="G853" s="78" t="s">
        <v>60</v>
      </c>
      <c r="H853" s="78">
        <v>168</v>
      </c>
      <c r="J853" s="78">
        <v>117884.83411700001</v>
      </c>
      <c r="K853" s="78" t="s">
        <v>61</v>
      </c>
      <c r="AF853" s="92">
        <v>11321.659468596681</v>
      </c>
      <c r="AG853" s="92">
        <v>12.977773885856475</v>
      </c>
      <c r="AH853" s="92" t="s">
        <v>4342</v>
      </c>
      <c r="AI853" s="78" t="s">
        <v>4042</v>
      </c>
      <c r="AJ853" s="78" t="s">
        <v>3956</v>
      </c>
    </row>
    <row r="854" spans="1:36" x14ac:dyDescent="0.2">
      <c r="A854" s="78" t="s">
        <v>1219</v>
      </c>
      <c r="B854" s="78" t="s">
        <v>1130</v>
      </c>
      <c r="C854" s="78" t="s">
        <v>4043</v>
      </c>
      <c r="D854" s="78" t="s">
        <v>58</v>
      </c>
      <c r="E854" s="78" t="s">
        <v>1187</v>
      </c>
      <c r="F854" s="78">
        <v>8342</v>
      </c>
      <c r="G854" s="78" t="s">
        <v>60</v>
      </c>
      <c r="H854" s="78">
        <v>168</v>
      </c>
      <c r="J854" s="78">
        <v>166959.68571399999</v>
      </c>
      <c r="K854" s="78" t="s">
        <v>61</v>
      </c>
      <c r="L854" s="78">
        <v>9596.1237899999996</v>
      </c>
      <c r="M854" s="78" t="s">
        <v>62</v>
      </c>
      <c r="AF854" s="92">
        <v>34177.498948688895</v>
      </c>
      <c r="AG854" s="92">
        <v>32.266154669026861</v>
      </c>
      <c r="AH854" s="92" t="s">
        <v>4342</v>
      </c>
      <c r="AI854" s="78" t="s">
        <v>4044</v>
      </c>
      <c r="AJ854" s="78" t="s">
        <v>3956</v>
      </c>
    </row>
    <row r="855" spans="1:36" x14ac:dyDescent="0.2">
      <c r="A855" s="78" t="s">
        <v>1222</v>
      </c>
      <c r="B855" s="78" t="s">
        <v>1130</v>
      </c>
      <c r="C855" s="78" t="s">
        <v>1223</v>
      </c>
      <c r="D855" s="78" t="s">
        <v>58</v>
      </c>
      <c r="E855" s="78" t="s">
        <v>4045</v>
      </c>
      <c r="F855" s="78">
        <v>297988</v>
      </c>
      <c r="G855" s="78" t="s">
        <v>60</v>
      </c>
      <c r="H855" s="78">
        <v>168</v>
      </c>
      <c r="J855" s="78">
        <v>2741716.4822579999</v>
      </c>
      <c r="K855" s="78" t="s">
        <v>61</v>
      </c>
      <c r="L855" s="78">
        <v>335233.13333300001</v>
      </c>
      <c r="M855" s="78" t="s">
        <v>62</v>
      </c>
      <c r="AF855" s="92">
        <v>897115.2641300282</v>
      </c>
      <c r="AG855" s="92">
        <v>21.070208719436039</v>
      </c>
      <c r="AH855" s="92" t="s">
        <v>4342</v>
      </c>
      <c r="AI855" s="78" t="s">
        <v>4046</v>
      </c>
      <c r="AJ855" s="78" t="s">
        <v>3956</v>
      </c>
    </row>
    <row r="856" spans="1:36" x14ac:dyDescent="0.2">
      <c r="A856" s="78" t="s">
        <v>1225</v>
      </c>
      <c r="B856" s="78" t="s">
        <v>4047</v>
      </c>
      <c r="C856" s="78" t="s">
        <v>1227</v>
      </c>
      <c r="D856" s="78" t="s">
        <v>58</v>
      </c>
      <c r="E856" s="78" t="s">
        <v>1228</v>
      </c>
      <c r="F856" s="78">
        <v>26996</v>
      </c>
      <c r="G856" s="78" t="s">
        <v>60</v>
      </c>
      <c r="H856" s="78">
        <v>70</v>
      </c>
      <c r="J856" s="78">
        <v>664953.166234</v>
      </c>
      <c r="K856" s="78" t="s">
        <v>61</v>
      </c>
      <c r="L856" s="78">
        <v>3797.502673</v>
      </c>
      <c r="M856" s="78" t="s">
        <v>62</v>
      </c>
      <c r="AF856" s="92">
        <v>71041.763171259328</v>
      </c>
      <c r="AG856" s="92">
        <v>26.37008346375865</v>
      </c>
      <c r="AH856" s="92" t="s">
        <v>4342</v>
      </c>
      <c r="AI856" s="78" t="s">
        <v>4048</v>
      </c>
      <c r="AJ856" s="78" t="s">
        <v>4047</v>
      </c>
    </row>
    <row r="857" spans="1:36" x14ac:dyDescent="0.2">
      <c r="A857" s="78" t="s">
        <v>1229</v>
      </c>
      <c r="B857" s="78" t="s">
        <v>4047</v>
      </c>
      <c r="C857" s="78" t="s">
        <v>1230</v>
      </c>
      <c r="D857" s="78" t="s">
        <v>58</v>
      </c>
      <c r="E857" s="78" t="s">
        <v>1231</v>
      </c>
      <c r="F857" s="78">
        <v>26102</v>
      </c>
      <c r="G857" s="78" t="s">
        <v>60</v>
      </c>
      <c r="H857" s="78">
        <v>70</v>
      </c>
      <c r="J857" s="78">
        <v>486029.63819700002</v>
      </c>
      <c r="K857" s="78" t="s">
        <v>61</v>
      </c>
      <c r="L857" s="78">
        <v>12028.331914999999</v>
      </c>
      <c r="M857" s="78" t="s">
        <v>62</v>
      </c>
      <c r="AF857" s="92">
        <v>69419.375535900588</v>
      </c>
      <c r="AG857" s="92">
        <v>23.643279109404908</v>
      </c>
      <c r="AH857" s="92" t="s">
        <v>4342</v>
      </c>
      <c r="AI857" s="78" t="s">
        <v>4049</v>
      </c>
      <c r="AJ857" s="78" t="s">
        <v>4047</v>
      </c>
    </row>
    <row r="858" spans="1:36" x14ac:dyDescent="0.2">
      <c r="A858" s="78" t="s">
        <v>1232</v>
      </c>
      <c r="B858" s="78" t="s">
        <v>4047</v>
      </c>
      <c r="C858" s="78" t="s">
        <v>1233</v>
      </c>
      <c r="D858" s="78" t="s">
        <v>58</v>
      </c>
      <c r="E858" s="78" t="s">
        <v>282</v>
      </c>
      <c r="F858" s="78">
        <v>32281</v>
      </c>
      <c r="G858" s="78" t="s">
        <v>60</v>
      </c>
      <c r="H858" s="78">
        <v>70</v>
      </c>
      <c r="J858" s="78">
        <v>409176.63389599998</v>
      </c>
      <c r="K858" s="78" t="s">
        <v>61</v>
      </c>
      <c r="L858" s="78">
        <v>34303.418824</v>
      </c>
      <c r="M858" s="78" t="s">
        <v>62</v>
      </c>
      <c r="AF858" s="92">
        <v>104152.29374033448</v>
      </c>
      <c r="AG858" s="92">
        <v>23.930362641406639</v>
      </c>
      <c r="AH858" s="92" t="s">
        <v>4342</v>
      </c>
      <c r="AI858" s="78" t="s">
        <v>4050</v>
      </c>
      <c r="AJ858" s="78" t="s">
        <v>4047</v>
      </c>
    </row>
    <row r="859" spans="1:36" x14ac:dyDescent="0.2">
      <c r="A859" s="78" t="s">
        <v>4051</v>
      </c>
      <c r="B859" s="78" t="s">
        <v>4047</v>
      </c>
      <c r="C859" s="78" t="s">
        <v>4052</v>
      </c>
      <c r="D859" s="78" t="s">
        <v>58</v>
      </c>
      <c r="E859" s="78" t="s">
        <v>4053</v>
      </c>
      <c r="F859" s="78">
        <v>6318</v>
      </c>
      <c r="G859" s="78" t="s">
        <v>60</v>
      </c>
      <c r="H859" s="78">
        <v>70</v>
      </c>
      <c r="J859" s="78">
        <v>109502.81250099999</v>
      </c>
      <c r="K859" s="78" t="s">
        <v>61</v>
      </c>
      <c r="L859" s="78">
        <v>11325.650863000001</v>
      </c>
      <c r="M859" s="78" t="s">
        <v>62</v>
      </c>
      <c r="AF859" s="92">
        <v>31929.231426757142</v>
      </c>
      <c r="AG859" s="92">
        <v>36.274053182150155</v>
      </c>
      <c r="AH859" s="92" t="s">
        <v>4342</v>
      </c>
      <c r="AI859" s="78" t="s">
        <v>4054</v>
      </c>
      <c r="AJ859" s="78" t="s">
        <v>4047</v>
      </c>
    </row>
    <row r="860" spans="1:36" x14ac:dyDescent="0.2">
      <c r="A860" s="78" t="s">
        <v>1236</v>
      </c>
      <c r="B860" s="78" t="s">
        <v>4047</v>
      </c>
      <c r="C860" s="78" t="s">
        <v>4055</v>
      </c>
      <c r="D860" s="78" t="s">
        <v>58</v>
      </c>
      <c r="E860" s="78" t="s">
        <v>4056</v>
      </c>
      <c r="F860" s="78">
        <v>7804</v>
      </c>
      <c r="G860" s="78" t="s">
        <v>60</v>
      </c>
      <c r="H860" s="78">
        <v>70</v>
      </c>
      <c r="J860" s="78">
        <v>172387.01492300001</v>
      </c>
      <c r="K860" s="78" t="s">
        <v>61</v>
      </c>
      <c r="L860" s="78">
        <v>7952.524195</v>
      </c>
      <c r="M860" s="78" t="s">
        <v>62</v>
      </c>
      <c r="AF860" s="92">
        <v>31591.30587442519</v>
      </c>
      <c r="AG860" s="92">
        <v>32.990113161406143</v>
      </c>
      <c r="AH860" s="92" t="s">
        <v>4342</v>
      </c>
      <c r="AI860" s="78" t="s">
        <v>4057</v>
      </c>
      <c r="AJ860" s="78" t="s">
        <v>4047</v>
      </c>
    </row>
    <row r="861" spans="1:36" x14ac:dyDescent="0.2">
      <c r="A861" s="78" t="s">
        <v>1239</v>
      </c>
      <c r="B861" s="78" t="s">
        <v>4047</v>
      </c>
      <c r="C861" s="78" t="s">
        <v>1240</v>
      </c>
      <c r="D861" s="78" t="s">
        <v>58</v>
      </c>
      <c r="E861" s="78" t="s">
        <v>1241</v>
      </c>
      <c r="F861" s="78">
        <v>39224</v>
      </c>
      <c r="G861" s="78" t="s">
        <v>60</v>
      </c>
      <c r="H861" s="78">
        <v>70</v>
      </c>
      <c r="J861" s="78">
        <v>887249.85294200003</v>
      </c>
      <c r="K861" s="78" t="s">
        <v>61</v>
      </c>
      <c r="L861" s="78">
        <v>61352.414264999999</v>
      </c>
      <c r="M861" s="78" t="s">
        <v>62</v>
      </c>
      <c r="AF861" s="92">
        <v>201206.00680114384</v>
      </c>
      <c r="AG861" s="92">
        <v>39.229511356340119</v>
      </c>
      <c r="AH861" s="92" t="s">
        <v>4342</v>
      </c>
      <c r="AI861" s="78" t="s">
        <v>4058</v>
      </c>
      <c r="AJ861" s="78" t="s">
        <v>4047</v>
      </c>
    </row>
    <row r="862" spans="1:36" x14ac:dyDescent="0.2">
      <c r="A862" s="78" t="s">
        <v>4059</v>
      </c>
      <c r="B862" s="78" t="s">
        <v>4047</v>
      </c>
      <c r="C862" s="78" t="s">
        <v>4060</v>
      </c>
      <c r="D862" s="78" t="s">
        <v>58</v>
      </c>
      <c r="E862" s="78" t="s">
        <v>4061</v>
      </c>
      <c r="F862" s="78">
        <v>6340</v>
      </c>
      <c r="G862" s="78" t="s">
        <v>60</v>
      </c>
      <c r="H862" s="78">
        <v>70</v>
      </c>
      <c r="J862" s="78">
        <v>128244.72500000001</v>
      </c>
      <c r="K862" s="78" t="s">
        <v>61</v>
      </c>
      <c r="AF862" s="92">
        <v>12316.623389</v>
      </c>
      <c r="AG862" s="92">
        <v>20.447009913906417</v>
      </c>
      <c r="AH862" s="92" t="s">
        <v>4342</v>
      </c>
      <c r="AI862" s="78" t="s">
        <v>4062</v>
      </c>
      <c r="AJ862" s="78" t="s">
        <v>4047</v>
      </c>
    </row>
    <row r="863" spans="1:36" x14ac:dyDescent="0.2">
      <c r="A863" s="78" t="s">
        <v>1242</v>
      </c>
      <c r="B863" s="78" t="s">
        <v>4047</v>
      </c>
      <c r="C863" s="78" t="s">
        <v>4063</v>
      </c>
      <c r="D863" s="78" t="s">
        <v>58</v>
      </c>
      <c r="E863" s="78" t="s">
        <v>1244</v>
      </c>
      <c r="F863" s="78">
        <v>7804</v>
      </c>
      <c r="G863" s="78" t="s">
        <v>60</v>
      </c>
      <c r="H863" s="78">
        <v>70</v>
      </c>
      <c r="J863" s="78">
        <v>144374.54063599999</v>
      </c>
      <c r="K863" s="78" t="s">
        <v>61</v>
      </c>
      <c r="L863" s="78">
        <v>11534.083493000002</v>
      </c>
      <c r="M863" s="78" t="s">
        <v>62</v>
      </c>
      <c r="AF863" s="92">
        <v>35672.380554801552</v>
      </c>
      <c r="AG863" s="92">
        <v>34.16320110504347</v>
      </c>
      <c r="AH863" s="92" t="s">
        <v>4342</v>
      </c>
      <c r="AI863" s="78" t="s">
        <v>4064</v>
      </c>
      <c r="AJ863" s="78" t="s">
        <v>4047</v>
      </c>
    </row>
    <row r="864" spans="1:36" x14ac:dyDescent="0.2">
      <c r="A864" s="78" t="s">
        <v>1245</v>
      </c>
      <c r="B864" s="78" t="s">
        <v>4047</v>
      </c>
      <c r="C864" s="78" t="s">
        <v>1246</v>
      </c>
      <c r="D864" s="78" t="s">
        <v>58</v>
      </c>
      <c r="E864" s="78" t="s">
        <v>1247</v>
      </c>
      <c r="F864" s="78">
        <v>8503</v>
      </c>
      <c r="G864" s="78" t="s">
        <v>60</v>
      </c>
      <c r="H864" s="78">
        <v>70</v>
      </c>
      <c r="J864" s="78">
        <v>102043.523529</v>
      </c>
      <c r="K864" s="78" t="s">
        <v>61</v>
      </c>
      <c r="L864" s="78">
        <v>8084.2245990000001</v>
      </c>
      <c r="M864" s="78" t="s">
        <v>62</v>
      </c>
      <c r="AF864" s="92">
        <v>25084.513300658735</v>
      </c>
      <c r="AG864" s="92">
        <v>22.077756476150817</v>
      </c>
      <c r="AH864" s="92" t="s">
        <v>4342</v>
      </c>
      <c r="AI864" s="78" t="s">
        <v>4065</v>
      </c>
      <c r="AJ864" s="78" t="s">
        <v>4047</v>
      </c>
    </row>
    <row r="865" spans="1:36" x14ac:dyDescent="0.2">
      <c r="A865" s="78" t="s">
        <v>1248</v>
      </c>
      <c r="B865" s="78" t="s">
        <v>4047</v>
      </c>
      <c r="C865" s="78" t="s">
        <v>4066</v>
      </c>
      <c r="D865" s="78" t="s">
        <v>58</v>
      </c>
      <c r="E865" s="78" t="s">
        <v>4067</v>
      </c>
      <c r="F865" s="78">
        <v>7093</v>
      </c>
      <c r="G865" s="78" t="s">
        <v>60</v>
      </c>
      <c r="H865" s="78">
        <v>70</v>
      </c>
      <c r="J865" s="78">
        <v>51516.866516000002</v>
      </c>
      <c r="K865" s="78" t="s">
        <v>61</v>
      </c>
      <c r="L865" s="78">
        <v>2037.724138</v>
      </c>
      <c r="M865" s="78" t="s">
        <v>62</v>
      </c>
      <c r="AF865" s="92">
        <v>8800.2561340511675</v>
      </c>
      <c r="AG865" s="92">
        <v>10.347369314892136</v>
      </c>
      <c r="AH865" s="92" t="s">
        <v>4342</v>
      </c>
      <c r="AI865" s="78" t="s">
        <v>4068</v>
      </c>
      <c r="AJ865" s="78" t="s">
        <v>4047</v>
      </c>
    </row>
    <row r="866" spans="1:36" x14ac:dyDescent="0.2">
      <c r="A866" s="78" t="s">
        <v>1250</v>
      </c>
      <c r="B866" s="78" t="s">
        <v>4047</v>
      </c>
      <c r="C866" s="78" t="s">
        <v>4069</v>
      </c>
      <c r="D866" s="78" t="s">
        <v>58</v>
      </c>
      <c r="E866" s="78" t="s">
        <v>4070</v>
      </c>
      <c r="F866" s="78">
        <v>20624</v>
      </c>
      <c r="G866" s="78" t="s">
        <v>60</v>
      </c>
      <c r="H866" s="78">
        <v>70</v>
      </c>
      <c r="J866" s="78">
        <v>369237.54838699999</v>
      </c>
      <c r="K866" s="78" t="s">
        <v>61</v>
      </c>
      <c r="L866" s="78">
        <v>40648.389472000003</v>
      </c>
      <c r="M866" s="78" t="s">
        <v>62</v>
      </c>
      <c r="AF866" s="92">
        <v>112312.51678936643</v>
      </c>
      <c r="AG866" s="92">
        <v>38.717327071984442</v>
      </c>
      <c r="AH866" s="92" t="s">
        <v>4342</v>
      </c>
      <c r="AI866" s="78" t="s">
        <v>4071</v>
      </c>
      <c r="AJ866" s="78" t="s">
        <v>4047</v>
      </c>
    </row>
    <row r="867" spans="1:36" x14ac:dyDescent="0.2">
      <c r="A867" s="78" t="s">
        <v>4072</v>
      </c>
      <c r="B867" s="78" t="s">
        <v>4047</v>
      </c>
      <c r="C867" s="78" t="s">
        <v>4073</v>
      </c>
      <c r="D867" s="78" t="s">
        <v>58</v>
      </c>
      <c r="E867" s="78" t="s">
        <v>4074</v>
      </c>
      <c r="F867" s="78">
        <v>13616</v>
      </c>
      <c r="G867" s="78" t="s">
        <v>60</v>
      </c>
      <c r="H867" s="78">
        <v>70</v>
      </c>
      <c r="J867" s="78">
        <v>111600.83786299999</v>
      </c>
      <c r="K867" s="78" t="s">
        <v>61</v>
      </c>
      <c r="AF867" s="92">
        <v>10718.14446836252</v>
      </c>
      <c r="AG867" s="92">
        <v>8.2850945167339294</v>
      </c>
      <c r="AH867" s="92" t="s">
        <v>4342</v>
      </c>
      <c r="AI867" s="78" t="s">
        <v>4075</v>
      </c>
      <c r="AJ867" s="78" t="s">
        <v>4047</v>
      </c>
    </row>
    <row r="868" spans="1:36" x14ac:dyDescent="0.2">
      <c r="A868" s="78" t="s">
        <v>1253</v>
      </c>
      <c r="B868" s="78" t="s">
        <v>4047</v>
      </c>
      <c r="C868" s="78" t="s">
        <v>1254</v>
      </c>
      <c r="D868" s="78" t="s">
        <v>58</v>
      </c>
      <c r="E868" s="78" t="s">
        <v>1255</v>
      </c>
      <c r="F868" s="78">
        <v>7933</v>
      </c>
      <c r="G868" s="78" t="s">
        <v>60</v>
      </c>
      <c r="H868" s="78">
        <v>70</v>
      </c>
      <c r="J868" s="78">
        <v>101618.810484</v>
      </c>
      <c r="K868" s="78" t="s">
        <v>61</v>
      </c>
      <c r="L868" s="78">
        <v>22333.032256999999</v>
      </c>
      <c r="M868" s="78" t="s">
        <v>62</v>
      </c>
      <c r="AF868" s="92">
        <v>51982.904335838495</v>
      </c>
      <c r="AG868" s="92">
        <v>42.401444098408689</v>
      </c>
      <c r="AH868" s="92" t="s">
        <v>4342</v>
      </c>
      <c r="AI868" s="78" t="s">
        <v>4076</v>
      </c>
      <c r="AJ868" s="78" t="s">
        <v>4047</v>
      </c>
    </row>
    <row r="869" spans="1:36" x14ac:dyDescent="0.2">
      <c r="A869" s="78" t="s">
        <v>4077</v>
      </c>
      <c r="B869" s="78" t="s">
        <v>4047</v>
      </c>
      <c r="C869" s="78" t="s">
        <v>4078</v>
      </c>
      <c r="D869" s="78" t="s">
        <v>58</v>
      </c>
      <c r="E869" s="78" t="s">
        <v>4079</v>
      </c>
      <c r="F869" s="78">
        <v>26199</v>
      </c>
      <c r="G869" s="78" t="s">
        <v>60</v>
      </c>
      <c r="H869" s="78">
        <v>70</v>
      </c>
      <c r="J869" s="78">
        <v>481263.83870899997</v>
      </c>
      <c r="K869" s="78" t="s">
        <v>61</v>
      </c>
      <c r="L869" s="78">
        <v>34561.501773999997</v>
      </c>
      <c r="M869" s="78" t="s">
        <v>62</v>
      </c>
      <c r="AF869" s="92">
        <v>111563.48748408465</v>
      </c>
      <c r="AG869" s="92">
        <v>32.37010122685308</v>
      </c>
      <c r="AH869" s="92" t="s">
        <v>4342</v>
      </c>
      <c r="AI869" s="78" t="s">
        <v>4080</v>
      </c>
      <c r="AJ869" s="78" t="s">
        <v>4047</v>
      </c>
    </row>
    <row r="870" spans="1:36" x14ac:dyDescent="0.2">
      <c r="A870" s="78" t="s">
        <v>1256</v>
      </c>
      <c r="B870" s="78" t="s">
        <v>4047</v>
      </c>
      <c r="C870" s="78" t="s">
        <v>1257</v>
      </c>
      <c r="D870" s="78" t="s">
        <v>58</v>
      </c>
      <c r="E870" s="78" t="s">
        <v>1080</v>
      </c>
      <c r="F870" s="78">
        <v>6867</v>
      </c>
      <c r="G870" s="78" t="s">
        <v>60</v>
      </c>
      <c r="H870" s="78">
        <v>70</v>
      </c>
      <c r="J870" s="78">
        <v>119502.47411700001</v>
      </c>
      <c r="K870" s="78" t="s">
        <v>61</v>
      </c>
      <c r="L870" s="78">
        <v>8475.0234610000007</v>
      </c>
      <c r="M870" s="78" t="s">
        <v>62</v>
      </c>
      <c r="AF870" s="92">
        <v>27500.125795196727</v>
      </c>
      <c r="AG870" s="92">
        <v>30.502961858188748</v>
      </c>
      <c r="AH870" s="92" t="s">
        <v>4342</v>
      </c>
      <c r="AI870" s="78" t="s">
        <v>4081</v>
      </c>
      <c r="AJ870" s="78" t="s">
        <v>4047</v>
      </c>
    </row>
    <row r="871" spans="1:36" x14ac:dyDescent="0.2">
      <c r="A871" s="78" t="s">
        <v>1258</v>
      </c>
      <c r="B871" s="78" t="s">
        <v>4047</v>
      </c>
      <c r="C871" s="78" t="s">
        <v>1259</v>
      </c>
      <c r="D871" s="78" t="s">
        <v>58</v>
      </c>
      <c r="E871" s="78" t="s">
        <v>1260</v>
      </c>
      <c r="F871" s="78">
        <v>4898</v>
      </c>
      <c r="G871" s="78" t="s">
        <v>60</v>
      </c>
      <c r="H871" s="78">
        <v>70</v>
      </c>
      <c r="J871" s="78">
        <v>98340.46875</v>
      </c>
      <c r="K871" s="78" t="s">
        <v>61</v>
      </c>
      <c r="L871" s="78">
        <v>8198.8245439999992</v>
      </c>
      <c r="M871" s="78" t="s">
        <v>62</v>
      </c>
      <c r="AF871" s="92">
        <v>24945.537669899088</v>
      </c>
      <c r="AG871" s="92">
        <v>37.807870775933239</v>
      </c>
      <c r="AH871" s="92" t="s">
        <v>4342</v>
      </c>
      <c r="AI871" s="78" t="s">
        <v>4082</v>
      </c>
      <c r="AJ871" s="78" t="s">
        <v>4047</v>
      </c>
    </row>
    <row r="872" spans="1:36" x14ac:dyDescent="0.2">
      <c r="A872" s="78" t="s">
        <v>1261</v>
      </c>
      <c r="B872" s="78" t="s">
        <v>4047</v>
      </c>
      <c r="C872" s="78" t="s">
        <v>4083</v>
      </c>
      <c r="D872" s="78" t="s">
        <v>58</v>
      </c>
      <c r="E872" s="78" t="s">
        <v>1263</v>
      </c>
      <c r="F872" s="78">
        <v>7685</v>
      </c>
      <c r="G872" s="78" t="s">
        <v>60</v>
      </c>
      <c r="H872" s="78">
        <v>70</v>
      </c>
      <c r="J872" s="78">
        <v>69788.375</v>
      </c>
      <c r="K872" s="78" t="s">
        <v>61</v>
      </c>
      <c r="L872" s="78">
        <v>9360.6176460000006</v>
      </c>
      <c r="M872" s="78" t="s">
        <v>62</v>
      </c>
      <c r="AF872" s="92">
        <v>24399.911993204041</v>
      </c>
      <c r="AG872" s="92">
        <v>21.922754407133954</v>
      </c>
      <c r="AH872" s="92" t="s">
        <v>4342</v>
      </c>
      <c r="AI872" s="78" t="s">
        <v>4084</v>
      </c>
      <c r="AJ872" s="78" t="s">
        <v>4047</v>
      </c>
    </row>
    <row r="873" spans="1:36" x14ac:dyDescent="0.2">
      <c r="A873" s="78" t="s">
        <v>1264</v>
      </c>
      <c r="B873" s="78" t="s">
        <v>4047</v>
      </c>
      <c r="C873" s="78" t="s">
        <v>4085</v>
      </c>
      <c r="D873" s="78" t="s">
        <v>58</v>
      </c>
      <c r="E873" s="78" t="s">
        <v>4086</v>
      </c>
      <c r="F873" s="78">
        <v>9612</v>
      </c>
      <c r="G873" s="78" t="s">
        <v>60</v>
      </c>
      <c r="H873" s="78">
        <v>70</v>
      </c>
      <c r="J873" s="78">
        <v>128725.96441700001</v>
      </c>
      <c r="K873" s="78" t="s">
        <v>61</v>
      </c>
      <c r="L873" s="78">
        <v>6191.866081000001</v>
      </c>
      <c r="M873" s="78" t="s">
        <v>62</v>
      </c>
      <c r="AF873" s="92">
        <v>24069.350815731472</v>
      </c>
      <c r="AG873" s="92">
        <v>20.276796985108852</v>
      </c>
      <c r="AH873" s="92" t="s">
        <v>4342</v>
      </c>
      <c r="AI873" s="78" t="s">
        <v>4087</v>
      </c>
      <c r="AJ873" s="78" t="s">
        <v>4047</v>
      </c>
    </row>
    <row r="874" spans="1:36" x14ac:dyDescent="0.2">
      <c r="A874" s="78" t="s">
        <v>4088</v>
      </c>
      <c r="B874" s="78" t="s">
        <v>4047</v>
      </c>
      <c r="C874" s="78" t="s">
        <v>4089</v>
      </c>
      <c r="D874" s="78" t="s">
        <v>58</v>
      </c>
      <c r="E874" s="78" t="s">
        <v>4090</v>
      </c>
      <c r="F874" s="78">
        <v>6501</v>
      </c>
      <c r="G874" s="78" t="s">
        <v>60</v>
      </c>
      <c r="H874" s="78">
        <v>70</v>
      </c>
      <c r="J874" s="78">
        <v>141876.947193</v>
      </c>
      <c r="K874" s="78" t="s">
        <v>61</v>
      </c>
      <c r="AF874" s="92">
        <v>13625.862008415719</v>
      </c>
      <c r="AG874" s="92">
        <v>22.060290332911478</v>
      </c>
      <c r="AH874" s="92" t="s">
        <v>4342</v>
      </c>
      <c r="AI874" s="78" t="s">
        <v>4091</v>
      </c>
      <c r="AJ874" s="78" t="s">
        <v>4047</v>
      </c>
    </row>
    <row r="875" spans="1:36" x14ac:dyDescent="0.2">
      <c r="A875" s="78" t="s">
        <v>1267</v>
      </c>
      <c r="B875" s="78" t="s">
        <v>4047</v>
      </c>
      <c r="C875" s="78" t="s">
        <v>4092</v>
      </c>
      <c r="D875" s="78" t="s">
        <v>58</v>
      </c>
      <c r="E875" s="78" t="s">
        <v>1269</v>
      </c>
      <c r="F875" s="78">
        <v>16576</v>
      </c>
      <c r="G875" s="78" t="s">
        <v>60</v>
      </c>
      <c r="H875" s="78">
        <v>70</v>
      </c>
      <c r="J875" s="78">
        <v>360537.594125</v>
      </c>
      <c r="K875" s="78" t="s">
        <v>61</v>
      </c>
      <c r="L875" s="78">
        <v>25820.565150999999</v>
      </c>
      <c r="M875" s="78" t="s">
        <v>62</v>
      </c>
      <c r="AF875" s="92">
        <v>83443.088169504685</v>
      </c>
      <c r="AG875" s="92">
        <v>38.28314419894788</v>
      </c>
      <c r="AH875" s="92" t="s">
        <v>4342</v>
      </c>
      <c r="AI875" s="78" t="s">
        <v>4093</v>
      </c>
      <c r="AJ875" s="78" t="s">
        <v>4047</v>
      </c>
    </row>
    <row r="876" spans="1:36" x14ac:dyDescent="0.2">
      <c r="A876" s="78" t="s">
        <v>1270</v>
      </c>
      <c r="B876" s="78" t="s">
        <v>4047</v>
      </c>
      <c r="C876" s="78" t="s">
        <v>1271</v>
      </c>
      <c r="D876" s="78" t="s">
        <v>58</v>
      </c>
      <c r="E876" s="78" t="s">
        <v>1272</v>
      </c>
      <c r="F876" s="78">
        <v>21560</v>
      </c>
      <c r="G876" s="78" t="s">
        <v>60</v>
      </c>
      <c r="H876" s="78">
        <v>70</v>
      </c>
      <c r="J876" s="78">
        <v>388840.25294100004</v>
      </c>
      <c r="K876" s="78" t="s">
        <v>61</v>
      </c>
      <c r="L876" s="78">
        <v>22837.047879000005</v>
      </c>
      <c r="M876" s="78" t="s">
        <v>62</v>
      </c>
      <c r="AF876" s="92">
        <v>80520.55721278378</v>
      </c>
      <c r="AG876" s="92">
        <v>29.312464682542227</v>
      </c>
      <c r="AH876" s="92" t="s">
        <v>4342</v>
      </c>
      <c r="AI876" s="78" t="s">
        <v>4094</v>
      </c>
      <c r="AJ876" s="78" t="s">
        <v>4047</v>
      </c>
    </row>
    <row r="877" spans="1:36" x14ac:dyDescent="0.2">
      <c r="A877" s="78" t="s">
        <v>1273</v>
      </c>
      <c r="B877" s="78" t="s">
        <v>4047</v>
      </c>
      <c r="C877" s="78" t="s">
        <v>1274</v>
      </c>
      <c r="D877" s="78" t="s">
        <v>58</v>
      </c>
      <c r="E877" s="78" t="s">
        <v>1275</v>
      </c>
      <c r="F877" s="78">
        <v>20021</v>
      </c>
      <c r="G877" s="78" t="s">
        <v>60</v>
      </c>
      <c r="H877" s="78">
        <v>70</v>
      </c>
      <c r="J877" s="78">
        <v>286761.53935199999</v>
      </c>
      <c r="K877" s="78" t="s">
        <v>61</v>
      </c>
      <c r="L877" s="78">
        <v>15239.106061</v>
      </c>
      <c r="M877" s="78" t="s">
        <v>62</v>
      </c>
      <c r="AF877" s="92">
        <v>56352.043614156326</v>
      </c>
      <c r="AG877" s="92">
        <v>22.441514169792697</v>
      </c>
      <c r="AH877" s="92" t="s">
        <v>4342</v>
      </c>
      <c r="AI877" s="78" t="s">
        <v>4095</v>
      </c>
      <c r="AJ877" s="78" t="s">
        <v>4047</v>
      </c>
    </row>
    <row r="878" spans="1:36" x14ac:dyDescent="0.2">
      <c r="A878" s="78" t="s">
        <v>1276</v>
      </c>
      <c r="B878" s="78" t="s">
        <v>4047</v>
      </c>
      <c r="C878" s="78" t="s">
        <v>4096</v>
      </c>
      <c r="D878" s="78" t="s">
        <v>58</v>
      </c>
      <c r="E878" s="78" t="s">
        <v>4097</v>
      </c>
      <c r="F878" s="78">
        <v>8966</v>
      </c>
      <c r="G878" s="78" t="s">
        <v>60</v>
      </c>
      <c r="H878" s="78">
        <v>70</v>
      </c>
      <c r="J878" s="78">
        <v>112780.60642200001</v>
      </c>
      <c r="K878" s="78" t="s">
        <v>61</v>
      </c>
      <c r="L878" s="78">
        <v>13478.143255000001</v>
      </c>
      <c r="M878" s="78" t="s">
        <v>62</v>
      </c>
      <c r="AF878" s="92">
        <v>36313.59098853977</v>
      </c>
      <c r="AG878" s="92">
        <v>28.4421610335291</v>
      </c>
      <c r="AH878" s="92" t="s">
        <v>4342</v>
      </c>
      <c r="AI878" s="78" t="s">
        <v>4098</v>
      </c>
      <c r="AJ878" s="78" t="s">
        <v>4047</v>
      </c>
    </row>
    <row r="879" spans="1:36" x14ac:dyDescent="0.2">
      <c r="A879" s="78" t="s">
        <v>4099</v>
      </c>
      <c r="B879" s="78" t="s">
        <v>4047</v>
      </c>
      <c r="C879" s="78" t="s">
        <v>4100</v>
      </c>
      <c r="D879" s="78" t="s">
        <v>58</v>
      </c>
      <c r="E879" s="78" t="s">
        <v>4101</v>
      </c>
      <c r="F879" s="78">
        <v>12217</v>
      </c>
      <c r="G879" s="78" t="s">
        <v>60</v>
      </c>
      <c r="H879" s="78">
        <v>70</v>
      </c>
      <c r="J879" s="78">
        <v>159081.32467500001</v>
      </c>
      <c r="K879" s="78" t="s">
        <v>61</v>
      </c>
      <c r="L879" s="78">
        <v>16168.154235</v>
      </c>
      <c r="M879" s="78" t="s">
        <v>62</v>
      </c>
      <c r="AF879" s="92">
        <v>45846.119358642347</v>
      </c>
      <c r="AG879" s="92">
        <v>27.008099886892186</v>
      </c>
      <c r="AH879" s="92" t="s">
        <v>4342</v>
      </c>
      <c r="AI879" s="78" t="s">
        <v>4102</v>
      </c>
      <c r="AJ879" s="78" t="s">
        <v>4047</v>
      </c>
    </row>
    <row r="880" spans="1:36" x14ac:dyDescent="0.2">
      <c r="A880" s="78" t="s">
        <v>4103</v>
      </c>
      <c r="B880" s="78" t="s">
        <v>4047</v>
      </c>
      <c r="C880" s="78" t="s">
        <v>4104</v>
      </c>
      <c r="D880" s="78" t="s">
        <v>58</v>
      </c>
      <c r="E880" s="78" t="s">
        <v>4105</v>
      </c>
      <c r="F880" s="78">
        <v>4715</v>
      </c>
      <c r="G880" s="78" t="s">
        <v>60</v>
      </c>
      <c r="H880" s="78">
        <v>70</v>
      </c>
      <c r="J880" s="78">
        <v>68602.759357999996</v>
      </c>
      <c r="K880" s="78" t="s">
        <v>61</v>
      </c>
      <c r="AF880" s="92">
        <v>6588.6090087423199</v>
      </c>
      <c r="AG880" s="92">
        <v>14.70751981287628</v>
      </c>
      <c r="AH880" s="92" t="s">
        <v>4342</v>
      </c>
      <c r="AI880" s="78" t="s">
        <v>4106</v>
      </c>
      <c r="AJ880" s="78" t="s">
        <v>4047</v>
      </c>
    </row>
    <row r="881" spans="1:36" x14ac:dyDescent="0.2">
      <c r="A881" s="78" t="s">
        <v>1279</v>
      </c>
      <c r="B881" s="78" t="s">
        <v>4047</v>
      </c>
      <c r="C881" s="78" t="s">
        <v>1280</v>
      </c>
      <c r="D881" s="78" t="s">
        <v>58</v>
      </c>
      <c r="E881" s="78" t="s">
        <v>1281</v>
      </c>
      <c r="F881" s="78">
        <v>3595</v>
      </c>
      <c r="G881" s="78" t="s">
        <v>60</v>
      </c>
      <c r="H881" s="78">
        <v>70</v>
      </c>
      <c r="J881" s="78">
        <v>52585.095238000009</v>
      </c>
      <c r="K881" s="78" t="s">
        <v>61</v>
      </c>
      <c r="L881" s="78">
        <v>1922.8716580000003</v>
      </c>
      <c r="M881" s="78" t="s">
        <v>62</v>
      </c>
      <c r="AF881" s="92">
        <v>8685.7056208070881</v>
      </c>
      <c r="AG881" s="92">
        <v>20.381666411135352</v>
      </c>
      <c r="AH881" s="92" t="s">
        <v>4342</v>
      </c>
      <c r="AI881" s="78" t="s">
        <v>4107</v>
      </c>
      <c r="AJ881" s="78" t="s">
        <v>4047</v>
      </c>
    </row>
    <row r="882" spans="1:36" x14ac:dyDescent="0.2">
      <c r="A882" s="78" t="s">
        <v>1282</v>
      </c>
      <c r="B882" s="78" t="s">
        <v>4047</v>
      </c>
      <c r="C882" s="78" t="s">
        <v>1283</v>
      </c>
      <c r="D882" s="78" t="s">
        <v>58</v>
      </c>
      <c r="E882" s="78" t="s">
        <v>1284</v>
      </c>
      <c r="F882" s="78">
        <v>6200</v>
      </c>
      <c r="G882" s="78" t="s">
        <v>60</v>
      </c>
      <c r="H882" s="78">
        <v>70</v>
      </c>
      <c r="J882" s="78">
        <v>77907.836332999999</v>
      </c>
      <c r="K882" s="78" t="s">
        <v>61</v>
      </c>
      <c r="L882" s="78">
        <v>12479.273439000001</v>
      </c>
      <c r="M882" s="78" t="s">
        <v>62</v>
      </c>
      <c r="AF882" s="92">
        <v>31075.919905577575</v>
      </c>
      <c r="AG882" s="92">
        <v>33.759928471172913</v>
      </c>
      <c r="AH882" s="92" t="s">
        <v>4342</v>
      </c>
      <c r="AI882" s="78" t="s">
        <v>4108</v>
      </c>
      <c r="AJ882" s="78" t="s">
        <v>4047</v>
      </c>
    </row>
    <row r="883" spans="1:36" x14ac:dyDescent="0.2">
      <c r="A883" s="78" t="s">
        <v>1285</v>
      </c>
      <c r="B883" s="78" t="s">
        <v>4047</v>
      </c>
      <c r="C883" s="78" t="s">
        <v>1286</v>
      </c>
      <c r="D883" s="78" t="s">
        <v>58</v>
      </c>
      <c r="E883" s="78" t="s">
        <v>1275</v>
      </c>
      <c r="F883" s="78">
        <v>64670</v>
      </c>
      <c r="G883" s="78" t="s">
        <v>60</v>
      </c>
      <c r="H883" s="78">
        <v>70</v>
      </c>
      <c r="J883" s="78">
        <v>1265805.794118</v>
      </c>
      <c r="K883" s="78" t="s">
        <v>61</v>
      </c>
      <c r="L883" s="78">
        <v>95149.659537</v>
      </c>
      <c r="M883" s="78" t="s">
        <v>62</v>
      </c>
      <c r="AF883" s="92">
        <v>301460.50382855244</v>
      </c>
      <c r="AG883" s="92">
        <v>35.178387536794204</v>
      </c>
      <c r="AH883" s="92" t="s">
        <v>4342</v>
      </c>
      <c r="AI883" s="78" t="s">
        <v>4109</v>
      </c>
      <c r="AJ883" s="78" t="s">
        <v>4047</v>
      </c>
    </row>
    <row r="884" spans="1:36" x14ac:dyDescent="0.2">
      <c r="A884" s="78" t="s">
        <v>1288</v>
      </c>
      <c r="B884" s="78" t="s">
        <v>4047</v>
      </c>
      <c r="C884" s="78" t="s">
        <v>4110</v>
      </c>
      <c r="D884" s="78" t="s">
        <v>58</v>
      </c>
      <c r="E884" s="78" t="s">
        <v>1290</v>
      </c>
      <c r="F884" s="78">
        <v>6501</v>
      </c>
      <c r="G884" s="78" t="s">
        <v>60</v>
      </c>
      <c r="H884" s="78">
        <v>70</v>
      </c>
      <c r="J884" s="78">
        <v>58596.894345000008</v>
      </c>
      <c r="K884" s="78" t="s">
        <v>61</v>
      </c>
      <c r="L884" s="78">
        <v>7056.2941179999998</v>
      </c>
      <c r="M884" s="78" t="s">
        <v>62</v>
      </c>
      <c r="AF884" s="92">
        <v>18968.465912325788</v>
      </c>
      <c r="AG884" s="92">
        <v>20.466932030921129</v>
      </c>
      <c r="AH884" s="92" t="s">
        <v>4342</v>
      </c>
      <c r="AI884" s="78" t="s">
        <v>4111</v>
      </c>
      <c r="AJ884" s="78" t="s">
        <v>4047</v>
      </c>
    </row>
    <row r="885" spans="1:36" x14ac:dyDescent="0.2">
      <c r="A885" s="78" t="s">
        <v>1291</v>
      </c>
      <c r="B885" s="78" t="s">
        <v>4047</v>
      </c>
      <c r="C885" s="78" t="s">
        <v>1292</v>
      </c>
      <c r="D885" s="78" t="s">
        <v>58</v>
      </c>
      <c r="E885" s="78" t="s">
        <v>1293</v>
      </c>
      <c r="F885" s="78">
        <v>7998</v>
      </c>
      <c r="G885" s="78" t="s">
        <v>60</v>
      </c>
      <c r="H885" s="78">
        <v>70</v>
      </c>
      <c r="J885" s="78">
        <v>249829.49569000001</v>
      </c>
      <c r="K885" s="78" t="s">
        <v>61</v>
      </c>
      <c r="L885" s="78">
        <v>12157.569161999998</v>
      </c>
      <c r="M885" s="78" t="s">
        <v>62</v>
      </c>
      <c r="AF885" s="92">
        <v>46979.053278112173</v>
      </c>
      <c r="AG885" s="92">
        <v>47.47811829986216</v>
      </c>
      <c r="AH885" s="92" t="s">
        <v>4342</v>
      </c>
      <c r="AI885" s="78" t="s">
        <v>4112</v>
      </c>
      <c r="AJ885" s="78" t="s">
        <v>4047</v>
      </c>
    </row>
    <row r="886" spans="1:36" x14ac:dyDescent="0.2">
      <c r="A886" s="78" t="s">
        <v>1294</v>
      </c>
      <c r="B886" s="78" t="s">
        <v>4047</v>
      </c>
      <c r="C886" s="78" t="s">
        <v>4113</v>
      </c>
      <c r="D886" s="78" t="s">
        <v>58</v>
      </c>
      <c r="E886" s="78" t="s">
        <v>4114</v>
      </c>
      <c r="F886" s="78">
        <v>3014</v>
      </c>
      <c r="G886" s="78" t="s">
        <v>60</v>
      </c>
      <c r="H886" s="78">
        <v>70</v>
      </c>
      <c r="J886" s="78">
        <v>27012.556129000001</v>
      </c>
      <c r="K886" s="78" t="s">
        <v>61</v>
      </c>
      <c r="L886" s="78">
        <v>2238.180147</v>
      </c>
      <c r="M886" s="78" t="s">
        <v>62</v>
      </c>
      <c r="AF886" s="92">
        <v>6825.8497074113293</v>
      </c>
      <c r="AG886" s="92">
        <v>16.828570877293696</v>
      </c>
      <c r="AH886" s="92" t="s">
        <v>4342</v>
      </c>
      <c r="AI886" s="78" t="s">
        <v>4115</v>
      </c>
      <c r="AJ886" s="78" t="s">
        <v>4047</v>
      </c>
    </row>
    <row r="887" spans="1:36" x14ac:dyDescent="0.2">
      <c r="A887" s="78" t="s">
        <v>4116</v>
      </c>
      <c r="B887" s="78" t="s">
        <v>4047</v>
      </c>
      <c r="C887" s="78" t="s">
        <v>4117</v>
      </c>
      <c r="D887" s="78" t="s">
        <v>58</v>
      </c>
      <c r="E887" s="78" t="s">
        <v>1299</v>
      </c>
      <c r="F887" s="78">
        <v>9494</v>
      </c>
      <c r="G887" s="78" t="s">
        <v>60</v>
      </c>
      <c r="H887" s="78">
        <v>70</v>
      </c>
      <c r="J887" s="78">
        <v>131458.116071</v>
      </c>
      <c r="K887" s="78" t="s">
        <v>61</v>
      </c>
      <c r="L887" s="78">
        <v>17644.067319000002</v>
      </c>
      <c r="M887" s="78" t="s">
        <v>62</v>
      </c>
      <c r="AF887" s="92">
        <v>45983.587530577861</v>
      </c>
      <c r="AG887" s="92">
        <v>33.439718081057727</v>
      </c>
      <c r="AH887" s="92" t="s">
        <v>4342</v>
      </c>
      <c r="AI887" s="78" t="s">
        <v>4118</v>
      </c>
      <c r="AJ887" s="78" t="s">
        <v>4047</v>
      </c>
    </row>
    <row r="888" spans="1:36" x14ac:dyDescent="0.2">
      <c r="A888" s="78" t="s">
        <v>1300</v>
      </c>
      <c r="B888" s="78" t="s">
        <v>4047</v>
      </c>
      <c r="C888" s="78" t="s">
        <v>1301</v>
      </c>
      <c r="D888" s="78" t="s">
        <v>58</v>
      </c>
      <c r="E888" s="78" t="s">
        <v>4119</v>
      </c>
      <c r="F888" s="78">
        <v>6997</v>
      </c>
      <c r="G888" s="78" t="s">
        <v>60</v>
      </c>
      <c r="H888" s="78">
        <v>70</v>
      </c>
      <c r="J888" s="78">
        <v>104658.14285800001</v>
      </c>
      <c r="K888" s="78" t="s">
        <v>61</v>
      </c>
      <c r="L888" s="78">
        <v>5089.2252879999996</v>
      </c>
      <c r="M888" s="78" t="s">
        <v>62</v>
      </c>
      <c r="AF888" s="92">
        <v>19673.194778657897</v>
      </c>
      <c r="AG888" s="92">
        <v>22.72917686463418</v>
      </c>
      <c r="AH888" s="92" t="s">
        <v>4342</v>
      </c>
      <c r="AI888" s="78" t="s">
        <v>4120</v>
      </c>
      <c r="AJ888" s="78" t="s">
        <v>4047</v>
      </c>
    </row>
    <row r="889" spans="1:36" x14ac:dyDescent="0.2">
      <c r="A889" s="78" t="s">
        <v>1303</v>
      </c>
      <c r="B889" s="78" t="s">
        <v>4047</v>
      </c>
      <c r="C889" s="78" t="s">
        <v>1304</v>
      </c>
      <c r="D889" s="78" t="s">
        <v>58</v>
      </c>
      <c r="E889" s="78" t="s">
        <v>1305</v>
      </c>
      <c r="F889" s="78">
        <v>7470</v>
      </c>
      <c r="G889" s="78" t="s">
        <v>60</v>
      </c>
      <c r="H889" s="78">
        <v>70</v>
      </c>
      <c r="J889" s="78">
        <v>126479.649621</v>
      </c>
      <c r="K889" s="78" t="s">
        <v>61</v>
      </c>
      <c r="L889" s="78">
        <v>16931.290179</v>
      </c>
      <c r="M889" s="78" t="s">
        <v>62</v>
      </c>
      <c r="AF889" s="92">
        <v>44157.859906853075</v>
      </c>
      <c r="AG889" s="92">
        <v>40.828262394805606</v>
      </c>
      <c r="AH889" s="92" t="s">
        <v>4342</v>
      </c>
      <c r="AI889" s="78" t="s">
        <v>4121</v>
      </c>
      <c r="AJ889" s="78" t="s">
        <v>4047</v>
      </c>
    </row>
    <row r="890" spans="1:36" x14ac:dyDescent="0.2">
      <c r="A890" s="78" t="s">
        <v>1306</v>
      </c>
      <c r="B890" s="78" t="s">
        <v>4047</v>
      </c>
      <c r="C890" s="78" t="s">
        <v>1307</v>
      </c>
      <c r="D890" s="78" t="s">
        <v>58</v>
      </c>
      <c r="E890" s="78" t="s">
        <v>4122</v>
      </c>
      <c r="F890" s="78">
        <v>2400</v>
      </c>
      <c r="G890" s="78" t="s">
        <v>60</v>
      </c>
      <c r="H890" s="78">
        <v>70</v>
      </c>
      <c r="J890" s="78">
        <v>37001.982415999999</v>
      </c>
      <c r="K890" s="78" t="s">
        <v>61</v>
      </c>
      <c r="L890" s="78">
        <v>2066.6379299999999</v>
      </c>
      <c r="M890" s="78" t="s">
        <v>62</v>
      </c>
      <c r="AF890" s="92">
        <v>7460.9118609147499</v>
      </c>
      <c r="AG890" s="92">
        <v>24.593442324544966</v>
      </c>
      <c r="AH890" s="92" t="s">
        <v>4342</v>
      </c>
      <c r="AI890" s="78" t="s">
        <v>4123</v>
      </c>
      <c r="AJ890" s="78" t="s">
        <v>4047</v>
      </c>
    </row>
    <row r="891" spans="1:36" x14ac:dyDescent="0.2">
      <c r="A891" s="78" t="s">
        <v>1309</v>
      </c>
      <c r="B891" s="78" t="s">
        <v>4047</v>
      </c>
      <c r="C891" s="78" t="s">
        <v>1310</v>
      </c>
      <c r="D891" s="78" t="s">
        <v>58</v>
      </c>
      <c r="E891" s="78" t="s">
        <v>1311</v>
      </c>
      <c r="F891" s="78">
        <v>9042</v>
      </c>
      <c r="G891" s="78" t="s">
        <v>60</v>
      </c>
      <c r="H891" s="78">
        <v>70</v>
      </c>
      <c r="J891" s="78">
        <v>100616.115179</v>
      </c>
      <c r="K891" s="78" t="s">
        <v>61</v>
      </c>
      <c r="L891" s="78">
        <v>9597.0588229999994</v>
      </c>
      <c r="M891" s="78" t="s">
        <v>62</v>
      </c>
      <c r="AF891" s="92">
        <v>27807.63023314318</v>
      </c>
      <c r="AG891" s="92">
        <v>22.35254945056603</v>
      </c>
      <c r="AH891" s="92" t="s">
        <v>4342</v>
      </c>
      <c r="AI891" s="78" t="s">
        <v>4124</v>
      </c>
      <c r="AJ891" s="78" t="s">
        <v>4047</v>
      </c>
    </row>
    <row r="892" spans="1:36" x14ac:dyDescent="0.2">
      <c r="A892" s="78" t="s">
        <v>1312</v>
      </c>
      <c r="B892" s="78" t="s">
        <v>4047</v>
      </c>
      <c r="C892" s="78" t="s">
        <v>1313</v>
      </c>
      <c r="D892" s="78" t="s">
        <v>58</v>
      </c>
      <c r="E892" s="78" t="s">
        <v>831</v>
      </c>
      <c r="F892" s="78">
        <v>11603</v>
      </c>
      <c r="G892" s="78" t="s">
        <v>60</v>
      </c>
      <c r="H892" s="78">
        <v>70</v>
      </c>
      <c r="J892" s="78">
        <v>126694.84091</v>
      </c>
      <c r="K892" s="78" t="s">
        <v>61</v>
      </c>
      <c r="L892" s="78">
        <v>12353.987096999999</v>
      </c>
      <c r="M892" s="78" t="s">
        <v>62</v>
      </c>
      <c r="AF892" s="92">
        <v>35524.554084236217</v>
      </c>
      <c r="AG892" s="92">
        <v>22.176706507833561</v>
      </c>
      <c r="AH892" s="92" t="s">
        <v>4342</v>
      </c>
      <c r="AI892" s="78" t="s">
        <v>4125</v>
      </c>
      <c r="AJ892" s="78" t="s">
        <v>4047</v>
      </c>
    </row>
    <row r="893" spans="1:36" x14ac:dyDescent="0.2">
      <c r="A893" s="78" t="s">
        <v>4126</v>
      </c>
      <c r="B893" s="78" t="s">
        <v>4047</v>
      </c>
      <c r="C893" s="78" t="s">
        <v>4127</v>
      </c>
      <c r="D893" s="78" t="s">
        <v>58</v>
      </c>
      <c r="E893" s="78" t="s">
        <v>4128</v>
      </c>
      <c r="F893" s="78">
        <v>6997</v>
      </c>
      <c r="G893" s="78" t="s">
        <v>60</v>
      </c>
      <c r="H893" s="78">
        <v>70</v>
      </c>
      <c r="J893" s="78">
        <v>109507.32465300002</v>
      </c>
      <c r="K893" s="78" t="s">
        <v>61</v>
      </c>
      <c r="L893" s="78">
        <v>3676.878788</v>
      </c>
      <c r="M893" s="78" t="s">
        <v>62</v>
      </c>
      <c r="AF893" s="92">
        <v>17468.689771994199</v>
      </c>
      <c r="AG893" s="92">
        <v>21.317939044349295</v>
      </c>
      <c r="AH893" s="92" t="s">
        <v>4342</v>
      </c>
      <c r="AI893" s="78" t="s">
        <v>4129</v>
      </c>
      <c r="AJ893" s="78" t="s">
        <v>4047</v>
      </c>
    </row>
    <row r="894" spans="1:36" x14ac:dyDescent="0.2">
      <c r="A894" s="78" t="s">
        <v>1314</v>
      </c>
      <c r="B894" s="78" t="s">
        <v>4047</v>
      </c>
      <c r="C894" s="78" t="s">
        <v>4130</v>
      </c>
      <c r="D894" s="78" t="s">
        <v>58</v>
      </c>
      <c r="E894" s="78" t="s">
        <v>1316</v>
      </c>
      <c r="F894" s="78">
        <v>3638</v>
      </c>
      <c r="G894" s="78" t="s">
        <v>60</v>
      </c>
      <c r="H894" s="78">
        <v>70</v>
      </c>
      <c r="J894" s="78">
        <v>44082.972654999998</v>
      </c>
      <c r="K894" s="78" t="s">
        <v>61</v>
      </c>
      <c r="L894" s="78">
        <v>9706.9771430000001</v>
      </c>
      <c r="M894" s="78" t="s">
        <v>62</v>
      </c>
      <c r="AF894" s="92">
        <v>22586.001768724862</v>
      </c>
      <c r="AG894" s="92">
        <v>40.163866529495522</v>
      </c>
      <c r="AH894" s="92" t="s">
        <v>4342</v>
      </c>
      <c r="AI894" s="78" t="s">
        <v>4131</v>
      </c>
      <c r="AJ894" s="78" t="s">
        <v>4047</v>
      </c>
    </row>
    <row r="895" spans="1:36" x14ac:dyDescent="0.2">
      <c r="A895" s="78" t="s">
        <v>4132</v>
      </c>
      <c r="B895" s="78" t="s">
        <v>4047</v>
      </c>
      <c r="C895" s="78" t="s">
        <v>4133</v>
      </c>
      <c r="D895" s="78" t="s">
        <v>58</v>
      </c>
      <c r="E895" s="78" t="s">
        <v>4134</v>
      </c>
      <c r="F895" s="78">
        <v>7653</v>
      </c>
      <c r="G895" s="78" t="s">
        <v>60</v>
      </c>
      <c r="H895" s="78">
        <v>70</v>
      </c>
      <c r="J895" s="78">
        <v>111696.589706</v>
      </c>
      <c r="K895" s="78" t="s">
        <v>61</v>
      </c>
      <c r="L895" s="78">
        <v>68.058824000000001</v>
      </c>
      <c r="M895" s="78" t="s">
        <v>62</v>
      </c>
      <c r="AF895" s="92">
        <v>10856.01432560689</v>
      </c>
      <c r="AG895" s="92">
        <v>14.846292436759787</v>
      </c>
      <c r="AH895" s="92" t="s">
        <v>4342</v>
      </c>
      <c r="AI895" s="78" t="s">
        <v>4135</v>
      </c>
      <c r="AJ895" s="78" t="s">
        <v>4047</v>
      </c>
    </row>
    <row r="896" spans="1:36" x14ac:dyDescent="0.2">
      <c r="A896" s="78" t="s">
        <v>1317</v>
      </c>
      <c r="B896" s="78" t="s">
        <v>4047</v>
      </c>
      <c r="C896" s="78" t="s">
        <v>4136</v>
      </c>
      <c r="D896" s="78" t="s">
        <v>58</v>
      </c>
      <c r="E896" s="78" t="s">
        <v>1319</v>
      </c>
      <c r="F896" s="78">
        <v>11991</v>
      </c>
      <c r="G896" s="78" t="s">
        <v>60</v>
      </c>
      <c r="H896" s="78">
        <v>70</v>
      </c>
      <c r="J896" s="78">
        <v>203617.32352899999</v>
      </c>
      <c r="K896" s="78" t="s">
        <v>61</v>
      </c>
      <c r="L896" s="78">
        <v>19383.448606000002</v>
      </c>
      <c r="M896" s="78" t="s">
        <v>62</v>
      </c>
      <c r="AF896" s="92">
        <v>56202.279039341127</v>
      </c>
      <c r="AG896" s="92">
        <v>34.076827630245901</v>
      </c>
      <c r="AH896" s="92" t="s">
        <v>4342</v>
      </c>
      <c r="AI896" s="78" t="s">
        <v>4137</v>
      </c>
      <c r="AJ896" s="78" t="s">
        <v>4047</v>
      </c>
    </row>
    <row r="897" spans="1:36" x14ac:dyDescent="0.2">
      <c r="A897" s="78" t="s">
        <v>1320</v>
      </c>
      <c r="B897" s="78" t="s">
        <v>4047</v>
      </c>
      <c r="C897" s="78" t="s">
        <v>4138</v>
      </c>
      <c r="D897" s="78" t="s">
        <v>58</v>
      </c>
      <c r="E897" s="78" t="s">
        <v>4139</v>
      </c>
      <c r="F897" s="78">
        <v>38933</v>
      </c>
      <c r="G897" s="78" t="s">
        <v>60</v>
      </c>
      <c r="H897" s="78">
        <v>70</v>
      </c>
      <c r="J897" s="78">
        <v>1011938.096774</v>
      </c>
      <c r="K897" s="78" t="s">
        <v>61</v>
      </c>
      <c r="L897" s="78">
        <v>142161.73598500001</v>
      </c>
      <c r="M897" s="78" t="s">
        <v>62</v>
      </c>
      <c r="AF897" s="92">
        <v>365961.35123428761</v>
      </c>
      <c r="AG897" s="92">
        <v>64.47524238001489</v>
      </c>
      <c r="AH897" s="92" t="s">
        <v>4342</v>
      </c>
      <c r="AI897" s="78" t="s">
        <v>4140</v>
      </c>
      <c r="AJ897" s="78" t="s">
        <v>4047</v>
      </c>
    </row>
    <row r="898" spans="1:36" x14ac:dyDescent="0.2">
      <c r="A898" s="78" t="s">
        <v>1323</v>
      </c>
      <c r="B898" s="78" t="s">
        <v>4047</v>
      </c>
      <c r="C898" s="78" t="s">
        <v>4141</v>
      </c>
      <c r="D898" s="78" t="s">
        <v>58</v>
      </c>
      <c r="E898" s="78" t="s">
        <v>1325</v>
      </c>
      <c r="F898" s="78">
        <v>11647</v>
      </c>
      <c r="G898" s="78" t="s">
        <v>60</v>
      </c>
      <c r="H898" s="78">
        <v>70</v>
      </c>
      <c r="J898" s="78">
        <v>201108.852889</v>
      </c>
      <c r="K898" s="78" t="s">
        <v>61</v>
      </c>
      <c r="L898" s="78">
        <v>58314.160471000003</v>
      </c>
      <c r="M898" s="78" t="s">
        <v>62</v>
      </c>
      <c r="AF898" s="92">
        <v>129564.82050026488</v>
      </c>
      <c r="AG898" s="92">
        <v>69.835800484785068</v>
      </c>
      <c r="AH898" s="92" t="s">
        <v>4342</v>
      </c>
      <c r="AI898" s="78" t="s">
        <v>4142</v>
      </c>
      <c r="AJ898" s="78" t="s">
        <v>4047</v>
      </c>
    </row>
    <row r="899" spans="1:36" x14ac:dyDescent="0.2">
      <c r="A899" s="78" t="s">
        <v>1326</v>
      </c>
      <c r="B899" s="78" t="s">
        <v>4047</v>
      </c>
      <c r="C899" s="78" t="s">
        <v>1327</v>
      </c>
      <c r="D899" s="78" t="s">
        <v>58</v>
      </c>
      <c r="E899" s="78" t="s">
        <v>4143</v>
      </c>
      <c r="F899" s="78">
        <v>5296</v>
      </c>
      <c r="G899" s="78" t="s">
        <v>60</v>
      </c>
      <c r="H899" s="78">
        <v>70</v>
      </c>
      <c r="J899" s="78">
        <v>67436.348358000003</v>
      </c>
      <c r="K899" s="78" t="s">
        <v>61</v>
      </c>
      <c r="L899" s="78">
        <v>7777.0039210000004</v>
      </c>
      <c r="M899" s="78" t="s">
        <v>62</v>
      </c>
      <c r="AF899" s="92">
        <v>21180.000488450787</v>
      </c>
      <c r="AG899" s="92">
        <v>28.234685790320455</v>
      </c>
      <c r="AH899" s="92" t="s">
        <v>4342</v>
      </c>
      <c r="AI899" s="78" t="s">
        <v>4144</v>
      </c>
      <c r="AJ899" s="78" t="s">
        <v>4047</v>
      </c>
    </row>
    <row r="900" spans="1:36" x14ac:dyDescent="0.2">
      <c r="A900" s="78" t="s">
        <v>1329</v>
      </c>
      <c r="B900" s="78" t="s">
        <v>4047</v>
      </c>
      <c r="C900" s="78" t="s">
        <v>4145</v>
      </c>
      <c r="D900" s="78" t="s">
        <v>58</v>
      </c>
      <c r="E900" s="78" t="s">
        <v>724</v>
      </c>
      <c r="F900" s="78">
        <v>8665</v>
      </c>
      <c r="G900" s="78" t="s">
        <v>60</v>
      </c>
      <c r="H900" s="78">
        <v>70</v>
      </c>
      <c r="J900" s="78">
        <v>86906.129904999994</v>
      </c>
      <c r="K900" s="78" t="s">
        <v>61</v>
      </c>
      <c r="L900" s="78">
        <v>5974.2647049999996</v>
      </c>
      <c r="M900" s="78" t="s">
        <v>62</v>
      </c>
      <c r="AF900" s="92">
        <v>19641.570872496235</v>
      </c>
      <c r="AG900" s="92">
        <v>17.351542655022381</v>
      </c>
      <c r="AH900" s="92" t="s">
        <v>4342</v>
      </c>
      <c r="AI900" s="78" t="s">
        <v>4146</v>
      </c>
      <c r="AJ900" s="78" t="s">
        <v>4047</v>
      </c>
    </row>
    <row r="901" spans="1:36" x14ac:dyDescent="0.2">
      <c r="A901" s="78" t="s">
        <v>4147</v>
      </c>
      <c r="B901" s="78" t="s">
        <v>4047</v>
      </c>
      <c r="C901" s="78" t="s">
        <v>4148</v>
      </c>
      <c r="D901" s="78" t="s">
        <v>58</v>
      </c>
      <c r="E901" s="78" t="s">
        <v>4149</v>
      </c>
      <c r="F901" s="78">
        <v>25457</v>
      </c>
      <c r="G901" s="78" t="s">
        <v>60</v>
      </c>
      <c r="H901" s="78">
        <v>70</v>
      </c>
      <c r="J901" s="78">
        <v>247486.27514199997</v>
      </c>
      <c r="K901" s="78" t="s">
        <v>61</v>
      </c>
      <c r="L901" s="78">
        <v>22206.367816000002</v>
      </c>
      <c r="M901" s="78" t="s">
        <v>62</v>
      </c>
      <c r="AF901" s="92">
        <v>65752.540429498316</v>
      </c>
      <c r="AG901" s="92">
        <v>18.95326127756638</v>
      </c>
      <c r="AH901" s="92" t="s">
        <v>4342</v>
      </c>
      <c r="AI901" s="78" t="s">
        <v>4150</v>
      </c>
      <c r="AJ901" s="78" t="s">
        <v>4047</v>
      </c>
    </row>
    <row r="902" spans="1:36" x14ac:dyDescent="0.2">
      <c r="A902" s="78" t="s">
        <v>1331</v>
      </c>
      <c r="B902" s="78" t="s">
        <v>4047</v>
      </c>
      <c r="C902" s="78" t="s">
        <v>1332</v>
      </c>
      <c r="D902" s="78" t="s">
        <v>58</v>
      </c>
      <c r="E902" s="78" t="s">
        <v>4151</v>
      </c>
      <c r="F902" s="78">
        <v>27997</v>
      </c>
      <c r="G902" s="78" t="s">
        <v>60</v>
      </c>
      <c r="H902" s="78">
        <v>70</v>
      </c>
      <c r="J902" s="78">
        <v>1621994.876527</v>
      </c>
      <c r="K902" s="78" t="s">
        <v>61</v>
      </c>
      <c r="L902" s="78">
        <v>38696.755542999999</v>
      </c>
      <c r="M902" s="78" t="s">
        <v>62</v>
      </c>
      <c r="AF902" s="92">
        <v>228937.51878364856</v>
      </c>
      <c r="AG902" s="92">
        <v>73.022708907193078</v>
      </c>
      <c r="AH902" s="92" t="s">
        <v>4342</v>
      </c>
      <c r="AI902" s="78" t="s">
        <v>4152</v>
      </c>
      <c r="AJ902" s="78" t="s">
        <v>4047</v>
      </c>
    </row>
    <row r="903" spans="1:36" x14ac:dyDescent="0.2">
      <c r="A903" s="78" t="s">
        <v>1334</v>
      </c>
      <c r="B903" s="78" t="s">
        <v>4047</v>
      </c>
      <c r="C903" s="78" t="s">
        <v>4153</v>
      </c>
      <c r="D903" s="78" t="s">
        <v>58</v>
      </c>
      <c r="E903" s="78" t="s">
        <v>4154</v>
      </c>
      <c r="F903" s="78">
        <v>4424</v>
      </c>
      <c r="G903" s="78" t="s">
        <v>60</v>
      </c>
      <c r="H903" s="78">
        <v>70</v>
      </c>
      <c r="J903" s="78">
        <v>43330.684848999997</v>
      </c>
      <c r="K903" s="78" t="s">
        <v>61</v>
      </c>
      <c r="L903" s="78">
        <v>7492.2597150000001</v>
      </c>
      <c r="M903" s="78" t="s">
        <v>62</v>
      </c>
      <c r="AF903" s="92">
        <v>18326.547481089263</v>
      </c>
      <c r="AG903" s="92">
        <v>27.618684057939696</v>
      </c>
      <c r="AH903" s="92" t="s">
        <v>4342</v>
      </c>
      <c r="AI903" s="78" t="s">
        <v>4155</v>
      </c>
      <c r="AJ903" s="78" t="s">
        <v>4047</v>
      </c>
    </row>
    <row r="904" spans="1:36" x14ac:dyDescent="0.2">
      <c r="A904" s="78" t="s">
        <v>4156</v>
      </c>
      <c r="B904" s="78" t="s">
        <v>4047</v>
      </c>
      <c r="C904" s="78" t="s">
        <v>4157</v>
      </c>
      <c r="D904" s="78" t="s">
        <v>58</v>
      </c>
      <c r="E904" s="78" t="s">
        <v>405</v>
      </c>
      <c r="F904" s="78">
        <v>5005</v>
      </c>
      <c r="G904" s="78" t="s">
        <v>60</v>
      </c>
      <c r="H904" s="78">
        <v>70</v>
      </c>
      <c r="L904" s="78">
        <v>9976.6560000000009</v>
      </c>
      <c r="M904" s="78" t="s">
        <v>62</v>
      </c>
      <c r="AF904" s="92">
        <v>18862.135203312002</v>
      </c>
      <c r="AG904" s="92">
        <v>20.85454988091908</v>
      </c>
      <c r="AH904" s="92" t="s">
        <v>4342</v>
      </c>
      <c r="AI904" s="78" t="s">
        <v>4158</v>
      </c>
      <c r="AJ904" s="78" t="s">
        <v>4047</v>
      </c>
    </row>
    <row r="905" spans="1:36" x14ac:dyDescent="0.2">
      <c r="A905" s="78" t="s">
        <v>1337</v>
      </c>
      <c r="B905" s="78" t="s">
        <v>4047</v>
      </c>
      <c r="C905" s="78" t="s">
        <v>1338</v>
      </c>
      <c r="D905" s="78" t="s">
        <v>58</v>
      </c>
      <c r="E905" s="78" t="s">
        <v>4149</v>
      </c>
      <c r="F905" s="78">
        <v>17470</v>
      </c>
      <c r="G905" s="78" t="s">
        <v>60</v>
      </c>
      <c r="H905" s="78">
        <v>70</v>
      </c>
      <c r="J905" s="78">
        <v>85373.242633999995</v>
      </c>
      <c r="K905" s="78" t="s">
        <v>61</v>
      </c>
      <c r="L905" s="78">
        <v>21425.292038</v>
      </c>
      <c r="M905" s="78" t="s">
        <v>62</v>
      </c>
      <c r="AF905" s="92">
        <v>48706.481832497186</v>
      </c>
      <c r="AG905" s="92">
        <v>17.770589747696761</v>
      </c>
      <c r="AH905" s="92" t="s">
        <v>4342</v>
      </c>
      <c r="AI905" s="78" t="s">
        <v>4159</v>
      </c>
      <c r="AJ905" s="78" t="s">
        <v>4047</v>
      </c>
    </row>
    <row r="906" spans="1:36" x14ac:dyDescent="0.2">
      <c r="A906" s="78" t="s">
        <v>1340</v>
      </c>
      <c r="B906" s="78" t="s">
        <v>4047</v>
      </c>
      <c r="C906" s="78" t="s">
        <v>1341</v>
      </c>
      <c r="D906" s="78" t="s">
        <v>58</v>
      </c>
      <c r="E906" s="78" t="s">
        <v>1342</v>
      </c>
      <c r="F906" s="78">
        <v>6997</v>
      </c>
      <c r="G906" s="78" t="s">
        <v>60</v>
      </c>
      <c r="H906" s="78">
        <v>70</v>
      </c>
      <c r="J906" s="78">
        <v>112908.483983</v>
      </c>
      <c r="K906" s="78" t="s">
        <v>61</v>
      </c>
      <c r="L906" s="78">
        <v>3235.4054339999998</v>
      </c>
      <c r="M906" s="78" t="s">
        <v>62</v>
      </c>
      <c r="AF906" s="92">
        <v>16960.675671194436</v>
      </c>
      <c r="AG906" s="92">
        <v>21.149188981325771</v>
      </c>
      <c r="AH906" s="92" t="s">
        <v>4342</v>
      </c>
      <c r="AI906" s="78" t="s">
        <v>4160</v>
      </c>
      <c r="AJ906" s="78" t="s">
        <v>4047</v>
      </c>
    </row>
    <row r="907" spans="1:36" x14ac:dyDescent="0.2">
      <c r="A907" s="78" t="s">
        <v>1343</v>
      </c>
      <c r="B907" s="78" t="s">
        <v>4047</v>
      </c>
      <c r="C907" s="78" t="s">
        <v>1344</v>
      </c>
      <c r="D907" s="78" t="s">
        <v>58</v>
      </c>
      <c r="E907" s="78" t="s">
        <v>1345</v>
      </c>
      <c r="F907" s="78">
        <v>11345</v>
      </c>
      <c r="G907" s="78" t="s">
        <v>60</v>
      </c>
      <c r="H907" s="78">
        <v>70</v>
      </c>
      <c r="J907" s="78">
        <v>53473.961642000002</v>
      </c>
      <c r="K907" s="78" t="s">
        <v>61</v>
      </c>
      <c r="L907" s="78">
        <v>5296.242424</v>
      </c>
      <c r="M907" s="78" t="s">
        <v>62</v>
      </c>
      <c r="AF907" s="92">
        <v>15148.85820145753</v>
      </c>
      <c r="AG907" s="92">
        <v>9.6485864401333341</v>
      </c>
      <c r="AH907" s="92" t="s">
        <v>4342</v>
      </c>
      <c r="AI907" s="78" t="s">
        <v>4161</v>
      </c>
      <c r="AJ907" s="78" t="s">
        <v>4047</v>
      </c>
    </row>
    <row r="908" spans="1:36" x14ac:dyDescent="0.2">
      <c r="A908" s="78" t="s">
        <v>1346</v>
      </c>
      <c r="B908" s="78" t="s">
        <v>4047</v>
      </c>
      <c r="C908" s="78" t="s">
        <v>4162</v>
      </c>
      <c r="D908" s="78" t="s">
        <v>58</v>
      </c>
      <c r="E908" s="78" t="s">
        <v>4163</v>
      </c>
      <c r="F908" s="78">
        <v>5834</v>
      </c>
      <c r="G908" s="78" t="s">
        <v>60</v>
      </c>
      <c r="H908" s="78">
        <v>70</v>
      </c>
      <c r="J908" s="78">
        <v>60767.075721000001</v>
      </c>
      <c r="K908" s="78" t="s">
        <v>61</v>
      </c>
      <c r="L908" s="78">
        <v>5662.2628880000002</v>
      </c>
      <c r="M908" s="78" t="s">
        <v>62</v>
      </c>
      <c r="AF908" s="92">
        <v>16541.297049395616</v>
      </c>
      <c r="AG908" s="92">
        <v>20.683011283012426</v>
      </c>
      <c r="AH908" s="92" t="s">
        <v>4342</v>
      </c>
      <c r="AI908" s="78" t="s">
        <v>4164</v>
      </c>
      <c r="AJ908" s="78" t="s">
        <v>4047</v>
      </c>
    </row>
    <row r="909" spans="1:36" x14ac:dyDescent="0.2">
      <c r="A909" s="78" t="s">
        <v>1349</v>
      </c>
      <c r="B909" s="78" t="s">
        <v>4047</v>
      </c>
      <c r="C909" s="78" t="s">
        <v>1350</v>
      </c>
      <c r="D909" s="78" t="s">
        <v>58</v>
      </c>
      <c r="E909" s="78" t="s">
        <v>4165</v>
      </c>
      <c r="F909" s="78">
        <v>9935</v>
      </c>
      <c r="G909" s="78" t="s">
        <v>60</v>
      </c>
      <c r="H909" s="78">
        <v>70</v>
      </c>
      <c r="J909" s="78">
        <v>135210.211786</v>
      </c>
      <c r="K909" s="78" t="s">
        <v>61</v>
      </c>
      <c r="L909" s="78">
        <v>9252.8692690000007</v>
      </c>
      <c r="M909" s="78" t="s">
        <v>62</v>
      </c>
      <c r="AF909" s="92">
        <v>30479.313207369105</v>
      </c>
      <c r="AG909" s="92">
        <v>23.500721085182182</v>
      </c>
      <c r="AH909" s="92" t="s">
        <v>4342</v>
      </c>
      <c r="AI909" s="78" t="s">
        <v>4166</v>
      </c>
      <c r="AJ909" s="78" t="s">
        <v>4047</v>
      </c>
    </row>
    <row r="910" spans="1:36" x14ac:dyDescent="0.2">
      <c r="A910" s="78" t="s">
        <v>1352</v>
      </c>
      <c r="B910" s="78" t="s">
        <v>4047</v>
      </c>
      <c r="C910" s="78" t="s">
        <v>1353</v>
      </c>
      <c r="D910" s="78" t="s">
        <v>58</v>
      </c>
      <c r="E910" s="78" t="s">
        <v>4167</v>
      </c>
      <c r="F910" s="78">
        <v>168014</v>
      </c>
      <c r="G910" s="78" t="s">
        <v>60</v>
      </c>
      <c r="H910" s="78">
        <v>70</v>
      </c>
      <c r="J910" s="78">
        <v>2475997.9032259998</v>
      </c>
      <c r="K910" s="78" t="s">
        <v>61</v>
      </c>
      <c r="L910" s="78">
        <v>137025.094171</v>
      </c>
      <c r="M910" s="78" t="s">
        <v>62</v>
      </c>
      <c r="AF910" s="92">
        <v>496858.18134306022</v>
      </c>
      <c r="AG910" s="92">
        <v>23.42896947396083</v>
      </c>
      <c r="AH910" s="92" t="s">
        <v>4342</v>
      </c>
      <c r="AI910" s="78" t="s">
        <v>4168</v>
      </c>
      <c r="AJ910" s="78" t="s">
        <v>4047</v>
      </c>
    </row>
    <row r="911" spans="1:36" x14ac:dyDescent="0.2">
      <c r="A911" s="78" t="s">
        <v>1355</v>
      </c>
      <c r="B911" s="78" t="s">
        <v>4047</v>
      </c>
      <c r="C911" s="78" t="s">
        <v>4169</v>
      </c>
      <c r="D911" s="78" t="s">
        <v>58</v>
      </c>
      <c r="E911" s="78" t="s">
        <v>1357</v>
      </c>
      <c r="F911" s="78">
        <v>45800</v>
      </c>
      <c r="G911" s="78" t="s">
        <v>60</v>
      </c>
      <c r="H911" s="78">
        <v>70</v>
      </c>
      <c r="J911" s="78">
        <v>2630023.5232259999</v>
      </c>
      <c r="K911" s="78" t="s">
        <v>61</v>
      </c>
      <c r="L911" s="78">
        <v>140610.31172999999</v>
      </c>
      <c r="M911" s="78" t="s">
        <v>62</v>
      </c>
      <c r="AF911" s="92">
        <v>518429.11100577971</v>
      </c>
      <c r="AG911" s="92">
        <v>90.16589743091356</v>
      </c>
      <c r="AH911" s="92" t="s">
        <v>4342</v>
      </c>
      <c r="AI911" s="78" t="s">
        <v>4170</v>
      </c>
      <c r="AJ911" s="78" t="s">
        <v>4047</v>
      </c>
    </row>
    <row r="912" spans="1:36" x14ac:dyDescent="0.2">
      <c r="A912" s="78" t="s">
        <v>4171</v>
      </c>
      <c r="B912" s="78" t="s">
        <v>4047</v>
      </c>
      <c r="C912" s="78" t="s">
        <v>4172</v>
      </c>
      <c r="D912" s="78" t="s">
        <v>58</v>
      </c>
      <c r="E912" s="78" t="s">
        <v>4173</v>
      </c>
      <c r="F912" s="78">
        <v>3035</v>
      </c>
      <c r="G912" s="78" t="s">
        <v>60</v>
      </c>
      <c r="H912" s="78">
        <v>70</v>
      </c>
      <c r="J912" s="78">
        <v>44685.387096999999</v>
      </c>
      <c r="K912" s="78" t="s">
        <v>61</v>
      </c>
      <c r="L912" s="78">
        <v>809.52941199999998</v>
      </c>
      <c r="M912" s="78" t="s">
        <v>62</v>
      </c>
      <c r="AF912" s="92">
        <v>5822.1027404172037</v>
      </c>
      <c r="AG912" s="92">
        <v>17.673435482725314</v>
      </c>
      <c r="AH912" s="92" t="s">
        <v>4342</v>
      </c>
      <c r="AI912" s="78" t="s">
        <v>4174</v>
      </c>
      <c r="AJ912" s="78" t="s">
        <v>4047</v>
      </c>
    </row>
    <row r="913" spans="1:36" x14ac:dyDescent="0.2">
      <c r="A913" s="78" t="s">
        <v>1358</v>
      </c>
      <c r="B913" s="78" t="s">
        <v>4047</v>
      </c>
      <c r="C913" s="78" t="s">
        <v>4175</v>
      </c>
      <c r="D913" s="78" t="s">
        <v>58</v>
      </c>
      <c r="E913" s="78" t="s">
        <v>1360</v>
      </c>
      <c r="F913" s="78">
        <v>17287</v>
      </c>
      <c r="G913" s="78" t="s">
        <v>60</v>
      </c>
      <c r="H913" s="78">
        <v>70</v>
      </c>
      <c r="J913" s="78">
        <v>140984.690703</v>
      </c>
      <c r="K913" s="78" t="s">
        <v>61</v>
      </c>
      <c r="L913" s="78">
        <v>10713.919540000001</v>
      </c>
      <c r="M913" s="78" t="s">
        <v>62</v>
      </c>
      <c r="AF913" s="92">
        <v>33796.195253267702</v>
      </c>
      <c r="AG913" s="92">
        <v>14.727968434066351</v>
      </c>
      <c r="AH913" s="92" t="s">
        <v>4342</v>
      </c>
      <c r="AI913" s="78" t="s">
        <v>4176</v>
      </c>
      <c r="AJ913" s="78" t="s">
        <v>4047</v>
      </c>
    </row>
    <row r="914" spans="1:36" x14ac:dyDescent="0.2">
      <c r="A914" s="78" t="s">
        <v>1361</v>
      </c>
      <c r="B914" s="78" t="s">
        <v>4047</v>
      </c>
      <c r="C914" s="78" t="s">
        <v>4177</v>
      </c>
      <c r="D914" s="78" t="s">
        <v>58</v>
      </c>
      <c r="E914" s="78" t="s">
        <v>4178</v>
      </c>
      <c r="F914" s="78">
        <v>8493</v>
      </c>
      <c r="G914" s="78" t="s">
        <v>60</v>
      </c>
      <c r="H914" s="78">
        <v>70</v>
      </c>
      <c r="J914" s="78">
        <v>213758.29941199999</v>
      </c>
      <c r="K914" s="78" t="s">
        <v>61</v>
      </c>
      <c r="AF914" s="92">
        <v>20529.34707552848</v>
      </c>
      <c r="AG914" s="92">
        <v>25.441424034180695</v>
      </c>
      <c r="AH914" s="92" t="s">
        <v>4342</v>
      </c>
      <c r="AI914" s="78" t="s">
        <v>4179</v>
      </c>
      <c r="AJ914" s="78" t="s">
        <v>4047</v>
      </c>
    </row>
    <row r="915" spans="1:36" x14ac:dyDescent="0.2">
      <c r="A915" s="78" t="s">
        <v>1365</v>
      </c>
      <c r="B915" s="78" t="s">
        <v>4047</v>
      </c>
      <c r="C915" s="78" t="s">
        <v>4180</v>
      </c>
      <c r="D915" s="78" t="s">
        <v>58</v>
      </c>
      <c r="E915" s="78" t="s">
        <v>1367</v>
      </c>
      <c r="F915" s="78">
        <v>8181</v>
      </c>
      <c r="G915" s="78" t="s">
        <v>60</v>
      </c>
      <c r="H915" s="78">
        <v>70</v>
      </c>
      <c r="J915" s="78">
        <v>148555.68182999999</v>
      </c>
      <c r="K915" s="78" t="s">
        <v>61</v>
      </c>
      <c r="L915" s="78">
        <v>7380.3563029999996</v>
      </c>
      <c r="M915" s="78" t="s">
        <v>62</v>
      </c>
      <c r="AF915" s="92">
        <v>28220.788579025182</v>
      </c>
      <c r="AG915" s="92">
        <v>27.793575997597951</v>
      </c>
      <c r="AH915" s="92" t="s">
        <v>4342</v>
      </c>
      <c r="AI915" s="78" t="s">
        <v>4181</v>
      </c>
      <c r="AJ915" s="78" t="s">
        <v>4047</v>
      </c>
    </row>
    <row r="916" spans="1:36" x14ac:dyDescent="0.2">
      <c r="A916" s="78" t="s">
        <v>1368</v>
      </c>
      <c r="B916" s="78" t="s">
        <v>4047</v>
      </c>
      <c r="C916" s="78" t="s">
        <v>4182</v>
      </c>
      <c r="D916" s="78" t="s">
        <v>58</v>
      </c>
      <c r="E916" s="78" t="s">
        <v>251</v>
      </c>
      <c r="F916" s="78">
        <v>24079</v>
      </c>
      <c r="G916" s="78" t="s">
        <v>60</v>
      </c>
      <c r="H916" s="78">
        <v>70</v>
      </c>
      <c r="J916" s="78">
        <v>276788.42777900002</v>
      </c>
      <c r="K916" s="78" t="s">
        <v>61</v>
      </c>
      <c r="L916" s="78">
        <v>15673.258630000002</v>
      </c>
      <c r="M916" s="78" t="s">
        <v>62</v>
      </c>
      <c r="AF916" s="92">
        <v>56215.046547756181</v>
      </c>
      <c r="AG916" s="92">
        <v>18.429443084194858</v>
      </c>
      <c r="AH916" s="92" t="s">
        <v>4342</v>
      </c>
      <c r="AI916" s="78" t="s">
        <v>4183</v>
      </c>
      <c r="AJ916" s="78" t="s">
        <v>4047</v>
      </c>
    </row>
    <row r="917" spans="1:36" x14ac:dyDescent="0.2">
      <c r="A917" s="78" t="s">
        <v>1370</v>
      </c>
      <c r="B917" s="78" t="s">
        <v>4047</v>
      </c>
      <c r="C917" s="78" t="s">
        <v>4184</v>
      </c>
      <c r="D917" s="78" t="s">
        <v>58</v>
      </c>
      <c r="E917" s="78" t="s">
        <v>1372</v>
      </c>
      <c r="F917" s="78">
        <v>14639</v>
      </c>
      <c r="G917" s="78" t="s">
        <v>60</v>
      </c>
      <c r="H917" s="78">
        <v>70</v>
      </c>
      <c r="J917" s="78">
        <v>169248.73575399999</v>
      </c>
      <c r="K917" s="78" t="s">
        <v>61</v>
      </c>
      <c r="L917" s="78">
        <v>11157.154411</v>
      </c>
      <c r="M917" s="78" t="s">
        <v>62</v>
      </c>
      <c r="AF917" s="92">
        <v>37348.665954419856</v>
      </c>
      <c r="AG917" s="92">
        <v>19.660482807353755</v>
      </c>
      <c r="AH917" s="92" t="s">
        <v>4342</v>
      </c>
      <c r="AI917" s="78" t="s">
        <v>4185</v>
      </c>
      <c r="AJ917" s="78" t="s">
        <v>4047</v>
      </c>
    </row>
    <row r="918" spans="1:36" x14ac:dyDescent="0.2">
      <c r="A918" s="78" t="s">
        <v>1373</v>
      </c>
      <c r="B918" s="78" t="s">
        <v>4047</v>
      </c>
      <c r="C918" s="78" t="s">
        <v>4186</v>
      </c>
      <c r="D918" s="78" t="s">
        <v>58</v>
      </c>
      <c r="E918" s="78" t="s">
        <v>4187</v>
      </c>
      <c r="F918" s="78">
        <v>3627</v>
      </c>
      <c r="G918" s="78" t="s">
        <v>60</v>
      </c>
      <c r="H918" s="78">
        <v>70</v>
      </c>
      <c r="J918" s="78">
        <v>26489.500278</v>
      </c>
      <c r="K918" s="78" t="s">
        <v>61</v>
      </c>
      <c r="L918" s="78">
        <v>4668.5661650000002</v>
      </c>
      <c r="M918" s="78" t="s">
        <v>62</v>
      </c>
      <c r="AF918" s="92">
        <v>11370.568849534577</v>
      </c>
      <c r="AG918" s="92">
        <v>20.849074346111284</v>
      </c>
      <c r="AH918" s="92" t="s">
        <v>4342</v>
      </c>
      <c r="AI918" s="78" t="s">
        <v>4188</v>
      </c>
      <c r="AJ918" s="78" t="s">
        <v>4047</v>
      </c>
    </row>
    <row r="919" spans="1:36" x14ac:dyDescent="0.2">
      <c r="A919" s="78" t="s">
        <v>1376</v>
      </c>
      <c r="B919" s="78" t="s">
        <v>4047</v>
      </c>
      <c r="C919" s="78" t="s">
        <v>1377</v>
      </c>
      <c r="D919" s="78" t="s">
        <v>58</v>
      </c>
      <c r="E919" s="78" t="s">
        <v>1027</v>
      </c>
      <c r="F919" s="78">
        <v>6997</v>
      </c>
      <c r="G919" s="78" t="s">
        <v>60</v>
      </c>
      <c r="H919" s="78">
        <v>70</v>
      </c>
      <c r="J919" s="78">
        <v>174591.96631300001</v>
      </c>
      <c r="K919" s="78" t="s">
        <v>61</v>
      </c>
      <c r="L919" s="78">
        <v>9063.7144829999997</v>
      </c>
      <c r="M919" s="78" t="s">
        <v>62</v>
      </c>
      <c r="AF919" s="92">
        <v>33903.915766551363</v>
      </c>
      <c r="AG919" s="92">
        <v>38.775059763734063</v>
      </c>
      <c r="AH919" s="92" t="s">
        <v>4342</v>
      </c>
      <c r="AI919" s="78" t="s">
        <v>4189</v>
      </c>
      <c r="AJ919" s="78" t="s">
        <v>4047</v>
      </c>
    </row>
    <row r="920" spans="1:36" x14ac:dyDescent="0.2">
      <c r="A920" s="78" t="s">
        <v>1378</v>
      </c>
      <c r="B920" s="78" t="s">
        <v>4047</v>
      </c>
      <c r="C920" s="78" t="s">
        <v>1379</v>
      </c>
      <c r="D920" s="78" t="s">
        <v>58</v>
      </c>
      <c r="E920" s="78" t="s">
        <v>4190</v>
      </c>
      <c r="F920" s="78">
        <v>5091</v>
      </c>
      <c r="G920" s="78" t="s">
        <v>60</v>
      </c>
      <c r="H920" s="78">
        <v>70</v>
      </c>
      <c r="J920" s="78">
        <v>37190.757547000001</v>
      </c>
      <c r="K920" s="78" t="s">
        <v>61</v>
      </c>
      <c r="L920" s="78">
        <v>7254.6094550000007</v>
      </c>
      <c r="M920" s="78" t="s">
        <v>62</v>
      </c>
      <c r="AF920" s="92">
        <v>17287.560864892166</v>
      </c>
      <c r="AG920" s="92">
        <v>22.292729987196566</v>
      </c>
      <c r="AH920" s="92" t="s">
        <v>4342</v>
      </c>
      <c r="AI920" s="78" t="s">
        <v>4191</v>
      </c>
      <c r="AJ920" s="78" t="s">
        <v>4047</v>
      </c>
    </row>
    <row r="921" spans="1:36" x14ac:dyDescent="0.2">
      <c r="A921" s="78" t="s">
        <v>1381</v>
      </c>
      <c r="B921" s="78" t="s">
        <v>4047</v>
      </c>
      <c r="C921" s="78" t="s">
        <v>1382</v>
      </c>
      <c r="D921" s="78" t="s">
        <v>58</v>
      </c>
      <c r="E921" s="78" t="s">
        <v>1383</v>
      </c>
      <c r="F921" s="78">
        <v>47254</v>
      </c>
      <c r="G921" s="78" t="s">
        <v>60</v>
      </c>
      <c r="H921" s="78">
        <v>70</v>
      </c>
      <c r="J921" s="78">
        <v>602591.24303600006</v>
      </c>
      <c r="K921" s="78" t="s">
        <v>61</v>
      </c>
      <c r="L921" s="78">
        <v>25041.546665000002</v>
      </c>
      <c r="M921" s="78" t="s">
        <v>62</v>
      </c>
      <c r="AF921" s="92">
        <v>105217.0872277864</v>
      </c>
      <c r="AG921" s="92">
        <v>18.434568634149912</v>
      </c>
      <c r="AH921" s="92" t="s">
        <v>4342</v>
      </c>
      <c r="AI921" s="78" t="s">
        <v>4192</v>
      </c>
      <c r="AJ921" s="78" t="s">
        <v>4047</v>
      </c>
    </row>
    <row r="922" spans="1:36" x14ac:dyDescent="0.2">
      <c r="A922" s="78" t="s">
        <v>1384</v>
      </c>
      <c r="B922" s="78" t="s">
        <v>4047</v>
      </c>
      <c r="C922" s="78" t="s">
        <v>4193</v>
      </c>
      <c r="D922" s="78" t="s">
        <v>58</v>
      </c>
      <c r="E922" s="78" t="s">
        <v>4194</v>
      </c>
      <c r="F922" s="78">
        <v>9655</v>
      </c>
      <c r="G922" s="78" t="s">
        <v>60</v>
      </c>
      <c r="H922" s="78">
        <v>70</v>
      </c>
      <c r="J922" s="78">
        <v>181735.4</v>
      </c>
      <c r="K922" s="78" t="s">
        <v>61</v>
      </c>
      <c r="L922" s="78">
        <v>14848.542857</v>
      </c>
      <c r="M922" s="78" t="s">
        <v>62</v>
      </c>
      <c r="AF922" s="92">
        <v>45526.923852101339</v>
      </c>
      <c r="AG922" s="92">
        <v>35.116676499684907</v>
      </c>
      <c r="AH922" s="92" t="s">
        <v>4342</v>
      </c>
      <c r="AI922" s="78" t="s">
        <v>4195</v>
      </c>
      <c r="AJ922" s="78" t="s">
        <v>4047</v>
      </c>
    </row>
    <row r="923" spans="1:36" x14ac:dyDescent="0.2">
      <c r="A923" s="78" t="s">
        <v>1387</v>
      </c>
      <c r="B923" s="78" t="s">
        <v>4047</v>
      </c>
      <c r="C923" s="78" t="s">
        <v>4196</v>
      </c>
      <c r="D923" s="78" t="s">
        <v>58</v>
      </c>
      <c r="E923" s="78" t="s">
        <v>1389</v>
      </c>
      <c r="F923" s="78">
        <v>10236</v>
      </c>
      <c r="G923" s="78" t="s">
        <v>60</v>
      </c>
      <c r="H923" s="78">
        <v>70</v>
      </c>
      <c r="J923" s="78">
        <v>131326.20677399999</v>
      </c>
      <c r="K923" s="78" t="s">
        <v>61</v>
      </c>
      <c r="L923" s="78">
        <v>15786.117944</v>
      </c>
      <c r="M923" s="78" t="s">
        <v>62</v>
      </c>
      <c r="AF923" s="92">
        <v>42458.229708685845</v>
      </c>
      <c r="AG923" s="92">
        <v>29.103677856805007</v>
      </c>
      <c r="AH923" s="92" t="s">
        <v>4342</v>
      </c>
      <c r="AI923" s="78" t="s">
        <v>4197</v>
      </c>
      <c r="AJ923" s="78" t="s">
        <v>4047</v>
      </c>
    </row>
    <row r="924" spans="1:36" x14ac:dyDescent="0.2">
      <c r="A924" s="78" t="s">
        <v>1390</v>
      </c>
      <c r="B924" s="78" t="s">
        <v>4047</v>
      </c>
      <c r="C924" s="78" t="s">
        <v>1391</v>
      </c>
      <c r="D924" s="78" t="s">
        <v>58</v>
      </c>
      <c r="E924" s="78" t="s">
        <v>155</v>
      </c>
      <c r="F924" s="78">
        <v>25866</v>
      </c>
      <c r="G924" s="78" t="s">
        <v>60</v>
      </c>
      <c r="H924" s="78">
        <v>70</v>
      </c>
      <c r="J924" s="78">
        <v>393014.25806399999</v>
      </c>
      <c r="K924" s="78" t="s">
        <v>61</v>
      </c>
      <c r="L924" s="78">
        <v>19784.224484999999</v>
      </c>
      <c r="M924" s="78" t="s">
        <v>62</v>
      </c>
      <c r="AF924" s="92">
        <v>75149.67832986865</v>
      </c>
      <c r="AG924" s="92">
        <v>23.361050882103559</v>
      </c>
      <c r="AH924" s="92" t="s">
        <v>4342</v>
      </c>
      <c r="AI924" s="78" t="s">
        <v>4198</v>
      </c>
      <c r="AJ924" s="78" t="s">
        <v>4047</v>
      </c>
    </row>
    <row r="925" spans="1:36" x14ac:dyDescent="0.2">
      <c r="A925" s="78" t="s">
        <v>1392</v>
      </c>
      <c r="B925" s="78" t="s">
        <v>4047</v>
      </c>
      <c r="C925" s="78" t="s">
        <v>1393</v>
      </c>
      <c r="D925" s="78" t="s">
        <v>58</v>
      </c>
      <c r="E925" s="78" t="s">
        <v>1394</v>
      </c>
      <c r="F925" s="78">
        <v>12701</v>
      </c>
      <c r="G925" s="78" t="s">
        <v>60</v>
      </c>
      <c r="H925" s="78">
        <v>70</v>
      </c>
      <c r="J925" s="78">
        <v>143096.22156899999</v>
      </c>
      <c r="K925" s="78" t="s">
        <v>61</v>
      </c>
      <c r="L925" s="78">
        <v>8334.0545450000009</v>
      </c>
      <c r="M925" s="78" t="s">
        <v>62</v>
      </c>
      <c r="AF925" s="92">
        <v>29499.549661736477</v>
      </c>
      <c r="AG925" s="92">
        <v>18.253550983592284</v>
      </c>
      <c r="AH925" s="92" t="s">
        <v>4342</v>
      </c>
      <c r="AI925" s="78" t="s">
        <v>4199</v>
      </c>
      <c r="AJ925" s="78" t="s">
        <v>4047</v>
      </c>
    </row>
    <row r="926" spans="1:36" x14ac:dyDescent="0.2">
      <c r="A926" s="78" t="s">
        <v>1395</v>
      </c>
      <c r="B926" s="78" t="s">
        <v>4047</v>
      </c>
      <c r="C926" s="78" t="s">
        <v>4200</v>
      </c>
      <c r="D926" s="78" t="s">
        <v>58</v>
      </c>
      <c r="E926" s="78" t="s">
        <v>4201</v>
      </c>
      <c r="F926" s="78">
        <v>3950</v>
      </c>
      <c r="G926" s="78" t="s">
        <v>60</v>
      </c>
      <c r="H926" s="78">
        <v>70</v>
      </c>
      <c r="J926" s="78">
        <v>50040.204705999997</v>
      </c>
      <c r="K926" s="78" t="s">
        <v>61</v>
      </c>
      <c r="L926" s="78">
        <v>7545.0542910000004</v>
      </c>
      <c r="M926" s="78" t="s">
        <v>62</v>
      </c>
      <c r="AF926" s="92">
        <v>19070.7446189947</v>
      </c>
      <c r="AG926" s="92">
        <v>32.789774189335873</v>
      </c>
      <c r="AH926" s="92" t="s">
        <v>4342</v>
      </c>
      <c r="AI926" s="78" t="s">
        <v>4202</v>
      </c>
      <c r="AJ926" s="78" t="s">
        <v>4047</v>
      </c>
    </row>
    <row r="927" spans="1:36" x14ac:dyDescent="0.2">
      <c r="A927" s="78" t="s">
        <v>1398</v>
      </c>
      <c r="B927" s="78" t="s">
        <v>4047</v>
      </c>
      <c r="C927" s="78" t="s">
        <v>4203</v>
      </c>
      <c r="D927" s="78" t="s">
        <v>58</v>
      </c>
      <c r="E927" s="78" t="s">
        <v>4204</v>
      </c>
      <c r="F927" s="78">
        <v>4585</v>
      </c>
      <c r="G927" s="78" t="s">
        <v>60</v>
      </c>
      <c r="H927" s="78">
        <v>70</v>
      </c>
      <c r="J927" s="78">
        <v>28800.520833000002</v>
      </c>
      <c r="K927" s="78" t="s">
        <v>61</v>
      </c>
      <c r="L927" s="78">
        <v>1776.151515</v>
      </c>
      <c r="M927" s="78" t="s">
        <v>62</v>
      </c>
      <c r="AF927" s="92">
        <v>6124.0420311512253</v>
      </c>
      <c r="AG927" s="92">
        <v>10.402365462208698</v>
      </c>
      <c r="AH927" s="92" t="s">
        <v>4342</v>
      </c>
      <c r="AI927" s="78" t="s">
        <v>4205</v>
      </c>
      <c r="AJ927" s="78" t="s">
        <v>4047</v>
      </c>
    </row>
    <row r="928" spans="1:36" x14ac:dyDescent="0.2">
      <c r="A928" s="78" t="s">
        <v>4206</v>
      </c>
      <c r="B928" s="78" t="s">
        <v>4047</v>
      </c>
      <c r="C928" s="78" t="s">
        <v>4207</v>
      </c>
      <c r="D928" s="78" t="s">
        <v>58</v>
      </c>
      <c r="E928" s="78" t="s">
        <v>4208</v>
      </c>
      <c r="F928" s="78">
        <v>4833</v>
      </c>
      <c r="G928" s="78" t="s">
        <v>60</v>
      </c>
      <c r="H928" s="78">
        <v>70</v>
      </c>
      <c r="J928" s="78">
        <v>55059.921567999998</v>
      </c>
      <c r="K928" s="78" t="s">
        <v>61</v>
      </c>
      <c r="AF928" s="92">
        <v>5287.9548673907202</v>
      </c>
      <c r="AG928" s="92">
        <v>11.515912280499343</v>
      </c>
      <c r="AH928" s="92" t="s">
        <v>4342</v>
      </c>
      <c r="AI928" s="78" t="s">
        <v>4209</v>
      </c>
      <c r="AJ928" s="78" t="s">
        <v>4047</v>
      </c>
    </row>
    <row r="929" spans="1:36" x14ac:dyDescent="0.2">
      <c r="A929" s="78" t="s">
        <v>1401</v>
      </c>
      <c r="B929" s="78" t="s">
        <v>4047</v>
      </c>
      <c r="C929" s="78" t="s">
        <v>4210</v>
      </c>
      <c r="D929" s="78" t="s">
        <v>58</v>
      </c>
      <c r="E929" s="78" t="s">
        <v>1403</v>
      </c>
      <c r="F929" s="78">
        <v>5005</v>
      </c>
      <c r="G929" s="78" t="s">
        <v>60</v>
      </c>
      <c r="H929" s="78">
        <v>70</v>
      </c>
      <c r="J929" s="78">
        <v>83360.964286000002</v>
      </c>
      <c r="K929" s="78" t="s">
        <v>61</v>
      </c>
      <c r="L929" s="78">
        <v>2651.0839820000001</v>
      </c>
      <c r="M929" s="78" t="s">
        <v>62</v>
      </c>
      <c r="AF929" s="92">
        <v>13018.197965664154</v>
      </c>
      <c r="AG929" s="92">
        <v>22.37762505580022</v>
      </c>
      <c r="AH929" s="92" t="s">
        <v>4342</v>
      </c>
      <c r="AI929" s="78" t="s">
        <v>4211</v>
      </c>
      <c r="AJ929" s="78" t="s">
        <v>4047</v>
      </c>
    </row>
    <row r="930" spans="1:36" x14ac:dyDescent="0.2">
      <c r="A930" s="78" t="s">
        <v>1404</v>
      </c>
      <c r="B930" s="78" t="s">
        <v>4047</v>
      </c>
      <c r="C930" s="78" t="s">
        <v>1405</v>
      </c>
      <c r="D930" s="78" t="s">
        <v>58</v>
      </c>
      <c r="E930" s="78" t="s">
        <v>4212</v>
      </c>
      <c r="F930" s="78">
        <v>5005</v>
      </c>
      <c r="G930" s="78" t="s">
        <v>60</v>
      </c>
      <c r="H930" s="78">
        <v>70</v>
      </c>
      <c r="J930" s="78">
        <v>54319.054798999998</v>
      </c>
      <c r="K930" s="78" t="s">
        <v>61</v>
      </c>
      <c r="L930" s="78">
        <v>13283.623529</v>
      </c>
      <c r="M930" s="78" t="s">
        <v>62</v>
      </c>
      <c r="AF930" s="92">
        <v>30331.179324658646</v>
      </c>
      <c r="AG930" s="92">
        <v>38.737750457408247</v>
      </c>
      <c r="AH930" s="92" t="s">
        <v>4342</v>
      </c>
      <c r="AI930" s="78" t="s">
        <v>4213</v>
      </c>
      <c r="AJ930" s="78" t="s">
        <v>4047</v>
      </c>
    </row>
    <row r="931" spans="1:36" x14ac:dyDescent="0.2">
      <c r="A931" s="78" t="s">
        <v>4214</v>
      </c>
      <c r="B931" s="78" t="s">
        <v>4047</v>
      </c>
      <c r="C931" s="78" t="s">
        <v>379</v>
      </c>
      <c r="D931" s="78" t="s">
        <v>58</v>
      </c>
      <c r="E931" s="78" t="s">
        <v>380</v>
      </c>
      <c r="F931" s="78">
        <v>5005</v>
      </c>
      <c r="G931" s="78" t="s">
        <v>60</v>
      </c>
      <c r="H931" s="78">
        <v>70</v>
      </c>
      <c r="J931" s="78">
        <v>138455.70892800001</v>
      </c>
      <c r="K931" s="78" t="s">
        <v>61</v>
      </c>
      <c r="L931" s="78">
        <v>1435.2903229999999</v>
      </c>
      <c r="M931" s="78" t="s">
        <v>62</v>
      </c>
      <c r="AF931" s="92">
        <v>16010.884922947642</v>
      </c>
      <c r="AG931" s="92">
        <v>30.963403105941332</v>
      </c>
      <c r="AH931" s="92" t="s">
        <v>4342</v>
      </c>
      <c r="AI931" s="78" t="s">
        <v>4215</v>
      </c>
      <c r="AJ931" s="78" t="s">
        <v>4047</v>
      </c>
    </row>
    <row r="932" spans="1:36" x14ac:dyDescent="0.2">
      <c r="A932" s="78" t="s">
        <v>1407</v>
      </c>
      <c r="B932" s="78" t="s">
        <v>4047</v>
      </c>
      <c r="C932" s="78" t="s">
        <v>1408</v>
      </c>
      <c r="D932" s="78" t="s">
        <v>58</v>
      </c>
      <c r="E932" s="78" t="s">
        <v>1409</v>
      </c>
      <c r="F932" s="78">
        <v>416025</v>
      </c>
      <c r="G932" s="78" t="s">
        <v>60</v>
      </c>
      <c r="H932" s="78">
        <v>70</v>
      </c>
      <c r="J932" s="78">
        <v>7599706</v>
      </c>
      <c r="K932" s="78" t="s">
        <v>61</v>
      </c>
      <c r="L932" s="78">
        <v>390492.78476199997</v>
      </c>
      <c r="M932" s="78" t="s">
        <v>62</v>
      </c>
      <c r="AF932" s="92">
        <v>1468151.9664162258</v>
      </c>
      <c r="AG932" s="92">
        <v>28.285368605520031</v>
      </c>
      <c r="AH932" s="92" t="s">
        <v>4342</v>
      </c>
      <c r="AI932" s="78" t="s">
        <v>4216</v>
      </c>
      <c r="AJ932" s="78" t="s">
        <v>4047</v>
      </c>
    </row>
    <row r="933" spans="1:36" x14ac:dyDescent="0.2">
      <c r="A933" s="78" t="s">
        <v>1410</v>
      </c>
      <c r="B933" s="78" t="s">
        <v>4047</v>
      </c>
      <c r="C933" s="78" t="s">
        <v>1411</v>
      </c>
      <c r="D933" s="78" t="s">
        <v>58</v>
      </c>
      <c r="E933" s="78" t="s">
        <v>4217</v>
      </c>
      <c r="F933" s="78">
        <v>5382</v>
      </c>
      <c r="G933" s="78" t="s">
        <v>60</v>
      </c>
      <c r="H933" s="78">
        <v>70</v>
      </c>
      <c r="J933" s="78">
        <v>63060.338258000003</v>
      </c>
      <c r="K933" s="78" t="s">
        <v>61</v>
      </c>
      <c r="L933" s="78">
        <v>8797.4213720000007</v>
      </c>
      <c r="M933" s="78" t="s">
        <v>62</v>
      </c>
      <c r="AF933" s="92">
        <v>22688.957262578566</v>
      </c>
      <c r="AG933" s="92">
        <v>28.94522742363381</v>
      </c>
      <c r="AH933" s="92" t="s">
        <v>4342</v>
      </c>
      <c r="AI933" s="78" t="s">
        <v>4218</v>
      </c>
      <c r="AJ933" s="78" t="s">
        <v>4047</v>
      </c>
    </row>
    <row r="934" spans="1:36" x14ac:dyDescent="0.2">
      <c r="A934" s="78" t="s">
        <v>1413</v>
      </c>
      <c r="B934" s="78" t="s">
        <v>4047</v>
      </c>
      <c r="C934" s="78" t="s">
        <v>1414</v>
      </c>
      <c r="D934" s="78" t="s">
        <v>58</v>
      </c>
      <c r="E934" s="78" t="s">
        <v>1415</v>
      </c>
      <c r="F934" s="78">
        <v>11948</v>
      </c>
      <c r="G934" s="78" t="s">
        <v>60</v>
      </c>
      <c r="H934" s="78">
        <v>70</v>
      </c>
      <c r="J934" s="78">
        <v>144199.50733200001</v>
      </c>
      <c r="K934" s="78" t="s">
        <v>61</v>
      </c>
      <c r="L934" s="78">
        <v>12902.25</v>
      </c>
      <c r="M934" s="78" t="s">
        <v>62</v>
      </c>
      <c r="AF934" s="92">
        <v>38242.262894915286</v>
      </c>
      <c r="AG934" s="92">
        <v>23.497373697914295</v>
      </c>
      <c r="AH934" s="92" t="s">
        <v>4342</v>
      </c>
      <c r="AI934" s="78" t="s">
        <v>4219</v>
      </c>
      <c r="AJ934" s="78" t="s">
        <v>4047</v>
      </c>
    </row>
    <row r="935" spans="1:36" x14ac:dyDescent="0.2">
      <c r="A935" s="78" t="s">
        <v>1416</v>
      </c>
      <c r="B935" s="78" t="s">
        <v>4047</v>
      </c>
      <c r="C935" s="78" t="s">
        <v>4220</v>
      </c>
      <c r="D935" s="78" t="s">
        <v>58</v>
      </c>
      <c r="E935" s="78" t="s">
        <v>4221</v>
      </c>
      <c r="F935" s="78">
        <v>9795</v>
      </c>
      <c r="G935" s="78" t="s">
        <v>60</v>
      </c>
      <c r="H935" s="78">
        <v>70</v>
      </c>
      <c r="J935" s="78">
        <v>131173.609524</v>
      </c>
      <c r="K935" s="78" t="s">
        <v>61</v>
      </c>
      <c r="L935" s="78">
        <v>15804.028521</v>
      </c>
      <c r="M935" s="78" t="s">
        <v>62</v>
      </c>
      <c r="AF935" s="92">
        <v>42477.436489257627</v>
      </c>
      <c r="AG935" s="92">
        <v>30.417394471748562</v>
      </c>
      <c r="AH935" s="92" t="s">
        <v>4342</v>
      </c>
      <c r="AI935" s="78" t="s">
        <v>4222</v>
      </c>
      <c r="AJ935" s="78" t="s">
        <v>4047</v>
      </c>
    </row>
    <row r="936" spans="1:36" x14ac:dyDescent="0.2">
      <c r="A936" s="78" t="s">
        <v>1419</v>
      </c>
      <c r="B936" s="78" t="s">
        <v>4047</v>
      </c>
      <c r="C936" s="78" t="s">
        <v>1420</v>
      </c>
      <c r="D936" s="78" t="s">
        <v>58</v>
      </c>
      <c r="E936" s="78" t="s">
        <v>1421</v>
      </c>
      <c r="F936" s="78">
        <v>6663</v>
      </c>
      <c r="G936" s="78" t="s">
        <v>60</v>
      </c>
      <c r="H936" s="78">
        <v>70</v>
      </c>
      <c r="J936" s="78">
        <v>48841.071429000003</v>
      </c>
      <c r="K936" s="78" t="s">
        <v>61</v>
      </c>
      <c r="L936" s="78">
        <v>7108.0490920000002</v>
      </c>
      <c r="M936" s="78" t="s">
        <v>62</v>
      </c>
      <c r="AF936" s="92">
        <v>18129.366030701844</v>
      </c>
      <c r="AG936" s="92">
        <v>18.570535966199614</v>
      </c>
      <c r="AH936" s="92" t="s">
        <v>4342</v>
      </c>
      <c r="AI936" s="78" t="s">
        <v>4223</v>
      </c>
      <c r="AJ936" s="78" t="s">
        <v>4047</v>
      </c>
    </row>
    <row r="937" spans="1:36" x14ac:dyDescent="0.2">
      <c r="A937" s="78" t="s">
        <v>1422</v>
      </c>
      <c r="B937" s="78" t="s">
        <v>4047</v>
      </c>
      <c r="C937" s="78" t="s">
        <v>4224</v>
      </c>
      <c r="D937" s="78" t="s">
        <v>58</v>
      </c>
      <c r="E937" s="78" t="s">
        <v>1424</v>
      </c>
      <c r="F937" s="78">
        <v>6383</v>
      </c>
      <c r="G937" s="78" t="s">
        <v>60</v>
      </c>
      <c r="H937" s="78">
        <v>70</v>
      </c>
      <c r="J937" s="78">
        <v>108671.322852</v>
      </c>
      <c r="K937" s="78" t="s">
        <v>61</v>
      </c>
      <c r="L937" s="78">
        <v>10270.722023</v>
      </c>
      <c r="M937" s="78" t="s">
        <v>62</v>
      </c>
      <c r="AF937" s="92">
        <v>29854.898212884502</v>
      </c>
      <c r="AG937" s="92">
        <v>34.043893648928226</v>
      </c>
      <c r="AH937" s="92" t="s">
        <v>4342</v>
      </c>
      <c r="AI937" s="78" t="s">
        <v>4225</v>
      </c>
      <c r="AJ937" s="78" t="s">
        <v>4047</v>
      </c>
    </row>
    <row r="938" spans="1:36" x14ac:dyDescent="0.2">
      <c r="A938" s="78" t="s">
        <v>1425</v>
      </c>
      <c r="B938" s="78" t="s">
        <v>4047</v>
      </c>
      <c r="C938" s="78" t="s">
        <v>1426</v>
      </c>
      <c r="D938" s="78" t="s">
        <v>58</v>
      </c>
      <c r="E938" s="78" t="s">
        <v>4226</v>
      </c>
      <c r="F938" s="78">
        <v>42173</v>
      </c>
      <c r="G938" s="78" t="s">
        <v>60</v>
      </c>
      <c r="H938" s="78">
        <v>70</v>
      </c>
      <c r="J938" s="78">
        <v>754136.06034500001</v>
      </c>
      <c r="K938" s="78" t="s">
        <v>61</v>
      </c>
      <c r="L938" s="78">
        <v>43293.993534000001</v>
      </c>
      <c r="M938" s="78" t="s">
        <v>62</v>
      </c>
      <c r="AF938" s="92">
        <v>154280.02034873964</v>
      </c>
      <c r="AG938" s="92">
        <v>28.815902111950873</v>
      </c>
      <c r="AH938" s="92" t="s">
        <v>4342</v>
      </c>
      <c r="AI938" s="78" t="s">
        <v>4227</v>
      </c>
      <c r="AJ938" s="78" t="s">
        <v>4047</v>
      </c>
    </row>
    <row r="939" spans="1:36" x14ac:dyDescent="0.2">
      <c r="A939" s="78" t="s">
        <v>1428</v>
      </c>
      <c r="B939" s="78" t="s">
        <v>4047</v>
      </c>
      <c r="C939" s="78" t="s">
        <v>4228</v>
      </c>
      <c r="D939" s="78" t="s">
        <v>58</v>
      </c>
      <c r="E939" s="78" t="s">
        <v>763</v>
      </c>
      <c r="F939" s="78">
        <v>9052</v>
      </c>
      <c r="G939" s="78" t="s">
        <v>60</v>
      </c>
      <c r="H939" s="78">
        <v>70</v>
      </c>
      <c r="J939" s="78">
        <v>192941.09680500001</v>
      </c>
      <c r="K939" s="78" t="s">
        <v>61</v>
      </c>
      <c r="L939" s="78">
        <v>13360.596562000001</v>
      </c>
      <c r="M939" s="78" t="s">
        <v>62</v>
      </c>
      <c r="AF939" s="92">
        <v>43789.967533376577</v>
      </c>
      <c r="AG939" s="92">
        <v>36.987574384290959</v>
      </c>
      <c r="AH939" s="92" t="s">
        <v>4342</v>
      </c>
      <c r="AI939" s="78" t="s">
        <v>4229</v>
      </c>
      <c r="AJ939" s="78" t="s">
        <v>4047</v>
      </c>
    </row>
    <row r="940" spans="1:36" x14ac:dyDescent="0.2">
      <c r="A940" s="78" t="s">
        <v>1430</v>
      </c>
      <c r="B940" s="78" t="s">
        <v>1431</v>
      </c>
      <c r="C940" s="78" t="s">
        <v>4230</v>
      </c>
      <c r="D940" s="78" t="s">
        <v>58</v>
      </c>
      <c r="E940" s="78" t="s">
        <v>4231</v>
      </c>
      <c r="F940" s="78">
        <v>25715</v>
      </c>
      <c r="G940" s="78" t="s">
        <v>60</v>
      </c>
      <c r="H940" s="78">
        <v>70</v>
      </c>
      <c r="J940" s="78">
        <v>170237.85107199999</v>
      </c>
      <c r="K940" s="78" t="s">
        <v>61</v>
      </c>
      <c r="L940" s="78">
        <v>38122.334762999999</v>
      </c>
      <c r="M940" s="78" t="s">
        <v>62</v>
      </c>
      <c r="AF940" s="92">
        <v>88424.758622921276</v>
      </c>
      <c r="AG940" s="92">
        <v>22.20193373676705</v>
      </c>
      <c r="AH940" s="92" t="s">
        <v>4342</v>
      </c>
      <c r="AI940" s="78" t="s">
        <v>4232</v>
      </c>
      <c r="AJ940" s="78" t="s">
        <v>4233</v>
      </c>
    </row>
    <row r="941" spans="1:36" x14ac:dyDescent="0.2">
      <c r="A941" s="78" t="s">
        <v>4234</v>
      </c>
      <c r="B941" s="78" t="s">
        <v>1431</v>
      </c>
      <c r="C941" s="78" t="s">
        <v>4235</v>
      </c>
      <c r="D941" s="78" t="s">
        <v>58</v>
      </c>
      <c r="E941" s="78" t="s">
        <v>4236</v>
      </c>
      <c r="F941" s="78">
        <v>3606</v>
      </c>
      <c r="G941" s="78" t="s">
        <v>60</v>
      </c>
      <c r="H941" s="78">
        <v>70</v>
      </c>
      <c r="J941" s="78">
        <v>32772.416667999998</v>
      </c>
      <c r="K941" s="78" t="s">
        <v>61</v>
      </c>
      <c r="L941" s="78">
        <v>4597.6445450000001</v>
      </c>
      <c r="M941" s="78" t="s">
        <v>62</v>
      </c>
      <c r="AF941" s="92">
        <v>11839.893809974435</v>
      </c>
      <c r="AG941" s="92">
        <v>22.525952056922204</v>
      </c>
      <c r="AH941" s="92" t="s">
        <v>4342</v>
      </c>
      <c r="AI941" s="78" t="s">
        <v>4237</v>
      </c>
      <c r="AJ941" s="78" t="s">
        <v>4233</v>
      </c>
    </row>
    <row r="942" spans="1:36" x14ac:dyDescent="0.2">
      <c r="A942" s="78" t="s">
        <v>1436</v>
      </c>
      <c r="B942" s="78" t="s">
        <v>1431</v>
      </c>
      <c r="C942" s="78" t="s">
        <v>4238</v>
      </c>
      <c r="D942" s="78" t="s">
        <v>58</v>
      </c>
      <c r="E942" s="78" t="s">
        <v>1438</v>
      </c>
      <c r="F942" s="78">
        <v>12981</v>
      </c>
      <c r="G942" s="78" t="s">
        <v>60</v>
      </c>
      <c r="H942" s="78">
        <v>70</v>
      </c>
      <c r="J942" s="78">
        <v>23449.407519999997</v>
      </c>
      <c r="K942" s="78" t="s">
        <v>61</v>
      </c>
      <c r="L942" s="78">
        <v>10842.879317000001</v>
      </c>
      <c r="M942" s="78" t="s">
        <v>62</v>
      </c>
      <c r="AF942" s="92">
        <v>22751.921492682559</v>
      </c>
      <c r="AG942" s="92">
        <v>10.564902668708264</v>
      </c>
      <c r="AH942" s="92" t="s">
        <v>4342</v>
      </c>
      <c r="AI942" s="78" t="s">
        <v>4239</v>
      </c>
      <c r="AJ942" s="78" t="s">
        <v>4233</v>
      </c>
    </row>
    <row r="943" spans="1:36" x14ac:dyDescent="0.2">
      <c r="A943" s="78" t="s">
        <v>1439</v>
      </c>
      <c r="B943" s="78" t="s">
        <v>1431</v>
      </c>
      <c r="C943" s="78" t="s">
        <v>4240</v>
      </c>
      <c r="D943" s="78" t="s">
        <v>58</v>
      </c>
      <c r="E943" s="78" t="s">
        <v>1441</v>
      </c>
      <c r="F943" s="78">
        <v>53798</v>
      </c>
      <c r="G943" s="78" t="s">
        <v>60</v>
      </c>
      <c r="H943" s="78">
        <v>70</v>
      </c>
      <c r="J943" s="78">
        <v>409335.79841600003</v>
      </c>
      <c r="K943" s="78" t="s">
        <v>61</v>
      </c>
      <c r="L943" s="78">
        <v>130816.858481</v>
      </c>
      <c r="M943" s="78" t="s">
        <v>62</v>
      </c>
      <c r="AF943" s="92">
        <v>286638.49477923021</v>
      </c>
      <c r="AG943" s="92">
        <v>33.13120552996466</v>
      </c>
      <c r="AH943" s="92" t="s">
        <v>4342</v>
      </c>
      <c r="AI943" s="78" t="s">
        <v>4241</v>
      </c>
      <c r="AJ943" s="78" t="s">
        <v>4233</v>
      </c>
    </row>
    <row r="944" spans="1:36" x14ac:dyDescent="0.2">
      <c r="A944" s="78" t="s">
        <v>1445</v>
      </c>
      <c r="B944" s="78" t="s">
        <v>1431</v>
      </c>
      <c r="C944" s="78" t="s">
        <v>1446</v>
      </c>
      <c r="D944" s="78" t="s">
        <v>58</v>
      </c>
      <c r="E944" s="78" t="s">
        <v>4242</v>
      </c>
      <c r="F944" s="78">
        <v>15317</v>
      </c>
      <c r="G944" s="78" t="s">
        <v>60</v>
      </c>
      <c r="H944" s="78">
        <v>70</v>
      </c>
      <c r="J944" s="78">
        <v>125475.550802</v>
      </c>
      <c r="K944" s="78" t="s">
        <v>61</v>
      </c>
      <c r="L944" s="78">
        <v>35951.572941999999</v>
      </c>
      <c r="M944" s="78" t="s">
        <v>62</v>
      </c>
      <c r="AF944" s="92">
        <v>80021.68639563871</v>
      </c>
      <c r="AG944" s="92">
        <v>32.83702548376597</v>
      </c>
      <c r="AH944" s="92" t="s">
        <v>4342</v>
      </c>
      <c r="AI944" s="78" t="s">
        <v>4243</v>
      </c>
      <c r="AJ944" s="78" t="s">
        <v>4233</v>
      </c>
    </row>
    <row r="945" spans="1:36" x14ac:dyDescent="0.2">
      <c r="A945" s="78" t="s">
        <v>1447</v>
      </c>
      <c r="B945" s="78" t="s">
        <v>1431</v>
      </c>
      <c r="C945" s="78" t="s">
        <v>4244</v>
      </c>
      <c r="D945" s="78" t="s">
        <v>58</v>
      </c>
      <c r="E945" s="78" t="s">
        <v>1449</v>
      </c>
      <c r="F945" s="78">
        <v>2809</v>
      </c>
      <c r="G945" s="78" t="s">
        <v>60</v>
      </c>
      <c r="H945" s="78">
        <v>70</v>
      </c>
      <c r="J945" s="78">
        <v>29075.348750000001</v>
      </c>
      <c r="K945" s="78" t="s">
        <v>61</v>
      </c>
      <c r="L945" s="78">
        <v>4229.40625</v>
      </c>
      <c r="M945" s="78" t="s">
        <v>62</v>
      </c>
      <c r="AF945" s="92">
        <v>10788.626144168749</v>
      </c>
      <c r="AG945" s="92">
        <v>26.215346585287623</v>
      </c>
      <c r="AH945" s="92" t="s">
        <v>4342</v>
      </c>
      <c r="AI945" s="78" t="s">
        <v>4245</v>
      </c>
      <c r="AJ945" s="78" t="s">
        <v>4233</v>
      </c>
    </row>
    <row r="946" spans="1:36" x14ac:dyDescent="0.2">
      <c r="A946" s="78" t="s">
        <v>1450</v>
      </c>
      <c r="B946" s="78" t="s">
        <v>1431</v>
      </c>
      <c r="C946" s="78" t="s">
        <v>4246</v>
      </c>
      <c r="D946" s="78" t="s">
        <v>58</v>
      </c>
      <c r="E946" s="78" t="s">
        <v>1452</v>
      </c>
      <c r="F946" s="78">
        <v>36447</v>
      </c>
      <c r="G946" s="78" t="s">
        <v>60</v>
      </c>
      <c r="H946" s="78">
        <v>70</v>
      </c>
      <c r="J946" s="78">
        <v>462339.40036799997</v>
      </c>
      <c r="K946" s="78" t="s">
        <v>61</v>
      </c>
      <c r="L946" s="78">
        <v>34599.904367000003</v>
      </c>
      <c r="M946" s="78" t="s">
        <v>62</v>
      </c>
      <c r="AF946" s="92">
        <v>109818.58940501083</v>
      </c>
      <c r="AG946" s="92">
        <v>22.754591644879412</v>
      </c>
      <c r="AH946" s="92" t="s">
        <v>4342</v>
      </c>
      <c r="AI946" s="78" t="s">
        <v>4247</v>
      </c>
      <c r="AJ946" s="78" t="s">
        <v>4233</v>
      </c>
    </row>
    <row r="947" spans="1:36" x14ac:dyDescent="0.2">
      <c r="A947" s="78" t="s">
        <v>1453</v>
      </c>
      <c r="B947" s="78" t="s">
        <v>1431</v>
      </c>
      <c r="C947" s="78" t="s">
        <v>1454</v>
      </c>
      <c r="D947" s="78" t="s">
        <v>58</v>
      </c>
      <c r="E947" s="78" t="s">
        <v>1455</v>
      </c>
      <c r="F947" s="78">
        <v>1023</v>
      </c>
      <c r="G947" s="78" t="s">
        <v>60</v>
      </c>
      <c r="H947" s="78">
        <v>70</v>
      </c>
      <c r="J947" s="78">
        <v>33984.953823000003</v>
      </c>
      <c r="K947" s="78" t="s">
        <v>61</v>
      </c>
      <c r="L947" s="78">
        <v>7954.4381819999999</v>
      </c>
      <c r="M947" s="78" t="s">
        <v>62</v>
      </c>
      <c r="AF947" s="92">
        <v>18302.790561881033</v>
      </c>
      <c r="AG947" s="92">
        <v>114.93005935575684</v>
      </c>
      <c r="AH947" s="92" t="s">
        <v>4342</v>
      </c>
      <c r="AI947" s="78" t="s">
        <v>4248</v>
      </c>
      <c r="AJ947" s="78" t="s">
        <v>4233</v>
      </c>
    </row>
    <row r="948" spans="1:36" x14ac:dyDescent="0.2">
      <c r="A948" s="78" t="s">
        <v>1456</v>
      </c>
      <c r="B948" s="78" t="s">
        <v>1431</v>
      </c>
      <c r="C948" s="78" t="s">
        <v>4249</v>
      </c>
      <c r="D948" s="78" t="s">
        <v>58</v>
      </c>
      <c r="E948" s="78" t="s">
        <v>1458</v>
      </c>
      <c r="F948" s="78">
        <v>148198</v>
      </c>
      <c r="G948" s="78" t="s">
        <v>60</v>
      </c>
      <c r="H948" s="78">
        <v>70</v>
      </c>
      <c r="J948" s="78">
        <v>1289923.4516129999</v>
      </c>
      <c r="K948" s="78" t="s">
        <v>61</v>
      </c>
      <c r="L948" s="78">
        <v>311103.65275299997</v>
      </c>
      <c r="M948" s="78" t="s">
        <v>62</v>
      </c>
      <c r="AF948" s="92">
        <v>712065.21398635861</v>
      </c>
      <c r="AG948" s="92">
        <v>30.760893705699718</v>
      </c>
      <c r="AH948" s="92" t="s">
        <v>4342</v>
      </c>
      <c r="AI948" s="78" t="s">
        <v>4250</v>
      </c>
      <c r="AJ948" s="78" t="s">
        <v>4233</v>
      </c>
    </row>
    <row r="949" spans="1:36" x14ac:dyDescent="0.2">
      <c r="A949" s="78" t="s">
        <v>4251</v>
      </c>
      <c r="B949" s="78" t="s">
        <v>1431</v>
      </c>
      <c r="C949" s="78" t="s">
        <v>1493</v>
      </c>
      <c r="D949" s="78" t="s">
        <v>58</v>
      </c>
      <c r="E949" s="78" t="s">
        <v>4252</v>
      </c>
      <c r="F949" s="78">
        <v>39374</v>
      </c>
      <c r="G949" s="78" t="s">
        <v>60</v>
      </c>
      <c r="H949" s="78">
        <v>70</v>
      </c>
      <c r="J949" s="78">
        <v>187141.56229999999</v>
      </c>
      <c r="K949" s="78" t="s">
        <v>61</v>
      </c>
      <c r="L949" s="78">
        <v>68552.725630000001</v>
      </c>
      <c r="M949" s="78" t="s">
        <v>62</v>
      </c>
      <c r="AF949" s="92">
        <v>147580.709642962</v>
      </c>
      <c r="AG949" s="92">
        <v>23.019660533770523</v>
      </c>
      <c r="AH949" s="92" t="s">
        <v>4342</v>
      </c>
      <c r="AI949" s="78" t="s">
        <v>4253</v>
      </c>
      <c r="AJ949" s="78" t="s">
        <v>4233</v>
      </c>
    </row>
    <row r="950" spans="1:36" x14ac:dyDescent="0.2">
      <c r="A950" s="78" t="s">
        <v>99</v>
      </c>
      <c r="B950" s="78" t="s">
        <v>1431</v>
      </c>
      <c r="C950" s="78" t="s">
        <v>4254</v>
      </c>
      <c r="D950" s="78" t="s">
        <v>58</v>
      </c>
      <c r="E950" s="78" t="s">
        <v>101</v>
      </c>
      <c r="F950" s="78">
        <v>32679</v>
      </c>
      <c r="G950" s="78" t="s">
        <v>60</v>
      </c>
      <c r="H950" s="78">
        <v>70</v>
      </c>
      <c r="J950" s="78">
        <v>1179602.67</v>
      </c>
      <c r="K950" s="78" t="s">
        <v>61</v>
      </c>
      <c r="L950" s="78">
        <v>27926.420000999999</v>
      </c>
      <c r="M950" s="78" t="s">
        <v>62</v>
      </c>
      <c r="AF950" s="92">
        <v>166087.48409403063</v>
      </c>
      <c r="AG950" s="92">
        <v>45.428299390371855</v>
      </c>
      <c r="AH950" s="92" t="s">
        <v>4342</v>
      </c>
      <c r="AI950" s="78" t="s">
        <v>4255</v>
      </c>
      <c r="AJ950" s="78" t="s">
        <v>4233</v>
      </c>
    </row>
    <row r="951" spans="1:36" x14ac:dyDescent="0.2">
      <c r="A951" s="78" t="s">
        <v>1463</v>
      </c>
      <c r="B951" s="78" t="s">
        <v>1431</v>
      </c>
      <c r="C951" s="78" t="s">
        <v>4256</v>
      </c>
      <c r="D951" s="78" t="s">
        <v>58</v>
      </c>
      <c r="E951" s="78" t="s">
        <v>1465</v>
      </c>
      <c r="F951" s="78">
        <v>121406</v>
      </c>
      <c r="G951" s="78" t="s">
        <v>60</v>
      </c>
      <c r="H951" s="78">
        <v>70</v>
      </c>
      <c r="J951" s="78">
        <v>854347</v>
      </c>
      <c r="K951" s="78" t="s">
        <v>61</v>
      </c>
      <c r="L951" s="78">
        <v>229464</v>
      </c>
      <c r="M951" s="78" t="s">
        <v>62</v>
      </c>
      <c r="AF951" s="92">
        <v>515882.319808</v>
      </c>
      <c r="AG951" s="92">
        <v>26.887332395708064</v>
      </c>
      <c r="AH951" s="92" t="s">
        <v>4342</v>
      </c>
      <c r="AI951" s="78" t="s">
        <v>4257</v>
      </c>
      <c r="AJ951" s="78" t="s">
        <v>4233</v>
      </c>
    </row>
    <row r="952" spans="1:36" x14ac:dyDescent="0.2">
      <c r="A952" s="78" t="s">
        <v>1469</v>
      </c>
      <c r="B952" s="78" t="s">
        <v>1431</v>
      </c>
      <c r="C952" s="78" t="s">
        <v>4258</v>
      </c>
      <c r="D952" s="78" t="s">
        <v>58</v>
      </c>
      <c r="E952" s="78" t="s">
        <v>3926</v>
      </c>
      <c r="F952" s="78">
        <v>31667</v>
      </c>
      <c r="G952" s="78" t="s">
        <v>60</v>
      </c>
      <c r="H952" s="78">
        <v>70</v>
      </c>
      <c r="J952" s="78">
        <v>324788.20903299999</v>
      </c>
      <c r="K952" s="78" t="s">
        <v>61</v>
      </c>
      <c r="L952" s="78">
        <v>23700.800410000003</v>
      </c>
      <c r="M952" s="78" t="s">
        <v>62</v>
      </c>
      <c r="AF952" s="92">
        <v>76002.032772286402</v>
      </c>
      <c r="AG952" s="92">
        <v>18.19772900665242</v>
      </c>
      <c r="AH952" s="92" t="s">
        <v>4342</v>
      </c>
      <c r="AI952" s="78" t="s">
        <v>4259</v>
      </c>
      <c r="AJ952" s="78" t="s">
        <v>4233</v>
      </c>
    </row>
    <row r="953" spans="1:36" x14ac:dyDescent="0.2">
      <c r="A953" s="78" t="s">
        <v>1472</v>
      </c>
      <c r="B953" s="78" t="s">
        <v>1431</v>
      </c>
      <c r="C953" s="78" t="s">
        <v>1473</v>
      </c>
      <c r="D953" s="78" t="s">
        <v>58</v>
      </c>
      <c r="E953" s="78" t="s">
        <v>1474</v>
      </c>
      <c r="F953" s="78">
        <v>236645</v>
      </c>
      <c r="G953" s="78" t="s">
        <v>60</v>
      </c>
      <c r="H953" s="78">
        <v>70</v>
      </c>
      <c r="J953" s="78">
        <v>3092703.0512899999</v>
      </c>
      <c r="K953" s="78" t="s">
        <v>61</v>
      </c>
      <c r="L953" s="78">
        <v>435411.67081600003</v>
      </c>
      <c r="M953" s="78" t="s">
        <v>62</v>
      </c>
      <c r="AF953" s="92">
        <v>1120224.2620057333</v>
      </c>
      <c r="AG953" s="92">
        <v>32.460177315732366</v>
      </c>
      <c r="AH953" s="92" t="s">
        <v>4342</v>
      </c>
      <c r="AI953" s="78" t="s">
        <v>4260</v>
      </c>
      <c r="AJ953" s="78" t="s">
        <v>4233</v>
      </c>
    </row>
    <row r="954" spans="1:36" x14ac:dyDescent="0.2">
      <c r="A954" s="78" t="s">
        <v>1475</v>
      </c>
      <c r="B954" s="78" t="s">
        <v>1431</v>
      </c>
      <c r="C954" s="78" t="s">
        <v>1476</v>
      </c>
      <c r="D954" s="78" t="s">
        <v>58</v>
      </c>
      <c r="E954" s="78" t="s">
        <v>629</v>
      </c>
      <c r="F954" s="78">
        <v>84701</v>
      </c>
      <c r="G954" s="78" t="s">
        <v>60</v>
      </c>
      <c r="H954" s="78">
        <v>70</v>
      </c>
      <c r="J954" s="78">
        <v>1007733.083871</v>
      </c>
      <c r="K954" s="78" t="s">
        <v>61</v>
      </c>
      <c r="L954" s="78">
        <v>364068.652703</v>
      </c>
      <c r="M954" s="78" t="s">
        <v>62</v>
      </c>
      <c r="AF954" s="92">
        <v>785100.71002888563</v>
      </c>
      <c r="AG954" s="92">
        <v>56.995572017331277</v>
      </c>
      <c r="AH954" s="92" t="s">
        <v>4342</v>
      </c>
      <c r="AI954" s="78" t="s">
        <v>4261</v>
      </c>
      <c r="AJ954" s="78" t="s">
        <v>4233</v>
      </c>
    </row>
    <row r="955" spans="1:36" x14ac:dyDescent="0.2">
      <c r="A955" s="78" t="s">
        <v>1477</v>
      </c>
      <c r="B955" s="78" t="s">
        <v>1431</v>
      </c>
      <c r="C955" s="78" t="s">
        <v>1478</v>
      </c>
      <c r="D955" s="78" t="s">
        <v>58</v>
      </c>
      <c r="E955" s="78" t="s">
        <v>629</v>
      </c>
      <c r="F955" s="78">
        <v>9698</v>
      </c>
      <c r="G955" s="78" t="s">
        <v>60</v>
      </c>
      <c r="H955" s="78">
        <v>70</v>
      </c>
      <c r="J955" s="78">
        <v>98220.925602999996</v>
      </c>
      <c r="K955" s="78" t="s">
        <v>61</v>
      </c>
      <c r="L955" s="78">
        <v>24109.257141999999</v>
      </c>
      <c r="M955" s="78" t="s">
        <v>62</v>
      </c>
      <c r="AF955" s="92">
        <v>55014.750197520152</v>
      </c>
      <c r="AG955" s="92">
        <v>36.246550578172048</v>
      </c>
      <c r="AH955" s="92" t="s">
        <v>4342</v>
      </c>
      <c r="AI955" s="78" t="s">
        <v>4262</v>
      </c>
      <c r="AJ955" s="78" t="s">
        <v>4233</v>
      </c>
    </row>
    <row r="956" spans="1:36" x14ac:dyDescent="0.2">
      <c r="A956" s="78" t="s">
        <v>1482</v>
      </c>
      <c r="B956" s="78" t="s">
        <v>1431</v>
      </c>
      <c r="C956" s="78" t="s">
        <v>4263</v>
      </c>
      <c r="D956" s="78" t="s">
        <v>58</v>
      </c>
      <c r="E956" s="78" t="s">
        <v>2993</v>
      </c>
      <c r="F956" s="78">
        <v>5705</v>
      </c>
      <c r="G956" s="78" t="s">
        <v>60</v>
      </c>
      <c r="H956" s="78">
        <v>70</v>
      </c>
      <c r="J956" s="78">
        <v>57608.415000000001</v>
      </c>
      <c r="K956" s="78" t="s">
        <v>61</v>
      </c>
      <c r="L956" s="78">
        <v>13928.251515</v>
      </c>
      <c r="M956" s="78" t="s">
        <v>62</v>
      </c>
      <c r="AF956" s="92">
        <v>31865.840553649905</v>
      </c>
      <c r="AG956" s="92">
        <v>35.749625686918378</v>
      </c>
      <c r="AH956" s="92" t="s">
        <v>4342</v>
      </c>
      <c r="AI956" s="78" t="s">
        <v>4264</v>
      </c>
      <c r="AJ956" s="78" t="s">
        <v>4233</v>
      </c>
    </row>
    <row r="957" spans="1:36" x14ac:dyDescent="0.2">
      <c r="A957" s="78" t="s">
        <v>1485</v>
      </c>
      <c r="B957" s="78" t="s">
        <v>1431</v>
      </c>
      <c r="C957" s="78" t="s">
        <v>1486</v>
      </c>
      <c r="D957" s="78" t="s">
        <v>58</v>
      </c>
      <c r="E957" s="78" t="s">
        <v>1487</v>
      </c>
      <c r="F957" s="78">
        <v>138069</v>
      </c>
      <c r="G957" s="78" t="s">
        <v>60</v>
      </c>
      <c r="H957" s="78">
        <v>70</v>
      </c>
      <c r="J957" s="78">
        <v>1546069.525161</v>
      </c>
      <c r="K957" s="78" t="s">
        <v>61</v>
      </c>
      <c r="L957" s="78">
        <v>252133.424313</v>
      </c>
      <c r="M957" s="78" t="s">
        <v>62</v>
      </c>
      <c r="AF957" s="92">
        <v>625174.77680507675</v>
      </c>
      <c r="AG957" s="92">
        <v>30.424425566377849</v>
      </c>
      <c r="AH957" s="92" t="s">
        <v>4342</v>
      </c>
      <c r="AI957" s="78" t="s">
        <v>4265</v>
      </c>
      <c r="AJ957" s="78" t="s">
        <v>4233</v>
      </c>
    </row>
    <row r="958" spans="1:36" x14ac:dyDescent="0.2">
      <c r="A958" s="78" t="s">
        <v>1488</v>
      </c>
      <c r="B958" s="78" t="s">
        <v>1431</v>
      </c>
      <c r="C958" s="78" t="s">
        <v>4266</v>
      </c>
      <c r="D958" s="78" t="s">
        <v>58</v>
      </c>
      <c r="E958" s="78" t="s">
        <v>817</v>
      </c>
      <c r="F958" s="78">
        <v>18998</v>
      </c>
      <c r="G958" s="78" t="s">
        <v>60</v>
      </c>
      <c r="H958" s="78">
        <v>70</v>
      </c>
      <c r="J958" s="78">
        <v>185049.37864499996</v>
      </c>
      <c r="K958" s="78" t="s">
        <v>61</v>
      </c>
      <c r="L958" s="78">
        <v>60880.329411999999</v>
      </c>
      <c r="M958" s="78" t="s">
        <v>62</v>
      </c>
      <c r="AF958" s="92">
        <v>132874.13688028714</v>
      </c>
      <c r="AG958" s="92">
        <v>43.3725495629281</v>
      </c>
      <c r="AH958" s="92" t="s">
        <v>4342</v>
      </c>
      <c r="AI958" s="78" t="s">
        <v>4267</v>
      </c>
      <c r="AJ958" s="78" t="s">
        <v>4233</v>
      </c>
    </row>
    <row r="959" spans="1:36" x14ac:dyDescent="0.2">
      <c r="A959" s="78" t="s">
        <v>1490</v>
      </c>
      <c r="B959" s="78" t="s">
        <v>1431</v>
      </c>
      <c r="C959" s="78" t="s">
        <v>1491</v>
      </c>
      <c r="D959" s="78" t="s">
        <v>58</v>
      </c>
      <c r="E959" s="78" t="s">
        <v>817</v>
      </c>
      <c r="F959" s="78">
        <v>26404</v>
      </c>
      <c r="G959" s="78" t="s">
        <v>60</v>
      </c>
      <c r="H959" s="78">
        <v>70</v>
      </c>
      <c r="J959" s="78">
        <v>310894.75032300001</v>
      </c>
      <c r="K959" s="78" t="s">
        <v>61</v>
      </c>
      <c r="L959" s="78">
        <v>67599.899090999999</v>
      </c>
      <c r="M959" s="78" t="s">
        <v>62</v>
      </c>
      <c r="AF959" s="92">
        <v>157664.52623974098</v>
      </c>
      <c r="AG959" s="92">
        <v>38.687372029323626</v>
      </c>
      <c r="AH959" s="92" t="s">
        <v>4342</v>
      </c>
      <c r="AI959" s="78" t="s">
        <v>4268</v>
      </c>
      <c r="AJ959" s="78" t="s">
        <v>4233</v>
      </c>
    </row>
    <row r="960" spans="1:36" x14ac:dyDescent="0.2">
      <c r="A960" s="78" t="s">
        <v>1492</v>
      </c>
      <c r="B960" s="78" t="s">
        <v>1431</v>
      </c>
      <c r="C960" s="78" t="s">
        <v>4269</v>
      </c>
      <c r="D960" s="78" t="s">
        <v>58</v>
      </c>
      <c r="E960" s="78" t="s">
        <v>4252</v>
      </c>
      <c r="F960" s="78">
        <v>32604</v>
      </c>
      <c r="G960" s="78" t="s">
        <v>60</v>
      </c>
      <c r="H960" s="78">
        <v>70</v>
      </c>
      <c r="J960" s="78">
        <v>263583.13604700001</v>
      </c>
      <c r="K960" s="78" t="s">
        <v>61</v>
      </c>
      <c r="AF960" s="92">
        <v>25314.524385953882</v>
      </c>
      <c r="AG960" s="92">
        <v>8.1719611097056344</v>
      </c>
      <c r="AH960" s="92" t="s">
        <v>4342</v>
      </c>
      <c r="AI960" s="78" t="s">
        <v>4270</v>
      </c>
      <c r="AJ960" s="78" t="s">
        <v>4233</v>
      </c>
    </row>
    <row r="961" spans="1:36" x14ac:dyDescent="0.2">
      <c r="A961" s="78" t="s">
        <v>4271</v>
      </c>
      <c r="B961" s="78" t="s">
        <v>1431</v>
      </c>
      <c r="C961" s="78" t="s">
        <v>1467</v>
      </c>
      <c r="D961" s="78" t="s">
        <v>58</v>
      </c>
      <c r="E961" s="78" t="s">
        <v>4272</v>
      </c>
      <c r="F961" s="78">
        <v>25898</v>
      </c>
      <c r="G961" s="78" t="s">
        <v>60</v>
      </c>
      <c r="H961" s="78">
        <v>70</v>
      </c>
      <c r="J961" s="78">
        <v>125178.520221</v>
      </c>
      <c r="K961" s="78" t="s">
        <v>61</v>
      </c>
      <c r="L961" s="78">
        <v>32193.322581</v>
      </c>
      <c r="M961" s="78" t="s">
        <v>62</v>
      </c>
      <c r="AF961" s="92">
        <v>72887.70997337313</v>
      </c>
      <c r="AG961" s="92">
        <v>17.891157072533485</v>
      </c>
      <c r="AH961" s="92" t="s">
        <v>4342</v>
      </c>
      <c r="AI961" s="78" t="s">
        <v>4273</v>
      </c>
      <c r="AJ961" s="78" t="s">
        <v>4233</v>
      </c>
    </row>
    <row r="962" spans="1:36" x14ac:dyDescent="0.2">
      <c r="A962" s="78" t="s">
        <v>1498</v>
      </c>
      <c r="B962" s="78" t="s">
        <v>1431</v>
      </c>
      <c r="C962" s="78" t="s">
        <v>1499</v>
      </c>
      <c r="D962" s="78" t="s">
        <v>58</v>
      </c>
      <c r="E962" s="78" t="s">
        <v>1500</v>
      </c>
      <c r="F962" s="78">
        <v>2756</v>
      </c>
      <c r="G962" s="78" t="s">
        <v>60</v>
      </c>
      <c r="H962" s="78">
        <v>70</v>
      </c>
      <c r="J962" s="78">
        <v>72249.372549000007</v>
      </c>
      <c r="K962" s="78" t="s">
        <v>61</v>
      </c>
      <c r="AF962" s="92">
        <v>6938.8297396059606</v>
      </c>
      <c r="AG962" s="92">
        <v>26.499301191925802</v>
      </c>
      <c r="AH962" s="92" t="s">
        <v>4342</v>
      </c>
      <c r="AI962" s="78" t="s">
        <v>4274</v>
      </c>
      <c r="AJ962" s="78" t="s">
        <v>4233</v>
      </c>
    </row>
    <row r="963" spans="1:36" x14ac:dyDescent="0.2">
      <c r="A963" s="78" t="s">
        <v>4275</v>
      </c>
      <c r="B963" s="78" t="s">
        <v>1431</v>
      </c>
      <c r="C963" s="78" t="s">
        <v>4276</v>
      </c>
      <c r="D963" s="78" t="s">
        <v>58</v>
      </c>
      <c r="E963" s="78" t="s">
        <v>4277</v>
      </c>
      <c r="F963" s="78">
        <v>22604</v>
      </c>
      <c r="G963" s="78" t="s">
        <v>60</v>
      </c>
      <c r="H963" s="78">
        <v>70</v>
      </c>
      <c r="J963" s="78">
        <v>6777.4534880000001</v>
      </c>
      <c r="K963" s="78" t="s">
        <v>61</v>
      </c>
      <c r="L963" s="78">
        <v>20677.015793999999</v>
      </c>
      <c r="M963" s="78" t="s">
        <v>62</v>
      </c>
      <c r="AF963" s="92">
        <v>39743.430972550355</v>
      </c>
      <c r="AG963" s="92">
        <v>9.8733144472035441</v>
      </c>
      <c r="AH963" s="92" t="s">
        <v>4342</v>
      </c>
      <c r="AI963" s="78" t="s">
        <v>4278</v>
      </c>
      <c r="AJ963" s="78" t="s">
        <v>4233</v>
      </c>
    </row>
    <row r="964" spans="1:36" x14ac:dyDescent="0.2">
      <c r="A964" s="78" t="s">
        <v>1501</v>
      </c>
      <c r="B964" s="78" t="s">
        <v>1431</v>
      </c>
      <c r="C964" s="78" t="s">
        <v>1502</v>
      </c>
      <c r="D964" s="78" t="s">
        <v>58</v>
      </c>
      <c r="E964" s="78" t="s">
        <v>1503</v>
      </c>
      <c r="F964" s="78">
        <v>23907</v>
      </c>
      <c r="G964" s="78" t="s">
        <v>60</v>
      </c>
      <c r="H964" s="78">
        <v>70</v>
      </c>
      <c r="J964" s="78">
        <v>390152.128173</v>
      </c>
      <c r="K964" s="78" t="s">
        <v>61</v>
      </c>
      <c r="L964" s="78">
        <v>50222.232758999999</v>
      </c>
      <c r="M964" s="78" t="s">
        <v>62</v>
      </c>
      <c r="AF964" s="92">
        <v>132421.71964418481</v>
      </c>
      <c r="AG964" s="92">
        <v>38.474507597438425</v>
      </c>
      <c r="AH964" s="92" t="s">
        <v>4342</v>
      </c>
      <c r="AI964" s="78" t="s">
        <v>4279</v>
      </c>
      <c r="AJ964" s="78" t="s">
        <v>4233</v>
      </c>
    </row>
    <row r="965" spans="1:36" x14ac:dyDescent="0.2">
      <c r="A965" s="78" t="s">
        <v>1504</v>
      </c>
      <c r="B965" s="78" t="s">
        <v>1431</v>
      </c>
      <c r="C965" s="78" t="s">
        <v>4280</v>
      </c>
      <c r="D965" s="78" t="s">
        <v>58</v>
      </c>
      <c r="E965" s="78" t="s">
        <v>1506</v>
      </c>
      <c r="F965" s="78">
        <v>83485</v>
      </c>
      <c r="G965" s="78" t="s">
        <v>60</v>
      </c>
      <c r="H965" s="78">
        <v>70</v>
      </c>
      <c r="J965" s="78">
        <v>313864.527451</v>
      </c>
      <c r="K965" s="78" t="s">
        <v>61</v>
      </c>
      <c r="L965" s="78">
        <v>230061.29545500001</v>
      </c>
      <c r="M965" s="78" t="s">
        <v>62</v>
      </c>
      <c r="AF965" s="92">
        <v>465103.64605859434</v>
      </c>
      <c r="AG965" s="92">
        <v>32.630948759783529</v>
      </c>
      <c r="AH965" s="92" t="s">
        <v>4342</v>
      </c>
      <c r="AI965" s="78" t="s">
        <v>4281</v>
      </c>
      <c r="AJ965" s="78" t="s">
        <v>4233</v>
      </c>
    </row>
    <row r="966" spans="1:36" x14ac:dyDescent="0.2">
      <c r="A966" s="78" t="s">
        <v>1507</v>
      </c>
      <c r="B966" s="78" t="s">
        <v>1431</v>
      </c>
      <c r="C966" s="78" t="s">
        <v>1508</v>
      </c>
      <c r="D966" s="78" t="s">
        <v>58</v>
      </c>
      <c r="E966" s="78" t="s">
        <v>1509</v>
      </c>
      <c r="F966" s="78">
        <v>27373</v>
      </c>
      <c r="G966" s="78" t="s">
        <v>60</v>
      </c>
      <c r="H966" s="78">
        <v>70</v>
      </c>
      <c r="J966" s="78">
        <v>220373.3</v>
      </c>
      <c r="K966" s="78" t="s">
        <v>61</v>
      </c>
      <c r="L966" s="78">
        <v>40999.443412000001</v>
      </c>
      <c r="M966" s="78" t="s">
        <v>62</v>
      </c>
      <c r="AF966" s="92">
        <v>98679.306431699326</v>
      </c>
      <c r="AG966" s="92">
        <v>23.80820441031079</v>
      </c>
      <c r="AH966" s="92" t="s">
        <v>4342</v>
      </c>
      <c r="AI966" s="78" t="s">
        <v>4282</v>
      </c>
      <c r="AJ966" s="78" t="s">
        <v>4233</v>
      </c>
    </row>
    <row r="967" spans="1:36" x14ac:dyDescent="0.2">
      <c r="A967" s="78" t="s">
        <v>1510</v>
      </c>
      <c r="B967" s="78" t="s">
        <v>1431</v>
      </c>
      <c r="C967" s="78" t="s">
        <v>1511</v>
      </c>
      <c r="D967" s="78" t="s">
        <v>58</v>
      </c>
      <c r="E967" s="78" t="s">
        <v>1509</v>
      </c>
      <c r="F967" s="78">
        <v>11001</v>
      </c>
      <c r="G967" s="78" t="s">
        <v>60</v>
      </c>
      <c r="H967" s="78">
        <v>70</v>
      </c>
      <c r="J967" s="78">
        <v>525047.11111099995</v>
      </c>
      <c r="K967" s="78" t="s">
        <v>61</v>
      </c>
      <c r="L967" s="78">
        <v>14885.417456999998</v>
      </c>
      <c r="M967" s="78" t="s">
        <v>62</v>
      </c>
      <c r="AF967" s="92">
        <v>78568.296701575964</v>
      </c>
      <c r="AG967" s="92">
        <v>62.400529005879939</v>
      </c>
      <c r="AH967" s="92" t="s">
        <v>4342</v>
      </c>
      <c r="AI967" s="78" t="s">
        <v>4283</v>
      </c>
      <c r="AJ967" s="78" t="s">
        <v>4233</v>
      </c>
    </row>
    <row r="968" spans="1:36" x14ac:dyDescent="0.2">
      <c r="A968" s="78" t="s">
        <v>1515</v>
      </c>
      <c r="B968" s="78" t="s">
        <v>1431</v>
      </c>
      <c r="C968" s="78" t="s">
        <v>4284</v>
      </c>
      <c r="D968" s="78" t="s">
        <v>58</v>
      </c>
      <c r="E968" s="78" t="s">
        <v>4285</v>
      </c>
      <c r="F968" s="78">
        <v>38760</v>
      </c>
      <c r="G968" s="78" t="s">
        <v>60</v>
      </c>
      <c r="H968" s="78">
        <v>70</v>
      </c>
      <c r="J968" s="78">
        <v>776355.34793200006</v>
      </c>
      <c r="K968" s="78" t="s">
        <v>61</v>
      </c>
      <c r="L968" s="78">
        <v>83723.269853999998</v>
      </c>
      <c r="M968" s="78" t="s">
        <v>62</v>
      </c>
      <c r="AF968" s="92">
        <v>232850.64212964778</v>
      </c>
      <c r="AG968" s="92">
        <v>42.84543805011721</v>
      </c>
      <c r="AH968" s="92" t="s">
        <v>4342</v>
      </c>
      <c r="AI968" s="78" t="s">
        <v>4286</v>
      </c>
      <c r="AJ968" s="78" t="s">
        <v>4233</v>
      </c>
    </row>
    <row r="969" spans="1:36" x14ac:dyDescent="0.2">
      <c r="A969" s="78" t="s">
        <v>1518</v>
      </c>
      <c r="B969" s="78" t="s">
        <v>1431</v>
      </c>
      <c r="C969" s="78" t="s">
        <v>1519</v>
      </c>
      <c r="D969" s="78" t="s">
        <v>58</v>
      </c>
      <c r="E969" s="78" t="s">
        <v>1103</v>
      </c>
      <c r="F969" s="78">
        <v>4618</v>
      </c>
      <c r="G969" s="78" t="s">
        <v>60</v>
      </c>
      <c r="H969" s="78">
        <v>70</v>
      </c>
      <c r="J969" s="78">
        <v>83685.41</v>
      </c>
      <c r="K969" s="78" t="s">
        <v>61</v>
      </c>
      <c r="L969" s="78">
        <v>13383.191613000001</v>
      </c>
      <c r="M969" s="78" t="s">
        <v>62</v>
      </c>
      <c r="AF969" s="92">
        <v>33339.770186111353</v>
      </c>
      <c r="AG969" s="92">
        <v>48.637640860940728</v>
      </c>
      <c r="AH969" s="92" t="s">
        <v>4342</v>
      </c>
      <c r="AI969" s="78" t="s">
        <v>4287</v>
      </c>
      <c r="AJ969" s="78" t="s">
        <v>4233</v>
      </c>
    </row>
    <row r="970" spans="1:36" x14ac:dyDescent="0.2">
      <c r="A970" s="78" t="s">
        <v>1521</v>
      </c>
      <c r="B970" s="78" t="s">
        <v>1431</v>
      </c>
      <c r="C970" s="78" t="s">
        <v>4288</v>
      </c>
      <c r="D970" s="78" t="s">
        <v>58</v>
      </c>
      <c r="E970" s="78" t="s">
        <v>4289</v>
      </c>
      <c r="F970" s="78">
        <v>6135</v>
      </c>
      <c r="G970" s="78" t="s">
        <v>60</v>
      </c>
      <c r="H970" s="78">
        <v>70</v>
      </c>
      <c r="J970" s="78">
        <v>134711.75714199999</v>
      </c>
      <c r="K970" s="78" t="s">
        <v>61</v>
      </c>
      <c r="L970" s="78">
        <v>19334.646250000002</v>
      </c>
      <c r="M970" s="78" t="s">
        <v>62</v>
      </c>
      <c r="AF970" s="92">
        <v>49492.321391616431</v>
      </c>
      <c r="AG970" s="92">
        <v>55.167501289212645</v>
      </c>
      <c r="AH970" s="92" t="s">
        <v>4342</v>
      </c>
      <c r="AI970" s="78" t="s">
        <v>4290</v>
      </c>
      <c r="AJ970" s="78" t="s">
        <v>4233</v>
      </c>
    </row>
    <row r="971" spans="1:36" x14ac:dyDescent="0.2">
      <c r="A971" s="78" t="s">
        <v>1524</v>
      </c>
      <c r="B971" s="78" t="s">
        <v>1431</v>
      </c>
      <c r="C971" s="78" t="s">
        <v>4291</v>
      </c>
      <c r="D971" s="78" t="s">
        <v>58</v>
      </c>
      <c r="E971" s="78" t="s">
        <v>4292</v>
      </c>
      <c r="F971" s="78">
        <v>11862</v>
      </c>
      <c r="G971" s="78" t="s">
        <v>60</v>
      </c>
      <c r="H971" s="78">
        <v>70</v>
      </c>
      <c r="J971" s="78">
        <v>222858.72413799996</v>
      </c>
      <c r="K971" s="78" t="s">
        <v>61</v>
      </c>
      <c r="AF971" s="92">
        <v>21403.351866213517</v>
      </c>
      <c r="AG971" s="92">
        <v>18.991150479078424</v>
      </c>
      <c r="AH971" s="92" t="s">
        <v>4342</v>
      </c>
      <c r="AI971" s="78" t="s">
        <v>4293</v>
      </c>
      <c r="AJ971" s="78" t="s">
        <v>4233</v>
      </c>
    </row>
    <row r="972" spans="1:36" x14ac:dyDescent="0.2">
      <c r="A972" s="78" t="s">
        <v>4294</v>
      </c>
      <c r="B972" s="78" t="s">
        <v>1431</v>
      </c>
      <c r="C972" s="78" t="s">
        <v>4295</v>
      </c>
      <c r="D972" s="78" t="s">
        <v>58</v>
      </c>
      <c r="E972" s="78" t="s">
        <v>4296</v>
      </c>
      <c r="F972" s="78">
        <v>700</v>
      </c>
      <c r="G972" s="78" t="s">
        <v>60</v>
      </c>
      <c r="H972" s="78">
        <v>70</v>
      </c>
      <c r="J972" s="78">
        <v>27995.622352999999</v>
      </c>
      <c r="K972" s="78" t="s">
        <v>61</v>
      </c>
      <c r="AF972" s="92">
        <v>2688.6995707821197</v>
      </c>
      <c r="AG972" s="92">
        <v>40.427011802605954</v>
      </c>
      <c r="AH972" s="92" t="s">
        <v>4342</v>
      </c>
      <c r="AI972" s="78" t="s">
        <v>4297</v>
      </c>
      <c r="AJ972" s="78" t="s">
        <v>4233</v>
      </c>
    </row>
    <row r="973" spans="1:36" x14ac:dyDescent="0.2">
      <c r="A973" s="78" t="s">
        <v>4298</v>
      </c>
      <c r="B973" s="78" t="s">
        <v>1431</v>
      </c>
      <c r="C973" s="78" t="s">
        <v>3344</v>
      </c>
      <c r="D973" s="78" t="s">
        <v>58</v>
      </c>
      <c r="E973" s="78" t="s">
        <v>3341</v>
      </c>
      <c r="F973" s="78">
        <v>13950</v>
      </c>
      <c r="G973" s="78" t="s">
        <v>60</v>
      </c>
      <c r="H973" s="78">
        <v>70</v>
      </c>
      <c r="J973" s="78">
        <v>103565.44485299999</v>
      </c>
      <c r="K973" s="78" t="s">
        <v>61</v>
      </c>
      <c r="AF973" s="92">
        <v>9946.4253236821187</v>
      </c>
      <c r="AG973" s="92">
        <v>7.5044733934700707</v>
      </c>
      <c r="AH973" s="92" t="s">
        <v>4342</v>
      </c>
      <c r="AI973" s="78" t="s">
        <v>4299</v>
      </c>
      <c r="AJ973" s="78" t="s">
        <v>4233</v>
      </c>
    </row>
    <row r="974" spans="1:36" x14ac:dyDescent="0.2">
      <c r="A974" s="78" t="s">
        <v>4300</v>
      </c>
      <c r="B974" s="78" t="s">
        <v>1431</v>
      </c>
      <c r="C974" s="78" t="s">
        <v>4301</v>
      </c>
      <c r="D974" s="78" t="s">
        <v>58</v>
      </c>
      <c r="E974" s="78" t="s">
        <v>3352</v>
      </c>
      <c r="F974" s="78">
        <v>14779</v>
      </c>
      <c r="G974" s="78" t="s">
        <v>60</v>
      </c>
      <c r="H974" s="78">
        <v>70</v>
      </c>
      <c r="J974" s="78">
        <v>353586.07186199998</v>
      </c>
      <c r="K974" s="78" t="s">
        <v>61</v>
      </c>
      <c r="L974" s="78">
        <v>45125.340726000002</v>
      </c>
      <c r="M974" s="78" t="s">
        <v>62</v>
      </c>
      <c r="AF974" s="92">
        <v>119273.59390240168</v>
      </c>
      <c r="AG974" s="92">
        <v>56.128529872353191</v>
      </c>
      <c r="AH974" s="92" t="s">
        <v>4342</v>
      </c>
      <c r="AI974" s="78" t="s">
        <v>4302</v>
      </c>
      <c r="AJ974" s="78" t="s">
        <v>4233</v>
      </c>
    </row>
    <row r="975" spans="1:36" x14ac:dyDescent="0.2">
      <c r="A975" s="78" t="s">
        <v>1536</v>
      </c>
      <c r="B975" s="78" t="s">
        <v>1431</v>
      </c>
      <c r="C975" s="78" t="s">
        <v>1537</v>
      </c>
      <c r="D975" s="78" t="s">
        <v>58</v>
      </c>
      <c r="E975" s="78" t="s">
        <v>1538</v>
      </c>
      <c r="F975" s="78">
        <v>24176</v>
      </c>
      <c r="G975" s="78" t="s">
        <v>60</v>
      </c>
      <c r="H975" s="78">
        <v>70</v>
      </c>
      <c r="J975" s="78">
        <v>244566.60913999996</v>
      </c>
      <c r="K975" s="78" t="s">
        <v>61</v>
      </c>
      <c r="L975" s="78">
        <v>46119.462473</v>
      </c>
      <c r="M975" s="78" t="s">
        <v>62</v>
      </c>
      <c r="AF975" s="92">
        <v>110682.87811874616</v>
      </c>
      <c r="AG975" s="92">
        <v>30.18380468499139</v>
      </c>
      <c r="AH975" s="92" t="s">
        <v>4342</v>
      </c>
      <c r="AI975" s="78" t="s">
        <v>4303</v>
      </c>
      <c r="AJ975" s="78" t="s">
        <v>4233</v>
      </c>
    </row>
    <row r="976" spans="1:36" x14ac:dyDescent="0.2">
      <c r="A976" s="78" t="s">
        <v>1539</v>
      </c>
      <c r="B976" s="78" t="s">
        <v>1431</v>
      </c>
      <c r="C976" s="78" t="s">
        <v>1540</v>
      </c>
      <c r="D976" s="78" t="s">
        <v>58</v>
      </c>
      <c r="E976" s="78" t="s">
        <v>1541</v>
      </c>
      <c r="F976" s="78">
        <v>32044</v>
      </c>
      <c r="G976" s="78" t="s">
        <v>60</v>
      </c>
      <c r="H976" s="78">
        <v>70</v>
      </c>
      <c r="J976" s="78">
        <v>293362.58064499998</v>
      </c>
      <c r="K976" s="78" t="s">
        <v>61</v>
      </c>
      <c r="L976" s="78">
        <v>44694.343635999998</v>
      </c>
      <c r="M976" s="78" t="s">
        <v>62</v>
      </c>
      <c r="AF976" s="92">
        <v>112674.87507064558</v>
      </c>
      <c r="AG976" s="92">
        <v>23.846538671247053</v>
      </c>
      <c r="AH976" s="92" t="s">
        <v>4342</v>
      </c>
      <c r="AI976" s="78" t="s">
        <v>4304</v>
      </c>
      <c r="AJ976" s="78" t="s">
        <v>4233</v>
      </c>
    </row>
    <row r="977" spans="1:36" x14ac:dyDescent="0.2">
      <c r="A977" s="78" t="s">
        <v>4305</v>
      </c>
      <c r="B977" s="78" t="s">
        <v>1431</v>
      </c>
      <c r="C977" s="78" t="s">
        <v>4306</v>
      </c>
      <c r="D977" s="78" t="s">
        <v>58</v>
      </c>
      <c r="E977" s="78" t="s">
        <v>3044</v>
      </c>
      <c r="F977" s="78">
        <v>4101</v>
      </c>
      <c r="G977" s="78" t="s">
        <v>60</v>
      </c>
      <c r="H977" s="78">
        <v>70</v>
      </c>
      <c r="J977" s="78">
        <v>202275.20588199998</v>
      </c>
      <c r="K977" s="78" t="s">
        <v>61</v>
      </c>
      <c r="L977" s="78">
        <v>42565.994780000001</v>
      </c>
      <c r="M977" s="78" t="s">
        <v>62</v>
      </c>
      <c r="AF977" s="92">
        <v>99902.929785834334</v>
      </c>
      <c r="AG977" s="92">
        <v>158.44849518412482</v>
      </c>
      <c r="AH977" s="92" t="s">
        <v>4342</v>
      </c>
      <c r="AI977" s="78" t="s">
        <v>4307</v>
      </c>
      <c r="AJ977" s="78" t="s">
        <v>4233</v>
      </c>
    </row>
    <row r="978" spans="1:36" x14ac:dyDescent="0.2">
      <c r="A978" s="78" t="s">
        <v>4308</v>
      </c>
      <c r="B978" s="78" t="s">
        <v>1431</v>
      </c>
      <c r="C978" s="78" t="s">
        <v>4309</v>
      </c>
      <c r="D978" s="78" t="s">
        <v>58</v>
      </c>
      <c r="E978" s="78" t="s">
        <v>1544</v>
      </c>
      <c r="F978" s="78">
        <v>50041</v>
      </c>
      <c r="G978" s="78" t="s">
        <v>60</v>
      </c>
      <c r="H978" s="78">
        <v>70</v>
      </c>
      <c r="J978" s="78">
        <v>740831.438953</v>
      </c>
      <c r="K978" s="78" t="s">
        <v>61</v>
      </c>
      <c r="L978" s="78">
        <v>146087.201291</v>
      </c>
      <c r="M978" s="78" t="s">
        <v>62</v>
      </c>
      <c r="AF978" s="92">
        <v>347345.85851224558</v>
      </c>
      <c r="AG978" s="92">
        <v>45.507477342211274</v>
      </c>
      <c r="AH978" s="92" t="s">
        <v>4342</v>
      </c>
      <c r="AI978" s="78" t="s">
        <v>4310</v>
      </c>
      <c r="AJ978" s="78" t="s">
        <v>4233</v>
      </c>
    </row>
    <row r="979" spans="1:36" x14ac:dyDescent="0.2">
      <c r="A979" s="78" t="s">
        <v>4311</v>
      </c>
      <c r="B979" s="78" t="s">
        <v>1431</v>
      </c>
      <c r="C979" s="78" t="s">
        <v>4312</v>
      </c>
      <c r="D979" s="78" t="s">
        <v>58</v>
      </c>
      <c r="E979" s="78" t="s">
        <v>2343</v>
      </c>
      <c r="F979" s="78">
        <v>66155</v>
      </c>
      <c r="G979" s="78" t="s">
        <v>60</v>
      </c>
      <c r="H979" s="78">
        <v>70</v>
      </c>
      <c r="J979" s="78">
        <v>477611.77976200002</v>
      </c>
      <c r="K979" s="78" t="s">
        <v>61</v>
      </c>
      <c r="AF979" s="92">
        <v>45869.83532834248</v>
      </c>
      <c r="AG979" s="92">
        <v>7.2977992196521555</v>
      </c>
      <c r="AH979" s="92" t="s">
        <v>4342</v>
      </c>
      <c r="AI979" s="78" t="s">
        <v>4313</v>
      </c>
      <c r="AJ979" s="78" t="s">
        <v>4233</v>
      </c>
    </row>
    <row r="980" spans="1:36" x14ac:dyDescent="0.2">
      <c r="A980" s="78" t="s">
        <v>4314</v>
      </c>
      <c r="B980" s="78" t="s">
        <v>1431</v>
      </c>
      <c r="C980" s="78" t="s">
        <v>4315</v>
      </c>
      <c r="D980" s="78" t="s">
        <v>58</v>
      </c>
      <c r="E980" s="78" t="s">
        <v>1547</v>
      </c>
      <c r="F980" s="78">
        <v>13046</v>
      </c>
      <c r="G980" s="78" t="s">
        <v>60</v>
      </c>
      <c r="H980" s="78">
        <v>70</v>
      </c>
      <c r="J980" s="78">
        <v>85626.520852000001</v>
      </c>
      <c r="K980" s="78" t="s">
        <v>61</v>
      </c>
      <c r="AF980" s="92">
        <v>8223.5710626260807</v>
      </c>
      <c r="AG980" s="92">
        <v>6.6345348378478723</v>
      </c>
      <c r="AH980" s="92" t="s">
        <v>4342</v>
      </c>
      <c r="AI980" s="78" t="s">
        <v>4316</v>
      </c>
      <c r="AJ980" s="78" t="s">
        <v>4233</v>
      </c>
    </row>
    <row r="981" spans="1:36" x14ac:dyDescent="0.2">
      <c r="A981" s="78" t="s">
        <v>1545</v>
      </c>
      <c r="B981" s="78" t="s">
        <v>1431</v>
      </c>
      <c r="C981" s="78" t="s">
        <v>1546</v>
      </c>
      <c r="D981" s="78" t="s">
        <v>58</v>
      </c>
      <c r="E981" s="78" t="s">
        <v>4317</v>
      </c>
      <c r="F981" s="78">
        <v>16264</v>
      </c>
      <c r="G981" s="78" t="s">
        <v>60</v>
      </c>
      <c r="H981" s="78">
        <v>70</v>
      </c>
      <c r="J981" s="78">
        <v>10783.727940999997</v>
      </c>
      <c r="K981" s="78" t="s">
        <v>61</v>
      </c>
      <c r="L981" s="78">
        <v>45685.034482000003</v>
      </c>
      <c r="M981" s="78" t="s">
        <v>62</v>
      </c>
      <c r="AF981" s="92">
        <v>87409.028919053861</v>
      </c>
      <c r="AG981" s="92">
        <v>30.057986537159071</v>
      </c>
      <c r="AH981" s="92" t="s">
        <v>4342</v>
      </c>
      <c r="AI981" s="78" t="s">
        <v>4318</v>
      </c>
      <c r="AJ981" s="78" t="s">
        <v>4233</v>
      </c>
    </row>
    <row r="982" spans="1:36" x14ac:dyDescent="0.2">
      <c r="A982" s="78" t="s">
        <v>1548</v>
      </c>
      <c r="B982" s="78" t="s">
        <v>1431</v>
      </c>
      <c r="C982" s="78" t="s">
        <v>4319</v>
      </c>
      <c r="D982" s="78" t="s">
        <v>58</v>
      </c>
      <c r="E982" s="78" t="s">
        <v>1547</v>
      </c>
      <c r="F982" s="78">
        <v>26759</v>
      </c>
      <c r="G982" s="78" t="s">
        <v>60</v>
      </c>
      <c r="H982" s="78">
        <v>70</v>
      </c>
      <c r="J982" s="78">
        <v>202337.31985299999</v>
      </c>
      <c r="K982" s="78" t="s">
        <v>61</v>
      </c>
      <c r="L982" s="78">
        <v>42934.103448000002</v>
      </c>
      <c r="M982" s="78" t="s">
        <v>62</v>
      </c>
      <c r="AF982" s="92">
        <v>100604.85139826403</v>
      </c>
      <c r="AG982" s="92">
        <v>24.429584981525764</v>
      </c>
      <c r="AH982" s="92" t="s">
        <v>4342</v>
      </c>
      <c r="AI982" s="78" t="s">
        <v>4320</v>
      </c>
      <c r="AJ982" s="78" t="s">
        <v>4233</v>
      </c>
    </row>
    <row r="983" spans="1:36" x14ac:dyDescent="0.2">
      <c r="A983" s="78" t="s">
        <v>1550</v>
      </c>
      <c r="B983" s="78" t="s">
        <v>1431</v>
      </c>
      <c r="C983" s="78" t="s">
        <v>4321</v>
      </c>
      <c r="D983" s="78" t="s">
        <v>58</v>
      </c>
      <c r="E983" s="78" t="s">
        <v>4322</v>
      </c>
      <c r="F983" s="78">
        <v>1851</v>
      </c>
      <c r="G983" s="78" t="s">
        <v>60</v>
      </c>
      <c r="H983" s="78">
        <v>70</v>
      </c>
      <c r="J983" s="78">
        <v>172990.686246</v>
      </c>
      <c r="K983" s="78" t="s">
        <v>61</v>
      </c>
      <c r="L983" s="78">
        <v>4723.8630880000001</v>
      </c>
      <c r="M983" s="78" t="s">
        <v>62</v>
      </c>
      <c r="AF983" s="92">
        <v>25545.088605542012</v>
      </c>
      <c r="AG983" s="92">
        <v>121.17039336748081</v>
      </c>
      <c r="AH983" s="92" t="s">
        <v>4342</v>
      </c>
      <c r="AI983" s="78" t="s">
        <v>4323</v>
      </c>
      <c r="AJ983" s="78" t="s">
        <v>4233</v>
      </c>
    </row>
    <row r="984" spans="1:36" x14ac:dyDescent="0.2">
      <c r="A984" s="78" t="s">
        <v>1553</v>
      </c>
      <c r="B984" s="78" t="s">
        <v>1431</v>
      </c>
      <c r="C984" s="78" t="s">
        <v>1554</v>
      </c>
      <c r="D984" s="78" t="s">
        <v>58</v>
      </c>
      <c r="E984" s="78" t="s">
        <v>179</v>
      </c>
      <c r="F984" s="78">
        <v>12034</v>
      </c>
      <c r="G984" s="78" t="s">
        <v>60</v>
      </c>
      <c r="H984" s="78">
        <v>70</v>
      </c>
      <c r="J984" s="78">
        <v>42060.828235000001</v>
      </c>
      <c r="K984" s="78" t="s">
        <v>61</v>
      </c>
      <c r="L984" s="78">
        <v>42536.887878000001</v>
      </c>
      <c r="M984" s="78" t="s">
        <v>62</v>
      </c>
      <c r="AF984" s="92">
        <v>84460.910661808914</v>
      </c>
      <c r="AG984" s="92">
        <v>40.513771422483515</v>
      </c>
      <c r="AH984" s="92" t="s">
        <v>4342</v>
      </c>
      <c r="AI984" s="78" t="s">
        <v>4324</v>
      </c>
      <c r="AJ984" s="78" t="s">
        <v>4233</v>
      </c>
    </row>
    <row r="985" spans="1:36" x14ac:dyDescent="0.2">
      <c r="A985" s="78" t="s">
        <v>1558</v>
      </c>
      <c r="B985" s="78" t="s">
        <v>1431</v>
      </c>
      <c r="C985" s="78" t="s">
        <v>1559</v>
      </c>
      <c r="D985" s="78" t="s">
        <v>58</v>
      </c>
      <c r="E985" s="78" t="s">
        <v>1560</v>
      </c>
      <c r="F985" s="78">
        <v>20247</v>
      </c>
      <c r="G985" s="78" t="s">
        <v>60</v>
      </c>
      <c r="H985" s="78">
        <v>70</v>
      </c>
      <c r="J985" s="78">
        <v>191865.73426500001</v>
      </c>
      <c r="K985" s="78" t="s">
        <v>61</v>
      </c>
      <c r="L985" s="78">
        <v>114612.041212</v>
      </c>
      <c r="M985" s="78" t="s">
        <v>62</v>
      </c>
      <c r="AF985" s="92">
        <v>235115.40475933053</v>
      </c>
      <c r="AG985" s="92">
        <v>68.801786999784312</v>
      </c>
      <c r="AH985" s="92" t="s">
        <v>4342</v>
      </c>
      <c r="AI985" s="78" t="s">
        <v>4325</v>
      </c>
      <c r="AJ985" s="78" t="s">
        <v>4233</v>
      </c>
    </row>
    <row r="986" spans="1:36" x14ac:dyDescent="0.2">
      <c r="A986" s="78" t="s">
        <v>1561</v>
      </c>
      <c r="B986" s="78" t="s">
        <v>1431</v>
      </c>
      <c r="C986" s="78" t="s">
        <v>1562</v>
      </c>
      <c r="D986" s="78" t="s">
        <v>58</v>
      </c>
      <c r="E986" s="78" t="s">
        <v>2607</v>
      </c>
      <c r="F986" s="78">
        <v>14047</v>
      </c>
      <c r="G986" s="78" t="s">
        <v>60</v>
      </c>
      <c r="H986" s="78">
        <v>70</v>
      </c>
      <c r="J986" s="78">
        <v>73372.775672000003</v>
      </c>
      <c r="K986" s="78" t="s">
        <v>61</v>
      </c>
      <c r="L986" s="78">
        <v>36224.829261999999</v>
      </c>
      <c r="M986" s="78" t="s">
        <v>62</v>
      </c>
      <c r="AF986" s="92">
        <v>75534.361648666149</v>
      </c>
      <c r="AG986" s="92">
        <v>32.26000848943891</v>
      </c>
      <c r="AH986" s="92" t="s">
        <v>4342</v>
      </c>
      <c r="AI986" s="78" t="s">
        <v>4326</v>
      </c>
      <c r="AJ986" s="78" t="s">
        <v>4233</v>
      </c>
    </row>
    <row r="987" spans="1:36" x14ac:dyDescent="0.2">
      <c r="A987" s="78" t="s">
        <v>1570</v>
      </c>
      <c r="B987" s="78" t="s">
        <v>1431</v>
      </c>
      <c r="C987" s="78" t="s">
        <v>1571</v>
      </c>
      <c r="D987" s="78" t="s">
        <v>58</v>
      </c>
      <c r="E987" s="78" t="s">
        <v>1572</v>
      </c>
      <c r="F987" s="78">
        <v>6997</v>
      </c>
      <c r="G987" s="78" t="s">
        <v>60</v>
      </c>
      <c r="H987" s="78">
        <v>70</v>
      </c>
      <c r="J987" s="78">
        <v>9817.1931640000003</v>
      </c>
      <c r="K987" s="78" t="s">
        <v>61</v>
      </c>
      <c r="L987" s="78">
        <v>6896.657201</v>
      </c>
      <c r="M987" s="78" t="s">
        <v>62</v>
      </c>
      <c r="AF987" s="92">
        <v>13981.849545425588</v>
      </c>
      <c r="AG987" s="92">
        <v>11.730346692719086</v>
      </c>
      <c r="AH987" s="92" t="s">
        <v>4342</v>
      </c>
      <c r="AI987" s="78" t="s">
        <v>4327</v>
      </c>
      <c r="AJ987" s="78" t="s">
        <v>4233</v>
      </c>
    </row>
    <row r="988" spans="1:36" x14ac:dyDescent="0.2">
      <c r="A988" s="78" t="s">
        <v>4328</v>
      </c>
      <c r="B988" s="78" t="s">
        <v>1431</v>
      </c>
      <c r="C988" s="78" t="s">
        <v>4329</v>
      </c>
      <c r="D988" s="78" t="s">
        <v>58</v>
      </c>
      <c r="E988" s="78" t="s">
        <v>1954</v>
      </c>
      <c r="F988" s="78">
        <v>30849</v>
      </c>
      <c r="G988" s="78" t="s">
        <v>60</v>
      </c>
      <c r="H988" s="78">
        <v>70</v>
      </c>
      <c r="J988" s="78">
        <v>193607.45254900001</v>
      </c>
      <c r="K988" s="78" t="s">
        <v>61</v>
      </c>
      <c r="L988" s="78">
        <v>48843.483868000003</v>
      </c>
      <c r="M988" s="78" t="s">
        <v>62</v>
      </c>
      <c r="AF988" s="92">
        <v>110938.86911771121</v>
      </c>
      <c r="AG988" s="92">
        <v>22.908732869162058</v>
      </c>
      <c r="AH988" s="92" t="s">
        <v>4342</v>
      </c>
      <c r="AI988" s="78" t="s">
        <v>4330</v>
      </c>
      <c r="AJ988" s="78" t="s">
        <v>4233</v>
      </c>
    </row>
    <row r="989" spans="1:36" x14ac:dyDescent="0.2">
      <c r="A989" s="78" t="s">
        <v>4331</v>
      </c>
      <c r="B989" s="78" t="s">
        <v>1431</v>
      </c>
      <c r="C989" s="78" t="s">
        <v>4332</v>
      </c>
      <c r="D989" s="78" t="s">
        <v>58</v>
      </c>
      <c r="E989" s="78" t="s">
        <v>4333</v>
      </c>
      <c r="F989" s="78">
        <v>10570</v>
      </c>
      <c r="G989" s="78" t="s">
        <v>60</v>
      </c>
      <c r="H989" s="78">
        <v>70</v>
      </c>
      <c r="J989" s="78">
        <v>91294.528124999997</v>
      </c>
      <c r="K989" s="78" t="s">
        <v>61</v>
      </c>
      <c r="AF989" s="92">
        <v>8767.9264811249996</v>
      </c>
      <c r="AG989" s="92">
        <v>8.7307050311908707</v>
      </c>
      <c r="AH989" s="92" t="s">
        <v>4342</v>
      </c>
      <c r="AI989" s="78" t="s">
        <v>4334</v>
      </c>
      <c r="AJ989" s="78" t="s">
        <v>4233</v>
      </c>
    </row>
    <row r="990" spans="1:36" x14ac:dyDescent="0.2">
      <c r="A990" s="78" t="s">
        <v>4335</v>
      </c>
      <c r="B990" s="78" t="s">
        <v>1431</v>
      </c>
      <c r="C990" s="78" t="s">
        <v>4332</v>
      </c>
      <c r="D990" s="78" t="s">
        <v>58</v>
      </c>
      <c r="E990" s="78" t="s">
        <v>4333</v>
      </c>
      <c r="F990" s="78">
        <v>22346</v>
      </c>
      <c r="G990" s="78" t="s">
        <v>60</v>
      </c>
      <c r="H990" s="78">
        <v>70</v>
      </c>
      <c r="J990" s="78">
        <v>33909.042186999999</v>
      </c>
      <c r="K990" s="78" t="s">
        <v>61</v>
      </c>
      <c r="AF990" s="92">
        <v>3256.6244116394801</v>
      </c>
      <c r="AG990" s="92">
        <v>1.5338937681923313</v>
      </c>
      <c r="AH990" s="92" t="s">
        <v>4342</v>
      </c>
      <c r="AI990" s="78" t="s">
        <v>4336</v>
      </c>
      <c r="AJ990" s="78" t="s">
        <v>4233</v>
      </c>
    </row>
    <row r="991" spans="1:36" x14ac:dyDescent="0.2">
      <c r="A991" s="78" t="s">
        <v>1573</v>
      </c>
      <c r="B991" s="78" t="s">
        <v>1431</v>
      </c>
      <c r="C991" s="78" t="s">
        <v>4337</v>
      </c>
      <c r="D991" s="78" t="s">
        <v>58</v>
      </c>
      <c r="E991" s="78" t="s">
        <v>1575</v>
      </c>
      <c r="F991" s="78">
        <v>4133</v>
      </c>
      <c r="G991" s="78" t="s">
        <v>60</v>
      </c>
      <c r="H991" s="78">
        <v>70</v>
      </c>
      <c r="J991" s="78">
        <v>25399.331474999999</v>
      </c>
      <c r="K991" s="78" t="s">
        <v>61</v>
      </c>
      <c r="L991" s="78">
        <v>10135.143529000001</v>
      </c>
      <c r="M991" s="78" t="s">
        <v>62</v>
      </c>
      <c r="AF991" s="92">
        <v>21601.127799661685</v>
      </c>
      <c r="AG991" s="92">
        <v>31.867802901681983</v>
      </c>
      <c r="AH991" s="92" t="s">
        <v>4342</v>
      </c>
      <c r="AI991" s="78" t="s">
        <v>4338</v>
      </c>
      <c r="AJ991" s="78" t="s">
        <v>4233</v>
      </c>
    </row>
    <row r="992" spans="1:36" x14ac:dyDescent="0.2">
      <c r="A992" s="78" t="s">
        <v>4339</v>
      </c>
      <c r="B992" s="78" t="s">
        <v>1431</v>
      </c>
      <c r="C992" s="78" t="s">
        <v>4340</v>
      </c>
      <c r="D992" s="78" t="s">
        <v>58</v>
      </c>
      <c r="E992" s="78" t="s">
        <v>2258</v>
      </c>
      <c r="F992" s="78">
        <v>12152</v>
      </c>
      <c r="G992" s="78" t="s">
        <v>60</v>
      </c>
      <c r="H992" s="78">
        <v>70</v>
      </c>
      <c r="J992" s="78">
        <v>330168.068065</v>
      </c>
      <c r="K992" s="78" t="s">
        <v>61</v>
      </c>
      <c r="AF992" s="92">
        <v>31709.341256962602</v>
      </c>
      <c r="AG992" s="92">
        <v>27.464194272742827</v>
      </c>
      <c r="AH992" s="92" t="s">
        <v>4342</v>
      </c>
      <c r="AI992" s="78" t="s">
        <v>4341</v>
      </c>
      <c r="AJ992" s="78" t="s">
        <v>4233</v>
      </c>
    </row>
  </sheetData>
  <mergeCells count="27">
    <mergeCell ref="AJ7:AJ8"/>
    <mergeCell ref="X7:AA7"/>
    <mergeCell ref="AB7:AE7"/>
    <mergeCell ref="AF7:AF8"/>
    <mergeCell ref="AG7:AG8"/>
    <mergeCell ref="AH7:AH8"/>
    <mergeCell ref="AI7:AI8"/>
    <mergeCell ref="I6:I8"/>
    <mergeCell ref="J6:AE6"/>
    <mergeCell ref="AF6:AH6"/>
    <mergeCell ref="J7:K7"/>
    <mergeCell ref="L7:M7"/>
    <mergeCell ref="N7:O7"/>
    <mergeCell ref="P7:Q7"/>
    <mergeCell ref="R7:S7"/>
    <mergeCell ref="T7:U7"/>
    <mergeCell ref="V7:W7"/>
    <mergeCell ref="B1:H1"/>
    <mergeCell ref="C4:F4"/>
    <mergeCell ref="A6:A8"/>
    <mergeCell ref="B6:B8"/>
    <mergeCell ref="C6:C8"/>
    <mergeCell ref="D6:D8"/>
    <mergeCell ref="E6:E8"/>
    <mergeCell ref="F6:F8"/>
    <mergeCell ref="G6:G8"/>
    <mergeCell ref="H6:H8"/>
  </mergeCells>
  <dataValidations count="21">
    <dataValidation type="list" allowBlank="1" showInputMessage="1" showErrorMessage="1" promptTitle="District Heating Measurement" prompt="Please select a unit if amount is entered." sqref="AC9:AC1048576">
      <formula1>$BK$2:$BK$3</formula1>
    </dataValidation>
    <dataValidation type="list" allowBlank="1" showInputMessage="1" showErrorMessage="1" promptTitle="Operation Type" prompt="Please select an operation type" sqref="B9:B1048576">
      <formula1>$BO$1:$CJ$1</formula1>
    </dataValidation>
    <dataValidation type="list" allowBlank="1" showInputMessage="1" showErrorMessage="1" promptTitle="Total Floor Area Measurement" prompt="Please select a unit if amount is entered." sqref="G9:G1048576">
      <formula1>$BB$2:$BB$3</formula1>
    </dataValidation>
    <dataValidation type="list" allowBlank="1" showInputMessage="1" showErrorMessage="1" promptTitle="Electricity Measurement" prompt="Please select a unit if amount is entered." sqref="K9:K1048576">
      <formula1>$BC$2</formula1>
    </dataValidation>
    <dataValidation type="list" allowBlank="1" showInputMessage="1" showErrorMessage="1" promptTitle="Natural Gas Measurement" prompt="Please select a unit if amount is entered." sqref="M9:M1048576">
      <formula1>$BD$2:$BD$4</formula1>
    </dataValidation>
    <dataValidation type="list" allowBlank="1" showInputMessage="1" showErrorMessage="1" promptTitle="Fuel Oil Measurement" prompt="Please select a unit if amount is entered." sqref="O9:O1048576">
      <formula1>$BE$2</formula1>
    </dataValidation>
    <dataValidation type="list" allowBlank="1" showInputMessage="1" showErrorMessage="1" promptTitle="Fuel Oil Measurement" prompt="Please select a unit if amount is entered." sqref="Q9:Q1048576">
      <formula1>$BF$2</formula1>
    </dataValidation>
    <dataValidation type="list" allowBlank="1" showInputMessage="1" showErrorMessage="1" promptTitle="Propane Measurement" prompt="Please select a unit if amount is entered." sqref="S9:S1048576">
      <formula1>$BG$2</formula1>
    </dataValidation>
    <dataValidation type="list" allowBlank="1" showInputMessage="1" showErrorMessage="1" promptTitle="Coal Measurement" prompt="Please select a unit if amount is entered." sqref="U9:U1048576">
      <formula1>$BH$2</formula1>
    </dataValidation>
    <dataValidation type="list" allowBlank="1" showInputMessage="1" showErrorMessage="1" promptTitle="Wood Measurement" prompt="Please select a unit if amount is entered." sqref="W9:W1048576">
      <formula1>$BI$2</formula1>
    </dataValidation>
    <dataValidation type="list" allowBlank="1" showInputMessage="1" showErrorMessage="1" promptTitle="District Heating Measurement" prompt="Please select a unit if amount is entered." sqref="Y9:Y1048576">
      <formula1>$BJ$2:$BJ$4</formula1>
    </dataValidation>
    <dataValidation type="list" allowBlank="1" showInputMessage="1" showErrorMessage="1" sqref="Z9:Z1048576 AD9:AD1048576">
      <formula1>$BL$2:$BL$3</formula1>
    </dataValidation>
    <dataValidation type="decimal" operator="greaterThanOrEqual" showInputMessage="1" showErrorMessage="1" errorTitle="Number Error" error="Please enter a number which should be greater than or equal to 0. Text values are not permitted.(Space character is considered text)" sqref="AE9 AA9">
      <formula1>0</formula1>
    </dataValidation>
    <dataValidation allowBlank="1" showInputMessage="1" showErrorMessage="1" promptTitle="Energy Intensity" prompt="Please toggle between two measurements." sqref="AI7 AG7:AH8"/>
    <dataValidation allowBlank="1" showInputMessage="1" showErrorMessage="1" promptTitle="Operation Type" prompt="Please select an operation type" sqref="B6:B8"/>
    <dataValidation type="textLength" operator="greaterThan" showInputMessage="1" showErrorMessage="1" errorTitle="Invalid Entry" error="The field cannot be empty." sqref="C9:D9 A9">
      <formula1>0</formula1>
    </dataValidation>
    <dataValidation type="custom" operator="greaterThanOrEqual" showInputMessage="1" showErrorMessage="1" errorTitle="Invalid Entry" error="The correct format for the Postal Code is like &quot;A1B 3C4&quot;." sqref="E9">
      <formula1>AND(LEN(E9)=7,AND(CODE(LEFT(E9,1))&gt;=65,CODE(LEFT(E9,1))&lt;=90),AND(CODE(MID(E9,3,1))&gt;=65,CODE(MID(E9,3,1))&lt;=90),CODE(MID(E9,4,1))=32,AND(CODE(MID(E9,6,1))&gt;=65,CODE(MID(E9,6,1))&lt;=90),ISNUMBER(VALUE(MID(E9,2,1))+VALUE(MID(E9,5,1))+VALUE(MID(E9,7,1))))</formula1>
    </dataValidation>
    <dataValidation type="decimal" showInputMessage="1" showErrorMessage="1" errorTitle="Number Error" error="Please enter a number between 0 and 169. Text values are not permitted.(Space character is considered text)" sqref="H9">
      <formula1>0</formula1>
      <formula2>169</formula2>
    </dataValidation>
    <dataValidation showInputMessage="1" showErrorMessage="1" errorTitle="Number Error" error="Please enter a number between 0 and 169. Text values are not permitted.(Space character is considered text)" sqref="I9"/>
    <dataValidation type="decimal" operator="greaterThan" showInputMessage="1" showErrorMessage="1" errorTitle="Number Error" error="Please enter a number which should be greater than or equal to 0. Text values are not permitted.(Space character is considered text)" sqref="J9 X9 AB9 R9 L9 T9 V9 P9 N9 F9">
      <formula1>0</formula1>
    </dataValidation>
    <dataValidation type="list" allowBlank="1" showInputMessage="1" showErrorMessage="1" promptTitle="Natural Gas Measurement" prompt="Please select a unit if amount is entered." sqref="M6:M7">
      <formula1>NatualGasUnit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1041"/>
  <sheetViews>
    <sheetView topLeftCell="P1" workbookViewId="0">
      <selection activeCell="AB14" sqref="AB14"/>
    </sheetView>
  </sheetViews>
  <sheetFormatPr defaultColWidth="0" defaultRowHeight="12.75" x14ac:dyDescent="0.2"/>
  <cols>
    <col min="1" max="1" width="23.88671875" style="151" customWidth="1"/>
    <col min="2" max="2" width="57.21875" style="151" bestFit="1" customWidth="1"/>
    <col min="3" max="3" width="13.77734375" style="151" customWidth="1"/>
    <col min="4" max="4" width="7.88671875" style="151" customWidth="1"/>
    <col min="5" max="5" width="8.88671875" style="151" bestFit="1" customWidth="1"/>
    <col min="6" max="6" width="9.88671875" style="152" customWidth="1"/>
    <col min="7" max="7" width="11.109375" style="151" bestFit="1" customWidth="1"/>
    <col min="8" max="8" width="6.44140625" style="151" customWidth="1"/>
    <col min="9" max="9" width="12.77734375" style="153" customWidth="1"/>
    <col min="10" max="10" width="12.33203125" style="154" customWidth="1"/>
    <col min="11" max="11" width="8.33203125" style="151" customWidth="1"/>
    <col min="12" max="12" width="12.33203125" style="154" customWidth="1"/>
    <col min="13" max="13" width="9.21875" style="151" bestFit="1" customWidth="1"/>
    <col min="14" max="14" width="12.33203125" style="154" customWidth="1"/>
    <col min="15" max="15" width="8.33203125" style="151" customWidth="1"/>
    <col min="16" max="16" width="12.33203125" style="154" customWidth="1"/>
    <col min="17" max="17" width="8.33203125" style="151" customWidth="1"/>
    <col min="18" max="18" width="12.33203125" style="154" customWidth="1"/>
    <col min="19" max="19" width="8.33203125" style="151" customWidth="1"/>
    <col min="20" max="20" width="12.33203125" style="154" customWidth="1"/>
    <col min="21" max="21" width="8.33203125" style="151" customWidth="1"/>
    <col min="22" max="22" width="12.33203125" style="154" customWidth="1"/>
    <col min="23" max="23" width="8.33203125" style="151" customWidth="1"/>
    <col min="24" max="24" width="9.5546875" style="154" customWidth="1"/>
    <col min="25" max="25" width="8.33203125" style="151" customWidth="1"/>
    <col min="26" max="26" width="9.33203125" style="155" customWidth="1"/>
    <col min="27" max="27" width="11.88671875" style="154" customWidth="1"/>
    <col min="28" max="28" width="9.33203125" style="154" customWidth="1"/>
    <col min="29" max="29" width="8.33203125" style="151" customWidth="1"/>
    <col min="30" max="30" width="9.33203125" style="155" bestFit="1" customWidth="1"/>
    <col min="31" max="31" width="11.5546875" style="154" bestFit="1" customWidth="1"/>
    <col min="32" max="34" width="15" style="156" customWidth="1"/>
    <col min="35" max="35" width="12.5546875" style="151" customWidth="1"/>
    <col min="36" max="36" width="27.77734375" style="151" customWidth="1"/>
    <col min="37" max="52" width="7.109375" style="151" hidden="1" customWidth="1"/>
    <col min="53" max="53" width="8" style="151" hidden="1" customWidth="1"/>
    <col min="54" max="16384" width="7.109375" style="151" hidden="1"/>
  </cols>
  <sheetData>
    <row r="1" spans="1:36" s="96" customFormat="1" ht="15.75" customHeight="1" x14ac:dyDescent="0.3">
      <c r="A1" s="93" t="s">
        <v>0</v>
      </c>
      <c r="B1" s="94" t="s">
        <v>4343</v>
      </c>
      <c r="C1" s="94"/>
      <c r="D1" s="94"/>
      <c r="E1" s="94"/>
      <c r="F1" s="94"/>
      <c r="G1" s="94"/>
      <c r="H1" s="94"/>
      <c r="I1" s="95"/>
      <c r="J1" s="95"/>
      <c r="K1" s="95"/>
      <c r="L1" s="95"/>
      <c r="M1" s="95"/>
      <c r="N1" s="95"/>
      <c r="O1" s="95"/>
      <c r="P1" s="95"/>
      <c r="Q1" s="95"/>
      <c r="R1" s="95"/>
      <c r="S1" s="95"/>
      <c r="T1" s="95"/>
      <c r="U1" s="95"/>
      <c r="V1" s="95"/>
      <c r="W1" s="95"/>
      <c r="X1" s="95"/>
      <c r="Y1" s="95"/>
      <c r="Z1" s="95"/>
      <c r="AA1" s="95"/>
      <c r="AB1" s="95"/>
      <c r="AC1" s="95"/>
      <c r="AD1" s="95"/>
      <c r="AE1" s="95"/>
      <c r="AF1" s="95"/>
      <c r="AG1" s="95"/>
      <c r="AH1" s="95"/>
      <c r="AI1" s="95"/>
      <c r="AJ1" s="95"/>
    </row>
    <row r="2" spans="1:36" s="96" customFormat="1" ht="30" customHeight="1" x14ac:dyDescent="0.3">
      <c r="A2" s="97" t="s">
        <v>1595</v>
      </c>
      <c r="B2" s="98" t="s">
        <v>4344</v>
      </c>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c r="AJ2" s="95"/>
    </row>
    <row r="3" spans="1:36" s="96" customFormat="1" ht="15.75" customHeight="1" x14ac:dyDescent="0.25">
      <c r="A3" s="13" t="s">
        <v>1601</v>
      </c>
      <c r="B3" s="99" t="s">
        <v>8</v>
      </c>
      <c r="C3" s="100"/>
      <c r="D3" s="100"/>
      <c r="E3" s="100"/>
      <c r="F3" s="100"/>
      <c r="G3" s="101"/>
      <c r="H3" s="102"/>
      <c r="I3" s="102"/>
      <c r="J3" s="103"/>
      <c r="K3" s="104"/>
      <c r="L3" s="103"/>
      <c r="M3" s="104"/>
      <c r="N3" s="103"/>
      <c r="O3" s="104"/>
      <c r="P3" s="103"/>
      <c r="Q3" s="104"/>
      <c r="R3" s="103"/>
      <c r="S3" s="104"/>
      <c r="T3" s="103"/>
      <c r="U3" s="104"/>
      <c r="V3" s="103"/>
      <c r="W3" s="104"/>
      <c r="X3" s="103"/>
      <c r="Y3" s="104"/>
      <c r="Z3" s="105"/>
      <c r="AA3" s="106"/>
      <c r="AB3" s="103"/>
      <c r="AC3" s="104"/>
      <c r="AD3" s="105"/>
      <c r="AE3" s="106"/>
      <c r="AF3" s="103"/>
      <c r="AG3" s="103"/>
      <c r="AH3" s="103"/>
      <c r="AI3" s="103"/>
      <c r="AJ3" s="104"/>
    </row>
    <row r="4" spans="1:36" s="96" customFormat="1" ht="15.75" customHeight="1" x14ac:dyDescent="0.25">
      <c r="A4" s="16" t="s">
        <v>7</v>
      </c>
      <c r="B4" s="99" t="s">
        <v>5</v>
      </c>
      <c r="C4" s="107"/>
      <c r="D4" s="107"/>
      <c r="E4" s="107"/>
      <c r="F4" s="107"/>
      <c r="G4" s="104"/>
      <c r="H4" s="108"/>
      <c r="I4" s="109"/>
      <c r="J4" s="103"/>
      <c r="K4" s="104"/>
      <c r="L4" s="103"/>
      <c r="M4" s="104"/>
      <c r="N4" s="103"/>
      <c r="O4" s="104"/>
      <c r="P4" s="103"/>
      <c r="Q4" s="104"/>
      <c r="R4" s="103"/>
      <c r="S4" s="104"/>
      <c r="T4" s="103"/>
      <c r="U4" s="104"/>
      <c r="V4" s="103"/>
      <c r="W4" s="104"/>
      <c r="X4" s="103"/>
      <c r="Y4" s="104"/>
      <c r="Z4" s="105"/>
      <c r="AA4" s="106"/>
      <c r="AB4" s="103"/>
      <c r="AC4" s="104"/>
      <c r="AD4" s="105"/>
      <c r="AE4" s="106"/>
      <c r="AF4" s="103"/>
      <c r="AG4" s="103"/>
      <c r="AH4" s="103"/>
      <c r="AI4" s="103"/>
      <c r="AJ4" s="104"/>
    </row>
    <row r="5" spans="1:36" s="96" customFormat="1" ht="15.75" customHeight="1" x14ac:dyDescent="0.25">
      <c r="A5" s="110" t="s">
        <v>9</v>
      </c>
      <c r="B5" s="19" t="s">
        <v>10</v>
      </c>
      <c r="C5" s="111" t="s">
        <v>6</v>
      </c>
      <c r="D5" s="112"/>
      <c r="E5" s="112"/>
      <c r="F5" s="113"/>
      <c r="G5" s="104"/>
      <c r="H5" s="108"/>
      <c r="I5" s="109"/>
      <c r="J5" s="103"/>
      <c r="K5" s="104"/>
      <c r="L5" s="103"/>
      <c r="M5" s="104"/>
      <c r="N5" s="103"/>
      <c r="O5" s="104"/>
      <c r="P5" s="103"/>
      <c r="Q5" s="104"/>
      <c r="R5" s="103"/>
      <c r="S5" s="104"/>
      <c r="T5" s="103"/>
      <c r="U5" s="104"/>
      <c r="V5" s="103"/>
      <c r="W5" s="104"/>
      <c r="X5" s="103"/>
      <c r="Y5" s="104"/>
      <c r="Z5" s="105"/>
      <c r="AA5" s="106"/>
      <c r="AB5" s="103"/>
      <c r="AC5" s="104"/>
      <c r="AD5" s="105"/>
      <c r="AE5" s="106"/>
      <c r="AF5" s="103"/>
      <c r="AG5" s="103"/>
      <c r="AH5" s="103"/>
      <c r="AI5" s="103"/>
      <c r="AJ5" s="114"/>
    </row>
    <row r="6" spans="1:36" s="96" customFormat="1" ht="15.75" customHeight="1" thickBot="1" x14ac:dyDescent="0.3">
      <c r="A6" s="25" t="s">
        <v>11</v>
      </c>
      <c r="B6" s="26" t="s">
        <v>12</v>
      </c>
      <c r="C6" s="25" t="s">
        <v>13</v>
      </c>
      <c r="D6" s="25" t="s">
        <v>14</v>
      </c>
      <c r="E6" s="25" t="s">
        <v>15</v>
      </c>
      <c r="F6" s="115" t="s">
        <v>36</v>
      </c>
      <c r="G6" s="115" t="s">
        <v>1607</v>
      </c>
      <c r="H6" s="116" t="s">
        <v>1608</v>
      </c>
      <c r="I6" s="117" t="s">
        <v>18</v>
      </c>
      <c r="J6" s="118" t="s">
        <v>19</v>
      </c>
      <c r="K6" s="119"/>
      <c r="L6" s="119"/>
      <c r="M6" s="119"/>
      <c r="N6" s="119"/>
      <c r="O6" s="119"/>
      <c r="P6" s="119"/>
      <c r="Q6" s="119"/>
      <c r="R6" s="119"/>
      <c r="S6" s="119"/>
      <c r="T6" s="119"/>
      <c r="U6" s="119"/>
      <c r="V6" s="119"/>
      <c r="W6" s="119"/>
      <c r="X6" s="119"/>
      <c r="Y6" s="119"/>
      <c r="Z6" s="119"/>
      <c r="AA6" s="119"/>
      <c r="AB6" s="119"/>
      <c r="AC6" s="119"/>
      <c r="AD6" s="119"/>
      <c r="AE6" s="119"/>
      <c r="AF6" s="120" t="s">
        <v>1609</v>
      </c>
      <c r="AG6" s="121"/>
      <c r="AH6" s="122"/>
      <c r="AI6" s="123"/>
      <c r="AJ6" s="124"/>
    </row>
    <row r="7" spans="1:36" s="96" customFormat="1" ht="15" x14ac:dyDescent="0.25">
      <c r="A7" s="25"/>
      <c r="B7" s="26"/>
      <c r="C7" s="25"/>
      <c r="D7" s="25"/>
      <c r="E7" s="25"/>
      <c r="F7" s="115"/>
      <c r="G7" s="115"/>
      <c r="H7" s="125"/>
      <c r="I7" s="126"/>
      <c r="J7" s="127" t="s">
        <v>21</v>
      </c>
      <c r="K7" s="128"/>
      <c r="L7" s="127" t="s">
        <v>22</v>
      </c>
      <c r="M7" s="128"/>
      <c r="N7" s="127" t="s">
        <v>23</v>
      </c>
      <c r="O7" s="128"/>
      <c r="P7" s="127" t="s">
        <v>24</v>
      </c>
      <c r="Q7" s="128"/>
      <c r="R7" s="127" t="s">
        <v>25</v>
      </c>
      <c r="S7" s="128"/>
      <c r="T7" s="127" t="s">
        <v>26</v>
      </c>
      <c r="U7" s="128"/>
      <c r="V7" s="127" t="s">
        <v>27</v>
      </c>
      <c r="W7" s="128"/>
      <c r="X7" s="129" t="s">
        <v>28</v>
      </c>
      <c r="Y7" s="130"/>
      <c r="Z7" s="130"/>
      <c r="AA7" s="131"/>
      <c r="AB7" s="132" t="s">
        <v>31</v>
      </c>
      <c r="AC7" s="133"/>
      <c r="AD7" s="133"/>
      <c r="AE7" s="134"/>
      <c r="AF7" s="135" t="s">
        <v>4345</v>
      </c>
      <c r="AG7" s="135" t="s">
        <v>4346</v>
      </c>
      <c r="AH7" s="135" t="s">
        <v>4347</v>
      </c>
      <c r="AI7" s="136" t="s">
        <v>1611</v>
      </c>
      <c r="AJ7" s="137" t="s">
        <v>35</v>
      </c>
    </row>
    <row r="8" spans="1:36" s="96" customFormat="1" ht="36" customHeight="1" thickBot="1" x14ac:dyDescent="0.3">
      <c r="A8" s="25"/>
      <c r="B8" s="26"/>
      <c r="C8" s="25"/>
      <c r="D8" s="25"/>
      <c r="E8" s="25"/>
      <c r="F8" s="115"/>
      <c r="G8" s="115"/>
      <c r="H8" s="138"/>
      <c r="I8" s="126"/>
      <c r="J8" s="139" t="s">
        <v>1612</v>
      </c>
      <c r="K8" s="140" t="s">
        <v>1607</v>
      </c>
      <c r="L8" s="139" t="s">
        <v>1612</v>
      </c>
      <c r="M8" s="140" t="s">
        <v>1607</v>
      </c>
      <c r="N8" s="139" t="s">
        <v>1612</v>
      </c>
      <c r="O8" s="140" t="s">
        <v>1607</v>
      </c>
      <c r="P8" s="139" t="s">
        <v>1612</v>
      </c>
      <c r="Q8" s="140" t="s">
        <v>1607</v>
      </c>
      <c r="R8" s="139" t="s">
        <v>1612</v>
      </c>
      <c r="S8" s="140" t="s">
        <v>1607</v>
      </c>
      <c r="T8" s="139" t="s">
        <v>1612</v>
      </c>
      <c r="U8" s="140" t="s">
        <v>1607</v>
      </c>
      <c r="V8" s="139" t="s">
        <v>1612</v>
      </c>
      <c r="W8" s="140" t="s">
        <v>1607</v>
      </c>
      <c r="X8" s="139" t="s">
        <v>1612</v>
      </c>
      <c r="Y8" s="141" t="s">
        <v>1607</v>
      </c>
      <c r="Z8" s="142" t="s">
        <v>29</v>
      </c>
      <c r="AA8" s="143" t="s">
        <v>30</v>
      </c>
      <c r="AB8" s="139" t="s">
        <v>1612</v>
      </c>
      <c r="AC8" s="144" t="s">
        <v>1607</v>
      </c>
      <c r="AD8" s="142" t="s">
        <v>29</v>
      </c>
      <c r="AE8" s="143" t="s">
        <v>30</v>
      </c>
      <c r="AF8" s="145"/>
      <c r="AG8" s="145"/>
      <c r="AH8" s="145"/>
      <c r="AI8" s="146"/>
      <c r="AJ8" s="147"/>
    </row>
    <row r="9" spans="1:36" s="96" customFormat="1" ht="15.75" customHeight="1" x14ac:dyDescent="0.25">
      <c r="A9" s="63" t="s">
        <v>1613</v>
      </c>
      <c r="B9" s="64" t="s">
        <v>56</v>
      </c>
      <c r="C9" s="63" t="s">
        <v>1614</v>
      </c>
      <c r="D9" s="63" t="s">
        <v>58</v>
      </c>
      <c r="E9" s="63" t="s">
        <v>1615</v>
      </c>
      <c r="F9" s="65">
        <v>135034</v>
      </c>
      <c r="G9" s="148" t="s">
        <v>1602</v>
      </c>
      <c r="H9" s="66">
        <v>70</v>
      </c>
      <c r="I9" s="149">
        <v>23516.002240000002</v>
      </c>
      <c r="J9" s="68">
        <v>2181065</v>
      </c>
      <c r="K9" s="64" t="s">
        <v>61</v>
      </c>
      <c r="L9" s="68">
        <v>125300</v>
      </c>
      <c r="M9" s="64" t="s">
        <v>62</v>
      </c>
      <c r="N9" s="68"/>
      <c r="O9" s="64" t="s">
        <v>1598</v>
      </c>
      <c r="P9" s="68"/>
      <c r="Q9" s="64" t="s">
        <v>1598</v>
      </c>
      <c r="R9" s="68"/>
      <c r="S9" s="64" t="s">
        <v>1598</v>
      </c>
      <c r="T9" s="68"/>
      <c r="U9" s="64" t="s">
        <v>1599</v>
      </c>
      <c r="V9" s="68"/>
      <c r="W9" s="64" t="s">
        <v>1599</v>
      </c>
      <c r="X9" s="68">
        <v>26.73</v>
      </c>
      <c r="Y9" s="64" t="s">
        <v>1600</v>
      </c>
      <c r="Z9" s="150" t="s">
        <v>64</v>
      </c>
      <c r="AA9" s="68">
        <v>0</v>
      </c>
      <c r="AB9" s="68">
        <v>20.506</v>
      </c>
      <c r="AC9" s="64" t="s">
        <v>1600</v>
      </c>
      <c r="AD9" s="150" t="s">
        <v>64</v>
      </c>
      <c r="AE9" s="68">
        <v>0</v>
      </c>
      <c r="AF9" s="68"/>
      <c r="AG9" s="68"/>
      <c r="AH9" s="68"/>
      <c r="AI9" s="68"/>
      <c r="AJ9" s="64" t="s">
        <v>1616</v>
      </c>
    </row>
    <row r="10" spans="1:36" x14ac:dyDescent="0.2">
      <c r="A10" s="151" t="s">
        <v>87</v>
      </c>
      <c r="B10" s="151" t="s">
        <v>56</v>
      </c>
      <c r="C10" s="151" t="s">
        <v>88</v>
      </c>
      <c r="D10" s="151" t="s">
        <v>58</v>
      </c>
      <c r="E10" s="151" t="s">
        <v>89</v>
      </c>
      <c r="F10" s="152">
        <v>39590</v>
      </c>
      <c r="G10" s="151" t="s">
        <v>60</v>
      </c>
      <c r="H10" s="151">
        <v>70</v>
      </c>
      <c r="J10" s="154">
        <v>823146.75354800001</v>
      </c>
      <c r="K10" s="151" t="s">
        <v>61</v>
      </c>
      <c r="L10" s="154">
        <v>105908.22874999999</v>
      </c>
      <c r="M10" s="151" t="s">
        <v>62</v>
      </c>
      <c r="AF10" s="156">
        <v>286251.79254269227</v>
      </c>
      <c r="AG10" s="156">
        <v>49.004529033153077</v>
      </c>
      <c r="AH10" s="156" t="s">
        <v>4342</v>
      </c>
      <c r="AI10" s="151" t="s">
        <v>1619</v>
      </c>
      <c r="AJ10" s="151" t="s">
        <v>1618</v>
      </c>
    </row>
    <row r="11" spans="1:36" x14ac:dyDescent="0.2">
      <c r="A11" s="151" t="s">
        <v>90</v>
      </c>
      <c r="B11" s="151" t="s">
        <v>56</v>
      </c>
      <c r="C11" s="151" t="s">
        <v>91</v>
      </c>
      <c r="D11" s="151" t="s">
        <v>58</v>
      </c>
      <c r="E11" s="151" t="s">
        <v>92</v>
      </c>
      <c r="F11" s="152">
        <v>43002</v>
      </c>
      <c r="G11" s="151" t="s">
        <v>60</v>
      </c>
      <c r="H11" s="151">
        <v>70</v>
      </c>
      <c r="J11" s="154">
        <v>62357.663206999998</v>
      </c>
      <c r="K11" s="151" t="s">
        <v>61</v>
      </c>
      <c r="L11" s="154">
        <v>30374.572983999999</v>
      </c>
      <c r="M11" s="151" t="s">
        <v>62</v>
      </c>
      <c r="AF11" s="156">
        <v>63943.363602152465</v>
      </c>
      <c r="AG11" s="156">
        <v>8.8557691255904416</v>
      </c>
      <c r="AH11" s="156" t="s">
        <v>4342</v>
      </c>
      <c r="AI11" s="151" t="s">
        <v>1620</v>
      </c>
      <c r="AJ11" s="151" t="s">
        <v>1618</v>
      </c>
    </row>
    <row r="12" spans="1:36" x14ac:dyDescent="0.2">
      <c r="A12" s="151" t="s">
        <v>96</v>
      </c>
      <c r="B12" s="151" t="s">
        <v>56</v>
      </c>
      <c r="C12" s="151" t="s">
        <v>1623</v>
      </c>
      <c r="D12" s="151" t="s">
        <v>58</v>
      </c>
      <c r="E12" s="151" t="s">
        <v>98</v>
      </c>
      <c r="F12" s="152">
        <v>18299</v>
      </c>
      <c r="G12" s="151" t="s">
        <v>60</v>
      </c>
      <c r="H12" s="151">
        <v>70</v>
      </c>
      <c r="J12" s="154">
        <v>190785.46174599999</v>
      </c>
      <c r="K12" s="151" t="s">
        <v>61</v>
      </c>
      <c r="L12" s="154">
        <v>21136.030666999999</v>
      </c>
      <c r="M12" s="151" t="s">
        <v>62</v>
      </c>
      <c r="AF12" s="156">
        <v>59897.433094315209</v>
      </c>
      <c r="AG12" s="156">
        <v>22.623100678009855</v>
      </c>
      <c r="AH12" s="156" t="s">
        <v>4342</v>
      </c>
      <c r="AI12" s="151" t="s">
        <v>1624</v>
      </c>
      <c r="AJ12" s="151" t="s">
        <v>1618</v>
      </c>
    </row>
    <row r="13" spans="1:36" x14ac:dyDescent="0.2">
      <c r="A13" s="151" t="s">
        <v>1625</v>
      </c>
      <c r="B13" s="151" t="s">
        <v>56</v>
      </c>
      <c r="C13" s="151" t="s">
        <v>83</v>
      </c>
      <c r="D13" s="151" t="s">
        <v>58</v>
      </c>
      <c r="E13" s="151" t="s">
        <v>1626</v>
      </c>
      <c r="F13" s="152">
        <v>34843</v>
      </c>
      <c r="G13" s="151" t="s">
        <v>60</v>
      </c>
      <c r="H13" s="151">
        <v>70</v>
      </c>
      <c r="J13" s="154">
        <v>635029.49090199999</v>
      </c>
      <c r="K13" s="151" t="s">
        <v>61</v>
      </c>
      <c r="L13" s="154">
        <v>50475.393548</v>
      </c>
      <c r="M13" s="151" t="s">
        <v>62</v>
      </c>
      <c r="AF13" s="156">
        <v>161790.72367673361</v>
      </c>
      <c r="AG13" s="156">
        <v>33.578878218775877</v>
      </c>
      <c r="AH13" s="156" t="s">
        <v>4342</v>
      </c>
      <c r="AI13" s="151" t="s">
        <v>1627</v>
      </c>
      <c r="AJ13" s="151" t="s">
        <v>1618</v>
      </c>
    </row>
    <row r="14" spans="1:36" x14ac:dyDescent="0.2">
      <c r="A14" s="151" t="s">
        <v>102</v>
      </c>
      <c r="B14" s="151" t="s">
        <v>56</v>
      </c>
      <c r="C14" s="151" t="s">
        <v>103</v>
      </c>
      <c r="D14" s="151" t="s">
        <v>58</v>
      </c>
      <c r="E14" s="151" t="s">
        <v>104</v>
      </c>
      <c r="F14" s="152">
        <v>780061</v>
      </c>
      <c r="G14" s="151" t="s">
        <v>60</v>
      </c>
      <c r="H14" s="151">
        <v>70</v>
      </c>
      <c r="J14" s="154">
        <v>12540385.254507</v>
      </c>
      <c r="K14" s="151" t="s">
        <v>61</v>
      </c>
      <c r="X14" s="154">
        <v>23457.755629403095</v>
      </c>
      <c r="Y14" s="151" t="s">
        <v>1600</v>
      </c>
      <c r="Z14" s="155" t="s">
        <v>64</v>
      </c>
      <c r="AB14" s="154">
        <v>21905.729304251996</v>
      </c>
      <c r="AC14" s="151" t="s">
        <v>1600</v>
      </c>
      <c r="AD14" s="155" t="s">
        <v>105</v>
      </c>
      <c r="AE14" s="154">
        <v>3.7114099999999999</v>
      </c>
      <c r="AF14" s="156">
        <v>2874898.1708341129</v>
      </c>
      <c r="AG14" s="156">
        <v>32.957354995485694</v>
      </c>
      <c r="AH14" s="156" t="s">
        <v>4342</v>
      </c>
      <c r="AI14" s="151" t="s">
        <v>1628</v>
      </c>
      <c r="AJ14" s="151" t="s">
        <v>1618</v>
      </c>
    </row>
    <row r="15" spans="1:36" x14ac:dyDescent="0.2">
      <c r="A15" s="151" t="s">
        <v>113</v>
      </c>
      <c r="B15" s="151" t="s">
        <v>56</v>
      </c>
      <c r="C15" s="151" t="s">
        <v>114</v>
      </c>
      <c r="D15" s="151" t="s">
        <v>58</v>
      </c>
      <c r="E15" s="151" t="s">
        <v>115</v>
      </c>
      <c r="F15" s="152">
        <v>132999</v>
      </c>
      <c r="G15" s="151" t="s">
        <v>60</v>
      </c>
      <c r="H15" s="151">
        <v>70</v>
      </c>
      <c r="J15" s="154">
        <v>8656691.7509679999</v>
      </c>
      <c r="K15" s="151" t="s">
        <v>61</v>
      </c>
      <c r="L15" s="154">
        <v>209529.99849599999</v>
      </c>
      <c r="M15" s="151" t="s">
        <v>62</v>
      </c>
      <c r="AF15" s="156">
        <v>1300767.3604426528</v>
      </c>
      <c r="AG15" s="156">
        <v>82.275818718825832</v>
      </c>
      <c r="AH15" s="156" t="s">
        <v>4342</v>
      </c>
      <c r="AI15" s="151" t="s">
        <v>1631</v>
      </c>
      <c r="AJ15" s="151" t="s">
        <v>1618</v>
      </c>
    </row>
    <row r="16" spans="1:36" x14ac:dyDescent="0.2">
      <c r="A16" s="151" t="s">
        <v>1632</v>
      </c>
      <c r="B16" s="151" t="s">
        <v>56</v>
      </c>
      <c r="C16" s="151" t="s">
        <v>4348</v>
      </c>
      <c r="D16" s="151" t="s">
        <v>58</v>
      </c>
      <c r="E16" s="151" t="s">
        <v>1634</v>
      </c>
      <c r="F16" s="152">
        <v>18277</v>
      </c>
      <c r="G16" s="151" t="s">
        <v>60</v>
      </c>
      <c r="H16" s="151">
        <v>70</v>
      </c>
      <c r="J16" s="154">
        <v>850315.44533400005</v>
      </c>
      <c r="K16" s="151" t="s">
        <v>61</v>
      </c>
      <c r="L16" s="154">
        <v>63002.663214</v>
      </c>
      <c r="M16" s="151" t="s">
        <v>62</v>
      </c>
      <c r="AF16" s="156">
        <v>207972.50018169818</v>
      </c>
      <c r="AG16" s="156">
        <v>83.091805759673633</v>
      </c>
      <c r="AH16" s="156" t="s">
        <v>4342</v>
      </c>
      <c r="AI16" s="151" t="s">
        <v>1635</v>
      </c>
      <c r="AJ16" s="151" t="s">
        <v>1618</v>
      </c>
    </row>
    <row r="17" spans="1:36" x14ac:dyDescent="0.2">
      <c r="A17" s="151" t="s">
        <v>4349</v>
      </c>
      <c r="B17" s="151" t="s">
        <v>56</v>
      </c>
      <c r="C17" s="151" t="s">
        <v>1637</v>
      </c>
      <c r="D17" s="151" t="s">
        <v>58</v>
      </c>
      <c r="E17" s="151" t="s">
        <v>121</v>
      </c>
      <c r="F17" s="152">
        <v>102516</v>
      </c>
      <c r="G17" s="151" t="s">
        <v>60</v>
      </c>
      <c r="H17" s="151">
        <v>70</v>
      </c>
      <c r="J17" s="154">
        <v>1830030.9640009999</v>
      </c>
      <c r="K17" s="151" t="s">
        <v>61</v>
      </c>
      <c r="L17" s="154">
        <v>117678</v>
      </c>
      <c r="M17" s="151" t="s">
        <v>62</v>
      </c>
      <c r="AF17" s="156">
        <v>413724.15255187405</v>
      </c>
      <c r="AG17" s="156">
        <v>30.054061698575278</v>
      </c>
      <c r="AH17" s="156" t="s">
        <v>4342</v>
      </c>
      <c r="AI17" s="151" t="s">
        <v>1638</v>
      </c>
      <c r="AJ17" s="151" t="s">
        <v>1618</v>
      </c>
    </row>
    <row r="18" spans="1:36" x14ac:dyDescent="0.2">
      <c r="A18" s="151" t="s">
        <v>1639</v>
      </c>
      <c r="B18" s="151" t="s">
        <v>56</v>
      </c>
      <c r="C18" s="151" t="s">
        <v>148</v>
      </c>
      <c r="D18" s="151" t="s">
        <v>58</v>
      </c>
      <c r="E18" s="151" t="s">
        <v>149</v>
      </c>
      <c r="F18" s="152">
        <v>120104</v>
      </c>
      <c r="G18" s="151" t="s">
        <v>60</v>
      </c>
      <c r="H18" s="151">
        <v>70</v>
      </c>
      <c r="J18" s="154">
        <v>1829719.6864519999</v>
      </c>
      <c r="K18" s="151" t="s">
        <v>61</v>
      </c>
      <c r="L18" s="154">
        <v>156747.19661300001</v>
      </c>
      <c r="M18" s="151" t="s">
        <v>62</v>
      </c>
      <c r="AF18" s="156">
        <v>487556.18932508037</v>
      </c>
      <c r="AG18" s="156">
        <v>29.053573686860382</v>
      </c>
      <c r="AH18" s="156" t="s">
        <v>4342</v>
      </c>
      <c r="AI18" s="151" t="s">
        <v>1640</v>
      </c>
      <c r="AJ18" s="151" t="s">
        <v>1618</v>
      </c>
    </row>
    <row r="19" spans="1:36" x14ac:dyDescent="0.2">
      <c r="A19" s="151" t="s">
        <v>124</v>
      </c>
      <c r="B19" s="151" t="s">
        <v>56</v>
      </c>
      <c r="C19" s="151" t="s">
        <v>125</v>
      </c>
      <c r="D19" s="151" t="s">
        <v>58</v>
      </c>
      <c r="E19" s="151" t="s">
        <v>126</v>
      </c>
      <c r="F19" s="152">
        <v>67544</v>
      </c>
      <c r="G19" s="151" t="s">
        <v>60</v>
      </c>
      <c r="H19" s="151">
        <v>70</v>
      </c>
      <c r="J19" s="154">
        <v>1695503.7632259997</v>
      </c>
      <c r="K19" s="151" t="s">
        <v>61</v>
      </c>
      <c r="L19" s="154">
        <v>110662.24264700001</v>
      </c>
      <c r="M19" s="151" t="s">
        <v>62</v>
      </c>
      <c r="AF19" s="156">
        <v>386494.67617595836</v>
      </c>
      <c r="AG19" s="156">
        <v>42.522672412111625</v>
      </c>
      <c r="AH19" s="156" t="s">
        <v>4342</v>
      </c>
      <c r="AI19" s="151" t="s">
        <v>1641</v>
      </c>
      <c r="AJ19" s="151" t="s">
        <v>1618</v>
      </c>
    </row>
    <row r="20" spans="1:36" x14ac:dyDescent="0.2">
      <c r="A20" s="151" t="s">
        <v>127</v>
      </c>
      <c r="B20" s="151" t="s">
        <v>56</v>
      </c>
      <c r="C20" s="151" t="s">
        <v>1642</v>
      </c>
      <c r="D20" s="151" t="s">
        <v>58</v>
      </c>
      <c r="E20" s="151" t="s">
        <v>1643</v>
      </c>
      <c r="F20" s="152">
        <v>19849</v>
      </c>
      <c r="G20" s="151" t="s">
        <v>60</v>
      </c>
      <c r="H20" s="151">
        <v>70</v>
      </c>
      <c r="J20" s="154">
        <v>93222.733861999994</v>
      </c>
      <c r="K20" s="151" t="s">
        <v>61</v>
      </c>
      <c r="L20" s="154">
        <v>36809.467334000001</v>
      </c>
      <c r="M20" s="151" t="s">
        <v>62</v>
      </c>
      <c r="AF20" s="156">
        <v>79334.748485857417</v>
      </c>
      <c r="AG20" s="156">
        <v>24.149221383641311</v>
      </c>
      <c r="AH20" s="156" t="s">
        <v>4342</v>
      </c>
      <c r="AI20" s="151" t="s">
        <v>1644</v>
      </c>
      <c r="AJ20" s="151" t="s">
        <v>1618</v>
      </c>
    </row>
    <row r="21" spans="1:36" x14ac:dyDescent="0.2">
      <c r="A21" s="151" t="s">
        <v>1645</v>
      </c>
      <c r="B21" s="151" t="s">
        <v>56</v>
      </c>
      <c r="C21" s="151" t="s">
        <v>85</v>
      </c>
      <c r="D21" s="151" t="s">
        <v>58</v>
      </c>
      <c r="E21" s="151" t="s">
        <v>86</v>
      </c>
      <c r="F21" s="152">
        <v>55004</v>
      </c>
      <c r="G21" s="151" t="s">
        <v>60</v>
      </c>
      <c r="H21" s="151">
        <v>70</v>
      </c>
      <c r="J21" s="154">
        <v>328434.141176</v>
      </c>
      <c r="K21" s="151" t="s">
        <v>61</v>
      </c>
      <c r="L21" s="154">
        <v>85921.338709999996</v>
      </c>
      <c r="M21" s="151" t="s">
        <v>62</v>
      </c>
      <c r="AF21" s="156">
        <v>196766.57059416317</v>
      </c>
      <c r="AG21" s="156">
        <v>22.378589983578745</v>
      </c>
      <c r="AH21" s="156" t="s">
        <v>4342</v>
      </c>
      <c r="AI21" s="151" t="s">
        <v>1646</v>
      </c>
      <c r="AJ21" s="151" t="s">
        <v>1618</v>
      </c>
    </row>
    <row r="22" spans="1:36" x14ac:dyDescent="0.2">
      <c r="A22" s="151" t="s">
        <v>130</v>
      </c>
      <c r="B22" s="151" t="s">
        <v>56</v>
      </c>
      <c r="C22" s="151" t="s">
        <v>131</v>
      </c>
      <c r="D22" s="151" t="s">
        <v>58</v>
      </c>
      <c r="E22" s="151" t="s">
        <v>132</v>
      </c>
      <c r="F22" s="152">
        <v>154925</v>
      </c>
      <c r="G22" s="151" t="s">
        <v>60</v>
      </c>
      <c r="H22" s="151">
        <v>70</v>
      </c>
      <c r="J22" s="154">
        <v>2449020.5535490001</v>
      </c>
      <c r="K22" s="151" t="s">
        <v>61</v>
      </c>
      <c r="L22" s="154">
        <v>227404.47176499999</v>
      </c>
      <c r="M22" s="151" t="s">
        <v>62</v>
      </c>
      <c r="AF22" s="156">
        <v>685887.72142438171</v>
      </c>
      <c r="AG22" s="156">
        <v>31.33671634301486</v>
      </c>
      <c r="AH22" s="156" t="s">
        <v>4342</v>
      </c>
      <c r="AI22" s="151" t="s">
        <v>1647</v>
      </c>
      <c r="AJ22" s="151" t="s">
        <v>1618</v>
      </c>
    </row>
    <row r="23" spans="1:36" x14ac:dyDescent="0.2">
      <c r="A23" s="151" t="s">
        <v>133</v>
      </c>
      <c r="B23" s="151" t="s">
        <v>56</v>
      </c>
      <c r="C23" s="151" t="s">
        <v>134</v>
      </c>
      <c r="D23" s="151" t="s">
        <v>58</v>
      </c>
      <c r="E23" s="151" t="s">
        <v>1649</v>
      </c>
      <c r="F23" s="152">
        <v>20279</v>
      </c>
      <c r="G23" s="151" t="s">
        <v>60</v>
      </c>
      <c r="H23" s="151">
        <v>70</v>
      </c>
      <c r="J23" s="154">
        <v>545634.74740800005</v>
      </c>
      <c r="K23" s="151" t="s">
        <v>61</v>
      </c>
      <c r="L23" s="154">
        <v>45122.144352000003</v>
      </c>
      <c r="M23" s="151" t="s">
        <v>62</v>
      </c>
      <c r="AF23" s="156">
        <v>142327.74603529135</v>
      </c>
      <c r="AG23" s="156">
        <v>50.476751078566103</v>
      </c>
      <c r="AH23" s="156" t="s">
        <v>4342</v>
      </c>
      <c r="AI23" s="151" t="s">
        <v>1650</v>
      </c>
      <c r="AJ23" s="151" t="s">
        <v>1618</v>
      </c>
    </row>
    <row r="24" spans="1:36" x14ac:dyDescent="0.2">
      <c r="A24" s="151" t="s">
        <v>1651</v>
      </c>
      <c r="B24" s="151" t="s">
        <v>56</v>
      </c>
      <c r="C24" s="151" t="s">
        <v>1652</v>
      </c>
      <c r="D24" s="151" t="s">
        <v>58</v>
      </c>
      <c r="E24" s="151" t="s">
        <v>1653</v>
      </c>
      <c r="F24" s="152">
        <v>22497</v>
      </c>
      <c r="G24" s="151" t="s">
        <v>60</v>
      </c>
      <c r="H24" s="151">
        <v>70</v>
      </c>
      <c r="J24" s="154">
        <v>394165.43579100003</v>
      </c>
      <c r="K24" s="151" t="s">
        <v>61</v>
      </c>
      <c r="L24" s="154">
        <v>30346.823530000001</v>
      </c>
      <c r="M24" s="151" t="s">
        <v>62</v>
      </c>
      <c r="AF24" s="156">
        <v>98564.811970212817</v>
      </c>
      <c r="AG24" s="156">
        <v>31.823257432955675</v>
      </c>
      <c r="AH24" s="156" t="s">
        <v>4342</v>
      </c>
      <c r="AI24" s="151" t="s">
        <v>1654</v>
      </c>
      <c r="AJ24" s="151" t="s">
        <v>1618</v>
      </c>
    </row>
    <row r="25" spans="1:36" x14ac:dyDescent="0.2">
      <c r="A25" s="151" t="s">
        <v>1655</v>
      </c>
      <c r="B25" s="151" t="s">
        <v>56</v>
      </c>
      <c r="C25" s="151" t="s">
        <v>956</v>
      </c>
      <c r="D25" s="151" t="s">
        <v>58</v>
      </c>
      <c r="E25" s="151" t="s">
        <v>957</v>
      </c>
      <c r="F25" s="152">
        <v>22497</v>
      </c>
      <c r="G25" s="151" t="s">
        <v>60</v>
      </c>
      <c r="H25" s="151">
        <v>70</v>
      </c>
      <c r="J25" s="154">
        <v>566785.26736900001</v>
      </c>
      <c r="K25" s="151" t="s">
        <v>61</v>
      </c>
      <c r="L25" s="154">
        <v>3979.75</v>
      </c>
      <c r="M25" s="151" t="s">
        <v>62</v>
      </c>
      <c r="AF25" s="156">
        <v>66753.283243310507</v>
      </c>
      <c r="AG25" s="156">
        <v>27.317512693584959</v>
      </c>
      <c r="AH25" s="156" t="s">
        <v>4342</v>
      </c>
      <c r="AI25" s="151" t="s">
        <v>1656</v>
      </c>
      <c r="AJ25" s="151" t="s">
        <v>1618</v>
      </c>
    </row>
    <row r="26" spans="1:36" x14ac:dyDescent="0.2">
      <c r="A26" s="151" t="s">
        <v>140</v>
      </c>
      <c r="B26" s="151" t="s">
        <v>56</v>
      </c>
      <c r="C26" s="151" t="s">
        <v>141</v>
      </c>
      <c r="D26" s="151" t="s">
        <v>58</v>
      </c>
      <c r="E26" s="151" t="s">
        <v>142</v>
      </c>
      <c r="F26" s="152">
        <v>14144</v>
      </c>
      <c r="G26" s="151" t="s">
        <v>60</v>
      </c>
      <c r="H26" s="151">
        <v>70</v>
      </c>
      <c r="J26" s="154">
        <v>139387.25117599999</v>
      </c>
      <c r="K26" s="151" t="s">
        <v>61</v>
      </c>
      <c r="L26" s="154">
        <v>16705.134223000001</v>
      </c>
      <c r="M26" s="151" t="s">
        <v>62</v>
      </c>
      <c r="AF26" s="156">
        <v>46196.67595305045</v>
      </c>
      <c r="AG26" s="156">
        <v>22.336784003163839</v>
      </c>
      <c r="AH26" s="156" t="s">
        <v>4342</v>
      </c>
      <c r="AI26" s="151" t="s">
        <v>1657</v>
      </c>
      <c r="AJ26" s="151" t="s">
        <v>1618</v>
      </c>
    </row>
    <row r="27" spans="1:36" x14ac:dyDescent="0.2">
      <c r="A27" s="151" t="s">
        <v>143</v>
      </c>
      <c r="B27" s="151" t="s">
        <v>56</v>
      </c>
      <c r="C27" s="151" t="s">
        <v>144</v>
      </c>
      <c r="D27" s="151" t="s">
        <v>58</v>
      </c>
      <c r="E27" s="151" t="s">
        <v>145</v>
      </c>
      <c r="F27" s="152">
        <v>2540</v>
      </c>
      <c r="G27" s="151" t="s">
        <v>60</v>
      </c>
      <c r="H27" s="151">
        <v>70</v>
      </c>
      <c r="J27" s="154">
        <v>13587.208107</v>
      </c>
      <c r="K27" s="151" t="s">
        <v>61</v>
      </c>
      <c r="L27" s="154">
        <v>708.55156199999999</v>
      </c>
      <c r="M27" s="151" t="s">
        <v>62</v>
      </c>
      <c r="AF27" s="156">
        <v>2759.4699611908736</v>
      </c>
      <c r="AG27" s="156">
        <v>8.3257314457014768</v>
      </c>
      <c r="AH27" s="156" t="s">
        <v>4342</v>
      </c>
      <c r="AI27" s="151" t="s">
        <v>1658</v>
      </c>
      <c r="AJ27" s="151" t="s">
        <v>1618</v>
      </c>
    </row>
    <row r="28" spans="1:36" x14ac:dyDescent="0.2">
      <c r="A28" s="151" t="s">
        <v>156</v>
      </c>
      <c r="B28" s="151" t="s">
        <v>56</v>
      </c>
      <c r="C28" s="151" t="s">
        <v>157</v>
      </c>
      <c r="D28" s="151" t="s">
        <v>58</v>
      </c>
      <c r="E28" s="151" t="s">
        <v>1659</v>
      </c>
      <c r="F28" s="152">
        <v>787186</v>
      </c>
      <c r="G28" s="151" t="s">
        <v>60</v>
      </c>
      <c r="H28" s="151">
        <v>70</v>
      </c>
      <c r="J28" s="154">
        <v>9119442.6454840004</v>
      </c>
      <c r="K28" s="151" t="s">
        <v>61</v>
      </c>
      <c r="X28" s="154">
        <v>19015.029512964793</v>
      </c>
      <c r="Y28" s="151" t="s">
        <v>1600</v>
      </c>
      <c r="Z28" s="155" t="s">
        <v>64</v>
      </c>
      <c r="AB28" s="154">
        <v>26510.900270726997</v>
      </c>
      <c r="AC28" s="151" t="s">
        <v>1600</v>
      </c>
      <c r="AD28" s="155" t="s">
        <v>105</v>
      </c>
      <c r="AE28" s="154">
        <v>3.7114099999999999</v>
      </c>
      <c r="AF28" s="156">
        <v>2253608.098544552</v>
      </c>
      <c r="AG28" s="156">
        <v>28.219682607935884</v>
      </c>
      <c r="AH28" s="156" t="s">
        <v>4342</v>
      </c>
      <c r="AI28" s="151" t="s">
        <v>1660</v>
      </c>
      <c r="AJ28" s="151" t="s">
        <v>1618</v>
      </c>
    </row>
    <row r="29" spans="1:36" x14ac:dyDescent="0.2">
      <c r="A29" s="151" t="s">
        <v>1661</v>
      </c>
      <c r="B29" s="151" t="s">
        <v>56</v>
      </c>
      <c r="C29" s="151" t="s">
        <v>1662</v>
      </c>
      <c r="D29" s="151" t="s">
        <v>58</v>
      </c>
      <c r="E29" s="151" t="s">
        <v>108</v>
      </c>
      <c r="F29" s="152">
        <v>46145</v>
      </c>
      <c r="G29" s="151" t="s">
        <v>60</v>
      </c>
      <c r="H29" s="151">
        <v>70</v>
      </c>
      <c r="J29" s="154">
        <v>1472983.4767740003</v>
      </c>
      <c r="K29" s="151" t="s">
        <v>61</v>
      </c>
      <c r="L29" s="154">
        <v>1523.032258</v>
      </c>
      <c r="M29" s="151" t="s">
        <v>62</v>
      </c>
      <c r="AF29" s="156">
        <v>156806.25923172879</v>
      </c>
      <c r="AG29" s="156">
        <v>32.611874561374229</v>
      </c>
      <c r="AH29" s="156" t="s">
        <v>4342</v>
      </c>
      <c r="AI29" s="151" t="s">
        <v>1663</v>
      </c>
      <c r="AJ29" s="151" t="s">
        <v>1618</v>
      </c>
    </row>
    <row r="30" spans="1:36" x14ac:dyDescent="0.2">
      <c r="A30" s="151" t="s">
        <v>1664</v>
      </c>
      <c r="B30" s="151" t="s">
        <v>56</v>
      </c>
      <c r="C30" s="151" t="s">
        <v>1665</v>
      </c>
      <c r="D30" s="151" t="s">
        <v>58</v>
      </c>
      <c r="E30" s="151" t="s">
        <v>1666</v>
      </c>
      <c r="F30" s="152">
        <v>66747</v>
      </c>
      <c r="G30" s="151" t="s">
        <v>60</v>
      </c>
      <c r="H30" s="151">
        <v>70</v>
      </c>
      <c r="J30" s="154">
        <v>286689.51988199999</v>
      </c>
      <c r="K30" s="151" t="s">
        <v>61</v>
      </c>
      <c r="L30" s="154">
        <v>45688.336780999998</v>
      </c>
      <c r="M30" s="151" t="s">
        <v>62</v>
      </c>
      <c r="AF30" s="156">
        <v>116338.65793092069</v>
      </c>
      <c r="AG30" s="156">
        <v>11.503025056691305</v>
      </c>
      <c r="AH30" s="156" t="s">
        <v>4342</v>
      </c>
      <c r="AI30" s="151" t="s">
        <v>1667</v>
      </c>
      <c r="AJ30" s="151" t="s">
        <v>1618</v>
      </c>
    </row>
    <row r="31" spans="1:36" x14ac:dyDescent="0.2">
      <c r="A31" s="151" t="s">
        <v>159</v>
      </c>
      <c r="B31" s="151" t="s">
        <v>56</v>
      </c>
      <c r="C31" s="151" t="s">
        <v>4350</v>
      </c>
      <c r="D31" s="151" t="s">
        <v>58</v>
      </c>
      <c r="E31" s="151" t="s">
        <v>161</v>
      </c>
      <c r="F31" s="152">
        <v>18934</v>
      </c>
      <c r="G31" s="151" t="s">
        <v>60</v>
      </c>
      <c r="H31" s="151">
        <v>70</v>
      </c>
      <c r="J31" s="154">
        <v>385938.27019100002</v>
      </c>
      <c r="K31" s="151" t="s">
        <v>61</v>
      </c>
      <c r="L31" s="154">
        <v>44714.96976</v>
      </c>
      <c r="M31" s="151" t="s">
        <v>62</v>
      </c>
      <c r="AF31" s="156">
        <v>124869.87836739903</v>
      </c>
      <c r="AG31" s="156">
        <v>45.311760384409482</v>
      </c>
      <c r="AH31" s="156" t="s">
        <v>4342</v>
      </c>
      <c r="AI31" s="151" t="s">
        <v>1669</v>
      </c>
      <c r="AJ31" s="151" t="s">
        <v>1618</v>
      </c>
    </row>
    <row r="32" spans="1:36" x14ac:dyDescent="0.2">
      <c r="A32" s="151" t="s">
        <v>162</v>
      </c>
      <c r="B32" s="151" t="s">
        <v>56</v>
      </c>
      <c r="C32" s="151" t="s">
        <v>163</v>
      </c>
      <c r="D32" s="151" t="s">
        <v>58</v>
      </c>
      <c r="E32" s="151" t="s">
        <v>164</v>
      </c>
      <c r="F32" s="152">
        <v>346706</v>
      </c>
      <c r="G32" s="151" t="s">
        <v>60</v>
      </c>
      <c r="H32" s="151">
        <v>70</v>
      </c>
      <c r="J32" s="154">
        <v>7223917.5383879999</v>
      </c>
      <c r="K32" s="151" t="s">
        <v>61</v>
      </c>
      <c r="L32" s="154">
        <v>711210.65772999998</v>
      </c>
      <c r="M32" s="151" t="s">
        <v>62</v>
      </c>
      <c r="AF32" s="156">
        <v>2099533.4549536426</v>
      </c>
      <c r="AG32" s="156">
        <v>42.52291984435616</v>
      </c>
      <c r="AH32" s="156" t="s">
        <v>4342</v>
      </c>
      <c r="AI32" s="151" t="s">
        <v>1670</v>
      </c>
      <c r="AJ32" s="151" t="s">
        <v>1618</v>
      </c>
    </row>
    <row r="33" spans="1:36" x14ac:dyDescent="0.2">
      <c r="A33" s="151" t="s">
        <v>165</v>
      </c>
      <c r="B33" s="151" t="s">
        <v>56</v>
      </c>
      <c r="C33" s="151" t="s">
        <v>1674</v>
      </c>
      <c r="D33" s="151" t="s">
        <v>58</v>
      </c>
      <c r="E33" s="151" t="s">
        <v>167</v>
      </c>
      <c r="F33" s="152">
        <v>350494</v>
      </c>
      <c r="G33" s="151" t="s">
        <v>60</v>
      </c>
      <c r="H33" s="151">
        <v>70</v>
      </c>
      <c r="J33" s="154">
        <v>3018195.3283870001</v>
      </c>
      <c r="K33" s="151" t="s">
        <v>61</v>
      </c>
      <c r="X33" s="154">
        <v>11340.379502881962</v>
      </c>
      <c r="Y33" s="151" t="s">
        <v>1600</v>
      </c>
      <c r="Z33" s="155" t="s">
        <v>64</v>
      </c>
      <c r="AB33" s="154">
        <v>1658.6806431629998</v>
      </c>
      <c r="AC33" s="151" t="s">
        <v>1600</v>
      </c>
      <c r="AD33" s="155" t="s">
        <v>105</v>
      </c>
      <c r="AE33" s="154">
        <v>3.7114099999999999</v>
      </c>
      <c r="AF33" s="156">
        <v>1038557.842442694</v>
      </c>
      <c r="AG33" s="156">
        <v>19.601947466206262</v>
      </c>
      <c r="AH33" s="156" t="s">
        <v>4342</v>
      </c>
      <c r="AI33" s="151" t="s">
        <v>1675</v>
      </c>
      <c r="AJ33" s="151" t="s">
        <v>1618</v>
      </c>
    </row>
    <row r="34" spans="1:36" x14ac:dyDescent="0.2">
      <c r="A34" s="151" t="s">
        <v>168</v>
      </c>
      <c r="B34" s="151" t="s">
        <v>56</v>
      </c>
      <c r="C34" s="151" t="s">
        <v>169</v>
      </c>
      <c r="D34" s="151" t="s">
        <v>58</v>
      </c>
      <c r="E34" s="151" t="s">
        <v>170</v>
      </c>
      <c r="F34" s="152">
        <v>9365</v>
      </c>
      <c r="G34" s="151" t="s">
        <v>60</v>
      </c>
      <c r="H34" s="151">
        <v>70</v>
      </c>
      <c r="J34" s="154">
        <v>88161.540970999995</v>
      </c>
      <c r="K34" s="151" t="s">
        <v>61</v>
      </c>
      <c r="L34" s="154">
        <v>27333.892941999999</v>
      </c>
      <c r="M34" s="151" t="s">
        <v>62</v>
      </c>
      <c r="AF34" s="156">
        <v>60891.07704272413</v>
      </c>
      <c r="AG34" s="156">
        <v>40.052026591280395</v>
      </c>
      <c r="AH34" s="156" t="s">
        <v>4342</v>
      </c>
      <c r="AI34" s="151" t="s">
        <v>1676</v>
      </c>
      <c r="AJ34" s="151" t="s">
        <v>1618</v>
      </c>
    </row>
    <row r="35" spans="1:36" x14ac:dyDescent="0.2">
      <c r="A35" s="151" t="s">
        <v>174</v>
      </c>
      <c r="B35" s="151" t="s">
        <v>56</v>
      </c>
      <c r="C35" s="151" t="s">
        <v>175</v>
      </c>
      <c r="D35" s="151" t="s">
        <v>58</v>
      </c>
      <c r="E35" s="151" t="s">
        <v>176</v>
      </c>
      <c r="F35" s="152">
        <v>39170</v>
      </c>
      <c r="G35" s="151" t="s">
        <v>60</v>
      </c>
      <c r="H35" s="151">
        <v>70</v>
      </c>
      <c r="J35" s="154">
        <v>131566.87409100001</v>
      </c>
      <c r="K35" s="151" t="s">
        <v>61</v>
      </c>
      <c r="L35" s="154">
        <v>119542.96400000001</v>
      </c>
      <c r="M35" s="151" t="s">
        <v>62</v>
      </c>
      <c r="AF35" s="156">
        <v>239759.89374093752</v>
      </c>
      <c r="AG35" s="156">
        <v>35.324626350067717</v>
      </c>
      <c r="AH35" s="156" t="s">
        <v>4342</v>
      </c>
      <c r="AI35" s="151" t="s">
        <v>1677</v>
      </c>
      <c r="AJ35" s="151" t="s">
        <v>1618</v>
      </c>
    </row>
    <row r="36" spans="1:36" x14ac:dyDescent="0.2">
      <c r="A36" s="151" t="s">
        <v>177</v>
      </c>
      <c r="B36" s="151" t="s">
        <v>56</v>
      </c>
      <c r="C36" s="151" t="s">
        <v>178</v>
      </c>
      <c r="D36" s="151" t="s">
        <v>58</v>
      </c>
      <c r="E36" s="151" t="s">
        <v>179</v>
      </c>
      <c r="F36" s="152">
        <v>13487</v>
      </c>
      <c r="G36" s="151" t="s">
        <v>60</v>
      </c>
      <c r="H36" s="151">
        <v>70</v>
      </c>
      <c r="J36" s="154">
        <v>147278.723264</v>
      </c>
      <c r="K36" s="151" t="s">
        <v>61</v>
      </c>
      <c r="L36" s="154">
        <v>28556.644301</v>
      </c>
      <c r="M36" s="151" t="s">
        <v>62</v>
      </c>
      <c r="AF36" s="156">
        <v>69312.370603289542</v>
      </c>
      <c r="AG36" s="156">
        <v>33.162298838570358</v>
      </c>
      <c r="AH36" s="156" t="s">
        <v>4342</v>
      </c>
      <c r="AI36" s="151" t="s">
        <v>1678</v>
      </c>
      <c r="AJ36" s="151" t="s">
        <v>1618</v>
      </c>
    </row>
    <row r="37" spans="1:36" x14ac:dyDescent="0.2">
      <c r="A37" s="151" t="s">
        <v>1679</v>
      </c>
      <c r="B37" s="151" t="s">
        <v>56</v>
      </c>
      <c r="C37" s="151" t="s">
        <v>154</v>
      </c>
      <c r="D37" s="151" t="s">
        <v>58</v>
      </c>
      <c r="E37" s="151" t="s">
        <v>1680</v>
      </c>
      <c r="F37" s="152">
        <v>6394</v>
      </c>
      <c r="G37" s="151" t="s">
        <v>60</v>
      </c>
      <c r="H37" s="151">
        <v>70</v>
      </c>
      <c r="J37" s="154">
        <v>83514.097834</v>
      </c>
      <c r="K37" s="151" t="s">
        <v>61</v>
      </c>
      <c r="L37" s="154">
        <v>13514.72647</v>
      </c>
      <c r="M37" s="151" t="s">
        <v>62</v>
      </c>
      <c r="AF37" s="156">
        <v>34278.529985449692</v>
      </c>
      <c r="AG37" s="156">
        <v>35.316170091307022</v>
      </c>
      <c r="AH37" s="156" t="s">
        <v>4342</v>
      </c>
      <c r="AI37" s="151" t="s">
        <v>1681</v>
      </c>
      <c r="AJ37" s="151" t="s">
        <v>1618</v>
      </c>
    </row>
    <row r="38" spans="1:36" x14ac:dyDescent="0.2">
      <c r="A38" s="151" t="s">
        <v>1682</v>
      </c>
      <c r="B38" s="151" t="s">
        <v>56</v>
      </c>
      <c r="C38" s="151" t="s">
        <v>71</v>
      </c>
      <c r="D38" s="151" t="s">
        <v>58</v>
      </c>
      <c r="E38" s="151" t="s">
        <v>72</v>
      </c>
      <c r="F38" s="152">
        <v>111385</v>
      </c>
      <c r="G38" s="151" t="s">
        <v>60</v>
      </c>
      <c r="H38" s="151">
        <v>70</v>
      </c>
      <c r="J38" s="154">
        <v>2116811.9050360001</v>
      </c>
      <c r="K38" s="151" t="s">
        <v>61</v>
      </c>
      <c r="L38" s="154">
        <v>19373.611498999999</v>
      </c>
      <c r="M38" s="151" t="s">
        <v>62</v>
      </c>
      <c r="AF38" s="156">
        <v>257835.11706378189</v>
      </c>
      <c r="AG38" s="156">
        <v>21.030059516193372</v>
      </c>
      <c r="AH38" s="156" t="s">
        <v>4342</v>
      </c>
      <c r="AI38" s="151" t="s">
        <v>1683</v>
      </c>
      <c r="AJ38" s="151" t="s">
        <v>1618</v>
      </c>
    </row>
    <row r="39" spans="1:36" x14ac:dyDescent="0.2">
      <c r="A39" s="151" t="s">
        <v>180</v>
      </c>
      <c r="B39" s="151" t="s">
        <v>56</v>
      </c>
      <c r="C39" s="151" t="s">
        <v>1684</v>
      </c>
      <c r="D39" s="151" t="s">
        <v>58</v>
      </c>
      <c r="E39" s="151" t="s">
        <v>182</v>
      </c>
      <c r="F39" s="152">
        <v>25327</v>
      </c>
      <c r="G39" s="151" t="s">
        <v>60</v>
      </c>
      <c r="H39" s="151">
        <v>70</v>
      </c>
      <c r="J39" s="154">
        <v>379633.83232300001</v>
      </c>
      <c r="K39" s="151" t="s">
        <v>61</v>
      </c>
      <c r="L39" s="154">
        <v>35476.676638999998</v>
      </c>
      <c r="M39" s="151" t="s">
        <v>62</v>
      </c>
      <c r="AF39" s="156">
        <v>106744.89820171616</v>
      </c>
      <c r="AG39" s="156">
        <v>29.806449944919006</v>
      </c>
      <c r="AH39" s="156" t="s">
        <v>4342</v>
      </c>
      <c r="AI39" s="151" t="s">
        <v>1685</v>
      </c>
      <c r="AJ39" s="151" t="s">
        <v>1618</v>
      </c>
    </row>
    <row r="40" spans="1:36" x14ac:dyDescent="0.2">
      <c r="A40" s="151" t="s">
        <v>1686</v>
      </c>
      <c r="B40" s="151" t="s">
        <v>56</v>
      </c>
      <c r="C40" s="151" t="s">
        <v>68</v>
      </c>
      <c r="D40" s="151" t="s">
        <v>58</v>
      </c>
      <c r="E40" s="151" t="s">
        <v>69</v>
      </c>
      <c r="F40" s="152">
        <v>96369</v>
      </c>
      <c r="G40" s="151" t="s">
        <v>60</v>
      </c>
      <c r="H40" s="151">
        <v>70</v>
      </c>
      <c r="J40" s="154">
        <v>1050510.8459940001</v>
      </c>
      <c r="K40" s="151" t="s">
        <v>61</v>
      </c>
      <c r="L40" s="154">
        <v>95380.834118000013</v>
      </c>
      <c r="M40" s="151" t="s">
        <v>62</v>
      </c>
      <c r="AF40" s="156">
        <v>290107.96367238503</v>
      </c>
      <c r="AG40" s="156">
        <v>21.373860777902809</v>
      </c>
      <c r="AH40" s="156" t="s">
        <v>4342</v>
      </c>
      <c r="AI40" s="151" t="s">
        <v>1687</v>
      </c>
      <c r="AJ40" s="151" t="s">
        <v>1618</v>
      </c>
    </row>
    <row r="41" spans="1:36" x14ac:dyDescent="0.2">
      <c r="A41" s="151" t="s">
        <v>1688</v>
      </c>
      <c r="B41" s="151" t="s">
        <v>56</v>
      </c>
      <c r="C41" s="151" t="s">
        <v>74</v>
      </c>
      <c r="D41" s="151" t="s">
        <v>58</v>
      </c>
      <c r="E41" s="151" t="s">
        <v>75</v>
      </c>
      <c r="F41" s="152">
        <v>94561</v>
      </c>
      <c r="G41" s="151" t="s">
        <v>60</v>
      </c>
      <c r="H41" s="151">
        <v>70</v>
      </c>
      <c r="J41" s="154">
        <v>394001.77291699999</v>
      </c>
      <c r="K41" s="151" t="s">
        <v>61</v>
      </c>
      <c r="L41" s="154">
        <v>241861.24420099999</v>
      </c>
      <c r="M41" s="151" t="s">
        <v>62</v>
      </c>
      <c r="AF41" s="156">
        <v>498698.17666058446</v>
      </c>
      <c r="AG41" s="156">
        <v>30.98599913298688</v>
      </c>
      <c r="AH41" s="156" t="s">
        <v>4342</v>
      </c>
      <c r="AI41" s="151" t="s">
        <v>1690</v>
      </c>
      <c r="AJ41" s="151" t="s">
        <v>1618</v>
      </c>
    </row>
    <row r="42" spans="1:36" x14ac:dyDescent="0.2">
      <c r="A42" s="151" t="s">
        <v>186</v>
      </c>
      <c r="B42" s="151" t="s">
        <v>56</v>
      </c>
      <c r="C42" s="151" t="s">
        <v>187</v>
      </c>
      <c r="D42" s="151" t="s">
        <v>58</v>
      </c>
      <c r="E42" s="151" t="s">
        <v>188</v>
      </c>
      <c r="F42" s="152">
        <v>372862</v>
      </c>
      <c r="G42" s="151" t="s">
        <v>60</v>
      </c>
      <c r="H42" s="151">
        <v>70</v>
      </c>
      <c r="J42" s="154">
        <v>6900106.6125800004</v>
      </c>
      <c r="K42" s="151" t="s">
        <v>61</v>
      </c>
      <c r="L42" s="154">
        <v>280796.375</v>
      </c>
      <c r="M42" s="151" t="s">
        <v>62</v>
      </c>
      <c r="AF42" s="156">
        <v>1251942.3490917352</v>
      </c>
      <c r="AG42" s="156">
        <v>26.58512946437688</v>
      </c>
      <c r="AH42" s="156" t="s">
        <v>4342</v>
      </c>
      <c r="AI42" s="151" t="s">
        <v>1693</v>
      </c>
      <c r="AJ42" s="151" t="s">
        <v>1618</v>
      </c>
    </row>
    <row r="43" spans="1:36" x14ac:dyDescent="0.2">
      <c r="A43" s="151" t="s">
        <v>192</v>
      </c>
      <c r="B43" s="151" t="s">
        <v>56</v>
      </c>
      <c r="C43" s="151" t="s">
        <v>193</v>
      </c>
      <c r="D43" s="151" t="s">
        <v>58</v>
      </c>
      <c r="E43" s="151" t="s">
        <v>194</v>
      </c>
      <c r="F43" s="152">
        <v>19999</v>
      </c>
      <c r="G43" s="151" t="s">
        <v>60</v>
      </c>
      <c r="H43" s="151">
        <v>70</v>
      </c>
      <c r="J43" s="154">
        <v>488749.90233100002</v>
      </c>
      <c r="K43" s="151" t="s">
        <v>61</v>
      </c>
      <c r="L43" s="154">
        <v>47442.427645999996</v>
      </c>
      <c r="M43" s="151" t="s">
        <v>62</v>
      </c>
      <c r="AF43" s="156">
        <v>140988.04273137829</v>
      </c>
      <c r="AG43" s="156">
        <v>49.582390267327796</v>
      </c>
      <c r="AH43" s="156" t="s">
        <v>4342</v>
      </c>
      <c r="AI43" s="151" t="s">
        <v>1698</v>
      </c>
      <c r="AJ43" s="151" t="s">
        <v>1618</v>
      </c>
    </row>
    <row r="44" spans="1:36" x14ac:dyDescent="0.2">
      <c r="A44" s="151" t="s">
        <v>195</v>
      </c>
      <c r="B44" s="151" t="s">
        <v>56</v>
      </c>
      <c r="C44" s="151" t="s">
        <v>196</v>
      </c>
      <c r="D44" s="151" t="s">
        <v>58</v>
      </c>
      <c r="E44" s="151" t="s">
        <v>197</v>
      </c>
      <c r="F44" s="152">
        <v>55413</v>
      </c>
      <c r="G44" s="151" t="s">
        <v>60</v>
      </c>
      <c r="H44" s="151">
        <v>70</v>
      </c>
      <c r="J44" s="154">
        <v>1301768.06</v>
      </c>
      <c r="K44" s="151" t="s">
        <v>61</v>
      </c>
      <c r="L44" s="154">
        <v>76692.063037</v>
      </c>
      <c r="M44" s="151" t="s">
        <v>62</v>
      </c>
      <c r="AF44" s="156">
        <v>281030.84733345418</v>
      </c>
      <c r="AG44" s="156">
        <v>38.226273569697362</v>
      </c>
      <c r="AH44" s="156" t="s">
        <v>4342</v>
      </c>
      <c r="AI44" s="151" t="s">
        <v>1699</v>
      </c>
      <c r="AJ44" s="151" t="s">
        <v>1618</v>
      </c>
    </row>
    <row r="45" spans="1:36" x14ac:dyDescent="0.2">
      <c r="A45" s="151" t="s">
        <v>199</v>
      </c>
      <c r="B45" s="151" t="s">
        <v>56</v>
      </c>
      <c r="C45" s="151" t="s">
        <v>200</v>
      </c>
      <c r="D45" s="151" t="s">
        <v>58</v>
      </c>
      <c r="E45" s="151" t="s">
        <v>201</v>
      </c>
      <c r="F45" s="152">
        <v>54638</v>
      </c>
      <c r="G45" s="151" t="s">
        <v>60</v>
      </c>
      <c r="H45" s="151">
        <v>70</v>
      </c>
      <c r="J45" s="154">
        <v>508930.948064</v>
      </c>
      <c r="K45" s="151" t="s">
        <v>61</v>
      </c>
      <c r="L45" s="154">
        <v>95801.336989999996</v>
      </c>
      <c r="M45" s="151" t="s">
        <v>62</v>
      </c>
      <c r="AF45" s="156">
        <v>234107.1595264065</v>
      </c>
      <c r="AG45" s="156">
        <v>27.739287954656575</v>
      </c>
      <c r="AH45" s="156" t="s">
        <v>4342</v>
      </c>
      <c r="AI45" s="151" t="s">
        <v>1703</v>
      </c>
      <c r="AJ45" s="151" t="s">
        <v>1618</v>
      </c>
    </row>
    <row r="46" spans="1:36" x14ac:dyDescent="0.2">
      <c r="A46" s="151" t="s">
        <v>1704</v>
      </c>
      <c r="B46" s="151" t="s">
        <v>56</v>
      </c>
      <c r="C46" s="151" t="s">
        <v>1705</v>
      </c>
      <c r="D46" s="151" t="s">
        <v>58</v>
      </c>
      <c r="E46" s="151" t="s">
        <v>619</v>
      </c>
      <c r="F46" s="152">
        <v>20968</v>
      </c>
      <c r="G46" s="151" t="s">
        <v>60</v>
      </c>
      <c r="H46" s="151">
        <v>70</v>
      </c>
      <c r="J46" s="154">
        <v>58536.759694</v>
      </c>
      <c r="K46" s="151" t="s">
        <v>61</v>
      </c>
      <c r="L46" s="154">
        <v>13247.918088</v>
      </c>
      <c r="M46" s="151" t="s">
        <v>62</v>
      </c>
      <c r="AF46" s="156">
        <v>31163.963018984177</v>
      </c>
      <c r="AG46" s="156">
        <v>9.4321004840917286</v>
      </c>
      <c r="AH46" s="156" t="s">
        <v>4342</v>
      </c>
      <c r="AI46" s="151" t="s">
        <v>1706</v>
      </c>
      <c r="AJ46" s="151" t="s">
        <v>1618</v>
      </c>
    </row>
    <row r="47" spans="1:36" x14ac:dyDescent="0.2">
      <c r="A47" s="151" t="s">
        <v>1707</v>
      </c>
      <c r="B47" s="151" t="s">
        <v>56</v>
      </c>
      <c r="C47" s="151" t="s">
        <v>78</v>
      </c>
      <c r="D47" s="151" t="s">
        <v>58</v>
      </c>
      <c r="E47" s="151" t="s">
        <v>1708</v>
      </c>
      <c r="F47" s="152">
        <v>64831</v>
      </c>
      <c r="G47" s="151" t="s">
        <v>60</v>
      </c>
      <c r="H47" s="151">
        <v>70</v>
      </c>
      <c r="J47" s="154">
        <v>2877159.6077419994</v>
      </c>
      <c r="K47" s="151" t="s">
        <v>61</v>
      </c>
      <c r="L47" s="154">
        <v>187472.96628600001</v>
      </c>
      <c r="M47" s="151" t="s">
        <v>62</v>
      </c>
      <c r="AF47" s="156">
        <v>655104.63083944027</v>
      </c>
      <c r="AG47" s="156">
        <v>75.113671611278377</v>
      </c>
      <c r="AH47" s="156" t="s">
        <v>4342</v>
      </c>
      <c r="AI47" s="151" t="s">
        <v>1709</v>
      </c>
      <c r="AJ47" s="151" t="s">
        <v>1618</v>
      </c>
    </row>
    <row r="48" spans="1:36" x14ac:dyDescent="0.2">
      <c r="A48" s="151" t="s">
        <v>1710</v>
      </c>
      <c r="B48" s="151" t="s">
        <v>56</v>
      </c>
      <c r="C48" s="151" t="s">
        <v>81</v>
      </c>
      <c r="D48" s="151" t="s">
        <v>58</v>
      </c>
      <c r="E48" s="151" t="s">
        <v>82</v>
      </c>
      <c r="F48" s="152">
        <v>14768</v>
      </c>
      <c r="G48" s="151" t="s">
        <v>60</v>
      </c>
      <c r="H48" s="151">
        <v>70</v>
      </c>
      <c r="J48" s="154">
        <v>190469.35034199999</v>
      </c>
      <c r="K48" s="151" t="s">
        <v>61</v>
      </c>
      <c r="L48" s="154">
        <v>19590.430303000001</v>
      </c>
      <c r="M48" s="151" t="s">
        <v>62</v>
      </c>
      <c r="AF48" s="156">
        <v>56942.243583208983</v>
      </c>
      <c r="AG48" s="156">
        <v>26.915648627966704</v>
      </c>
      <c r="AH48" s="156" t="s">
        <v>4342</v>
      </c>
      <c r="AI48" s="151" t="s">
        <v>1711</v>
      </c>
      <c r="AJ48" s="151" t="s">
        <v>1618</v>
      </c>
    </row>
    <row r="49" spans="1:36" x14ac:dyDescent="0.2">
      <c r="A49" s="151" t="s">
        <v>1712</v>
      </c>
      <c r="B49" s="151" t="s">
        <v>56</v>
      </c>
      <c r="C49" s="151" t="s">
        <v>1713</v>
      </c>
      <c r="D49" s="151" t="s">
        <v>58</v>
      </c>
      <c r="E49" s="151" t="s">
        <v>1714</v>
      </c>
      <c r="F49" s="152">
        <v>52108</v>
      </c>
      <c r="G49" s="151" t="s">
        <v>60</v>
      </c>
      <c r="H49" s="151">
        <v>70</v>
      </c>
      <c r="J49" s="154">
        <v>1438166.5341930003</v>
      </c>
      <c r="K49" s="151" t="s">
        <v>61</v>
      </c>
      <c r="AF49" s="156">
        <v>150288.40282316852</v>
      </c>
      <c r="AG49" s="156">
        <v>27.898723260281685</v>
      </c>
      <c r="AH49" s="156" t="s">
        <v>4342</v>
      </c>
      <c r="AI49" s="151" t="s">
        <v>1715</v>
      </c>
      <c r="AJ49" s="151" t="s">
        <v>1618</v>
      </c>
    </row>
    <row r="50" spans="1:36" x14ac:dyDescent="0.2">
      <c r="A50" s="151" t="s">
        <v>202</v>
      </c>
      <c r="B50" s="151" t="s">
        <v>56</v>
      </c>
      <c r="C50" s="151" t="s">
        <v>1716</v>
      </c>
      <c r="D50" s="151" t="s">
        <v>58</v>
      </c>
      <c r="E50" s="151" t="s">
        <v>1717</v>
      </c>
      <c r="F50" s="152">
        <v>4844</v>
      </c>
      <c r="G50" s="151" t="s">
        <v>60</v>
      </c>
      <c r="H50" s="151">
        <v>70</v>
      </c>
      <c r="J50" s="154">
        <v>20734.596029</v>
      </c>
      <c r="K50" s="151" t="s">
        <v>61</v>
      </c>
      <c r="L50" s="154">
        <v>12977.992269000002</v>
      </c>
      <c r="M50" s="151" t="s">
        <v>62</v>
      </c>
      <c r="AF50" s="156">
        <v>26703.307874593167</v>
      </c>
      <c r="AG50" s="156">
        <v>32.356853465447109</v>
      </c>
      <c r="AH50" s="156" t="s">
        <v>4342</v>
      </c>
      <c r="AI50" s="151" t="s">
        <v>1718</v>
      </c>
      <c r="AJ50" s="151" t="s">
        <v>1618</v>
      </c>
    </row>
    <row r="51" spans="1:36" x14ac:dyDescent="0.2">
      <c r="A51" s="151" t="s">
        <v>205</v>
      </c>
      <c r="B51" s="151" t="s">
        <v>56</v>
      </c>
      <c r="C51" s="151" t="s">
        <v>206</v>
      </c>
      <c r="D51" s="151" t="s">
        <v>58</v>
      </c>
      <c r="E51" s="151" t="s">
        <v>1719</v>
      </c>
      <c r="F51" s="152">
        <v>72915</v>
      </c>
      <c r="G51" s="151" t="s">
        <v>60</v>
      </c>
      <c r="H51" s="151">
        <v>70</v>
      </c>
      <c r="J51" s="154">
        <v>1592277.73875</v>
      </c>
      <c r="K51" s="151" t="s">
        <v>61</v>
      </c>
      <c r="L51" s="154">
        <v>159402.313616</v>
      </c>
      <c r="M51" s="151" t="s">
        <v>62</v>
      </c>
      <c r="AF51" s="156">
        <v>468071.22169830254</v>
      </c>
      <c r="AG51" s="156">
        <v>44.969046891569789</v>
      </c>
      <c r="AH51" s="156" t="s">
        <v>4342</v>
      </c>
      <c r="AI51" s="151" t="s">
        <v>1720</v>
      </c>
      <c r="AJ51" s="151" t="s">
        <v>1618</v>
      </c>
    </row>
    <row r="52" spans="1:36" x14ac:dyDescent="0.2">
      <c r="A52" s="151" t="s">
        <v>213</v>
      </c>
      <c r="B52" s="151" t="s">
        <v>209</v>
      </c>
      <c r="C52" s="151" t="s">
        <v>214</v>
      </c>
      <c r="D52" s="151" t="s">
        <v>58</v>
      </c>
      <c r="E52" s="151" t="s">
        <v>215</v>
      </c>
      <c r="F52" s="152">
        <v>143494</v>
      </c>
      <c r="G52" s="151" t="s">
        <v>60</v>
      </c>
      <c r="H52" s="151">
        <v>168</v>
      </c>
      <c r="J52" s="154">
        <v>3546045.8464520001</v>
      </c>
      <c r="K52" s="151" t="s">
        <v>61</v>
      </c>
      <c r="L52" s="154">
        <v>240087.81795499998</v>
      </c>
      <c r="M52" s="151" t="s">
        <v>62</v>
      </c>
      <c r="AF52" s="156">
        <v>824478.30195104179</v>
      </c>
      <c r="AG52" s="156">
        <v>42.484634239371339</v>
      </c>
      <c r="AH52" s="156" t="s">
        <v>4342</v>
      </c>
      <c r="AI52" s="151" t="s">
        <v>1721</v>
      </c>
      <c r="AJ52" s="151" t="s">
        <v>1722</v>
      </c>
    </row>
    <row r="53" spans="1:36" x14ac:dyDescent="0.2">
      <c r="A53" s="151" t="s">
        <v>216</v>
      </c>
      <c r="B53" s="151" t="s">
        <v>209</v>
      </c>
      <c r="C53" s="151" t="s">
        <v>1723</v>
      </c>
      <c r="D53" s="151" t="s">
        <v>58</v>
      </c>
      <c r="E53" s="151" t="s">
        <v>1724</v>
      </c>
      <c r="F53" s="152">
        <v>1658</v>
      </c>
      <c r="G53" s="151" t="s">
        <v>60</v>
      </c>
      <c r="H53" s="151">
        <v>168</v>
      </c>
      <c r="J53" s="154">
        <v>12995.591003999998</v>
      </c>
      <c r="K53" s="151" t="s">
        <v>61</v>
      </c>
      <c r="L53" s="154">
        <v>6690.3882350000003</v>
      </c>
      <c r="M53" s="151" t="s">
        <v>62</v>
      </c>
      <c r="AF53" s="156">
        <v>14007.067897491346</v>
      </c>
      <c r="AG53" s="156">
        <v>50.139960546628096</v>
      </c>
      <c r="AH53" s="156" t="s">
        <v>4342</v>
      </c>
      <c r="AI53" s="151" t="s">
        <v>1725</v>
      </c>
      <c r="AJ53" s="151" t="s">
        <v>1722</v>
      </c>
    </row>
    <row r="54" spans="1:36" x14ac:dyDescent="0.2">
      <c r="A54" s="151" t="s">
        <v>1726</v>
      </c>
      <c r="B54" s="151" t="s">
        <v>209</v>
      </c>
      <c r="C54" s="151" t="s">
        <v>208</v>
      </c>
      <c r="D54" s="151" t="s">
        <v>58</v>
      </c>
      <c r="E54" s="151" t="s">
        <v>210</v>
      </c>
      <c r="F54" s="152">
        <v>7782</v>
      </c>
      <c r="G54" s="151" t="s">
        <v>60</v>
      </c>
      <c r="H54" s="151">
        <v>168</v>
      </c>
      <c r="J54" s="154">
        <v>275676.22558899998</v>
      </c>
      <c r="K54" s="151" t="s">
        <v>61</v>
      </c>
      <c r="L54" s="154">
        <v>17879.975881999999</v>
      </c>
      <c r="M54" s="151" t="s">
        <v>62</v>
      </c>
      <c r="AF54" s="156">
        <v>62612.530735908513</v>
      </c>
      <c r="AG54" s="156">
        <v>59.846474005056542</v>
      </c>
      <c r="AH54" s="156" t="s">
        <v>4342</v>
      </c>
      <c r="AI54" s="151" t="s">
        <v>1727</v>
      </c>
      <c r="AJ54" s="151" t="s">
        <v>1722</v>
      </c>
    </row>
    <row r="55" spans="1:36" x14ac:dyDescent="0.2">
      <c r="A55" s="151" t="s">
        <v>1728</v>
      </c>
      <c r="B55" s="151" t="s">
        <v>209</v>
      </c>
      <c r="C55" s="151" t="s">
        <v>1729</v>
      </c>
      <c r="D55" s="151" t="s">
        <v>58</v>
      </c>
      <c r="E55" s="151" t="s">
        <v>212</v>
      </c>
      <c r="F55" s="152">
        <v>13153</v>
      </c>
      <c r="G55" s="151" t="s">
        <v>60</v>
      </c>
      <c r="H55" s="151">
        <v>168</v>
      </c>
      <c r="J55" s="154">
        <v>152405.85565300001</v>
      </c>
      <c r="K55" s="151" t="s">
        <v>61</v>
      </c>
      <c r="L55" s="154">
        <v>23635.814118999999</v>
      </c>
      <c r="M55" s="151" t="s">
        <v>62</v>
      </c>
      <c r="AF55" s="156">
        <v>60612.920256101112</v>
      </c>
      <c r="AG55" s="156">
        <v>30.513020670492185</v>
      </c>
      <c r="AH55" s="156" t="s">
        <v>4342</v>
      </c>
      <c r="AI55" s="151" t="s">
        <v>1730</v>
      </c>
      <c r="AJ55" s="151" t="s">
        <v>1722</v>
      </c>
    </row>
    <row r="56" spans="1:36" x14ac:dyDescent="0.2">
      <c r="A56" s="151" t="s">
        <v>219</v>
      </c>
      <c r="B56" s="151" t="s">
        <v>209</v>
      </c>
      <c r="C56" s="151" t="s">
        <v>1731</v>
      </c>
      <c r="D56" s="151" t="s">
        <v>58</v>
      </c>
      <c r="E56" s="151" t="s">
        <v>864</v>
      </c>
      <c r="F56" s="152">
        <v>5005</v>
      </c>
      <c r="G56" s="151" t="s">
        <v>60</v>
      </c>
      <c r="H56" s="151">
        <v>168</v>
      </c>
      <c r="J56" s="154">
        <v>81590.43432</v>
      </c>
      <c r="K56" s="151" t="s">
        <v>61</v>
      </c>
      <c r="L56" s="154">
        <v>13438.764218999999</v>
      </c>
      <c r="M56" s="151" t="s">
        <v>62</v>
      </c>
      <c r="AF56" s="156">
        <v>33926.273622077533</v>
      </c>
      <c r="AG56" s="156">
        <v>44.561480601105956</v>
      </c>
      <c r="AH56" s="156" t="s">
        <v>4342</v>
      </c>
      <c r="AI56" s="151" t="s">
        <v>1732</v>
      </c>
      <c r="AJ56" s="151" t="s">
        <v>1722</v>
      </c>
    </row>
    <row r="57" spans="1:36" x14ac:dyDescent="0.2">
      <c r="A57" s="151" t="s">
        <v>222</v>
      </c>
      <c r="B57" s="151" t="s">
        <v>209</v>
      </c>
      <c r="C57" s="151" t="s">
        <v>223</v>
      </c>
      <c r="D57" s="151" t="s">
        <v>58</v>
      </c>
      <c r="E57" s="151" t="s">
        <v>224</v>
      </c>
      <c r="F57" s="152">
        <v>3574</v>
      </c>
      <c r="G57" s="151" t="s">
        <v>60</v>
      </c>
      <c r="H57" s="151">
        <v>168</v>
      </c>
      <c r="J57" s="154">
        <v>36434.775731000002</v>
      </c>
      <c r="K57" s="151" t="s">
        <v>61</v>
      </c>
      <c r="L57" s="154">
        <v>17404.042052000001</v>
      </c>
      <c r="M57" s="151" t="s">
        <v>62</v>
      </c>
      <c r="AF57" s="156">
        <v>36711.985876536106</v>
      </c>
      <c r="AG57" s="156">
        <v>61.251468733827558</v>
      </c>
      <c r="AH57" s="156" t="s">
        <v>4342</v>
      </c>
      <c r="AI57" s="151" t="s">
        <v>1733</v>
      </c>
      <c r="AJ57" s="151" t="s">
        <v>1722</v>
      </c>
    </row>
    <row r="58" spans="1:36" x14ac:dyDescent="0.2">
      <c r="A58" s="151" t="s">
        <v>1734</v>
      </c>
      <c r="B58" s="151" t="s">
        <v>209</v>
      </c>
      <c r="C58" s="151" t="s">
        <v>1735</v>
      </c>
      <c r="D58" s="151" t="s">
        <v>58</v>
      </c>
      <c r="E58" s="151" t="s">
        <v>282</v>
      </c>
      <c r="F58" s="152">
        <v>1938</v>
      </c>
      <c r="G58" s="151" t="s">
        <v>60</v>
      </c>
      <c r="H58" s="151">
        <v>168</v>
      </c>
      <c r="J58" s="154">
        <v>35594.208235999999</v>
      </c>
      <c r="K58" s="151" t="s">
        <v>61</v>
      </c>
      <c r="L58" s="154">
        <v>2036.169412</v>
      </c>
      <c r="M58" s="151" t="s">
        <v>62</v>
      </c>
      <c r="AF58" s="156">
        <v>6996.2960214833238</v>
      </c>
      <c r="AG58" s="156">
        <v>27.921583440700292</v>
      </c>
      <c r="AH58" s="156" t="s">
        <v>4342</v>
      </c>
      <c r="AI58" s="151" t="s">
        <v>1736</v>
      </c>
      <c r="AJ58" s="151" t="s">
        <v>1722</v>
      </c>
    </row>
    <row r="59" spans="1:36" x14ac:dyDescent="0.2">
      <c r="A59" s="151" t="s">
        <v>1737</v>
      </c>
      <c r="B59" s="151" t="s">
        <v>209</v>
      </c>
      <c r="C59" s="151" t="s">
        <v>1738</v>
      </c>
      <c r="D59" s="151" t="s">
        <v>58</v>
      </c>
      <c r="E59" s="151" t="s">
        <v>580</v>
      </c>
      <c r="F59" s="152">
        <v>2756</v>
      </c>
      <c r="G59" s="151" t="s">
        <v>60</v>
      </c>
      <c r="H59" s="151">
        <v>168</v>
      </c>
      <c r="J59" s="154">
        <v>25071.090631999996</v>
      </c>
      <c r="K59" s="151" t="s">
        <v>61</v>
      </c>
      <c r="L59" s="154">
        <v>11239.249696999999</v>
      </c>
      <c r="M59" s="151" t="s">
        <v>62</v>
      </c>
      <c r="AF59" s="156">
        <v>23869.157907934015</v>
      </c>
      <c r="AG59" s="156">
        <v>51.861077412943672</v>
      </c>
      <c r="AH59" s="156" t="s">
        <v>4342</v>
      </c>
      <c r="AI59" s="151" t="s">
        <v>1739</v>
      </c>
      <c r="AJ59" s="151" t="s">
        <v>1722</v>
      </c>
    </row>
    <row r="60" spans="1:36" x14ac:dyDescent="0.2">
      <c r="A60" s="151" t="s">
        <v>225</v>
      </c>
      <c r="B60" s="151" t="s">
        <v>209</v>
      </c>
      <c r="C60" s="151" t="s">
        <v>4351</v>
      </c>
      <c r="D60" s="151" t="s">
        <v>58</v>
      </c>
      <c r="E60" s="151" t="s">
        <v>227</v>
      </c>
      <c r="F60" s="152">
        <v>4252</v>
      </c>
      <c r="G60" s="151" t="s">
        <v>60</v>
      </c>
      <c r="H60" s="151">
        <v>168</v>
      </c>
      <c r="J60" s="154">
        <v>58539.844847</v>
      </c>
      <c r="K60" s="151" t="s">
        <v>61</v>
      </c>
      <c r="L60" s="154">
        <v>12238.049412</v>
      </c>
      <c r="M60" s="151" t="s">
        <v>62</v>
      </c>
      <c r="AF60" s="156">
        <v>29255.000432172827</v>
      </c>
      <c r="AG60" s="156">
        <v>44.028699248360688</v>
      </c>
      <c r="AH60" s="156" t="s">
        <v>4342</v>
      </c>
      <c r="AI60" s="151" t="s">
        <v>1741</v>
      </c>
      <c r="AJ60" s="151" t="s">
        <v>1722</v>
      </c>
    </row>
    <row r="61" spans="1:36" x14ac:dyDescent="0.2">
      <c r="A61" s="151" t="s">
        <v>228</v>
      </c>
      <c r="B61" s="151" t="s">
        <v>209</v>
      </c>
      <c r="C61" s="151" t="s">
        <v>1742</v>
      </c>
      <c r="D61" s="151" t="s">
        <v>58</v>
      </c>
      <c r="E61" s="151" t="s">
        <v>230</v>
      </c>
      <c r="F61" s="152">
        <v>1367</v>
      </c>
      <c r="G61" s="151" t="s">
        <v>60</v>
      </c>
      <c r="H61" s="151">
        <v>168</v>
      </c>
      <c r="J61" s="154">
        <v>20597.972646999999</v>
      </c>
      <c r="K61" s="151" t="s">
        <v>61</v>
      </c>
      <c r="L61" s="154">
        <v>3347.2501240000001</v>
      </c>
      <c r="M61" s="151" t="s">
        <v>62</v>
      </c>
      <c r="AF61" s="156">
        <v>8480.8896017992483</v>
      </c>
      <c r="AG61" s="156">
        <v>40.848914816554014</v>
      </c>
      <c r="AH61" s="156" t="s">
        <v>4342</v>
      </c>
      <c r="AI61" s="151" t="s">
        <v>1743</v>
      </c>
      <c r="AJ61" s="151" t="s">
        <v>1722</v>
      </c>
    </row>
    <row r="62" spans="1:36" x14ac:dyDescent="0.2">
      <c r="A62" s="151" t="s">
        <v>1744</v>
      </c>
      <c r="B62" s="151" t="s">
        <v>209</v>
      </c>
      <c r="C62" s="151" t="s">
        <v>1745</v>
      </c>
      <c r="D62" s="151" t="s">
        <v>58</v>
      </c>
      <c r="E62" s="151" t="s">
        <v>275</v>
      </c>
      <c r="F62" s="152">
        <v>2583</v>
      </c>
      <c r="G62" s="151" t="s">
        <v>60</v>
      </c>
      <c r="H62" s="151">
        <v>168</v>
      </c>
      <c r="J62" s="154">
        <v>41987.986250000002</v>
      </c>
      <c r="K62" s="151" t="s">
        <v>61</v>
      </c>
      <c r="L62" s="154">
        <v>5450.6149729999997</v>
      </c>
      <c r="M62" s="151" t="s">
        <v>62</v>
      </c>
      <c r="AF62" s="156">
        <v>14692.824397683071</v>
      </c>
      <c r="AG62" s="156">
        <v>38.508660966101154</v>
      </c>
      <c r="AH62" s="156" t="s">
        <v>4342</v>
      </c>
      <c r="AI62" s="151" t="s">
        <v>1746</v>
      </c>
      <c r="AJ62" s="151" t="s">
        <v>1722</v>
      </c>
    </row>
    <row r="63" spans="1:36" x14ac:dyDescent="0.2">
      <c r="A63" s="151" t="s">
        <v>231</v>
      </c>
      <c r="B63" s="151" t="s">
        <v>209</v>
      </c>
      <c r="C63" s="151" t="s">
        <v>232</v>
      </c>
      <c r="D63" s="151" t="s">
        <v>58</v>
      </c>
      <c r="E63" s="151" t="s">
        <v>233</v>
      </c>
      <c r="F63" s="152">
        <v>2659</v>
      </c>
      <c r="G63" s="151" t="s">
        <v>60</v>
      </c>
      <c r="H63" s="151">
        <v>168</v>
      </c>
      <c r="J63" s="154">
        <v>27193.946800000002</v>
      </c>
      <c r="K63" s="151" t="s">
        <v>61</v>
      </c>
      <c r="L63" s="154">
        <v>6833.1394289999998</v>
      </c>
      <c r="M63" s="151" t="s">
        <v>62</v>
      </c>
      <c r="AF63" s="156">
        <v>15760.685339831984</v>
      </c>
      <c r="AG63" s="156">
        <v>37.223658043986447</v>
      </c>
      <c r="AH63" s="156" t="s">
        <v>4342</v>
      </c>
      <c r="AI63" s="151" t="s">
        <v>1747</v>
      </c>
      <c r="AJ63" s="151" t="s">
        <v>1722</v>
      </c>
    </row>
    <row r="64" spans="1:36" x14ac:dyDescent="0.2">
      <c r="A64" s="151" t="s">
        <v>234</v>
      </c>
      <c r="B64" s="151" t="s">
        <v>209</v>
      </c>
      <c r="C64" s="151" t="s">
        <v>1748</v>
      </c>
      <c r="D64" s="151" t="s">
        <v>58</v>
      </c>
      <c r="E64" s="151" t="s">
        <v>1749</v>
      </c>
      <c r="F64" s="152">
        <v>1905</v>
      </c>
      <c r="G64" s="151" t="s">
        <v>60</v>
      </c>
      <c r="H64" s="151">
        <v>168</v>
      </c>
      <c r="J64" s="154">
        <v>42305.985293999991</v>
      </c>
      <c r="K64" s="151" t="s">
        <v>61</v>
      </c>
      <c r="L64" s="154">
        <v>11887.627428</v>
      </c>
      <c r="M64" s="151" t="s">
        <v>62</v>
      </c>
      <c r="AF64" s="156">
        <v>26896.044844540356</v>
      </c>
      <c r="AG64" s="156">
        <v>87.734458918556172</v>
      </c>
      <c r="AH64" s="156" t="s">
        <v>4342</v>
      </c>
      <c r="AI64" s="151" t="s">
        <v>1750</v>
      </c>
      <c r="AJ64" s="151" t="s">
        <v>1722</v>
      </c>
    </row>
    <row r="65" spans="1:36" x14ac:dyDescent="0.2">
      <c r="A65" s="151" t="s">
        <v>237</v>
      </c>
      <c r="B65" s="151" t="s">
        <v>209</v>
      </c>
      <c r="C65" s="151" t="s">
        <v>1751</v>
      </c>
      <c r="D65" s="151" t="s">
        <v>58</v>
      </c>
      <c r="E65" s="151" t="s">
        <v>1752</v>
      </c>
      <c r="F65" s="152">
        <v>2831</v>
      </c>
      <c r="G65" s="151" t="s">
        <v>60</v>
      </c>
      <c r="H65" s="151">
        <v>168</v>
      </c>
      <c r="J65" s="154">
        <v>39641.406526999999</v>
      </c>
      <c r="K65" s="151" t="s">
        <v>61</v>
      </c>
      <c r="L65" s="154">
        <v>7832.3315509999993</v>
      </c>
      <c r="M65" s="151" t="s">
        <v>62</v>
      </c>
      <c r="AF65" s="156">
        <v>18950.544485343977</v>
      </c>
      <c r="AG65" s="156">
        <v>43.099147589443675</v>
      </c>
      <c r="AH65" s="156" t="s">
        <v>4342</v>
      </c>
      <c r="AI65" s="151" t="s">
        <v>1753</v>
      </c>
      <c r="AJ65" s="151" t="s">
        <v>1722</v>
      </c>
    </row>
    <row r="66" spans="1:36" x14ac:dyDescent="0.2">
      <c r="A66" s="151" t="s">
        <v>240</v>
      </c>
      <c r="B66" s="151" t="s">
        <v>209</v>
      </c>
      <c r="C66" s="151" t="s">
        <v>1754</v>
      </c>
      <c r="D66" s="151" t="s">
        <v>58</v>
      </c>
      <c r="E66" s="151" t="s">
        <v>1755</v>
      </c>
      <c r="F66" s="152">
        <v>3218</v>
      </c>
      <c r="G66" s="151" t="s">
        <v>60</v>
      </c>
      <c r="H66" s="151">
        <v>168</v>
      </c>
      <c r="J66" s="154">
        <v>19138.977985000001</v>
      </c>
      <c r="K66" s="151" t="s">
        <v>61</v>
      </c>
      <c r="L66" s="154">
        <v>4945.6084380000002</v>
      </c>
      <c r="M66" s="151" t="s">
        <v>62</v>
      </c>
      <c r="AF66" s="156">
        <v>11350.324043743127</v>
      </c>
      <c r="AG66" s="156">
        <v>22.090705591231075</v>
      </c>
      <c r="AH66" s="156" t="s">
        <v>4342</v>
      </c>
      <c r="AI66" s="151" t="s">
        <v>1756</v>
      </c>
      <c r="AJ66" s="151" t="s">
        <v>1722</v>
      </c>
    </row>
    <row r="67" spans="1:36" x14ac:dyDescent="0.2">
      <c r="A67" s="151" t="s">
        <v>243</v>
      </c>
      <c r="B67" s="151" t="s">
        <v>209</v>
      </c>
      <c r="C67" s="151" t="s">
        <v>244</v>
      </c>
      <c r="D67" s="151" t="s">
        <v>58</v>
      </c>
      <c r="E67" s="151" t="s">
        <v>245</v>
      </c>
      <c r="F67" s="152">
        <v>3132</v>
      </c>
      <c r="G67" s="151" t="s">
        <v>60</v>
      </c>
      <c r="H67" s="151">
        <v>168</v>
      </c>
      <c r="J67" s="154">
        <v>26929.609183</v>
      </c>
      <c r="K67" s="151" t="s">
        <v>61</v>
      </c>
      <c r="L67" s="154">
        <v>7222.6592739999996</v>
      </c>
      <c r="M67" s="151" t="s">
        <v>62</v>
      </c>
      <c r="AF67" s="156">
        <v>16469.498794848296</v>
      </c>
      <c r="AG67" s="156">
        <v>32.817915316990131</v>
      </c>
      <c r="AH67" s="156" t="s">
        <v>4342</v>
      </c>
      <c r="AI67" s="151" t="s">
        <v>1757</v>
      </c>
      <c r="AJ67" s="151" t="s">
        <v>1722</v>
      </c>
    </row>
    <row r="68" spans="1:36" x14ac:dyDescent="0.2">
      <c r="A68" s="151" t="s">
        <v>4352</v>
      </c>
      <c r="B68" s="151" t="s">
        <v>209</v>
      </c>
      <c r="C68" s="151" t="s">
        <v>247</v>
      </c>
      <c r="D68" s="151" t="s">
        <v>58</v>
      </c>
      <c r="E68" s="151" t="s">
        <v>248</v>
      </c>
      <c r="F68" s="152">
        <v>13939</v>
      </c>
      <c r="G68" s="151" t="s">
        <v>60</v>
      </c>
      <c r="H68" s="151">
        <v>168</v>
      </c>
      <c r="J68" s="154">
        <v>55930.084413000004</v>
      </c>
      <c r="K68" s="151" t="s">
        <v>61</v>
      </c>
      <c r="L68" s="154">
        <v>32066.519757999995</v>
      </c>
      <c r="M68" s="151" t="s">
        <v>62</v>
      </c>
      <c r="AF68" s="156">
        <v>66470.521871666759</v>
      </c>
      <c r="AG68" s="156">
        <v>28.123963819784286</v>
      </c>
      <c r="AH68" s="156" t="s">
        <v>4342</v>
      </c>
      <c r="AI68" s="151" t="s">
        <v>1758</v>
      </c>
      <c r="AJ68" s="151" t="s">
        <v>1722</v>
      </c>
    </row>
    <row r="69" spans="1:36" x14ac:dyDescent="0.2">
      <c r="A69" s="151" t="s">
        <v>249</v>
      </c>
      <c r="B69" s="151" t="s">
        <v>209</v>
      </c>
      <c r="C69" s="151" t="s">
        <v>1759</v>
      </c>
      <c r="D69" s="151" t="s">
        <v>58</v>
      </c>
      <c r="E69" s="151" t="s">
        <v>251</v>
      </c>
      <c r="F69" s="152">
        <v>4413</v>
      </c>
      <c r="G69" s="151" t="s">
        <v>60</v>
      </c>
      <c r="H69" s="151">
        <v>168</v>
      </c>
      <c r="J69" s="154">
        <v>43038.102883</v>
      </c>
      <c r="K69" s="151" t="s">
        <v>61</v>
      </c>
      <c r="L69" s="154">
        <v>7054.9191179999998</v>
      </c>
      <c r="M69" s="151" t="s">
        <v>62</v>
      </c>
      <c r="AF69" s="156">
        <v>17835.702318580486</v>
      </c>
      <c r="AG69" s="156">
        <v>26.583683361652298</v>
      </c>
      <c r="AH69" s="156" t="s">
        <v>4342</v>
      </c>
      <c r="AI69" s="151" t="s">
        <v>1760</v>
      </c>
      <c r="AJ69" s="151" t="s">
        <v>1722</v>
      </c>
    </row>
    <row r="70" spans="1:36" x14ac:dyDescent="0.2">
      <c r="A70" s="151" t="s">
        <v>252</v>
      </c>
      <c r="B70" s="151" t="s">
        <v>209</v>
      </c>
      <c r="C70" s="151" t="s">
        <v>1761</v>
      </c>
      <c r="D70" s="151" t="s">
        <v>58</v>
      </c>
      <c r="E70" s="151" t="s">
        <v>1762</v>
      </c>
      <c r="F70" s="152">
        <v>5102</v>
      </c>
      <c r="G70" s="151" t="s">
        <v>60</v>
      </c>
      <c r="H70" s="151">
        <v>168</v>
      </c>
      <c r="J70" s="154">
        <v>66358.730353000006</v>
      </c>
      <c r="K70" s="151" t="s">
        <v>61</v>
      </c>
      <c r="L70" s="154">
        <v>18218.854331999999</v>
      </c>
      <c r="M70" s="151" t="s">
        <v>62</v>
      </c>
      <c r="AF70" s="156">
        <v>41379.545231034659</v>
      </c>
      <c r="AG70" s="156">
        <v>50.506771457598262</v>
      </c>
      <c r="AH70" s="156" t="s">
        <v>4342</v>
      </c>
      <c r="AI70" s="151" t="s">
        <v>1763</v>
      </c>
      <c r="AJ70" s="151" t="s">
        <v>1722</v>
      </c>
    </row>
    <row r="71" spans="1:36" x14ac:dyDescent="0.2">
      <c r="A71" s="151" t="s">
        <v>255</v>
      </c>
      <c r="B71" s="151" t="s">
        <v>209</v>
      </c>
      <c r="C71" s="151" t="s">
        <v>1764</v>
      </c>
      <c r="D71" s="151" t="s">
        <v>58</v>
      </c>
      <c r="E71" s="151" t="s">
        <v>1765</v>
      </c>
      <c r="F71" s="152">
        <v>12798</v>
      </c>
      <c r="G71" s="151" t="s">
        <v>60</v>
      </c>
      <c r="H71" s="151">
        <v>168</v>
      </c>
      <c r="J71" s="154">
        <v>151175.26212100001</v>
      </c>
      <c r="K71" s="151" t="s">
        <v>61</v>
      </c>
      <c r="L71" s="154">
        <v>30488.648896999995</v>
      </c>
      <c r="M71" s="151" t="s">
        <v>62</v>
      </c>
      <c r="AF71" s="156">
        <v>73440.477689832915</v>
      </c>
      <c r="AG71" s="156">
        <v>36.864279572498589</v>
      </c>
      <c r="AH71" s="156" t="s">
        <v>4342</v>
      </c>
      <c r="AI71" s="151" t="s">
        <v>1766</v>
      </c>
      <c r="AJ71" s="151" t="s">
        <v>1722</v>
      </c>
    </row>
    <row r="72" spans="1:36" x14ac:dyDescent="0.2">
      <c r="A72" s="151" t="s">
        <v>258</v>
      </c>
      <c r="B72" s="151" t="s">
        <v>209</v>
      </c>
      <c r="C72" s="151" t="s">
        <v>1767</v>
      </c>
      <c r="D72" s="151" t="s">
        <v>58</v>
      </c>
      <c r="E72" s="151" t="s">
        <v>260</v>
      </c>
      <c r="F72" s="152">
        <v>6997</v>
      </c>
      <c r="G72" s="151" t="s">
        <v>60</v>
      </c>
      <c r="H72" s="151">
        <v>168</v>
      </c>
      <c r="J72" s="154">
        <v>123939.43835300001</v>
      </c>
      <c r="K72" s="151" t="s">
        <v>61</v>
      </c>
      <c r="L72" s="154">
        <v>19398.220168</v>
      </c>
      <c r="M72" s="151" t="s">
        <v>62</v>
      </c>
      <c r="AF72" s="156">
        <v>49626.47010945384</v>
      </c>
      <c r="AG72" s="156">
        <v>46.909921363007165</v>
      </c>
      <c r="AH72" s="156" t="s">
        <v>4342</v>
      </c>
      <c r="AI72" s="151" t="s">
        <v>1768</v>
      </c>
      <c r="AJ72" s="151" t="s">
        <v>1722</v>
      </c>
    </row>
    <row r="73" spans="1:36" x14ac:dyDescent="0.2">
      <c r="A73" s="151" t="s">
        <v>261</v>
      </c>
      <c r="B73" s="151" t="s">
        <v>209</v>
      </c>
      <c r="C73" s="151" t="s">
        <v>262</v>
      </c>
      <c r="D73" s="151" t="s">
        <v>58</v>
      </c>
      <c r="E73" s="151" t="s">
        <v>263</v>
      </c>
      <c r="F73" s="152">
        <v>2799</v>
      </c>
      <c r="G73" s="151" t="s">
        <v>60</v>
      </c>
      <c r="H73" s="151">
        <v>168</v>
      </c>
      <c r="J73" s="154">
        <v>36758.595573999999</v>
      </c>
      <c r="K73" s="151" t="s">
        <v>61</v>
      </c>
      <c r="L73" s="154">
        <v>10243.004412</v>
      </c>
      <c r="M73" s="151" t="s">
        <v>62</v>
      </c>
      <c r="AF73" s="156">
        <v>23206.973939929325</v>
      </c>
      <c r="AG73" s="156">
        <v>51.561417015581938</v>
      </c>
      <c r="AH73" s="156" t="s">
        <v>4342</v>
      </c>
      <c r="AI73" s="151" t="s">
        <v>1769</v>
      </c>
      <c r="AJ73" s="151" t="s">
        <v>1722</v>
      </c>
    </row>
    <row r="74" spans="1:36" x14ac:dyDescent="0.2">
      <c r="A74" s="151" t="s">
        <v>264</v>
      </c>
      <c r="B74" s="151" t="s">
        <v>209</v>
      </c>
      <c r="C74" s="151" t="s">
        <v>1770</v>
      </c>
      <c r="D74" s="151" t="s">
        <v>58</v>
      </c>
      <c r="E74" s="151" t="s">
        <v>266</v>
      </c>
      <c r="F74" s="152">
        <v>11496</v>
      </c>
      <c r="G74" s="151" t="s">
        <v>60</v>
      </c>
      <c r="H74" s="151">
        <v>168</v>
      </c>
      <c r="J74" s="154">
        <v>70205.224761999998</v>
      </c>
      <c r="K74" s="151" t="s">
        <v>61</v>
      </c>
      <c r="L74" s="154">
        <v>17534.339393999999</v>
      </c>
      <c r="M74" s="151" t="s">
        <v>62</v>
      </c>
      <c r="AF74" s="156">
        <v>40487.341473089036</v>
      </c>
      <c r="AG74" s="156">
        <v>22.130500338904014</v>
      </c>
      <c r="AH74" s="156" t="s">
        <v>4342</v>
      </c>
      <c r="AI74" s="151" t="s">
        <v>1771</v>
      </c>
      <c r="AJ74" s="151" t="s">
        <v>1722</v>
      </c>
    </row>
    <row r="75" spans="1:36" x14ac:dyDescent="0.2">
      <c r="A75" s="151" t="s">
        <v>267</v>
      </c>
      <c r="B75" s="151" t="s">
        <v>209</v>
      </c>
      <c r="C75" s="151" t="s">
        <v>1772</v>
      </c>
      <c r="D75" s="151" t="s">
        <v>58</v>
      </c>
      <c r="E75" s="151" t="s">
        <v>1773</v>
      </c>
      <c r="F75" s="152">
        <v>1572</v>
      </c>
      <c r="G75" s="151" t="s">
        <v>60</v>
      </c>
      <c r="H75" s="151">
        <v>168</v>
      </c>
      <c r="J75" s="154">
        <v>23705.783349000001</v>
      </c>
      <c r="K75" s="151" t="s">
        <v>61</v>
      </c>
      <c r="L75" s="154">
        <v>5712.1560079999999</v>
      </c>
      <c r="M75" s="151" t="s">
        <v>62</v>
      </c>
      <c r="AF75" s="156">
        <v>13276.810736907517</v>
      </c>
      <c r="AG75" s="156">
        <v>53.259469578336194</v>
      </c>
      <c r="AH75" s="156" t="s">
        <v>4342</v>
      </c>
      <c r="AI75" s="151" t="s">
        <v>1774</v>
      </c>
      <c r="AJ75" s="151" t="s">
        <v>1722</v>
      </c>
    </row>
    <row r="76" spans="1:36" x14ac:dyDescent="0.2">
      <c r="A76" s="151" t="s">
        <v>270</v>
      </c>
      <c r="B76" s="151" t="s">
        <v>209</v>
      </c>
      <c r="C76" s="151" t="s">
        <v>1775</v>
      </c>
      <c r="D76" s="151" t="s">
        <v>58</v>
      </c>
      <c r="E76" s="151" t="s">
        <v>272</v>
      </c>
      <c r="F76" s="152">
        <v>1787</v>
      </c>
      <c r="G76" s="151" t="s">
        <v>60</v>
      </c>
      <c r="H76" s="151">
        <v>168</v>
      </c>
      <c r="J76" s="154">
        <v>33277.228823999998</v>
      </c>
      <c r="K76" s="151" t="s">
        <v>61</v>
      </c>
      <c r="L76" s="154">
        <v>2893.7896869999995</v>
      </c>
      <c r="M76" s="151" t="s">
        <v>62</v>
      </c>
      <c r="AF76" s="156">
        <v>8948.090594478248</v>
      </c>
      <c r="AG76" s="156">
        <v>35.76301263219495</v>
      </c>
      <c r="AH76" s="156" t="s">
        <v>4342</v>
      </c>
      <c r="AI76" s="151" t="s">
        <v>1776</v>
      </c>
      <c r="AJ76" s="151" t="s">
        <v>1722</v>
      </c>
    </row>
    <row r="77" spans="1:36" x14ac:dyDescent="0.2">
      <c r="A77" s="151" t="s">
        <v>2498</v>
      </c>
      <c r="B77" s="151" t="s">
        <v>1594</v>
      </c>
      <c r="C77" s="151" t="s">
        <v>2499</v>
      </c>
      <c r="D77" s="151" t="s">
        <v>58</v>
      </c>
      <c r="E77" s="151" t="s">
        <v>2500</v>
      </c>
      <c r="F77" s="152">
        <v>6588</v>
      </c>
      <c r="G77" s="151" t="s">
        <v>60</v>
      </c>
      <c r="H77" s="151">
        <v>70</v>
      </c>
      <c r="J77" s="154">
        <v>227957.06686699999</v>
      </c>
      <c r="K77" s="151" t="s">
        <v>61</v>
      </c>
      <c r="L77" s="154">
        <v>76148.247625000004</v>
      </c>
      <c r="M77" s="151" t="s">
        <v>62</v>
      </c>
      <c r="AF77" s="156">
        <v>167789.44645011239</v>
      </c>
      <c r="AG77" s="156">
        <v>155.90453657282367</v>
      </c>
      <c r="AH77" s="156" t="s">
        <v>4342</v>
      </c>
      <c r="AI77" s="151" t="s">
        <v>2501</v>
      </c>
      <c r="AJ77" s="151" t="s">
        <v>2502</v>
      </c>
    </row>
    <row r="78" spans="1:36" x14ac:dyDescent="0.2">
      <c r="A78" s="151" t="s">
        <v>2503</v>
      </c>
      <c r="B78" s="151" t="s">
        <v>1594</v>
      </c>
      <c r="C78" s="151" t="s">
        <v>2504</v>
      </c>
      <c r="D78" s="151" t="s">
        <v>58</v>
      </c>
      <c r="E78" s="151" t="s">
        <v>2505</v>
      </c>
      <c r="F78" s="152">
        <v>13218</v>
      </c>
      <c r="G78" s="151" t="s">
        <v>60</v>
      </c>
      <c r="H78" s="151">
        <v>70</v>
      </c>
      <c r="J78" s="154">
        <v>238687.53127100001</v>
      </c>
      <c r="K78" s="151" t="s">
        <v>61</v>
      </c>
      <c r="L78" s="154">
        <v>68839.992786000003</v>
      </c>
      <c r="M78" s="151" t="s">
        <v>62</v>
      </c>
      <c r="AF78" s="156">
        <v>154768.91682942124</v>
      </c>
      <c r="AG78" s="156">
        <v>72.604724723589413</v>
      </c>
      <c r="AH78" s="156" t="s">
        <v>4342</v>
      </c>
      <c r="AI78" s="151" t="s">
        <v>2506</v>
      </c>
      <c r="AJ78" s="151" t="s">
        <v>2502</v>
      </c>
    </row>
    <row r="79" spans="1:36" x14ac:dyDescent="0.2">
      <c r="A79" s="151" t="s">
        <v>2507</v>
      </c>
      <c r="B79" s="151" t="s">
        <v>1594</v>
      </c>
      <c r="C79" s="151" t="s">
        <v>2508</v>
      </c>
      <c r="D79" s="151" t="s">
        <v>58</v>
      </c>
      <c r="E79" s="151" t="s">
        <v>2509</v>
      </c>
      <c r="F79" s="152">
        <v>12831</v>
      </c>
      <c r="G79" s="151" t="s">
        <v>60</v>
      </c>
      <c r="H79" s="151">
        <v>70</v>
      </c>
      <c r="J79" s="154">
        <v>343218.16026899999</v>
      </c>
      <c r="K79" s="151" t="s">
        <v>61</v>
      </c>
      <c r="L79" s="154">
        <v>69469.210365000006</v>
      </c>
      <c r="M79" s="151" t="s">
        <v>62</v>
      </c>
      <c r="AF79" s="156">
        <v>167206.66253285937</v>
      </c>
      <c r="AG79" s="156">
        <v>83.682637323293065</v>
      </c>
      <c r="AH79" s="156" t="s">
        <v>4342</v>
      </c>
      <c r="AI79" s="151" t="s">
        <v>2510</v>
      </c>
      <c r="AJ79" s="151" t="s">
        <v>2502</v>
      </c>
    </row>
    <row r="80" spans="1:36" x14ac:dyDescent="0.2">
      <c r="A80" s="151" t="s">
        <v>2514</v>
      </c>
      <c r="B80" s="151" t="s">
        <v>1594</v>
      </c>
      <c r="C80" s="151" t="s">
        <v>2515</v>
      </c>
      <c r="D80" s="151" t="s">
        <v>58</v>
      </c>
      <c r="E80" s="151" t="s">
        <v>282</v>
      </c>
      <c r="F80" s="152">
        <v>5543</v>
      </c>
      <c r="G80" s="151" t="s">
        <v>60</v>
      </c>
      <c r="H80" s="151">
        <v>100</v>
      </c>
      <c r="J80" s="154">
        <v>102560.846471</v>
      </c>
      <c r="K80" s="151" t="s">
        <v>61</v>
      </c>
      <c r="L80" s="154">
        <v>12332.832705999999</v>
      </c>
      <c r="M80" s="151" t="s">
        <v>62</v>
      </c>
      <c r="AF80" s="156">
        <v>34034.394956666161</v>
      </c>
      <c r="AG80" s="156">
        <v>41.980797344764454</v>
      </c>
      <c r="AH80" s="156" t="s">
        <v>4342</v>
      </c>
      <c r="AI80" s="151" t="s">
        <v>2516</v>
      </c>
      <c r="AJ80" s="151" t="s">
        <v>2517</v>
      </c>
    </row>
    <row r="81" spans="1:36" x14ac:dyDescent="0.2">
      <c r="A81" s="151" t="s">
        <v>2518</v>
      </c>
      <c r="B81" s="151" t="s">
        <v>1594</v>
      </c>
      <c r="C81" s="151" t="s">
        <v>2519</v>
      </c>
      <c r="D81" s="151" t="s">
        <v>58</v>
      </c>
      <c r="E81" s="151" t="s">
        <v>2520</v>
      </c>
      <c r="F81" s="152">
        <v>7018</v>
      </c>
      <c r="G81" s="151" t="s">
        <v>60</v>
      </c>
      <c r="H81" s="151">
        <v>100</v>
      </c>
      <c r="J81" s="154">
        <v>157114.82179799999</v>
      </c>
      <c r="K81" s="151" t="s">
        <v>61</v>
      </c>
      <c r="L81" s="154">
        <v>18109.163101999999</v>
      </c>
      <c r="M81" s="151" t="s">
        <v>62</v>
      </c>
      <c r="AF81" s="156">
        <v>50656.171585935946</v>
      </c>
      <c r="AG81" s="156">
        <v>49.626279146859041</v>
      </c>
      <c r="AH81" s="156" t="s">
        <v>4342</v>
      </c>
      <c r="AI81" s="151" t="s">
        <v>2521</v>
      </c>
      <c r="AJ81" s="151" t="s">
        <v>2517</v>
      </c>
    </row>
    <row r="82" spans="1:36" x14ac:dyDescent="0.2">
      <c r="A82" s="151" t="s">
        <v>2522</v>
      </c>
      <c r="B82" s="151" t="s">
        <v>1594</v>
      </c>
      <c r="C82" s="151" t="s">
        <v>2523</v>
      </c>
      <c r="D82" s="151" t="s">
        <v>58</v>
      </c>
      <c r="E82" s="151" t="s">
        <v>772</v>
      </c>
      <c r="F82" s="152">
        <v>6706</v>
      </c>
      <c r="G82" s="151" t="s">
        <v>60</v>
      </c>
      <c r="H82" s="151">
        <v>100</v>
      </c>
      <c r="J82" s="154">
        <v>51557.214999999997</v>
      </c>
      <c r="K82" s="151" t="s">
        <v>61</v>
      </c>
      <c r="AF82" s="156">
        <v>22840.877235002499</v>
      </c>
      <c r="AG82" s="156">
        <v>22.173559601367554</v>
      </c>
      <c r="AH82" s="156" t="s">
        <v>4342</v>
      </c>
      <c r="AI82" s="151" t="s">
        <v>2524</v>
      </c>
      <c r="AJ82" s="151" t="s">
        <v>2517</v>
      </c>
    </row>
    <row r="83" spans="1:36" x14ac:dyDescent="0.2">
      <c r="A83" s="151" t="s">
        <v>2525</v>
      </c>
      <c r="B83" s="151" t="s">
        <v>1594</v>
      </c>
      <c r="C83" s="151" t="s">
        <v>2526</v>
      </c>
      <c r="D83" s="151" t="s">
        <v>58</v>
      </c>
      <c r="E83" s="151" t="s">
        <v>2527</v>
      </c>
      <c r="F83" s="152">
        <v>8460</v>
      </c>
      <c r="G83" s="151" t="s">
        <v>60</v>
      </c>
      <c r="H83" s="151">
        <v>100</v>
      </c>
      <c r="J83" s="154">
        <v>78024.262000000002</v>
      </c>
      <c r="K83" s="151" t="s">
        <v>61</v>
      </c>
      <c r="L83" s="154">
        <v>12439.768732</v>
      </c>
      <c r="M83" s="151" t="s">
        <v>62</v>
      </c>
      <c r="AF83" s="156">
        <v>31670.417223648798</v>
      </c>
      <c r="AG83" s="156">
        <v>24.705014874258609</v>
      </c>
      <c r="AH83" s="156" t="s">
        <v>4342</v>
      </c>
      <c r="AI83" s="151" t="s">
        <v>2528</v>
      </c>
      <c r="AJ83" s="151" t="s">
        <v>2517</v>
      </c>
    </row>
    <row r="84" spans="1:36" x14ac:dyDescent="0.2">
      <c r="A84" s="151" t="s">
        <v>2529</v>
      </c>
      <c r="B84" s="151" t="s">
        <v>1594</v>
      </c>
      <c r="C84" s="151" t="s">
        <v>2530</v>
      </c>
      <c r="D84" s="151" t="s">
        <v>58</v>
      </c>
      <c r="E84" s="151" t="s">
        <v>2531</v>
      </c>
      <c r="F84" s="152">
        <v>6351</v>
      </c>
      <c r="G84" s="151" t="s">
        <v>60</v>
      </c>
      <c r="H84" s="151">
        <v>100</v>
      </c>
      <c r="J84" s="154">
        <v>141877.734394</v>
      </c>
      <c r="K84" s="151" t="s">
        <v>61</v>
      </c>
      <c r="L84" s="154">
        <v>9870.5428570000004</v>
      </c>
      <c r="M84" s="151" t="s">
        <v>62</v>
      </c>
      <c r="AF84" s="156">
        <v>33487.738074274341</v>
      </c>
      <c r="AG84" s="156">
        <v>38.841378738948109</v>
      </c>
      <c r="AH84" s="156" t="s">
        <v>4342</v>
      </c>
      <c r="AI84" s="151" t="s">
        <v>2532</v>
      </c>
      <c r="AJ84" s="151" t="s">
        <v>2517</v>
      </c>
    </row>
    <row r="85" spans="1:36" x14ac:dyDescent="0.2">
      <c r="A85" s="151" t="s">
        <v>2533</v>
      </c>
      <c r="B85" s="151" t="s">
        <v>1594</v>
      </c>
      <c r="C85" s="151" t="s">
        <v>2534</v>
      </c>
      <c r="D85" s="151" t="s">
        <v>58</v>
      </c>
      <c r="E85" s="151" t="s">
        <v>2535</v>
      </c>
      <c r="F85" s="152">
        <v>3595</v>
      </c>
      <c r="G85" s="151" t="s">
        <v>60</v>
      </c>
      <c r="H85" s="151">
        <v>100</v>
      </c>
      <c r="J85" s="154">
        <v>23650.455000000002</v>
      </c>
      <c r="K85" s="151" t="s">
        <v>61</v>
      </c>
      <c r="AF85" s="156">
        <v>2471.4725475</v>
      </c>
      <c r="AG85" s="156">
        <v>6.6499772635605012</v>
      </c>
      <c r="AH85" s="156" t="s">
        <v>4342</v>
      </c>
      <c r="AI85" s="151" t="s">
        <v>2536</v>
      </c>
      <c r="AJ85" s="151" t="s">
        <v>2517</v>
      </c>
    </row>
    <row r="86" spans="1:36" x14ac:dyDescent="0.2">
      <c r="A86" s="151" t="s">
        <v>2537</v>
      </c>
      <c r="B86" s="151" t="s">
        <v>1594</v>
      </c>
      <c r="C86" s="151" t="s">
        <v>2538</v>
      </c>
      <c r="D86" s="151" t="s">
        <v>58</v>
      </c>
      <c r="E86" s="151" t="s">
        <v>2539</v>
      </c>
      <c r="F86" s="152">
        <v>5576</v>
      </c>
      <c r="G86" s="151" t="s">
        <v>60</v>
      </c>
      <c r="H86" s="151">
        <v>100</v>
      </c>
      <c r="J86" s="154">
        <v>91207.445200000002</v>
      </c>
      <c r="K86" s="151" t="s">
        <v>61</v>
      </c>
      <c r="L86" s="154">
        <v>17633.386136000001</v>
      </c>
      <c r="M86" s="151" t="s">
        <v>62</v>
      </c>
      <c r="AF86" s="156">
        <v>42881.151565282911</v>
      </c>
      <c r="AG86" s="156">
        <v>49.63120707806371</v>
      </c>
      <c r="AH86" s="156" t="s">
        <v>4342</v>
      </c>
      <c r="AI86" s="151" t="s">
        <v>2540</v>
      </c>
      <c r="AJ86" s="151" t="s">
        <v>2517</v>
      </c>
    </row>
    <row r="87" spans="1:36" x14ac:dyDescent="0.2">
      <c r="A87" s="151" t="s">
        <v>2541</v>
      </c>
      <c r="B87" s="151" t="s">
        <v>1594</v>
      </c>
      <c r="C87" s="151" t="s">
        <v>2542</v>
      </c>
      <c r="D87" s="151" t="s">
        <v>58</v>
      </c>
      <c r="E87" s="151" t="s">
        <v>2543</v>
      </c>
      <c r="F87" s="152">
        <v>11550</v>
      </c>
      <c r="G87" s="151" t="s">
        <v>60</v>
      </c>
      <c r="H87" s="151">
        <v>100</v>
      </c>
      <c r="J87" s="154">
        <v>32388.634511</v>
      </c>
      <c r="K87" s="151" t="s">
        <v>61</v>
      </c>
      <c r="L87" s="154">
        <v>29699.431333</v>
      </c>
      <c r="M87" s="151" t="s">
        <v>62</v>
      </c>
      <c r="AF87" s="156">
        <v>59535.665573818289</v>
      </c>
      <c r="AG87" s="156">
        <v>29.737105962085149</v>
      </c>
      <c r="AH87" s="156" t="s">
        <v>4342</v>
      </c>
      <c r="AI87" s="151" t="s">
        <v>2544</v>
      </c>
      <c r="AJ87" s="151" t="s">
        <v>2517</v>
      </c>
    </row>
    <row r="88" spans="1:36" x14ac:dyDescent="0.2">
      <c r="A88" s="151" t="s">
        <v>2545</v>
      </c>
      <c r="B88" s="151" t="s">
        <v>1594</v>
      </c>
      <c r="C88" s="151" t="s">
        <v>2546</v>
      </c>
      <c r="D88" s="151" t="s">
        <v>58</v>
      </c>
      <c r="E88" s="151" t="s">
        <v>2547</v>
      </c>
      <c r="F88" s="152">
        <v>6501</v>
      </c>
      <c r="G88" s="151" t="s">
        <v>60</v>
      </c>
      <c r="H88" s="151">
        <v>100</v>
      </c>
      <c r="J88" s="154">
        <v>310596.10441099998</v>
      </c>
      <c r="K88" s="151" t="s">
        <v>61</v>
      </c>
      <c r="L88" s="154">
        <v>7275.6750119999997</v>
      </c>
      <c r="M88" s="151" t="s">
        <v>62</v>
      </c>
      <c r="AF88" s="156">
        <v>46212.880531862022</v>
      </c>
      <c r="AG88" s="156">
        <v>60.003063678978563</v>
      </c>
      <c r="AH88" s="156" t="s">
        <v>4342</v>
      </c>
      <c r="AI88" s="151" t="s">
        <v>2548</v>
      </c>
      <c r="AJ88" s="151" t="s">
        <v>2517</v>
      </c>
    </row>
    <row r="89" spans="1:36" x14ac:dyDescent="0.2">
      <c r="A89" s="151" t="s">
        <v>2553</v>
      </c>
      <c r="B89" s="151" t="s">
        <v>1594</v>
      </c>
      <c r="C89" s="151" t="s">
        <v>2554</v>
      </c>
      <c r="D89" s="151" t="s">
        <v>58</v>
      </c>
      <c r="E89" s="151" t="s">
        <v>2555</v>
      </c>
      <c r="F89" s="152">
        <v>4004</v>
      </c>
      <c r="G89" s="151" t="s">
        <v>60</v>
      </c>
      <c r="H89" s="151">
        <v>100</v>
      </c>
      <c r="J89" s="154">
        <v>12899.178959000001</v>
      </c>
      <c r="K89" s="151" t="s">
        <v>61</v>
      </c>
      <c r="AF89" s="156">
        <v>1347.9642012155</v>
      </c>
      <c r="AG89" s="156">
        <v>3.2564735425547369</v>
      </c>
      <c r="AH89" s="156" t="s">
        <v>4342</v>
      </c>
      <c r="AI89" s="151" t="s">
        <v>2556</v>
      </c>
      <c r="AJ89" s="151" t="s">
        <v>2517</v>
      </c>
    </row>
    <row r="90" spans="1:36" x14ac:dyDescent="0.2">
      <c r="A90" s="151" t="s">
        <v>2557</v>
      </c>
      <c r="B90" s="151" t="s">
        <v>1594</v>
      </c>
      <c r="C90" s="151" t="s">
        <v>2558</v>
      </c>
      <c r="D90" s="151" t="s">
        <v>58</v>
      </c>
      <c r="E90" s="151" t="s">
        <v>1328</v>
      </c>
      <c r="F90" s="152">
        <v>9117</v>
      </c>
      <c r="G90" s="151" t="s">
        <v>60</v>
      </c>
      <c r="H90" s="151">
        <v>100</v>
      </c>
      <c r="J90" s="154">
        <v>116147.749066</v>
      </c>
      <c r="K90" s="151" t="s">
        <v>61</v>
      </c>
      <c r="L90" s="154">
        <v>26329.790321</v>
      </c>
      <c r="M90" s="151" t="s">
        <v>62</v>
      </c>
      <c r="AF90" s="156">
        <v>61633.656132928561</v>
      </c>
      <c r="AG90" s="156">
        <v>42.920066211615982</v>
      </c>
      <c r="AH90" s="156" t="s">
        <v>4342</v>
      </c>
      <c r="AI90" s="151" t="s">
        <v>2559</v>
      </c>
      <c r="AJ90" s="151" t="s">
        <v>2517</v>
      </c>
    </row>
    <row r="91" spans="1:36" x14ac:dyDescent="0.2">
      <c r="A91" s="151" t="s">
        <v>2560</v>
      </c>
      <c r="B91" s="151" t="s">
        <v>1594</v>
      </c>
      <c r="C91" s="151" t="s">
        <v>2561</v>
      </c>
      <c r="D91" s="151" t="s">
        <v>58</v>
      </c>
      <c r="E91" s="151" t="s">
        <v>2562</v>
      </c>
      <c r="F91" s="152">
        <v>4844</v>
      </c>
      <c r="G91" s="151" t="s">
        <v>60</v>
      </c>
      <c r="H91" s="151">
        <v>100</v>
      </c>
      <c r="J91" s="154">
        <v>100189.018824</v>
      </c>
      <c r="K91" s="151" t="s">
        <v>61</v>
      </c>
      <c r="L91" s="154">
        <v>18044.186435</v>
      </c>
      <c r="M91" s="151" t="s">
        <v>62</v>
      </c>
      <c r="AF91" s="156">
        <v>44584.578534152752</v>
      </c>
      <c r="AG91" s="156">
        <v>59.879218387187116</v>
      </c>
      <c r="AH91" s="156" t="s">
        <v>4342</v>
      </c>
      <c r="AI91" s="151" t="s">
        <v>2563</v>
      </c>
      <c r="AJ91" s="151" t="s">
        <v>2517</v>
      </c>
    </row>
    <row r="92" spans="1:36" x14ac:dyDescent="0.2">
      <c r="A92" s="151" t="s">
        <v>2564</v>
      </c>
      <c r="B92" s="151" t="s">
        <v>1594</v>
      </c>
      <c r="C92" s="151" t="s">
        <v>2565</v>
      </c>
      <c r="D92" s="151" t="s">
        <v>58</v>
      </c>
      <c r="E92" s="151" t="s">
        <v>2566</v>
      </c>
      <c r="F92" s="152">
        <v>4801</v>
      </c>
      <c r="G92" s="151" t="s">
        <v>60</v>
      </c>
      <c r="H92" s="151">
        <v>100</v>
      </c>
      <c r="J92" s="154">
        <v>60761.300729000002</v>
      </c>
      <c r="K92" s="151" t="s">
        <v>61</v>
      </c>
      <c r="L92" s="154">
        <v>1174.727273</v>
      </c>
      <c r="M92" s="151" t="s">
        <v>62</v>
      </c>
      <c r="AF92" s="156">
        <v>8570.5270261506703</v>
      </c>
      <c r="AG92" s="156">
        <v>15.352987236950488</v>
      </c>
      <c r="AH92" s="156" t="s">
        <v>4342</v>
      </c>
      <c r="AI92" s="151" t="s">
        <v>2567</v>
      </c>
      <c r="AJ92" s="151" t="s">
        <v>2517</v>
      </c>
    </row>
    <row r="93" spans="1:36" x14ac:dyDescent="0.2">
      <c r="A93" s="151" t="s">
        <v>276</v>
      </c>
      <c r="B93" s="151" t="s">
        <v>277</v>
      </c>
      <c r="C93" s="151" t="s">
        <v>278</v>
      </c>
      <c r="D93" s="151" t="s">
        <v>58</v>
      </c>
      <c r="E93" s="151" t="s">
        <v>279</v>
      </c>
      <c r="F93" s="152">
        <v>15554</v>
      </c>
      <c r="G93" s="151" t="s">
        <v>60</v>
      </c>
      <c r="H93" s="151">
        <v>100</v>
      </c>
      <c r="J93" s="154">
        <v>547606.47473200003</v>
      </c>
      <c r="K93" s="151" t="s">
        <v>61</v>
      </c>
      <c r="L93" s="154">
        <v>50759.662225</v>
      </c>
      <c r="M93" s="151" t="s">
        <v>62</v>
      </c>
      <c r="AF93" s="156">
        <v>153187.78348175724</v>
      </c>
      <c r="AG93" s="156">
        <v>69.729131154652293</v>
      </c>
      <c r="AH93" s="156" t="s">
        <v>4342</v>
      </c>
      <c r="AI93" s="151" t="s">
        <v>1778</v>
      </c>
      <c r="AJ93" s="151" t="s">
        <v>1777</v>
      </c>
    </row>
    <row r="94" spans="1:36" x14ac:dyDescent="0.2">
      <c r="A94" s="151" t="s">
        <v>4353</v>
      </c>
      <c r="B94" s="151" t="s">
        <v>277</v>
      </c>
      <c r="C94" s="151" t="s">
        <v>281</v>
      </c>
      <c r="D94" s="151" t="s">
        <v>58</v>
      </c>
      <c r="E94" s="151" t="s">
        <v>282</v>
      </c>
      <c r="F94" s="152">
        <v>20688</v>
      </c>
      <c r="G94" s="151" t="s">
        <v>60</v>
      </c>
      <c r="H94" s="151">
        <v>100</v>
      </c>
      <c r="J94" s="154">
        <v>505607.78952200001</v>
      </c>
      <c r="K94" s="151" t="s">
        <v>61</v>
      </c>
      <c r="L94" s="154">
        <v>148773.983694</v>
      </c>
      <c r="M94" s="151" t="s">
        <v>62</v>
      </c>
      <c r="AF94" s="156">
        <v>334115.06430115754</v>
      </c>
      <c r="AG94" s="156">
        <v>99.941680658195864</v>
      </c>
      <c r="AH94" s="156" t="s">
        <v>4342</v>
      </c>
      <c r="AI94" s="151" t="s">
        <v>1779</v>
      </c>
      <c r="AJ94" s="151" t="s">
        <v>1777</v>
      </c>
    </row>
    <row r="95" spans="1:36" x14ac:dyDescent="0.2">
      <c r="A95" s="151" t="s">
        <v>284</v>
      </c>
      <c r="B95" s="151" t="s">
        <v>277</v>
      </c>
      <c r="C95" s="151" t="s">
        <v>285</v>
      </c>
      <c r="D95" s="151" t="s">
        <v>58</v>
      </c>
      <c r="E95" s="151" t="s">
        <v>286</v>
      </c>
      <c r="F95" s="152">
        <v>37975</v>
      </c>
      <c r="G95" s="151" t="s">
        <v>60</v>
      </c>
      <c r="H95" s="151">
        <v>100</v>
      </c>
      <c r="J95" s="154">
        <v>295474.41729999997</v>
      </c>
      <c r="K95" s="151" t="s">
        <v>61</v>
      </c>
      <c r="L95" s="154">
        <v>46647.622794000003</v>
      </c>
      <c r="M95" s="151" t="s">
        <v>62</v>
      </c>
      <c r="AF95" s="156">
        <v>119074.78421618065</v>
      </c>
      <c r="AG95" s="156">
        <v>20.717137309079725</v>
      </c>
      <c r="AH95" s="156" t="s">
        <v>4342</v>
      </c>
      <c r="AI95" s="151" t="s">
        <v>1780</v>
      </c>
      <c r="AJ95" s="151" t="s">
        <v>1777</v>
      </c>
    </row>
    <row r="96" spans="1:36" x14ac:dyDescent="0.2">
      <c r="A96" s="151" t="s">
        <v>1781</v>
      </c>
      <c r="B96" s="151" t="s">
        <v>277</v>
      </c>
      <c r="C96" s="151" t="s">
        <v>1782</v>
      </c>
      <c r="D96" s="151" t="s">
        <v>58</v>
      </c>
      <c r="E96" s="151" t="s">
        <v>1238</v>
      </c>
      <c r="F96" s="152">
        <v>20774</v>
      </c>
      <c r="G96" s="151" t="s">
        <v>60</v>
      </c>
      <c r="H96" s="151">
        <v>100</v>
      </c>
      <c r="J96" s="154">
        <v>401500.26084200002</v>
      </c>
      <c r="K96" s="151" t="s">
        <v>61</v>
      </c>
      <c r="AF96" s="156">
        <v>41956.777257989001</v>
      </c>
      <c r="AG96" s="156">
        <v>19.536432415573394</v>
      </c>
      <c r="AH96" s="156" t="s">
        <v>4342</v>
      </c>
      <c r="AI96" s="151" t="s">
        <v>1783</v>
      </c>
      <c r="AJ96" s="151" t="s">
        <v>1777</v>
      </c>
    </row>
    <row r="97" spans="1:36" x14ac:dyDescent="0.2">
      <c r="A97" s="151" t="s">
        <v>287</v>
      </c>
      <c r="B97" s="151" t="s">
        <v>277</v>
      </c>
      <c r="C97" s="151" t="s">
        <v>288</v>
      </c>
      <c r="D97" s="151" t="s">
        <v>58</v>
      </c>
      <c r="E97" s="151" t="s">
        <v>1784</v>
      </c>
      <c r="F97" s="152">
        <v>19773</v>
      </c>
      <c r="G97" s="151" t="s">
        <v>60</v>
      </c>
      <c r="H97" s="151">
        <v>100</v>
      </c>
      <c r="J97" s="154">
        <v>217383.92623500002</v>
      </c>
      <c r="K97" s="151" t="s">
        <v>61</v>
      </c>
      <c r="L97" s="154">
        <v>30910.250166000002</v>
      </c>
      <c r="M97" s="151" t="s">
        <v>62</v>
      </c>
      <c r="AF97" s="156">
        <v>81156.373832151585</v>
      </c>
      <c r="AG97" s="156">
        <v>27.468053395396513</v>
      </c>
      <c r="AH97" s="156" t="s">
        <v>4342</v>
      </c>
      <c r="AI97" s="151" t="s">
        <v>1785</v>
      </c>
      <c r="AJ97" s="151" t="s">
        <v>1777</v>
      </c>
    </row>
    <row r="98" spans="1:36" x14ac:dyDescent="0.2">
      <c r="A98" s="151" t="s">
        <v>290</v>
      </c>
      <c r="B98" s="151" t="s">
        <v>277</v>
      </c>
      <c r="C98" s="151" t="s">
        <v>291</v>
      </c>
      <c r="D98" s="151" t="s">
        <v>58</v>
      </c>
      <c r="E98" s="151" t="s">
        <v>292</v>
      </c>
      <c r="F98" s="152">
        <v>9537</v>
      </c>
      <c r="G98" s="151" t="s">
        <v>60</v>
      </c>
      <c r="H98" s="151">
        <v>100</v>
      </c>
      <c r="J98" s="154">
        <v>105355.1675</v>
      </c>
      <c r="K98" s="151" t="s">
        <v>61</v>
      </c>
      <c r="L98" s="154">
        <v>14352.808824</v>
      </c>
      <c r="M98" s="151" t="s">
        <v>62</v>
      </c>
      <c r="AF98" s="156">
        <v>38145.422892242648</v>
      </c>
      <c r="AG98" s="156">
        <v>26.911753713506101</v>
      </c>
      <c r="AH98" s="156" t="s">
        <v>4342</v>
      </c>
      <c r="AI98" s="151" t="s">
        <v>1786</v>
      </c>
      <c r="AJ98" s="151" t="s">
        <v>1777</v>
      </c>
    </row>
    <row r="99" spans="1:36" x14ac:dyDescent="0.2">
      <c r="A99" s="151" t="s">
        <v>293</v>
      </c>
      <c r="B99" s="151" t="s">
        <v>277</v>
      </c>
      <c r="C99" s="151" t="s">
        <v>294</v>
      </c>
      <c r="D99" s="151" t="s">
        <v>58</v>
      </c>
      <c r="E99" s="151" t="s">
        <v>295</v>
      </c>
      <c r="F99" s="152">
        <v>10204</v>
      </c>
      <c r="G99" s="151" t="s">
        <v>60</v>
      </c>
      <c r="H99" s="151">
        <v>100</v>
      </c>
      <c r="J99" s="154">
        <v>188306.20179799999</v>
      </c>
      <c r="K99" s="151" t="s">
        <v>61</v>
      </c>
      <c r="L99" s="154">
        <v>24560.359080999995</v>
      </c>
      <c r="M99" s="151" t="s">
        <v>62</v>
      </c>
      <c r="AF99" s="156">
        <v>66112.476096124781</v>
      </c>
      <c r="AG99" s="156">
        <v>43.835724461105322</v>
      </c>
      <c r="AH99" s="156" t="s">
        <v>4342</v>
      </c>
      <c r="AI99" s="151" t="s">
        <v>1787</v>
      </c>
      <c r="AJ99" s="151" t="s">
        <v>1777</v>
      </c>
    </row>
    <row r="100" spans="1:36" x14ac:dyDescent="0.2">
      <c r="A100" s="151" t="s">
        <v>296</v>
      </c>
      <c r="B100" s="151" t="s">
        <v>277</v>
      </c>
      <c r="C100" s="151" t="s">
        <v>297</v>
      </c>
      <c r="D100" s="151" t="s">
        <v>58</v>
      </c>
      <c r="E100" s="151" t="s">
        <v>298</v>
      </c>
      <c r="F100" s="152">
        <v>46166</v>
      </c>
      <c r="G100" s="151" t="s">
        <v>60</v>
      </c>
      <c r="H100" s="151">
        <v>100</v>
      </c>
      <c r="J100" s="154">
        <v>1356606.02871</v>
      </c>
      <c r="K100" s="151" t="s">
        <v>61</v>
      </c>
      <c r="L100" s="154">
        <v>180456.60363200001</v>
      </c>
      <c r="M100" s="151" t="s">
        <v>62</v>
      </c>
      <c r="AF100" s="156">
        <v>482941.45715515222</v>
      </c>
      <c r="AG100" s="156">
        <v>70.598755324144662</v>
      </c>
      <c r="AH100" s="156" t="s">
        <v>4342</v>
      </c>
      <c r="AI100" s="151" t="s">
        <v>1788</v>
      </c>
      <c r="AJ100" s="151" t="s">
        <v>1777</v>
      </c>
    </row>
    <row r="101" spans="1:36" x14ac:dyDescent="0.2">
      <c r="A101" s="151" t="s">
        <v>299</v>
      </c>
      <c r="B101" s="151" t="s">
        <v>277</v>
      </c>
      <c r="C101" s="151" t="s">
        <v>300</v>
      </c>
      <c r="D101" s="151" t="s">
        <v>58</v>
      </c>
      <c r="E101" s="151" t="s">
        <v>301</v>
      </c>
      <c r="F101" s="152">
        <v>11733</v>
      </c>
      <c r="G101" s="151" t="s">
        <v>60</v>
      </c>
      <c r="H101" s="151">
        <v>100</v>
      </c>
      <c r="J101" s="154">
        <v>223043.249564</v>
      </c>
      <c r="K101" s="151" t="s">
        <v>61</v>
      </c>
      <c r="L101" s="154">
        <v>8350.5215960000005</v>
      </c>
      <c r="M101" s="151" t="s">
        <v>62</v>
      </c>
      <c r="AF101" s="156">
        <v>39095.741172918693</v>
      </c>
      <c r="AG101" s="156">
        <v>26.661872682760436</v>
      </c>
      <c r="AH101" s="156" t="s">
        <v>4342</v>
      </c>
      <c r="AI101" s="151" t="s">
        <v>1789</v>
      </c>
      <c r="AJ101" s="151" t="s">
        <v>1777</v>
      </c>
    </row>
    <row r="102" spans="1:36" x14ac:dyDescent="0.2">
      <c r="A102" s="151" t="s">
        <v>302</v>
      </c>
      <c r="B102" s="151" t="s">
        <v>277</v>
      </c>
      <c r="C102" s="151" t="s">
        <v>303</v>
      </c>
      <c r="D102" s="151" t="s">
        <v>58</v>
      </c>
      <c r="E102" s="151" t="s">
        <v>304</v>
      </c>
      <c r="F102" s="152">
        <v>43185</v>
      </c>
      <c r="G102" s="151" t="s">
        <v>60</v>
      </c>
      <c r="H102" s="151">
        <v>100</v>
      </c>
      <c r="J102" s="154">
        <v>911248.08105899999</v>
      </c>
      <c r="K102" s="151" t="s">
        <v>61</v>
      </c>
      <c r="L102" s="154">
        <v>72869.759332999995</v>
      </c>
      <c r="M102" s="151" t="s">
        <v>62</v>
      </c>
      <c r="AF102" s="156">
        <v>233203.5001495395</v>
      </c>
      <c r="AG102" s="156">
        <v>39.009991117800688</v>
      </c>
      <c r="AH102" s="156" t="s">
        <v>4342</v>
      </c>
      <c r="AI102" s="151" t="s">
        <v>1790</v>
      </c>
      <c r="AJ102" s="151" t="s">
        <v>1777</v>
      </c>
    </row>
    <row r="103" spans="1:36" x14ac:dyDescent="0.2">
      <c r="A103" s="151" t="s">
        <v>1791</v>
      </c>
      <c r="B103" s="151" t="s">
        <v>277</v>
      </c>
      <c r="C103" s="151" t="s">
        <v>376</v>
      </c>
      <c r="D103" s="151" t="s">
        <v>58</v>
      </c>
      <c r="E103" s="151" t="s">
        <v>1792</v>
      </c>
      <c r="F103" s="152">
        <v>57867</v>
      </c>
      <c r="G103" s="151" t="s">
        <v>60</v>
      </c>
      <c r="H103" s="151">
        <v>100</v>
      </c>
      <c r="J103" s="154">
        <v>231489.3</v>
      </c>
      <c r="K103" s="151" t="s">
        <v>61</v>
      </c>
      <c r="L103" s="154">
        <v>117226.55445900001</v>
      </c>
      <c r="M103" s="151" t="s">
        <v>62</v>
      </c>
      <c r="AF103" s="156">
        <v>245897.94884708081</v>
      </c>
      <c r="AG103" s="156">
        <v>25.245035479426441</v>
      </c>
      <c r="AH103" s="156" t="s">
        <v>4342</v>
      </c>
      <c r="AI103" s="151" t="s">
        <v>1793</v>
      </c>
      <c r="AJ103" s="151" t="s">
        <v>1777</v>
      </c>
    </row>
    <row r="104" spans="1:36" x14ac:dyDescent="0.2">
      <c r="A104" s="151" t="s">
        <v>305</v>
      </c>
      <c r="B104" s="151" t="s">
        <v>277</v>
      </c>
      <c r="C104" s="151" t="s">
        <v>306</v>
      </c>
      <c r="D104" s="151" t="s">
        <v>58</v>
      </c>
      <c r="E104" s="151" t="s">
        <v>307</v>
      </c>
      <c r="F104" s="152">
        <v>5769</v>
      </c>
      <c r="G104" s="151" t="s">
        <v>60</v>
      </c>
      <c r="H104" s="151">
        <v>100</v>
      </c>
      <c r="J104" s="154">
        <v>89133.881427999993</v>
      </c>
      <c r="K104" s="151" t="s">
        <v>61</v>
      </c>
      <c r="L104" s="154">
        <v>20561.343703999999</v>
      </c>
      <c r="M104" s="151" t="s">
        <v>62</v>
      </c>
      <c r="AF104" s="156">
        <v>48243.705876329193</v>
      </c>
      <c r="AG104" s="156">
        <v>52.9591475432035</v>
      </c>
      <c r="AH104" s="156" t="s">
        <v>4342</v>
      </c>
      <c r="AI104" s="151" t="s">
        <v>1794</v>
      </c>
      <c r="AJ104" s="151" t="s">
        <v>1777</v>
      </c>
    </row>
    <row r="105" spans="1:36" x14ac:dyDescent="0.2">
      <c r="A105" s="151" t="s">
        <v>308</v>
      </c>
      <c r="B105" s="151" t="s">
        <v>277</v>
      </c>
      <c r="C105" s="151" t="s">
        <v>309</v>
      </c>
      <c r="D105" s="151" t="s">
        <v>58</v>
      </c>
      <c r="E105" s="151" t="s">
        <v>310</v>
      </c>
      <c r="F105" s="152">
        <v>14951</v>
      </c>
      <c r="G105" s="151" t="s">
        <v>60</v>
      </c>
      <c r="H105" s="151">
        <v>100</v>
      </c>
      <c r="J105" s="154">
        <v>150909.64152500001</v>
      </c>
      <c r="K105" s="151" t="s">
        <v>61</v>
      </c>
      <c r="L105" s="154">
        <v>9525.7456679999996</v>
      </c>
      <c r="M105" s="151" t="s">
        <v>62</v>
      </c>
      <c r="AF105" s="156">
        <v>33779.689494416336</v>
      </c>
      <c r="AG105" s="156">
        <v>16.868706967539207</v>
      </c>
      <c r="AH105" s="156" t="s">
        <v>4342</v>
      </c>
      <c r="AI105" s="151" t="s">
        <v>1795</v>
      </c>
      <c r="AJ105" s="151" t="s">
        <v>1777</v>
      </c>
    </row>
    <row r="106" spans="1:36" x14ac:dyDescent="0.2">
      <c r="A106" s="151" t="s">
        <v>314</v>
      </c>
      <c r="B106" s="151" t="s">
        <v>277</v>
      </c>
      <c r="C106" s="151" t="s">
        <v>1796</v>
      </c>
      <c r="D106" s="151" t="s">
        <v>58</v>
      </c>
      <c r="E106" s="151" t="s">
        <v>316</v>
      </c>
      <c r="F106" s="152">
        <v>6997</v>
      </c>
      <c r="G106" s="151" t="s">
        <v>60</v>
      </c>
      <c r="H106" s="151">
        <v>100</v>
      </c>
      <c r="J106" s="154">
        <v>324733.39911900001</v>
      </c>
      <c r="K106" s="151" t="s">
        <v>61</v>
      </c>
      <c r="L106" s="154">
        <v>18014.541024999999</v>
      </c>
      <c r="M106" s="151" t="s">
        <v>62</v>
      </c>
      <c r="AF106" s="156">
        <v>67993.417862408183</v>
      </c>
      <c r="AG106" s="156">
        <v>73.849038773374403</v>
      </c>
      <c r="AH106" s="156" t="s">
        <v>4342</v>
      </c>
      <c r="AI106" s="151" t="s">
        <v>1797</v>
      </c>
      <c r="AJ106" s="151" t="s">
        <v>1777</v>
      </c>
    </row>
    <row r="107" spans="1:36" x14ac:dyDescent="0.2">
      <c r="A107" s="151" t="s">
        <v>317</v>
      </c>
      <c r="B107" s="151" t="s">
        <v>277</v>
      </c>
      <c r="C107" s="151" t="s">
        <v>318</v>
      </c>
      <c r="D107" s="151" t="s">
        <v>58</v>
      </c>
      <c r="E107" s="151" t="s">
        <v>319</v>
      </c>
      <c r="F107" s="152">
        <v>56317</v>
      </c>
      <c r="G107" s="151" t="s">
        <v>60</v>
      </c>
      <c r="H107" s="151">
        <v>100</v>
      </c>
      <c r="J107" s="154">
        <v>1338849.9932260001</v>
      </c>
      <c r="K107" s="151" t="s">
        <v>61</v>
      </c>
      <c r="L107" s="154">
        <v>56590.458530999997</v>
      </c>
      <c r="M107" s="151" t="s">
        <v>62</v>
      </c>
      <c r="AF107" s="156">
        <v>246901.27313320595</v>
      </c>
      <c r="AG107" s="156">
        <v>34.543932603735762</v>
      </c>
      <c r="AH107" s="156" t="s">
        <v>4342</v>
      </c>
      <c r="AI107" s="151" t="s">
        <v>1798</v>
      </c>
      <c r="AJ107" s="151" t="s">
        <v>1777</v>
      </c>
    </row>
    <row r="108" spans="1:36" x14ac:dyDescent="0.2">
      <c r="A108" s="151" t="s">
        <v>320</v>
      </c>
      <c r="B108" s="151" t="s">
        <v>277</v>
      </c>
      <c r="C108" s="151" t="s">
        <v>321</v>
      </c>
      <c r="D108" s="151" t="s">
        <v>58</v>
      </c>
      <c r="E108" s="151" t="s">
        <v>322</v>
      </c>
      <c r="F108" s="152">
        <v>8999</v>
      </c>
      <c r="G108" s="151" t="s">
        <v>60</v>
      </c>
      <c r="H108" s="151">
        <v>100</v>
      </c>
      <c r="J108" s="154">
        <v>67267.318750000006</v>
      </c>
      <c r="K108" s="151" t="s">
        <v>61</v>
      </c>
      <c r="L108" s="154">
        <v>9869.8571429999993</v>
      </c>
      <c r="M108" s="151" t="s">
        <v>62</v>
      </c>
      <c r="AF108" s="156">
        <v>25689.653210073662</v>
      </c>
      <c r="AG108" s="156">
        <v>19.030528636367066</v>
      </c>
      <c r="AH108" s="156" t="s">
        <v>4342</v>
      </c>
      <c r="AI108" s="151" t="s">
        <v>1799</v>
      </c>
      <c r="AJ108" s="151" t="s">
        <v>1777</v>
      </c>
    </row>
    <row r="109" spans="1:36" x14ac:dyDescent="0.2">
      <c r="A109" s="151" t="s">
        <v>323</v>
      </c>
      <c r="B109" s="151" t="s">
        <v>277</v>
      </c>
      <c r="C109" s="151" t="s">
        <v>324</v>
      </c>
      <c r="D109" s="151" t="s">
        <v>58</v>
      </c>
      <c r="E109" s="151" t="s">
        <v>1800</v>
      </c>
      <c r="F109" s="152">
        <v>2508</v>
      </c>
      <c r="G109" s="151" t="s">
        <v>60</v>
      </c>
      <c r="H109" s="151">
        <v>100</v>
      </c>
      <c r="J109" s="154">
        <v>40430.118485999999</v>
      </c>
      <c r="K109" s="151" t="s">
        <v>61</v>
      </c>
      <c r="L109" s="154">
        <v>4287.7529729999997</v>
      </c>
      <c r="M109" s="151" t="s">
        <v>62</v>
      </c>
      <c r="AF109" s="156">
        <v>12331.48892187107</v>
      </c>
      <c r="AG109" s="156">
        <v>34.181466909454791</v>
      </c>
      <c r="AH109" s="156" t="s">
        <v>4342</v>
      </c>
      <c r="AI109" s="151" t="s">
        <v>1801</v>
      </c>
      <c r="AJ109" s="151" t="s">
        <v>1777</v>
      </c>
    </row>
    <row r="110" spans="1:36" x14ac:dyDescent="0.2">
      <c r="A110" s="151" t="s">
        <v>326</v>
      </c>
      <c r="B110" s="151" t="s">
        <v>277</v>
      </c>
      <c r="C110" s="151" t="s">
        <v>327</v>
      </c>
      <c r="D110" s="151" t="s">
        <v>58</v>
      </c>
      <c r="E110" s="151" t="s">
        <v>328</v>
      </c>
      <c r="F110" s="152">
        <v>2282</v>
      </c>
      <c r="G110" s="151" t="s">
        <v>60</v>
      </c>
      <c r="H110" s="151">
        <v>100</v>
      </c>
      <c r="J110" s="154">
        <v>1435.0714670000002</v>
      </c>
      <c r="K110" s="151" t="s">
        <v>61</v>
      </c>
      <c r="L110" s="154">
        <v>6233.7899020000004</v>
      </c>
      <c r="M110" s="151" t="s">
        <v>62</v>
      </c>
      <c r="AF110" s="156">
        <v>11935.736469350055</v>
      </c>
      <c r="AG110" s="156">
        <v>29.215296780464907</v>
      </c>
      <c r="AH110" s="156" t="s">
        <v>4342</v>
      </c>
      <c r="AI110" s="151" t="s">
        <v>1802</v>
      </c>
      <c r="AJ110" s="151" t="s">
        <v>1777</v>
      </c>
    </row>
    <row r="111" spans="1:36" x14ac:dyDescent="0.2">
      <c r="A111" s="151" t="s">
        <v>329</v>
      </c>
      <c r="B111" s="151" t="s">
        <v>277</v>
      </c>
      <c r="C111" s="151" t="s">
        <v>330</v>
      </c>
      <c r="D111" s="151" t="s">
        <v>58</v>
      </c>
      <c r="E111" s="151" t="s">
        <v>1803</v>
      </c>
      <c r="F111" s="152">
        <v>2906</v>
      </c>
      <c r="G111" s="151" t="s">
        <v>60</v>
      </c>
      <c r="H111" s="151">
        <v>100</v>
      </c>
      <c r="J111" s="154">
        <v>73126.831500999993</v>
      </c>
      <c r="K111" s="151" t="s">
        <v>61</v>
      </c>
      <c r="L111" s="154">
        <v>6483.421875</v>
      </c>
      <c r="M111" s="151" t="s">
        <v>62</v>
      </c>
      <c r="AF111" s="156">
        <v>19916.964278343537</v>
      </c>
      <c r="AG111" s="156">
        <v>48.811468079693078</v>
      </c>
      <c r="AH111" s="156" t="s">
        <v>4342</v>
      </c>
      <c r="AI111" s="151" t="s">
        <v>1804</v>
      </c>
      <c r="AJ111" s="151" t="s">
        <v>1777</v>
      </c>
    </row>
    <row r="112" spans="1:36" x14ac:dyDescent="0.2">
      <c r="A112" s="151" t="s">
        <v>332</v>
      </c>
      <c r="B112" s="151" t="s">
        <v>277</v>
      </c>
      <c r="C112" s="151" t="s">
        <v>1805</v>
      </c>
      <c r="D112" s="151" t="s">
        <v>58</v>
      </c>
      <c r="E112" s="151" t="s">
        <v>334</v>
      </c>
      <c r="F112" s="152">
        <v>25015</v>
      </c>
      <c r="G112" s="151" t="s">
        <v>60</v>
      </c>
      <c r="H112" s="151">
        <v>100</v>
      </c>
      <c r="J112" s="154">
        <v>305697.65435500001</v>
      </c>
      <c r="K112" s="151" t="s">
        <v>61</v>
      </c>
      <c r="L112" s="154">
        <v>49138.480955999999</v>
      </c>
      <c r="M112" s="151" t="s">
        <v>62</v>
      </c>
      <c r="AF112" s="156">
        <v>124847.94371449691</v>
      </c>
      <c r="AG112" s="156">
        <v>32.904349750775026</v>
      </c>
      <c r="AH112" s="156" t="s">
        <v>4342</v>
      </c>
      <c r="AI112" s="151" t="s">
        <v>1806</v>
      </c>
      <c r="AJ112" s="151" t="s">
        <v>1777</v>
      </c>
    </row>
    <row r="113" spans="1:36" x14ac:dyDescent="0.2">
      <c r="A113" s="151" t="s">
        <v>335</v>
      </c>
      <c r="B113" s="151" t="s">
        <v>277</v>
      </c>
      <c r="C113" s="151" t="s">
        <v>336</v>
      </c>
      <c r="D113" s="151" t="s">
        <v>58</v>
      </c>
      <c r="E113" s="151" t="s">
        <v>337</v>
      </c>
      <c r="F113" s="152">
        <v>21657</v>
      </c>
      <c r="G113" s="151" t="s">
        <v>60</v>
      </c>
      <c r="H113" s="151">
        <v>100</v>
      </c>
      <c r="J113" s="154">
        <v>348310.124412</v>
      </c>
      <c r="K113" s="151" t="s">
        <v>61</v>
      </c>
      <c r="L113" s="154">
        <v>36307.541175999999</v>
      </c>
      <c r="M113" s="151" t="s">
        <v>62</v>
      </c>
      <c r="AF113" s="156">
        <v>105042.42565201136</v>
      </c>
      <c r="AG113" s="156">
        <v>33.796810191581891</v>
      </c>
      <c r="AH113" s="156" t="s">
        <v>4342</v>
      </c>
      <c r="AI113" s="151" t="s">
        <v>1807</v>
      </c>
      <c r="AJ113" s="151" t="s">
        <v>1777</v>
      </c>
    </row>
    <row r="114" spans="1:36" x14ac:dyDescent="0.2">
      <c r="A114" s="151" t="s">
        <v>1808</v>
      </c>
      <c r="B114" s="151" t="s">
        <v>277</v>
      </c>
      <c r="C114" s="151" t="s">
        <v>1809</v>
      </c>
      <c r="D114" s="151" t="s">
        <v>58</v>
      </c>
      <c r="E114" s="151" t="s">
        <v>337</v>
      </c>
      <c r="F114" s="152">
        <v>10409</v>
      </c>
      <c r="G114" s="151" t="s">
        <v>60</v>
      </c>
      <c r="H114" s="151">
        <v>100</v>
      </c>
      <c r="J114" s="154">
        <v>298556.44382400002</v>
      </c>
      <c r="K114" s="151" t="s">
        <v>61</v>
      </c>
      <c r="AF114" s="156">
        <v>31174.957661859</v>
      </c>
      <c r="AG114" s="156">
        <v>28.97077599837689</v>
      </c>
      <c r="AH114" s="156" t="s">
        <v>4342</v>
      </c>
      <c r="AI114" s="151" t="s">
        <v>1810</v>
      </c>
      <c r="AJ114" s="151" t="s">
        <v>1777</v>
      </c>
    </row>
    <row r="115" spans="1:36" x14ac:dyDescent="0.2">
      <c r="A115" s="151" t="s">
        <v>1811</v>
      </c>
      <c r="B115" s="151" t="s">
        <v>277</v>
      </c>
      <c r="C115" s="151" t="s">
        <v>1812</v>
      </c>
      <c r="D115" s="151" t="s">
        <v>58</v>
      </c>
      <c r="E115" s="151" t="s">
        <v>1813</v>
      </c>
      <c r="F115" s="152">
        <v>13972</v>
      </c>
      <c r="G115" s="151" t="s">
        <v>60</v>
      </c>
      <c r="H115" s="151">
        <v>100</v>
      </c>
      <c r="J115" s="154">
        <v>314286.98322499997</v>
      </c>
      <c r="K115" s="151" t="s">
        <v>61</v>
      </c>
      <c r="L115" s="154">
        <v>58635.061764999999</v>
      </c>
      <c r="M115" s="151" t="s">
        <v>62</v>
      </c>
      <c r="AF115" s="156">
        <v>143700.02066658915</v>
      </c>
      <c r="AG115" s="156">
        <v>66.643222476721647</v>
      </c>
      <c r="AH115" s="156" t="s">
        <v>4342</v>
      </c>
      <c r="AI115" s="151" t="s">
        <v>1814</v>
      </c>
      <c r="AJ115" s="151" t="s">
        <v>1777</v>
      </c>
    </row>
    <row r="116" spans="1:36" x14ac:dyDescent="0.2">
      <c r="A116" s="151" t="s">
        <v>338</v>
      </c>
      <c r="B116" s="151" t="s">
        <v>277</v>
      </c>
      <c r="C116" s="151" t="s">
        <v>339</v>
      </c>
      <c r="D116" s="151" t="s">
        <v>58</v>
      </c>
      <c r="E116" s="151" t="s">
        <v>1815</v>
      </c>
      <c r="F116" s="152">
        <v>31000</v>
      </c>
      <c r="G116" s="151" t="s">
        <v>60</v>
      </c>
      <c r="H116" s="151">
        <v>100</v>
      </c>
      <c r="J116" s="154">
        <v>454253.18294100004</v>
      </c>
      <c r="K116" s="151" t="s">
        <v>61</v>
      </c>
      <c r="L116" s="154">
        <v>119058.44411800001</v>
      </c>
      <c r="M116" s="151" t="s">
        <v>62</v>
      </c>
      <c r="AF116" s="156">
        <v>272551.19919726951</v>
      </c>
      <c r="AG116" s="156">
        <v>54.990471373520151</v>
      </c>
      <c r="AH116" s="156" t="s">
        <v>4342</v>
      </c>
      <c r="AI116" s="151" t="s">
        <v>1816</v>
      </c>
      <c r="AJ116" s="151" t="s">
        <v>1777</v>
      </c>
    </row>
    <row r="117" spans="1:36" x14ac:dyDescent="0.2">
      <c r="A117" s="151" t="s">
        <v>341</v>
      </c>
      <c r="B117" s="151" t="s">
        <v>277</v>
      </c>
      <c r="C117" s="151" t="s">
        <v>342</v>
      </c>
      <c r="D117" s="151" t="s">
        <v>58</v>
      </c>
      <c r="E117" s="151" t="s">
        <v>343</v>
      </c>
      <c r="F117" s="152">
        <v>25510</v>
      </c>
      <c r="G117" s="151" t="s">
        <v>60</v>
      </c>
      <c r="H117" s="151">
        <v>100</v>
      </c>
      <c r="J117" s="154">
        <v>364633.31</v>
      </c>
      <c r="K117" s="151" t="s">
        <v>61</v>
      </c>
      <c r="L117" s="154">
        <v>35678.790979999998</v>
      </c>
      <c r="M117" s="151" t="s">
        <v>62</v>
      </c>
      <c r="AF117" s="156">
        <v>105559.46644914446</v>
      </c>
      <c r="AG117" s="156">
        <v>29.081124079705969</v>
      </c>
      <c r="AH117" s="156" t="s">
        <v>4342</v>
      </c>
      <c r="AI117" s="151" t="s">
        <v>1817</v>
      </c>
      <c r="AJ117" s="151" t="s">
        <v>1777</v>
      </c>
    </row>
    <row r="118" spans="1:36" x14ac:dyDescent="0.2">
      <c r="A118" s="151" t="s">
        <v>1818</v>
      </c>
      <c r="B118" s="151" t="s">
        <v>277</v>
      </c>
      <c r="C118" s="151" t="s">
        <v>1819</v>
      </c>
      <c r="D118" s="151" t="s">
        <v>58</v>
      </c>
      <c r="E118" s="151" t="s">
        <v>1820</v>
      </c>
      <c r="F118" s="152">
        <v>24725</v>
      </c>
      <c r="G118" s="151" t="s">
        <v>60</v>
      </c>
      <c r="H118" s="151">
        <v>100</v>
      </c>
      <c r="J118" s="154">
        <v>626196.63935399998</v>
      </c>
      <c r="K118" s="151" t="s">
        <v>61</v>
      </c>
      <c r="L118" s="154">
        <v>51598.74424</v>
      </c>
      <c r="M118" s="151" t="s">
        <v>62</v>
      </c>
      <c r="AF118" s="156">
        <v>162991.52783873148</v>
      </c>
      <c r="AG118" s="156">
        <v>47.434295181486149</v>
      </c>
      <c r="AH118" s="156" t="s">
        <v>4342</v>
      </c>
      <c r="AI118" s="151" t="s">
        <v>1821</v>
      </c>
      <c r="AJ118" s="151" t="s">
        <v>1777</v>
      </c>
    </row>
    <row r="119" spans="1:36" x14ac:dyDescent="0.2">
      <c r="A119" s="151" t="s">
        <v>344</v>
      </c>
      <c r="B119" s="151" t="s">
        <v>277</v>
      </c>
      <c r="C119" s="151" t="s">
        <v>345</v>
      </c>
      <c r="D119" s="151" t="s">
        <v>58</v>
      </c>
      <c r="E119" s="151" t="s">
        <v>346</v>
      </c>
      <c r="F119" s="152">
        <v>24402</v>
      </c>
      <c r="G119" s="151" t="s">
        <v>60</v>
      </c>
      <c r="H119" s="151">
        <v>100</v>
      </c>
      <c r="J119" s="154">
        <v>221514.28294100001</v>
      </c>
      <c r="K119" s="151" t="s">
        <v>61</v>
      </c>
      <c r="L119" s="154">
        <v>31806.294118000005</v>
      </c>
      <c r="M119" s="151" t="s">
        <v>62</v>
      </c>
      <c r="AF119" s="156">
        <v>83282.080996766497</v>
      </c>
      <c r="AG119" s="156">
        <v>22.812697559850623</v>
      </c>
      <c r="AH119" s="156" t="s">
        <v>4342</v>
      </c>
      <c r="AI119" s="151" t="s">
        <v>1822</v>
      </c>
      <c r="AJ119" s="151" t="s">
        <v>1777</v>
      </c>
    </row>
    <row r="120" spans="1:36" x14ac:dyDescent="0.2">
      <c r="A120" s="151" t="s">
        <v>347</v>
      </c>
      <c r="B120" s="151" t="s">
        <v>277</v>
      </c>
      <c r="C120" s="151" t="s">
        <v>348</v>
      </c>
      <c r="D120" s="151" t="s">
        <v>58</v>
      </c>
      <c r="E120" s="151" t="s">
        <v>349</v>
      </c>
      <c r="F120" s="152">
        <v>14725</v>
      </c>
      <c r="G120" s="151" t="s">
        <v>60</v>
      </c>
      <c r="H120" s="151">
        <v>100</v>
      </c>
      <c r="J120" s="154">
        <v>233387.56633</v>
      </c>
      <c r="K120" s="151" t="s">
        <v>61</v>
      </c>
      <c r="L120" s="154">
        <v>26011.965883000001</v>
      </c>
      <c r="M120" s="151" t="s">
        <v>62</v>
      </c>
      <c r="AF120" s="156">
        <v>73009.964774223743</v>
      </c>
      <c r="AG120" s="156">
        <v>34.293299020213787</v>
      </c>
      <c r="AH120" s="156" t="s">
        <v>4342</v>
      </c>
      <c r="AI120" s="151" t="s">
        <v>1823</v>
      </c>
      <c r="AJ120" s="151" t="s">
        <v>1777</v>
      </c>
    </row>
    <row r="121" spans="1:36" x14ac:dyDescent="0.2">
      <c r="A121" s="151" t="s">
        <v>1824</v>
      </c>
      <c r="B121" s="151" t="s">
        <v>277</v>
      </c>
      <c r="C121" s="151" t="s">
        <v>351</v>
      </c>
      <c r="D121" s="151" t="s">
        <v>58</v>
      </c>
      <c r="E121" s="151" t="s">
        <v>352</v>
      </c>
      <c r="F121" s="152">
        <v>19364</v>
      </c>
      <c r="G121" s="151" t="s">
        <v>60</v>
      </c>
      <c r="H121" s="151">
        <v>100</v>
      </c>
      <c r="J121" s="154">
        <v>305430.01478999999</v>
      </c>
      <c r="K121" s="151" t="s">
        <v>61</v>
      </c>
      <c r="L121" s="154">
        <v>35020.458245000002</v>
      </c>
      <c r="M121" s="151" t="s">
        <v>62</v>
      </c>
      <c r="AF121" s="156">
        <v>98470.459104787325</v>
      </c>
      <c r="AG121" s="156">
        <v>34.962919657870835</v>
      </c>
      <c r="AH121" s="156" t="s">
        <v>4342</v>
      </c>
      <c r="AI121" s="151" t="s">
        <v>1825</v>
      </c>
      <c r="AJ121" s="151" t="s">
        <v>1777</v>
      </c>
    </row>
    <row r="122" spans="1:36" x14ac:dyDescent="0.2">
      <c r="A122" s="151" t="s">
        <v>353</v>
      </c>
      <c r="B122" s="151" t="s">
        <v>277</v>
      </c>
      <c r="C122" s="151" t="s">
        <v>1830</v>
      </c>
      <c r="D122" s="151" t="s">
        <v>58</v>
      </c>
      <c r="E122" s="151" t="s">
        <v>1831</v>
      </c>
      <c r="F122" s="152">
        <v>13853</v>
      </c>
      <c r="G122" s="151" t="s">
        <v>60</v>
      </c>
      <c r="H122" s="151">
        <v>100</v>
      </c>
      <c r="J122" s="154">
        <v>142269.199658</v>
      </c>
      <c r="K122" s="151" t="s">
        <v>61</v>
      </c>
      <c r="L122" s="154">
        <v>28055.500891</v>
      </c>
      <c r="M122" s="151" t="s">
        <v>62</v>
      </c>
      <c r="AF122" s="156">
        <v>67909.618847309655</v>
      </c>
      <c r="AG122" s="156">
        <v>31.569378948979644</v>
      </c>
      <c r="AH122" s="156" t="s">
        <v>4342</v>
      </c>
      <c r="AI122" s="151" t="s">
        <v>1832</v>
      </c>
      <c r="AJ122" s="151" t="s">
        <v>1777</v>
      </c>
    </row>
    <row r="123" spans="1:36" x14ac:dyDescent="0.2">
      <c r="A123" s="151" t="s">
        <v>356</v>
      </c>
      <c r="B123" s="151" t="s">
        <v>277</v>
      </c>
      <c r="C123" s="151" t="s">
        <v>357</v>
      </c>
      <c r="D123" s="151" t="s">
        <v>58</v>
      </c>
      <c r="E123" s="151" t="s">
        <v>1833</v>
      </c>
      <c r="F123" s="152">
        <v>10000</v>
      </c>
      <c r="G123" s="151" t="s">
        <v>60</v>
      </c>
      <c r="H123" s="151">
        <v>100</v>
      </c>
      <c r="J123" s="154">
        <v>102625.03352600001</v>
      </c>
      <c r="K123" s="151" t="s">
        <v>61</v>
      </c>
      <c r="L123" s="154">
        <v>23355.654724</v>
      </c>
      <c r="M123" s="151" t="s">
        <v>62</v>
      </c>
      <c r="AF123" s="156">
        <v>54844.01955332885</v>
      </c>
      <c r="AG123" s="156">
        <v>34.788113012442132</v>
      </c>
      <c r="AH123" s="156" t="s">
        <v>4342</v>
      </c>
      <c r="AI123" s="151" t="s">
        <v>1834</v>
      </c>
      <c r="AJ123" s="151" t="s">
        <v>1777</v>
      </c>
    </row>
    <row r="124" spans="1:36" x14ac:dyDescent="0.2">
      <c r="A124" s="151" t="s">
        <v>359</v>
      </c>
      <c r="B124" s="151" t="s">
        <v>277</v>
      </c>
      <c r="C124" s="151" t="s">
        <v>1835</v>
      </c>
      <c r="D124" s="151" t="s">
        <v>58</v>
      </c>
      <c r="E124" s="151" t="s">
        <v>1836</v>
      </c>
      <c r="F124" s="152">
        <v>32841</v>
      </c>
      <c r="G124" s="151" t="s">
        <v>60</v>
      </c>
      <c r="H124" s="151">
        <v>100</v>
      </c>
      <c r="J124" s="154">
        <v>655767.51258099999</v>
      </c>
      <c r="K124" s="151" t="s">
        <v>61</v>
      </c>
      <c r="L124" s="154">
        <v>48390.676227000004</v>
      </c>
      <c r="M124" s="151" t="s">
        <v>62</v>
      </c>
      <c r="AF124" s="156">
        <v>160016.42408773885</v>
      </c>
      <c r="AG124" s="156">
        <v>35.600041538179816</v>
      </c>
      <c r="AH124" s="156" t="s">
        <v>4342</v>
      </c>
      <c r="AI124" s="151" t="s">
        <v>1837</v>
      </c>
      <c r="AJ124" s="151" t="s">
        <v>1777</v>
      </c>
    </row>
    <row r="125" spans="1:36" x14ac:dyDescent="0.2">
      <c r="A125" s="151" t="s">
        <v>1838</v>
      </c>
      <c r="B125" s="151" t="s">
        <v>277</v>
      </c>
      <c r="C125" s="151" t="s">
        <v>1839</v>
      </c>
      <c r="D125" s="151" t="s">
        <v>58</v>
      </c>
      <c r="E125" s="151" t="s">
        <v>1840</v>
      </c>
      <c r="F125" s="152">
        <v>39500</v>
      </c>
      <c r="G125" s="151" t="s">
        <v>60</v>
      </c>
      <c r="H125" s="151">
        <v>100</v>
      </c>
      <c r="J125" s="154">
        <v>273014.82473200001</v>
      </c>
      <c r="K125" s="151" t="s">
        <v>61</v>
      </c>
      <c r="L125" s="154">
        <v>102857.83018800002</v>
      </c>
      <c r="M125" s="151" t="s">
        <v>62</v>
      </c>
      <c r="AF125" s="156">
        <v>222927.56295063053</v>
      </c>
      <c r="AG125" s="156">
        <v>34.220408559240909</v>
      </c>
      <c r="AH125" s="156" t="s">
        <v>4342</v>
      </c>
      <c r="AI125" s="151" t="s">
        <v>1841</v>
      </c>
      <c r="AJ125" s="151" t="s">
        <v>1777</v>
      </c>
    </row>
    <row r="126" spans="1:36" x14ac:dyDescent="0.2">
      <c r="A126" s="151" t="s">
        <v>362</v>
      </c>
      <c r="B126" s="151" t="s">
        <v>277</v>
      </c>
      <c r="C126" s="151" t="s">
        <v>363</v>
      </c>
      <c r="D126" s="151" t="s">
        <v>58</v>
      </c>
      <c r="E126" s="151" t="s">
        <v>364</v>
      </c>
      <c r="F126" s="152">
        <v>10236</v>
      </c>
      <c r="G126" s="151" t="s">
        <v>60</v>
      </c>
      <c r="H126" s="151">
        <v>100</v>
      </c>
      <c r="J126" s="154">
        <v>325055.38383100001</v>
      </c>
      <c r="K126" s="151" t="s">
        <v>61</v>
      </c>
      <c r="L126" s="154">
        <v>40078.127699999997</v>
      </c>
      <c r="M126" s="151" t="s">
        <v>62</v>
      </c>
      <c r="AF126" s="156">
        <v>109741.07794940739</v>
      </c>
      <c r="AG126" s="156">
        <v>73.063618495427747</v>
      </c>
      <c r="AH126" s="156" t="s">
        <v>4342</v>
      </c>
      <c r="AI126" s="151" t="s">
        <v>1842</v>
      </c>
      <c r="AJ126" s="151" t="s">
        <v>1777</v>
      </c>
    </row>
    <row r="127" spans="1:36" x14ac:dyDescent="0.2">
      <c r="A127" s="151" t="s">
        <v>366</v>
      </c>
      <c r="B127" s="151" t="s">
        <v>277</v>
      </c>
      <c r="C127" s="151" t="s">
        <v>367</v>
      </c>
      <c r="D127" s="151" t="s">
        <v>58</v>
      </c>
      <c r="E127" s="151" t="s">
        <v>368</v>
      </c>
      <c r="F127" s="152">
        <v>123214</v>
      </c>
      <c r="G127" s="151" t="s">
        <v>60</v>
      </c>
      <c r="H127" s="151">
        <v>100</v>
      </c>
      <c r="J127" s="154">
        <v>1116426.156706</v>
      </c>
      <c r="K127" s="151" t="s">
        <v>61</v>
      </c>
      <c r="L127" s="154">
        <v>117124.716</v>
      </c>
      <c r="M127" s="151" t="s">
        <v>62</v>
      </c>
      <c r="AF127" s="156">
        <v>338105.683812709</v>
      </c>
      <c r="AG127" s="156">
        <v>19.104113110402619</v>
      </c>
      <c r="AH127" s="156" t="s">
        <v>4342</v>
      </c>
      <c r="AI127" s="151" t="s">
        <v>1847</v>
      </c>
      <c r="AJ127" s="151" t="s">
        <v>1777</v>
      </c>
    </row>
    <row r="128" spans="1:36" x14ac:dyDescent="0.2">
      <c r="A128" s="151" t="s">
        <v>369</v>
      </c>
      <c r="B128" s="151" t="s">
        <v>277</v>
      </c>
      <c r="C128" s="151" t="s">
        <v>370</v>
      </c>
      <c r="D128" s="151" t="s">
        <v>58</v>
      </c>
      <c r="E128" s="151" t="s">
        <v>371</v>
      </c>
      <c r="F128" s="152">
        <v>4306</v>
      </c>
      <c r="G128" s="151" t="s">
        <v>60</v>
      </c>
      <c r="H128" s="151">
        <v>100</v>
      </c>
      <c r="J128" s="154">
        <v>16671.729200000002</v>
      </c>
      <c r="K128" s="151" t="s">
        <v>61</v>
      </c>
      <c r="L128" s="154">
        <v>9251.4018749999996</v>
      </c>
      <c r="M128" s="151" t="s">
        <v>62</v>
      </c>
      <c r="AF128" s="156">
        <v>19287.676037591616</v>
      </c>
      <c r="AG128" s="156">
        <v>26.461545499625473</v>
      </c>
      <c r="AH128" s="156" t="s">
        <v>4342</v>
      </c>
      <c r="AI128" s="151" t="s">
        <v>1848</v>
      </c>
      <c r="AJ128" s="151" t="s">
        <v>1777</v>
      </c>
    </row>
    <row r="129" spans="1:36" x14ac:dyDescent="0.2">
      <c r="A129" s="151" t="s">
        <v>372</v>
      </c>
      <c r="B129" s="151" t="s">
        <v>277</v>
      </c>
      <c r="C129" s="151" t="s">
        <v>4354</v>
      </c>
      <c r="D129" s="151" t="s">
        <v>58</v>
      </c>
      <c r="E129" s="151" t="s">
        <v>1850</v>
      </c>
      <c r="F129" s="152">
        <v>52377</v>
      </c>
      <c r="G129" s="151" t="s">
        <v>60</v>
      </c>
      <c r="H129" s="151">
        <v>100</v>
      </c>
      <c r="J129" s="154">
        <v>1066571.4222579999</v>
      </c>
      <c r="K129" s="151" t="s">
        <v>61</v>
      </c>
      <c r="L129" s="154">
        <v>105314.534375</v>
      </c>
      <c r="M129" s="151" t="s">
        <v>62</v>
      </c>
      <c r="AF129" s="156">
        <v>310567.21580776409</v>
      </c>
      <c r="AG129" s="156">
        <v>41.620172383816843</v>
      </c>
      <c r="AH129" s="156" t="s">
        <v>4342</v>
      </c>
      <c r="AI129" s="151" t="s">
        <v>1851</v>
      </c>
      <c r="AJ129" s="151" t="s">
        <v>1777</v>
      </c>
    </row>
    <row r="130" spans="1:36" x14ac:dyDescent="0.2">
      <c r="A130" s="151" t="s">
        <v>378</v>
      </c>
      <c r="B130" s="151" t="s">
        <v>277</v>
      </c>
      <c r="C130" s="151" t="s">
        <v>379</v>
      </c>
      <c r="D130" s="151" t="s">
        <v>58</v>
      </c>
      <c r="E130" s="151" t="s">
        <v>1852</v>
      </c>
      <c r="F130" s="152">
        <v>13207</v>
      </c>
      <c r="G130" s="151" t="s">
        <v>60</v>
      </c>
      <c r="H130" s="151">
        <v>100</v>
      </c>
      <c r="J130" s="154">
        <v>171585.54542899999</v>
      </c>
      <c r="K130" s="151" t="s">
        <v>61</v>
      </c>
      <c r="L130" s="154">
        <v>31735.588910999995</v>
      </c>
      <c r="M130" s="151" t="s">
        <v>62</v>
      </c>
      <c r="AF130" s="156">
        <v>77930.850753367689</v>
      </c>
      <c r="AG130" s="156">
        <v>38.272589306679031</v>
      </c>
      <c r="AH130" s="156" t="s">
        <v>4342</v>
      </c>
      <c r="AI130" s="151" t="s">
        <v>1853</v>
      </c>
      <c r="AJ130" s="151" t="s">
        <v>1777</v>
      </c>
    </row>
    <row r="131" spans="1:36" x14ac:dyDescent="0.2">
      <c r="A131" s="151" t="s">
        <v>381</v>
      </c>
      <c r="B131" s="151" t="s">
        <v>277</v>
      </c>
      <c r="C131" s="151" t="s">
        <v>382</v>
      </c>
      <c r="D131" s="151" t="s">
        <v>58</v>
      </c>
      <c r="E131" s="151" t="s">
        <v>383</v>
      </c>
      <c r="F131" s="152">
        <v>24176</v>
      </c>
      <c r="G131" s="151" t="s">
        <v>60</v>
      </c>
      <c r="H131" s="151">
        <v>100</v>
      </c>
      <c r="J131" s="154">
        <v>395725.48588500003</v>
      </c>
      <c r="K131" s="151" t="s">
        <v>61</v>
      </c>
      <c r="L131" s="154">
        <v>90255.504675000018</v>
      </c>
      <c r="M131" s="151" t="s">
        <v>62</v>
      </c>
      <c r="AF131" s="156">
        <v>211851.99029745045</v>
      </c>
      <c r="AG131" s="156">
        <v>55.571543990670094</v>
      </c>
      <c r="AH131" s="156" t="s">
        <v>4342</v>
      </c>
      <c r="AI131" s="151" t="s">
        <v>2474</v>
      </c>
      <c r="AJ131" s="151" t="s">
        <v>1777</v>
      </c>
    </row>
    <row r="132" spans="1:36" x14ac:dyDescent="0.2">
      <c r="A132" s="151" t="s">
        <v>1858</v>
      </c>
      <c r="B132" s="151" t="s">
        <v>277</v>
      </c>
      <c r="C132" s="151" t="s">
        <v>1859</v>
      </c>
      <c r="D132" s="151" t="s">
        <v>58</v>
      </c>
      <c r="E132" s="151" t="s">
        <v>1860</v>
      </c>
      <c r="F132" s="152">
        <v>26318</v>
      </c>
      <c r="G132" s="151" t="s">
        <v>60</v>
      </c>
      <c r="H132" s="151">
        <v>100</v>
      </c>
      <c r="J132" s="154">
        <v>493961.319884</v>
      </c>
      <c r="K132" s="151" t="s">
        <v>61</v>
      </c>
      <c r="L132" s="154">
        <v>41482.742358000003</v>
      </c>
      <c r="M132" s="151" t="s">
        <v>62</v>
      </c>
      <c r="AF132" s="156">
        <v>130161.22022605404</v>
      </c>
      <c r="AG132" s="156">
        <v>35.486751316120362</v>
      </c>
      <c r="AH132" s="156" t="s">
        <v>4342</v>
      </c>
      <c r="AI132" s="151" t="s">
        <v>1861</v>
      </c>
      <c r="AJ132" s="151" t="s">
        <v>1777</v>
      </c>
    </row>
    <row r="133" spans="1:36" x14ac:dyDescent="0.2">
      <c r="A133" s="151" t="s">
        <v>387</v>
      </c>
      <c r="B133" s="151" t="s">
        <v>277</v>
      </c>
      <c r="C133" s="151" t="s">
        <v>388</v>
      </c>
      <c r="D133" s="151" t="s">
        <v>58</v>
      </c>
      <c r="E133" s="151" t="s">
        <v>389</v>
      </c>
      <c r="F133" s="152">
        <v>22152</v>
      </c>
      <c r="G133" s="151" t="s">
        <v>60</v>
      </c>
      <c r="H133" s="151">
        <v>100</v>
      </c>
      <c r="J133" s="154">
        <v>213764.48230900001</v>
      </c>
      <c r="K133" s="151" t="s">
        <v>61</v>
      </c>
      <c r="L133" s="154">
        <v>51986.265133000001</v>
      </c>
      <c r="M133" s="151" t="s">
        <v>62</v>
      </c>
      <c r="AF133" s="156">
        <v>120625.0248908989</v>
      </c>
      <c r="AG133" s="156">
        <v>34.306927966109988</v>
      </c>
      <c r="AH133" s="156" t="s">
        <v>4342</v>
      </c>
      <c r="AI133" s="151" t="s">
        <v>1862</v>
      </c>
      <c r="AJ133" s="151" t="s">
        <v>1777</v>
      </c>
    </row>
    <row r="134" spans="1:36" x14ac:dyDescent="0.2">
      <c r="A134" s="151" t="s">
        <v>390</v>
      </c>
      <c r="B134" s="151" t="s">
        <v>277</v>
      </c>
      <c r="C134" s="151" t="s">
        <v>1863</v>
      </c>
      <c r="D134" s="151" t="s">
        <v>58</v>
      </c>
      <c r="E134" s="151" t="s">
        <v>1864</v>
      </c>
      <c r="F134" s="152">
        <v>5780</v>
      </c>
      <c r="G134" s="151" t="s">
        <v>60</v>
      </c>
      <c r="H134" s="151">
        <v>100</v>
      </c>
      <c r="J134" s="154">
        <v>146549.043706</v>
      </c>
      <c r="K134" s="151" t="s">
        <v>61</v>
      </c>
      <c r="L134" s="154">
        <v>16350.19</v>
      </c>
      <c r="M134" s="151" t="s">
        <v>62</v>
      </c>
      <c r="AF134" s="156">
        <v>46230.150316419051</v>
      </c>
      <c r="AG134" s="156">
        <v>55.2274537738869</v>
      </c>
      <c r="AH134" s="156" t="s">
        <v>4342</v>
      </c>
      <c r="AI134" s="151" t="s">
        <v>1865</v>
      </c>
      <c r="AJ134" s="151" t="s">
        <v>1777</v>
      </c>
    </row>
    <row r="135" spans="1:36" x14ac:dyDescent="0.2">
      <c r="A135" s="151" t="s">
        <v>393</v>
      </c>
      <c r="B135" s="151" t="s">
        <v>277</v>
      </c>
      <c r="C135" s="151" t="s">
        <v>394</v>
      </c>
      <c r="D135" s="151" t="s">
        <v>58</v>
      </c>
      <c r="E135" s="151" t="s">
        <v>188</v>
      </c>
      <c r="F135" s="152">
        <v>1389</v>
      </c>
      <c r="G135" s="151" t="s">
        <v>60</v>
      </c>
      <c r="H135" s="151">
        <v>100</v>
      </c>
      <c r="J135" s="154">
        <v>4727.3206250000003</v>
      </c>
      <c r="K135" s="151" t="s">
        <v>61</v>
      </c>
      <c r="L135" s="154">
        <v>2769.1997470000001</v>
      </c>
      <c r="M135" s="151" t="s">
        <v>62</v>
      </c>
      <c r="AF135" s="156">
        <v>5729.5288153838692</v>
      </c>
      <c r="AG135" s="156">
        <v>24.29823410236612</v>
      </c>
      <c r="AH135" s="156" t="s">
        <v>4342</v>
      </c>
      <c r="AI135" s="151" t="s">
        <v>1866</v>
      </c>
      <c r="AJ135" s="151" t="s">
        <v>1777</v>
      </c>
    </row>
    <row r="136" spans="1:36" x14ac:dyDescent="0.2">
      <c r="A136" s="151" t="s">
        <v>397</v>
      </c>
      <c r="B136" s="151" t="s">
        <v>277</v>
      </c>
      <c r="C136" s="151" t="s">
        <v>398</v>
      </c>
      <c r="D136" s="151" t="s">
        <v>58</v>
      </c>
      <c r="E136" s="151" t="s">
        <v>1868</v>
      </c>
      <c r="F136" s="152">
        <v>35123</v>
      </c>
      <c r="G136" s="151" t="s">
        <v>60</v>
      </c>
      <c r="H136" s="151">
        <v>100</v>
      </c>
      <c r="J136" s="154">
        <v>562055.34006800002</v>
      </c>
      <c r="K136" s="151" t="s">
        <v>61</v>
      </c>
      <c r="L136" s="154">
        <v>96733.23149999998</v>
      </c>
      <c r="M136" s="151" t="s">
        <v>62</v>
      </c>
      <c r="AF136" s="156">
        <v>241621.24230825645</v>
      </c>
      <c r="AG136" s="156">
        <v>44.989876506154765</v>
      </c>
      <c r="AH136" s="156" t="s">
        <v>4342</v>
      </c>
      <c r="AI136" s="151" t="s">
        <v>1869</v>
      </c>
      <c r="AJ136" s="151" t="s">
        <v>1777</v>
      </c>
    </row>
    <row r="137" spans="1:36" x14ac:dyDescent="0.2">
      <c r="A137" s="151" t="s">
        <v>400</v>
      </c>
      <c r="B137" s="151" t="s">
        <v>277</v>
      </c>
      <c r="C137" s="151" t="s">
        <v>4355</v>
      </c>
      <c r="D137" s="151" t="s">
        <v>58</v>
      </c>
      <c r="E137" s="151" t="s">
        <v>402</v>
      </c>
      <c r="F137" s="152">
        <v>32270</v>
      </c>
      <c r="G137" s="151" t="s">
        <v>60</v>
      </c>
      <c r="H137" s="151">
        <v>100</v>
      </c>
      <c r="J137" s="154">
        <v>674623.65900700004</v>
      </c>
      <c r="K137" s="151" t="s">
        <v>61</v>
      </c>
      <c r="L137" s="154">
        <v>41438.028749999998</v>
      </c>
      <c r="M137" s="151" t="s">
        <v>62</v>
      </c>
      <c r="AF137" s="156">
        <v>148842.02834775776</v>
      </c>
      <c r="AG137" s="156">
        <v>34.56652985793832</v>
      </c>
      <c r="AH137" s="156" t="s">
        <v>4342</v>
      </c>
      <c r="AI137" s="151" t="s">
        <v>1870</v>
      </c>
      <c r="AJ137" s="151" t="s">
        <v>1777</v>
      </c>
    </row>
    <row r="138" spans="1:36" x14ac:dyDescent="0.2">
      <c r="A138" s="151" t="s">
        <v>403</v>
      </c>
      <c r="B138" s="151" t="s">
        <v>277</v>
      </c>
      <c r="C138" s="151" t="s">
        <v>404</v>
      </c>
      <c r="D138" s="151" t="s">
        <v>58</v>
      </c>
      <c r="E138" s="151" t="s">
        <v>405</v>
      </c>
      <c r="F138" s="152">
        <v>45262</v>
      </c>
      <c r="G138" s="151" t="s">
        <v>60</v>
      </c>
      <c r="H138" s="151">
        <v>100</v>
      </c>
      <c r="J138" s="154">
        <v>1148285.4732349999</v>
      </c>
      <c r="K138" s="151" t="s">
        <v>61</v>
      </c>
      <c r="L138" s="154">
        <v>37802.483697999996</v>
      </c>
      <c r="M138" s="151" t="s">
        <v>62</v>
      </c>
      <c r="AF138" s="156">
        <v>193701.3853694548</v>
      </c>
      <c r="AG138" s="156">
        <v>34.65574182488173</v>
      </c>
      <c r="AH138" s="156" t="s">
        <v>4342</v>
      </c>
      <c r="AI138" s="151" t="s">
        <v>1871</v>
      </c>
      <c r="AJ138" s="151" t="s">
        <v>1777</v>
      </c>
    </row>
    <row r="139" spans="1:36" x14ac:dyDescent="0.2">
      <c r="A139" s="151" t="s">
        <v>1872</v>
      </c>
      <c r="B139" s="151" t="s">
        <v>277</v>
      </c>
      <c r="C139" s="151" t="s">
        <v>1873</v>
      </c>
      <c r="D139" s="151" t="s">
        <v>58</v>
      </c>
      <c r="E139" s="151" t="s">
        <v>1874</v>
      </c>
      <c r="F139" s="152">
        <v>96337</v>
      </c>
      <c r="G139" s="151" t="s">
        <v>60</v>
      </c>
      <c r="H139" s="151">
        <v>100</v>
      </c>
      <c r="J139" s="154">
        <v>591704.61290299997</v>
      </c>
      <c r="K139" s="151" t="s">
        <v>61</v>
      </c>
      <c r="L139" s="154">
        <v>109474.90481000001</v>
      </c>
      <c r="M139" s="151" t="s">
        <v>62</v>
      </c>
      <c r="AF139" s="156">
        <v>268809.34290457936</v>
      </c>
      <c r="AG139" s="156">
        <v>18.097458761376945</v>
      </c>
      <c r="AH139" s="156" t="s">
        <v>4342</v>
      </c>
      <c r="AI139" s="151" t="s">
        <v>1875</v>
      </c>
      <c r="AJ139" s="151" t="s">
        <v>1777</v>
      </c>
    </row>
    <row r="140" spans="1:36" x14ac:dyDescent="0.2">
      <c r="A140" s="151" t="s">
        <v>406</v>
      </c>
      <c r="B140" s="151" t="s">
        <v>277</v>
      </c>
      <c r="C140" s="151" t="s">
        <v>407</v>
      </c>
      <c r="D140" s="151" t="s">
        <v>58</v>
      </c>
      <c r="E140" s="151" t="s">
        <v>408</v>
      </c>
      <c r="F140" s="152">
        <v>89125</v>
      </c>
      <c r="G140" s="151" t="s">
        <v>60</v>
      </c>
      <c r="H140" s="151">
        <v>100</v>
      </c>
      <c r="J140" s="154">
        <v>1420703.2332250001</v>
      </c>
      <c r="K140" s="151" t="s">
        <v>61</v>
      </c>
      <c r="L140" s="154">
        <v>138114.096941</v>
      </c>
      <c r="M140" s="151" t="s">
        <v>62</v>
      </c>
      <c r="AF140" s="156">
        <v>409585.72862928454</v>
      </c>
      <c r="AG140" s="156">
        <v>32.32607160030441</v>
      </c>
      <c r="AH140" s="156" t="s">
        <v>4342</v>
      </c>
      <c r="AI140" s="151" t="s">
        <v>1876</v>
      </c>
      <c r="AJ140" s="151" t="s">
        <v>1777</v>
      </c>
    </row>
    <row r="141" spans="1:36" x14ac:dyDescent="0.2">
      <c r="A141" s="151" t="s">
        <v>409</v>
      </c>
      <c r="B141" s="151" t="s">
        <v>277</v>
      </c>
      <c r="C141" s="151" t="s">
        <v>410</v>
      </c>
      <c r="D141" s="151" t="s">
        <v>58</v>
      </c>
      <c r="E141" s="151" t="s">
        <v>411</v>
      </c>
      <c r="F141" s="152">
        <v>3003</v>
      </c>
      <c r="G141" s="151" t="s">
        <v>60</v>
      </c>
      <c r="H141" s="151">
        <v>100</v>
      </c>
      <c r="J141" s="154">
        <v>50106.577470999997</v>
      </c>
      <c r="K141" s="151" t="s">
        <v>61</v>
      </c>
      <c r="L141" s="154">
        <v>4194.2840900000001</v>
      </c>
      <c r="M141" s="151" t="s">
        <v>62</v>
      </c>
      <c r="AF141" s="156">
        <v>13153.996727529378</v>
      </c>
      <c r="AG141" s="156">
        <v>31.456643222174513</v>
      </c>
      <c r="AH141" s="156" t="s">
        <v>4342</v>
      </c>
      <c r="AI141" s="151" t="s">
        <v>1877</v>
      </c>
      <c r="AJ141" s="151" t="s">
        <v>1777</v>
      </c>
    </row>
    <row r="142" spans="1:36" x14ac:dyDescent="0.2">
      <c r="A142" s="151" t="s">
        <v>1878</v>
      </c>
      <c r="B142" s="151" t="s">
        <v>277</v>
      </c>
      <c r="C142" s="151" t="s">
        <v>1879</v>
      </c>
      <c r="D142" s="151" t="s">
        <v>58</v>
      </c>
      <c r="E142" s="151" t="s">
        <v>1880</v>
      </c>
      <c r="F142" s="152">
        <v>3025</v>
      </c>
      <c r="G142" s="151" t="s">
        <v>60</v>
      </c>
      <c r="H142" s="151">
        <v>100</v>
      </c>
      <c r="J142" s="154">
        <v>53835.893333</v>
      </c>
      <c r="K142" s="151" t="s">
        <v>61</v>
      </c>
      <c r="AF142" s="156">
        <v>5625.8508532984997</v>
      </c>
      <c r="AG142" s="156">
        <v>17.989790251495595</v>
      </c>
      <c r="AH142" s="156" t="s">
        <v>4342</v>
      </c>
      <c r="AI142" s="151" t="s">
        <v>1881</v>
      </c>
      <c r="AJ142" s="151" t="s">
        <v>1777</v>
      </c>
    </row>
    <row r="143" spans="1:36" x14ac:dyDescent="0.2">
      <c r="A143" s="151" t="s">
        <v>412</v>
      </c>
      <c r="B143" s="151" t="s">
        <v>277</v>
      </c>
      <c r="C143" s="151" t="s">
        <v>413</v>
      </c>
      <c r="D143" s="151" t="s">
        <v>58</v>
      </c>
      <c r="E143" s="151" t="s">
        <v>414</v>
      </c>
      <c r="F143" s="152">
        <v>5296</v>
      </c>
      <c r="G143" s="151" t="s">
        <v>60</v>
      </c>
      <c r="H143" s="151">
        <v>100</v>
      </c>
      <c r="J143" s="154">
        <v>98854.570741000003</v>
      </c>
      <c r="K143" s="151" t="s">
        <v>61</v>
      </c>
      <c r="AF143" s="156">
        <v>11498.268161214999</v>
      </c>
      <c r="AG143" s="156">
        <v>21.001374573500438</v>
      </c>
      <c r="AH143" s="156" t="s">
        <v>4342</v>
      </c>
      <c r="AI143" s="151" t="s">
        <v>1882</v>
      </c>
      <c r="AJ143" s="151" t="s">
        <v>1777</v>
      </c>
    </row>
    <row r="144" spans="1:36" x14ac:dyDescent="0.2">
      <c r="A144" s="151" t="s">
        <v>979</v>
      </c>
      <c r="B144" s="151" t="s">
        <v>277</v>
      </c>
      <c r="C144" s="151" t="s">
        <v>980</v>
      </c>
      <c r="D144" s="151" t="s">
        <v>58</v>
      </c>
      <c r="E144" s="151" t="s">
        <v>1883</v>
      </c>
      <c r="F144" s="152">
        <v>74820</v>
      </c>
      <c r="G144" s="151" t="s">
        <v>60</v>
      </c>
      <c r="H144" s="151">
        <v>100</v>
      </c>
      <c r="J144" s="154">
        <v>1770644.535807</v>
      </c>
      <c r="K144" s="151" t="s">
        <v>61</v>
      </c>
      <c r="L144" s="154">
        <v>247199.653319</v>
      </c>
      <c r="M144" s="151" t="s">
        <v>62</v>
      </c>
      <c r="AF144" s="156">
        <v>652394.69294737256</v>
      </c>
      <c r="AG144" s="156">
        <v>58.487840032855992</v>
      </c>
      <c r="AH144" s="156" t="s">
        <v>4342</v>
      </c>
      <c r="AI144" s="151" t="s">
        <v>1884</v>
      </c>
      <c r="AJ144" s="151" t="s">
        <v>1777</v>
      </c>
    </row>
    <row r="145" spans="1:36" x14ac:dyDescent="0.2">
      <c r="A145" s="151" t="s">
        <v>1885</v>
      </c>
      <c r="B145" s="151" t="s">
        <v>277</v>
      </c>
      <c r="C145" s="151" t="s">
        <v>1886</v>
      </c>
      <c r="D145" s="151" t="s">
        <v>58</v>
      </c>
      <c r="E145" s="151" t="s">
        <v>1354</v>
      </c>
      <c r="F145" s="152">
        <v>10473</v>
      </c>
      <c r="G145" s="151" t="s">
        <v>60</v>
      </c>
      <c r="H145" s="151">
        <v>100</v>
      </c>
      <c r="J145" s="154">
        <v>202144.735484</v>
      </c>
      <c r="K145" s="151" t="s">
        <v>61</v>
      </c>
      <c r="L145" s="154">
        <v>13868.237931</v>
      </c>
      <c r="M145" s="151" t="s">
        <v>62</v>
      </c>
      <c r="AF145" s="156">
        <v>47343.789932850734</v>
      </c>
      <c r="AG145" s="156">
        <v>33.364449111901081</v>
      </c>
      <c r="AH145" s="156" t="s">
        <v>4342</v>
      </c>
      <c r="AI145" s="151" t="s">
        <v>1887</v>
      </c>
      <c r="AJ145" s="151" t="s">
        <v>1777</v>
      </c>
    </row>
    <row r="146" spans="1:36" x14ac:dyDescent="0.2">
      <c r="A146" s="151" t="s">
        <v>415</v>
      </c>
      <c r="B146" s="151" t="s">
        <v>277</v>
      </c>
      <c r="C146" s="151" t="s">
        <v>4356</v>
      </c>
      <c r="D146" s="151" t="s">
        <v>58</v>
      </c>
      <c r="E146" s="151" t="s">
        <v>1889</v>
      </c>
      <c r="F146" s="152">
        <v>36167</v>
      </c>
      <c r="G146" s="151" t="s">
        <v>60</v>
      </c>
      <c r="H146" s="151">
        <v>100</v>
      </c>
      <c r="J146" s="154">
        <v>337973.54701499996</v>
      </c>
      <c r="K146" s="151" t="s">
        <v>61</v>
      </c>
      <c r="L146" s="154">
        <v>53016.964046000001</v>
      </c>
      <c r="M146" s="151" t="s">
        <v>62</v>
      </c>
      <c r="AF146" s="156">
        <v>135553.53934646433</v>
      </c>
      <c r="AG146" s="156">
        <v>24.782399205834608</v>
      </c>
      <c r="AH146" s="156" t="s">
        <v>4342</v>
      </c>
      <c r="AI146" s="151" t="s">
        <v>1890</v>
      </c>
      <c r="AJ146" s="151" t="s">
        <v>1777</v>
      </c>
    </row>
    <row r="147" spans="1:36" x14ac:dyDescent="0.2">
      <c r="A147" s="151" t="s">
        <v>418</v>
      </c>
      <c r="B147" s="151" t="s">
        <v>277</v>
      </c>
      <c r="C147" s="151" t="s">
        <v>419</v>
      </c>
      <c r="D147" s="151" t="s">
        <v>58</v>
      </c>
      <c r="E147" s="151" t="s">
        <v>420</v>
      </c>
      <c r="F147" s="152">
        <v>10000</v>
      </c>
      <c r="G147" s="151" t="s">
        <v>60</v>
      </c>
      <c r="H147" s="151">
        <v>100</v>
      </c>
      <c r="J147" s="154">
        <v>240983.06495699997</v>
      </c>
      <c r="K147" s="151" t="s">
        <v>61</v>
      </c>
      <c r="L147" s="154">
        <v>23547.254852999999</v>
      </c>
      <c r="M147" s="151" t="s">
        <v>62</v>
      </c>
      <c r="AF147" s="156">
        <v>69701.806088969315</v>
      </c>
      <c r="AG147" s="156">
        <v>48.994803850631001</v>
      </c>
      <c r="AH147" s="156" t="s">
        <v>4342</v>
      </c>
      <c r="AI147" s="151" t="s">
        <v>1891</v>
      </c>
      <c r="AJ147" s="151" t="s">
        <v>1777</v>
      </c>
    </row>
    <row r="148" spans="1:36" x14ac:dyDescent="0.2">
      <c r="A148" s="151" t="s">
        <v>421</v>
      </c>
      <c r="B148" s="151" t="s">
        <v>277</v>
      </c>
      <c r="C148" s="151" t="s">
        <v>422</v>
      </c>
      <c r="D148" s="151" t="s">
        <v>58</v>
      </c>
      <c r="E148" s="151" t="s">
        <v>1892</v>
      </c>
      <c r="F148" s="152">
        <v>18600</v>
      </c>
      <c r="G148" s="151" t="s">
        <v>60</v>
      </c>
      <c r="H148" s="151">
        <v>100</v>
      </c>
      <c r="J148" s="154">
        <v>271081.86381800001</v>
      </c>
      <c r="K148" s="151" t="s">
        <v>61</v>
      </c>
      <c r="L148" s="154">
        <v>27035.202352</v>
      </c>
      <c r="M148" s="151" t="s">
        <v>62</v>
      </c>
      <c r="AF148" s="156">
        <v>79441.538286135707</v>
      </c>
      <c r="AG148" s="156">
        <v>29.938938194423638</v>
      </c>
      <c r="AH148" s="156" t="s">
        <v>4342</v>
      </c>
      <c r="AI148" s="151" t="s">
        <v>1893</v>
      </c>
      <c r="AJ148" s="151" t="s">
        <v>1777</v>
      </c>
    </row>
    <row r="149" spans="1:36" x14ac:dyDescent="0.2">
      <c r="A149" s="151" t="s">
        <v>424</v>
      </c>
      <c r="B149" s="151" t="s">
        <v>277</v>
      </c>
      <c r="C149" s="151" t="s">
        <v>425</v>
      </c>
      <c r="D149" s="151" t="s">
        <v>58</v>
      </c>
      <c r="E149" s="151" t="s">
        <v>1894</v>
      </c>
      <c r="F149" s="152">
        <v>16254</v>
      </c>
      <c r="G149" s="151" t="s">
        <v>60</v>
      </c>
      <c r="H149" s="151">
        <v>100</v>
      </c>
      <c r="J149" s="154">
        <v>278103.95472099999</v>
      </c>
      <c r="K149" s="151" t="s">
        <v>61</v>
      </c>
      <c r="L149" s="154">
        <v>43553.674717000009</v>
      </c>
      <c r="M149" s="151" t="s">
        <v>62</v>
      </c>
      <c r="AF149" s="156">
        <v>111407.86323366422</v>
      </c>
      <c r="AG149" s="156">
        <v>45.329959924127074</v>
      </c>
      <c r="AH149" s="156" t="s">
        <v>4342</v>
      </c>
      <c r="AI149" s="151" t="s">
        <v>1895</v>
      </c>
      <c r="AJ149" s="151" t="s">
        <v>1777</v>
      </c>
    </row>
    <row r="150" spans="1:36" x14ac:dyDescent="0.2">
      <c r="A150" s="151" t="s">
        <v>427</v>
      </c>
      <c r="B150" s="151" t="s">
        <v>277</v>
      </c>
      <c r="C150" s="151" t="s">
        <v>428</v>
      </c>
      <c r="D150" s="151" t="s">
        <v>58</v>
      </c>
      <c r="E150" s="151" t="s">
        <v>429</v>
      </c>
      <c r="F150" s="152">
        <v>9451</v>
      </c>
      <c r="G150" s="151" t="s">
        <v>60</v>
      </c>
      <c r="H150" s="151">
        <v>100</v>
      </c>
      <c r="J150" s="154">
        <v>185408.10999900001</v>
      </c>
      <c r="K150" s="151" t="s">
        <v>61</v>
      </c>
      <c r="L150" s="154">
        <v>21277.546783000002</v>
      </c>
      <c r="M150" s="151" t="s">
        <v>62</v>
      </c>
      <c r="AF150" s="156">
        <v>59603.051936598444</v>
      </c>
      <c r="AG150" s="156">
        <v>43.384303459360531</v>
      </c>
      <c r="AH150" s="156" t="s">
        <v>4342</v>
      </c>
      <c r="AI150" s="151" t="s">
        <v>1896</v>
      </c>
      <c r="AJ150" s="151" t="s">
        <v>1777</v>
      </c>
    </row>
    <row r="151" spans="1:36" x14ac:dyDescent="0.2">
      <c r="A151" s="151" t="s">
        <v>430</v>
      </c>
      <c r="B151" s="151" t="s">
        <v>277</v>
      </c>
      <c r="C151" s="151" t="s">
        <v>431</v>
      </c>
      <c r="D151" s="151" t="s">
        <v>58</v>
      </c>
      <c r="E151" s="151" t="s">
        <v>432</v>
      </c>
      <c r="F151" s="152">
        <v>19978</v>
      </c>
      <c r="G151" s="151" t="s">
        <v>60</v>
      </c>
      <c r="H151" s="151">
        <v>100</v>
      </c>
      <c r="J151" s="154">
        <v>474249.35574999993</v>
      </c>
      <c r="K151" s="151" t="s">
        <v>61</v>
      </c>
      <c r="L151" s="154">
        <v>34467.486598000003</v>
      </c>
      <c r="M151" s="151" t="s">
        <v>62</v>
      </c>
      <c r="AF151" s="156">
        <v>114724.21846019194</v>
      </c>
      <c r="AG151" s="156">
        <v>42.045760853341626</v>
      </c>
      <c r="AH151" s="156" t="s">
        <v>4342</v>
      </c>
      <c r="AI151" s="151" t="s">
        <v>1897</v>
      </c>
      <c r="AJ151" s="151" t="s">
        <v>1777</v>
      </c>
    </row>
    <row r="152" spans="1:36" x14ac:dyDescent="0.2">
      <c r="A152" s="151" t="s">
        <v>433</v>
      </c>
      <c r="B152" s="151" t="s">
        <v>277</v>
      </c>
      <c r="C152" s="151" t="s">
        <v>434</v>
      </c>
      <c r="D152" s="151" t="s">
        <v>58</v>
      </c>
      <c r="E152" s="151" t="s">
        <v>435</v>
      </c>
      <c r="F152" s="152">
        <v>17061</v>
      </c>
      <c r="G152" s="151" t="s">
        <v>60</v>
      </c>
      <c r="H152" s="151">
        <v>100</v>
      </c>
      <c r="J152" s="154">
        <v>202441.03294100001</v>
      </c>
      <c r="K152" s="151" t="s">
        <v>61</v>
      </c>
      <c r="L152" s="154">
        <v>35687.473596000003</v>
      </c>
      <c r="M152" s="151" t="s">
        <v>62</v>
      </c>
      <c r="AF152" s="156">
        <v>88626.789084719203</v>
      </c>
      <c r="AG152" s="156">
        <v>33.878492106368078</v>
      </c>
      <c r="AH152" s="156" t="s">
        <v>4342</v>
      </c>
      <c r="AI152" s="151" t="s">
        <v>1901</v>
      </c>
      <c r="AJ152" s="151" t="s">
        <v>1777</v>
      </c>
    </row>
    <row r="153" spans="1:36" x14ac:dyDescent="0.2">
      <c r="A153" s="151" t="s">
        <v>1902</v>
      </c>
      <c r="B153" s="151" t="s">
        <v>277</v>
      </c>
      <c r="C153" s="151" t="s">
        <v>1903</v>
      </c>
      <c r="D153" s="151" t="s">
        <v>58</v>
      </c>
      <c r="E153" s="151" t="s">
        <v>1904</v>
      </c>
      <c r="F153" s="152">
        <v>6168</v>
      </c>
      <c r="G153" s="151" t="s">
        <v>60</v>
      </c>
      <c r="H153" s="151">
        <v>100</v>
      </c>
      <c r="J153" s="154">
        <v>79256.120823999998</v>
      </c>
      <c r="K153" s="151" t="s">
        <v>61</v>
      </c>
      <c r="AF153" s="156">
        <v>8282.264626107999</v>
      </c>
      <c r="AG153" s="156">
        <v>12.988769260634458</v>
      </c>
      <c r="AH153" s="156" t="s">
        <v>4342</v>
      </c>
      <c r="AI153" s="151" t="s">
        <v>1905</v>
      </c>
      <c r="AJ153" s="151" t="s">
        <v>1777</v>
      </c>
    </row>
    <row r="154" spans="1:36" x14ac:dyDescent="0.2">
      <c r="A154" s="151" t="s">
        <v>436</v>
      </c>
      <c r="B154" s="151" t="s">
        <v>277</v>
      </c>
      <c r="C154" s="151" t="s">
        <v>437</v>
      </c>
      <c r="D154" s="151" t="s">
        <v>58</v>
      </c>
      <c r="E154" s="151" t="s">
        <v>438</v>
      </c>
      <c r="F154" s="152">
        <v>46694</v>
      </c>
      <c r="G154" s="151" t="s">
        <v>60</v>
      </c>
      <c r="H154" s="151">
        <v>100</v>
      </c>
      <c r="J154" s="154">
        <v>779752.39709700004</v>
      </c>
      <c r="K154" s="151" t="s">
        <v>61</v>
      </c>
      <c r="L154" s="154">
        <v>136811.76749999999</v>
      </c>
      <c r="M154" s="151" t="s">
        <v>62</v>
      </c>
      <c r="AF154" s="156">
        <v>340144.14704985899</v>
      </c>
      <c r="AG154" s="156">
        <v>47.533762962867925</v>
      </c>
      <c r="AH154" s="156" t="s">
        <v>4342</v>
      </c>
      <c r="AI154" s="151" t="s">
        <v>1906</v>
      </c>
      <c r="AJ154" s="151" t="s">
        <v>1777</v>
      </c>
    </row>
    <row r="155" spans="1:36" x14ac:dyDescent="0.2">
      <c r="A155" s="151" t="s">
        <v>439</v>
      </c>
      <c r="B155" s="151" t="s">
        <v>277</v>
      </c>
      <c r="C155" s="151" t="s">
        <v>440</v>
      </c>
      <c r="D155" s="151" t="s">
        <v>58</v>
      </c>
      <c r="E155" s="151" t="s">
        <v>441</v>
      </c>
      <c r="F155" s="152">
        <v>58125</v>
      </c>
      <c r="G155" s="151" t="s">
        <v>60</v>
      </c>
      <c r="H155" s="151">
        <v>100</v>
      </c>
      <c r="J155" s="154">
        <v>1049987.2919350001</v>
      </c>
      <c r="K155" s="151" t="s">
        <v>61</v>
      </c>
      <c r="L155" s="154">
        <v>71029.073841000005</v>
      </c>
      <c r="M155" s="151" t="s">
        <v>62</v>
      </c>
      <c r="AF155" s="156">
        <v>244015.85712749301</v>
      </c>
      <c r="AG155" s="156">
        <v>31.045026171074895</v>
      </c>
      <c r="AH155" s="156" t="s">
        <v>4342</v>
      </c>
      <c r="AI155" s="151" t="s">
        <v>1907</v>
      </c>
      <c r="AJ155" s="151" t="s">
        <v>1777</v>
      </c>
    </row>
    <row r="156" spans="1:36" x14ac:dyDescent="0.2">
      <c r="A156" s="151" t="s">
        <v>1908</v>
      </c>
      <c r="B156" s="151" t="s">
        <v>277</v>
      </c>
      <c r="C156" s="151" t="s">
        <v>1909</v>
      </c>
      <c r="D156" s="151" t="s">
        <v>58</v>
      </c>
      <c r="E156" s="151" t="s">
        <v>1910</v>
      </c>
      <c r="F156" s="152">
        <v>3046</v>
      </c>
      <c r="G156" s="151" t="s">
        <v>60</v>
      </c>
      <c r="H156" s="151">
        <v>100</v>
      </c>
      <c r="J156" s="154">
        <v>149882.42524099999</v>
      </c>
      <c r="K156" s="151" t="s">
        <v>61</v>
      </c>
      <c r="AF156" s="156">
        <v>15662.713437684499</v>
      </c>
      <c r="AG156" s="156">
        <v>49.739380011307993</v>
      </c>
      <c r="AH156" s="156" t="s">
        <v>4342</v>
      </c>
      <c r="AI156" s="151" t="s">
        <v>1911</v>
      </c>
      <c r="AJ156" s="151" t="s">
        <v>1777</v>
      </c>
    </row>
    <row r="157" spans="1:36" x14ac:dyDescent="0.2">
      <c r="A157" s="151" t="s">
        <v>1912</v>
      </c>
      <c r="B157" s="151" t="s">
        <v>277</v>
      </c>
      <c r="C157" s="151" t="s">
        <v>1913</v>
      </c>
      <c r="D157" s="151" t="s">
        <v>58</v>
      </c>
      <c r="E157" s="151" t="s">
        <v>1914</v>
      </c>
      <c r="F157" s="152">
        <v>9408</v>
      </c>
      <c r="G157" s="151" t="s">
        <v>60</v>
      </c>
      <c r="H157" s="151">
        <v>100</v>
      </c>
      <c r="J157" s="154">
        <v>177396.65060699999</v>
      </c>
      <c r="K157" s="151" t="s">
        <v>61</v>
      </c>
      <c r="AF157" s="156">
        <v>18537.949988431497</v>
      </c>
      <c r="AG157" s="156">
        <v>19.060209147028324</v>
      </c>
      <c r="AH157" s="156" t="s">
        <v>4342</v>
      </c>
      <c r="AI157" s="151" t="s">
        <v>1915</v>
      </c>
      <c r="AJ157" s="151" t="s">
        <v>1777</v>
      </c>
    </row>
    <row r="158" spans="1:36" x14ac:dyDescent="0.2">
      <c r="A158" s="151" t="s">
        <v>1916</v>
      </c>
      <c r="B158" s="151" t="s">
        <v>277</v>
      </c>
      <c r="C158" s="151" t="s">
        <v>1917</v>
      </c>
      <c r="D158" s="151" t="s">
        <v>58</v>
      </c>
      <c r="E158" s="151" t="s">
        <v>1918</v>
      </c>
      <c r="F158" s="152">
        <v>7341</v>
      </c>
      <c r="G158" s="151" t="s">
        <v>60</v>
      </c>
      <c r="H158" s="151">
        <v>100</v>
      </c>
      <c r="J158" s="154">
        <v>49066.690826999999</v>
      </c>
      <c r="K158" s="151" t="s">
        <v>61</v>
      </c>
      <c r="L158" s="154">
        <v>8946.5294119999999</v>
      </c>
      <c r="M158" s="151" t="s">
        <v>62</v>
      </c>
      <c r="AF158" s="156">
        <v>22042.019254042825</v>
      </c>
      <c r="AG158" s="156">
        <v>19.506600690479907</v>
      </c>
      <c r="AH158" s="156" t="s">
        <v>4342</v>
      </c>
      <c r="AI158" s="151" t="s">
        <v>1919</v>
      </c>
      <c r="AJ158" s="151" t="s">
        <v>1777</v>
      </c>
    </row>
    <row r="159" spans="1:36" x14ac:dyDescent="0.2">
      <c r="A159" s="151" t="s">
        <v>442</v>
      </c>
      <c r="B159" s="151" t="s">
        <v>277</v>
      </c>
      <c r="C159" s="151" t="s">
        <v>443</v>
      </c>
      <c r="D159" s="151" t="s">
        <v>58</v>
      </c>
      <c r="E159" s="151" t="s">
        <v>444</v>
      </c>
      <c r="F159" s="152">
        <v>41904</v>
      </c>
      <c r="G159" s="151" t="s">
        <v>60</v>
      </c>
      <c r="H159" s="151">
        <v>100</v>
      </c>
      <c r="J159" s="154">
        <v>784695.801935</v>
      </c>
      <c r="K159" s="151" t="s">
        <v>61</v>
      </c>
      <c r="L159" s="154">
        <v>83594.092904000005</v>
      </c>
      <c r="M159" s="151" t="s">
        <v>62</v>
      </c>
      <c r="AF159" s="156">
        <v>240100.70994451328</v>
      </c>
      <c r="AG159" s="156">
        <v>39.806975202426926</v>
      </c>
      <c r="AH159" s="156" t="s">
        <v>4342</v>
      </c>
      <c r="AI159" s="151" t="s">
        <v>1920</v>
      </c>
      <c r="AJ159" s="151" t="s">
        <v>1777</v>
      </c>
    </row>
    <row r="160" spans="1:36" x14ac:dyDescent="0.2">
      <c r="A160" s="151" t="s">
        <v>445</v>
      </c>
      <c r="B160" s="151" t="s">
        <v>277</v>
      </c>
      <c r="C160" s="151" t="s">
        <v>446</v>
      </c>
      <c r="D160" s="151" t="s">
        <v>58</v>
      </c>
      <c r="E160" s="151" t="s">
        <v>447</v>
      </c>
      <c r="F160" s="152">
        <v>46113</v>
      </c>
      <c r="G160" s="151" t="s">
        <v>60</v>
      </c>
      <c r="H160" s="151">
        <v>100</v>
      </c>
      <c r="J160" s="154">
        <v>927279.26870999997</v>
      </c>
      <c r="K160" s="151" t="s">
        <v>61</v>
      </c>
      <c r="L160" s="154">
        <v>243388.34525699998</v>
      </c>
      <c r="M160" s="151" t="s">
        <v>62</v>
      </c>
      <c r="AF160" s="156">
        <v>557057.26060840115</v>
      </c>
      <c r="AG160" s="156">
        <v>75.546680670156263</v>
      </c>
      <c r="AH160" s="156" t="s">
        <v>4342</v>
      </c>
      <c r="AI160" s="151" t="s">
        <v>1921</v>
      </c>
      <c r="AJ160" s="151" t="s">
        <v>1777</v>
      </c>
    </row>
    <row r="161" spans="1:36" x14ac:dyDescent="0.2">
      <c r="A161" s="151" t="s">
        <v>448</v>
      </c>
      <c r="B161" s="151" t="s">
        <v>277</v>
      </c>
      <c r="C161" s="151" t="s">
        <v>449</v>
      </c>
      <c r="D161" s="151" t="s">
        <v>58</v>
      </c>
      <c r="E161" s="151" t="s">
        <v>450</v>
      </c>
      <c r="F161" s="152">
        <v>12895</v>
      </c>
      <c r="G161" s="151" t="s">
        <v>60</v>
      </c>
      <c r="H161" s="151">
        <v>100</v>
      </c>
      <c r="J161" s="154">
        <v>209419.56409499998</v>
      </c>
      <c r="K161" s="151" t="s">
        <v>61</v>
      </c>
      <c r="L161" s="154">
        <v>28768.570089000001</v>
      </c>
      <c r="M161" s="151" t="s">
        <v>62</v>
      </c>
      <c r="AF161" s="156">
        <v>76245.132369587314</v>
      </c>
      <c r="AG161" s="156">
        <v>39.744357207995442</v>
      </c>
      <c r="AH161" s="156" t="s">
        <v>4342</v>
      </c>
      <c r="AI161" s="151" t="s">
        <v>1922</v>
      </c>
      <c r="AJ161" s="151" t="s">
        <v>1777</v>
      </c>
    </row>
    <row r="162" spans="1:36" x14ac:dyDescent="0.2">
      <c r="A162" s="151" t="s">
        <v>1927</v>
      </c>
      <c r="B162" s="151" t="s">
        <v>277</v>
      </c>
      <c r="C162" s="151" t="s">
        <v>1928</v>
      </c>
      <c r="D162" s="151" t="s">
        <v>58</v>
      </c>
      <c r="E162" s="151" t="s">
        <v>1929</v>
      </c>
      <c r="F162" s="152">
        <v>43701</v>
      </c>
      <c r="G162" s="151" t="s">
        <v>60</v>
      </c>
      <c r="H162" s="151">
        <v>100</v>
      </c>
      <c r="J162" s="154">
        <v>724962.61842299998</v>
      </c>
      <c r="K162" s="151" t="s">
        <v>61</v>
      </c>
      <c r="L162" s="154">
        <v>71590.054438000006</v>
      </c>
      <c r="M162" s="151" t="s">
        <v>62</v>
      </c>
      <c r="AF162" s="156">
        <v>211108.68423718464</v>
      </c>
      <c r="AG162" s="156">
        <v>33.907702015091971</v>
      </c>
      <c r="AH162" s="156" t="s">
        <v>4342</v>
      </c>
      <c r="AI162" s="151" t="s">
        <v>1930</v>
      </c>
      <c r="AJ162" s="151" t="s">
        <v>1777</v>
      </c>
    </row>
    <row r="163" spans="1:36" x14ac:dyDescent="0.2">
      <c r="A163" s="151" t="s">
        <v>1931</v>
      </c>
      <c r="B163" s="151" t="s">
        <v>277</v>
      </c>
      <c r="C163" s="151" t="s">
        <v>1932</v>
      </c>
      <c r="D163" s="151" t="s">
        <v>58</v>
      </c>
      <c r="E163" s="151" t="s">
        <v>1933</v>
      </c>
      <c r="F163" s="152">
        <v>2250</v>
      </c>
      <c r="G163" s="151" t="s">
        <v>60</v>
      </c>
      <c r="H163" s="151">
        <v>100</v>
      </c>
      <c r="J163" s="154">
        <v>36052.317670999997</v>
      </c>
      <c r="K163" s="151" t="s">
        <v>61</v>
      </c>
      <c r="AF163" s="156">
        <v>3767.4671966194996</v>
      </c>
      <c r="AG163" s="156">
        <v>16.19683753145296</v>
      </c>
      <c r="AH163" s="156" t="s">
        <v>4342</v>
      </c>
      <c r="AI163" s="151" t="s">
        <v>1934</v>
      </c>
      <c r="AJ163" s="151" t="s">
        <v>1777</v>
      </c>
    </row>
    <row r="164" spans="1:36" x14ac:dyDescent="0.2">
      <c r="A164" s="151" t="s">
        <v>454</v>
      </c>
      <c r="B164" s="151" t="s">
        <v>277</v>
      </c>
      <c r="C164" s="151" t="s">
        <v>455</v>
      </c>
      <c r="D164" s="151" t="s">
        <v>58</v>
      </c>
      <c r="E164" s="151" t="s">
        <v>1935</v>
      </c>
      <c r="F164" s="152">
        <v>5188</v>
      </c>
      <c r="G164" s="151" t="s">
        <v>60</v>
      </c>
      <c r="H164" s="151">
        <v>100</v>
      </c>
      <c r="J164" s="154">
        <v>68064.511874999997</v>
      </c>
      <c r="K164" s="151" t="s">
        <v>61</v>
      </c>
      <c r="L164" s="154">
        <v>4908.8714710000004</v>
      </c>
      <c r="M164" s="151" t="s">
        <v>62</v>
      </c>
      <c r="AF164" s="156">
        <v>16394.112961815554</v>
      </c>
      <c r="AG164" s="156">
        <v>23.161530068983833</v>
      </c>
      <c r="AH164" s="156" t="s">
        <v>4342</v>
      </c>
      <c r="AI164" s="151" t="s">
        <v>1936</v>
      </c>
      <c r="AJ164" s="151" t="s">
        <v>1777</v>
      </c>
    </row>
    <row r="165" spans="1:36" x14ac:dyDescent="0.2">
      <c r="A165" s="151" t="s">
        <v>457</v>
      </c>
      <c r="B165" s="151" t="s">
        <v>277</v>
      </c>
      <c r="C165" s="151" t="s">
        <v>458</v>
      </c>
      <c r="D165" s="151" t="s">
        <v>58</v>
      </c>
      <c r="E165" s="151" t="s">
        <v>1937</v>
      </c>
      <c r="F165" s="152">
        <v>28546</v>
      </c>
      <c r="G165" s="151" t="s">
        <v>60</v>
      </c>
      <c r="H165" s="151">
        <v>100</v>
      </c>
      <c r="J165" s="154">
        <v>824022.36100000003</v>
      </c>
      <c r="K165" s="151" t="s">
        <v>61</v>
      </c>
      <c r="L165" s="154">
        <v>123533.204946</v>
      </c>
      <c r="M165" s="151" t="s">
        <v>62</v>
      </c>
      <c r="AF165" s="156">
        <v>319660.08177617285</v>
      </c>
      <c r="AG165" s="156">
        <v>74.453122877809534</v>
      </c>
      <c r="AH165" s="156" t="s">
        <v>4342</v>
      </c>
      <c r="AI165" s="151" t="s">
        <v>1938</v>
      </c>
      <c r="AJ165" s="151" t="s">
        <v>1777</v>
      </c>
    </row>
    <row r="166" spans="1:36" x14ac:dyDescent="0.2">
      <c r="A166" s="151" t="s">
        <v>460</v>
      </c>
      <c r="B166" s="151" t="s">
        <v>277</v>
      </c>
      <c r="C166" s="151" t="s">
        <v>461</v>
      </c>
      <c r="D166" s="151" t="s">
        <v>58</v>
      </c>
      <c r="E166" s="151" t="s">
        <v>462</v>
      </c>
      <c r="F166" s="152">
        <v>44810</v>
      </c>
      <c r="G166" s="151" t="s">
        <v>60</v>
      </c>
      <c r="H166" s="151">
        <v>100</v>
      </c>
      <c r="J166" s="154">
        <v>351263.45419399999</v>
      </c>
      <c r="K166" s="151" t="s">
        <v>61</v>
      </c>
      <c r="L166" s="154">
        <v>106878.31647200002</v>
      </c>
      <c r="M166" s="151" t="s">
        <v>62</v>
      </c>
      <c r="AF166" s="156">
        <v>238774.06179978099</v>
      </c>
      <c r="AG166" s="156">
        <v>32.877552220502672</v>
      </c>
      <c r="AH166" s="156" t="s">
        <v>4342</v>
      </c>
      <c r="AI166" s="151" t="s">
        <v>1939</v>
      </c>
      <c r="AJ166" s="151" t="s">
        <v>1777</v>
      </c>
    </row>
    <row r="167" spans="1:36" x14ac:dyDescent="0.2">
      <c r="A167" s="151" t="s">
        <v>4357</v>
      </c>
      <c r="B167" s="151" t="s">
        <v>277</v>
      </c>
      <c r="C167" s="151" t="s">
        <v>4358</v>
      </c>
      <c r="D167" s="151" t="s">
        <v>58</v>
      </c>
      <c r="E167" s="151" t="s">
        <v>4359</v>
      </c>
      <c r="F167" s="152">
        <v>25995</v>
      </c>
      <c r="G167" s="151" t="s">
        <v>60</v>
      </c>
      <c r="H167" s="151">
        <v>100</v>
      </c>
      <c r="J167" s="154">
        <v>431370.68903200002</v>
      </c>
      <c r="K167" s="151" t="s">
        <v>61</v>
      </c>
      <c r="L167" s="154">
        <v>17955.856305000001</v>
      </c>
      <c r="M167" s="151" t="s">
        <v>62</v>
      </c>
      <c r="AF167" s="156">
        <v>79026.063742197235</v>
      </c>
      <c r="AG167" s="156">
        <v>24.000780328580941</v>
      </c>
      <c r="AH167" s="156" t="s">
        <v>4342</v>
      </c>
      <c r="AI167" s="151" t="s">
        <v>4360</v>
      </c>
      <c r="AJ167" s="151" t="s">
        <v>1777</v>
      </c>
    </row>
    <row r="168" spans="1:36" x14ac:dyDescent="0.2">
      <c r="A168" s="151" t="s">
        <v>463</v>
      </c>
      <c r="B168" s="151" t="s">
        <v>277</v>
      </c>
      <c r="C168" s="151" t="s">
        <v>464</v>
      </c>
      <c r="D168" s="151" t="s">
        <v>58</v>
      </c>
      <c r="E168" s="151" t="s">
        <v>465</v>
      </c>
      <c r="F168" s="152">
        <v>24402</v>
      </c>
      <c r="G168" s="151" t="s">
        <v>60</v>
      </c>
      <c r="H168" s="151">
        <v>100</v>
      </c>
      <c r="J168" s="154">
        <v>191265.68749000001</v>
      </c>
      <c r="K168" s="151" t="s">
        <v>61</v>
      </c>
      <c r="L168" s="154">
        <v>41790.389334</v>
      </c>
      <c r="M168" s="151" t="s">
        <v>62</v>
      </c>
      <c r="AF168" s="156">
        <v>99094.81625643521</v>
      </c>
      <c r="AG168" s="156">
        <v>25.862372672477495</v>
      </c>
      <c r="AH168" s="156" t="s">
        <v>4342</v>
      </c>
      <c r="AI168" s="151" t="s">
        <v>1940</v>
      </c>
      <c r="AJ168" s="151" t="s">
        <v>1777</v>
      </c>
    </row>
    <row r="169" spans="1:36" x14ac:dyDescent="0.2">
      <c r="A169" s="151" t="s">
        <v>1941</v>
      </c>
      <c r="B169" s="151" t="s">
        <v>277</v>
      </c>
      <c r="C169" s="151" t="s">
        <v>1942</v>
      </c>
      <c r="D169" s="151" t="s">
        <v>58</v>
      </c>
      <c r="E169" s="151" t="s">
        <v>1552</v>
      </c>
      <c r="F169" s="152">
        <v>25198</v>
      </c>
      <c r="G169" s="151" t="s">
        <v>60</v>
      </c>
      <c r="H169" s="151">
        <v>100</v>
      </c>
      <c r="J169" s="154">
        <v>291652.22875000001</v>
      </c>
      <c r="K169" s="151" t="s">
        <v>61</v>
      </c>
      <c r="L169" s="154">
        <v>118633.577009</v>
      </c>
      <c r="M169" s="151" t="s">
        <v>62</v>
      </c>
      <c r="AF169" s="156">
        <v>254769.50170416964</v>
      </c>
      <c r="AG169" s="156">
        <v>60.956072165518798</v>
      </c>
      <c r="AH169" s="156" t="s">
        <v>4342</v>
      </c>
      <c r="AI169" s="151" t="s">
        <v>1943</v>
      </c>
      <c r="AJ169" s="151" t="s">
        <v>1777</v>
      </c>
    </row>
    <row r="170" spans="1:36" x14ac:dyDescent="0.2">
      <c r="A170" s="151" t="s">
        <v>1949</v>
      </c>
      <c r="B170" s="151" t="s">
        <v>467</v>
      </c>
      <c r="C170" s="151" t="s">
        <v>312</v>
      </c>
      <c r="D170" s="151" t="s">
        <v>58</v>
      </c>
      <c r="E170" s="151" t="s">
        <v>313</v>
      </c>
      <c r="F170" s="152">
        <v>13110</v>
      </c>
      <c r="G170" s="151" t="s">
        <v>60</v>
      </c>
      <c r="H170" s="151">
        <v>100</v>
      </c>
      <c r="J170" s="154">
        <v>158386.209412</v>
      </c>
      <c r="K170" s="151" t="s">
        <v>61</v>
      </c>
      <c r="L170" s="154">
        <v>15650.087645999998</v>
      </c>
      <c r="M170" s="151" t="s">
        <v>62</v>
      </c>
      <c r="AF170" s="156">
        <v>46140.85662224525</v>
      </c>
      <c r="AG170" s="156">
        <v>24.701821107477866</v>
      </c>
      <c r="AH170" s="156" t="s">
        <v>4342</v>
      </c>
      <c r="AI170" s="151" t="s">
        <v>1950</v>
      </c>
      <c r="AJ170" s="151" t="s">
        <v>1945</v>
      </c>
    </row>
    <row r="171" spans="1:36" x14ac:dyDescent="0.2">
      <c r="A171" s="151" t="s">
        <v>470</v>
      </c>
      <c r="B171" s="151" t="s">
        <v>467</v>
      </c>
      <c r="C171" s="151" t="s">
        <v>1951</v>
      </c>
      <c r="D171" s="151" t="s">
        <v>58</v>
      </c>
      <c r="E171" s="151" t="s">
        <v>1952</v>
      </c>
      <c r="F171" s="152">
        <v>36953</v>
      </c>
      <c r="G171" s="151" t="s">
        <v>60</v>
      </c>
      <c r="H171" s="151">
        <v>100</v>
      </c>
      <c r="J171" s="154">
        <v>423543.30894100002</v>
      </c>
      <c r="K171" s="151" t="s">
        <v>61</v>
      </c>
      <c r="L171" s="154">
        <v>57457.527059000007</v>
      </c>
      <c r="M171" s="151" t="s">
        <v>62</v>
      </c>
      <c r="AF171" s="156">
        <v>152891.02779531051</v>
      </c>
      <c r="AG171" s="156">
        <v>27.853206101534415</v>
      </c>
      <c r="AH171" s="156" t="s">
        <v>4342</v>
      </c>
      <c r="AI171" s="151" t="s">
        <v>1953</v>
      </c>
      <c r="AJ171" s="151" t="s">
        <v>1945</v>
      </c>
    </row>
    <row r="172" spans="1:36" x14ac:dyDescent="0.2">
      <c r="A172" s="151" t="s">
        <v>473</v>
      </c>
      <c r="B172" s="151" t="s">
        <v>467</v>
      </c>
      <c r="C172" s="151" t="s">
        <v>474</v>
      </c>
      <c r="D172" s="151" t="s">
        <v>58</v>
      </c>
      <c r="E172" s="151" t="s">
        <v>1954</v>
      </c>
      <c r="F172" s="152">
        <v>8546</v>
      </c>
      <c r="G172" s="151" t="s">
        <v>60</v>
      </c>
      <c r="H172" s="151">
        <v>100</v>
      </c>
      <c r="J172" s="154">
        <v>152656.89647099999</v>
      </c>
      <c r="K172" s="151" t="s">
        <v>61</v>
      </c>
      <c r="L172" s="154">
        <v>13925.346787</v>
      </c>
      <c r="M172" s="151" t="s">
        <v>62</v>
      </c>
      <c r="AF172" s="156">
        <v>42280.282299194318</v>
      </c>
      <c r="AG172" s="156">
        <v>35.10407187685265</v>
      </c>
      <c r="AH172" s="156" t="s">
        <v>4342</v>
      </c>
      <c r="AI172" s="151" t="s">
        <v>1955</v>
      </c>
      <c r="AJ172" s="151" t="s">
        <v>1945</v>
      </c>
    </row>
    <row r="173" spans="1:36" x14ac:dyDescent="0.2">
      <c r="A173" s="151" t="s">
        <v>1956</v>
      </c>
      <c r="B173" s="151" t="s">
        <v>467</v>
      </c>
      <c r="C173" s="151" t="s">
        <v>1957</v>
      </c>
      <c r="D173" s="151" t="s">
        <v>58</v>
      </c>
      <c r="E173" s="151" t="s">
        <v>1958</v>
      </c>
      <c r="F173" s="152">
        <v>186237</v>
      </c>
      <c r="G173" s="151" t="s">
        <v>60</v>
      </c>
      <c r="H173" s="151">
        <v>100</v>
      </c>
      <c r="J173" s="154">
        <v>177596.46916800001</v>
      </c>
      <c r="K173" s="151" t="s">
        <v>61</v>
      </c>
      <c r="L173" s="154">
        <v>22288.745921999998</v>
      </c>
      <c r="M173" s="151" t="s">
        <v>62</v>
      </c>
      <c r="AF173" s="156">
        <v>60698.535864329097</v>
      </c>
      <c r="AG173" s="156">
        <v>21.265938931649622</v>
      </c>
      <c r="AH173" s="156" t="s">
        <v>4342</v>
      </c>
      <c r="AI173" s="151" t="s">
        <v>1959</v>
      </c>
      <c r="AJ173" s="151" t="s">
        <v>1945</v>
      </c>
    </row>
    <row r="174" spans="1:36" x14ac:dyDescent="0.2">
      <c r="A174" s="151" t="s">
        <v>476</v>
      </c>
      <c r="B174" s="151" t="s">
        <v>467</v>
      </c>
      <c r="C174" s="151" t="s">
        <v>1951</v>
      </c>
      <c r="D174" s="151" t="s">
        <v>58</v>
      </c>
      <c r="E174" s="151" t="s">
        <v>1952</v>
      </c>
      <c r="F174" s="152">
        <v>10021</v>
      </c>
      <c r="G174" s="151" t="s">
        <v>60</v>
      </c>
      <c r="H174" s="151">
        <v>100</v>
      </c>
      <c r="J174" s="154">
        <v>56793.602352000002</v>
      </c>
      <c r="K174" s="151" t="s">
        <v>61</v>
      </c>
      <c r="L174" s="154">
        <v>38851.206470999998</v>
      </c>
      <c r="M174" s="151" t="s">
        <v>62</v>
      </c>
      <c r="AF174" s="156">
        <v>79394.72201965595</v>
      </c>
      <c r="AG174" s="156">
        <v>46.29396481621967</v>
      </c>
      <c r="AH174" s="156" t="s">
        <v>4342</v>
      </c>
      <c r="AI174" s="151" t="s">
        <v>1960</v>
      </c>
      <c r="AJ174" s="151" t="s">
        <v>1945</v>
      </c>
    </row>
    <row r="175" spans="1:36" x14ac:dyDescent="0.2">
      <c r="A175" s="151" t="s">
        <v>477</v>
      </c>
      <c r="B175" s="151" t="s">
        <v>467</v>
      </c>
      <c r="C175" s="151" t="s">
        <v>478</v>
      </c>
      <c r="D175" s="151" t="s">
        <v>58</v>
      </c>
      <c r="E175" s="151" t="s">
        <v>479</v>
      </c>
      <c r="F175" s="152">
        <v>8364</v>
      </c>
      <c r="G175" s="151" t="s">
        <v>60</v>
      </c>
      <c r="H175" s="151">
        <v>100</v>
      </c>
      <c r="J175" s="154">
        <v>109119.830587</v>
      </c>
      <c r="K175" s="151" t="s">
        <v>61</v>
      </c>
      <c r="AF175" s="156">
        <v>11403.0222963415</v>
      </c>
      <c r="AG175" s="156">
        <v>13.187704696918441</v>
      </c>
      <c r="AH175" s="156" t="s">
        <v>4342</v>
      </c>
      <c r="AI175" s="151" t="s">
        <v>1961</v>
      </c>
      <c r="AJ175" s="151" t="s">
        <v>1945</v>
      </c>
    </row>
    <row r="176" spans="1:36" x14ac:dyDescent="0.2">
      <c r="A176" s="151" t="s">
        <v>481</v>
      </c>
      <c r="B176" s="151" t="s">
        <v>467</v>
      </c>
      <c r="C176" s="151" t="s">
        <v>1962</v>
      </c>
      <c r="D176" s="151" t="s">
        <v>58</v>
      </c>
      <c r="E176" s="151" t="s">
        <v>483</v>
      </c>
      <c r="F176" s="152">
        <v>22819</v>
      </c>
      <c r="G176" s="151" t="s">
        <v>60</v>
      </c>
      <c r="H176" s="151">
        <v>100</v>
      </c>
      <c r="J176" s="154">
        <v>251513.86588200004</v>
      </c>
      <c r="K176" s="151" t="s">
        <v>61</v>
      </c>
      <c r="L176" s="154">
        <v>356.67647099999999</v>
      </c>
      <c r="M176" s="151" t="s">
        <v>62</v>
      </c>
      <c r="AF176" s="156">
        <v>26957.54115100632</v>
      </c>
      <c r="AG176" s="156">
        <v>11.305061275832241</v>
      </c>
      <c r="AH176" s="156" t="s">
        <v>4342</v>
      </c>
      <c r="AI176" s="151" t="s">
        <v>1963</v>
      </c>
      <c r="AJ176" s="151" t="s">
        <v>1945</v>
      </c>
    </row>
    <row r="177" spans="1:36" x14ac:dyDescent="0.2">
      <c r="A177" s="151" t="s">
        <v>484</v>
      </c>
      <c r="B177" s="151" t="s">
        <v>467</v>
      </c>
      <c r="C177" s="151" t="s">
        <v>1964</v>
      </c>
      <c r="D177" s="151" t="s">
        <v>58</v>
      </c>
      <c r="E177" s="151" t="s">
        <v>486</v>
      </c>
      <c r="F177" s="152">
        <v>14596</v>
      </c>
      <c r="G177" s="151" t="s">
        <v>60</v>
      </c>
      <c r="H177" s="151">
        <v>100</v>
      </c>
      <c r="J177" s="154">
        <v>333332.75</v>
      </c>
      <c r="K177" s="151" t="s">
        <v>61</v>
      </c>
      <c r="L177" s="154">
        <v>39165.210641999998</v>
      </c>
      <c r="M177" s="151" t="s">
        <v>62</v>
      </c>
      <c r="AF177" s="156">
        <v>108880.07707545253</v>
      </c>
      <c r="AG177" s="156">
        <v>51.157521525048018</v>
      </c>
      <c r="AH177" s="156" t="s">
        <v>4342</v>
      </c>
      <c r="AI177" s="151" t="s">
        <v>1965</v>
      </c>
      <c r="AJ177" s="151" t="s">
        <v>1945</v>
      </c>
    </row>
    <row r="178" spans="1:36" x14ac:dyDescent="0.2">
      <c r="A178" s="151" t="s">
        <v>487</v>
      </c>
      <c r="B178" s="151" t="s">
        <v>467</v>
      </c>
      <c r="C178" s="151" t="s">
        <v>488</v>
      </c>
      <c r="D178" s="151" t="s">
        <v>58</v>
      </c>
      <c r="E178" s="151" t="s">
        <v>489</v>
      </c>
      <c r="F178" s="152">
        <v>2573</v>
      </c>
      <c r="G178" s="151" t="s">
        <v>60</v>
      </c>
      <c r="H178" s="151">
        <v>100</v>
      </c>
      <c r="J178" s="154">
        <v>34467.147550000002</v>
      </c>
      <c r="K178" s="151" t="s">
        <v>61</v>
      </c>
      <c r="L178" s="154">
        <v>10447.974251</v>
      </c>
      <c r="M178" s="151" t="s">
        <v>62</v>
      </c>
      <c r="AF178" s="156">
        <v>23353.068508120126</v>
      </c>
      <c r="AG178" s="156">
        <v>56.019296327363612</v>
      </c>
      <c r="AH178" s="156" t="s">
        <v>4342</v>
      </c>
      <c r="AI178" s="151" t="s">
        <v>1966</v>
      </c>
      <c r="AJ178" s="151" t="s">
        <v>1945</v>
      </c>
    </row>
    <row r="179" spans="1:36" x14ac:dyDescent="0.2">
      <c r="A179" s="151" t="s">
        <v>964</v>
      </c>
      <c r="B179" s="151" t="s">
        <v>467</v>
      </c>
      <c r="C179" s="151" t="s">
        <v>1967</v>
      </c>
      <c r="D179" s="151" t="s">
        <v>58</v>
      </c>
      <c r="E179" s="151" t="s">
        <v>1968</v>
      </c>
      <c r="F179" s="152">
        <v>2842</v>
      </c>
      <c r="G179" s="151" t="s">
        <v>60</v>
      </c>
      <c r="H179" s="151">
        <v>100</v>
      </c>
      <c r="J179" s="154">
        <v>11367.460502</v>
      </c>
      <c r="K179" s="151" t="s">
        <v>61</v>
      </c>
      <c r="L179" s="154">
        <v>2515.0851419999999</v>
      </c>
      <c r="M179" s="151" t="s">
        <v>62</v>
      </c>
      <c r="AF179" s="156">
        <v>5942.9874992230343</v>
      </c>
      <c r="AG179" s="156">
        <v>13.301809687550461</v>
      </c>
      <c r="AH179" s="156" t="s">
        <v>4342</v>
      </c>
      <c r="AI179" s="151" t="s">
        <v>1969</v>
      </c>
      <c r="AJ179" s="151" t="s">
        <v>1945</v>
      </c>
    </row>
    <row r="180" spans="1:36" x14ac:dyDescent="0.2">
      <c r="A180" s="151" t="s">
        <v>493</v>
      </c>
      <c r="B180" s="151" t="s">
        <v>467</v>
      </c>
      <c r="C180" s="151" t="s">
        <v>494</v>
      </c>
      <c r="D180" s="151" t="s">
        <v>58</v>
      </c>
      <c r="E180" s="151" t="s">
        <v>495</v>
      </c>
      <c r="F180" s="152">
        <v>7642</v>
      </c>
      <c r="G180" s="151" t="s">
        <v>60</v>
      </c>
      <c r="H180" s="151">
        <v>100</v>
      </c>
      <c r="J180" s="154">
        <v>280016.93632799998</v>
      </c>
      <c r="K180" s="151" t="s">
        <v>61</v>
      </c>
      <c r="L180" s="154">
        <v>4621.203638</v>
      </c>
      <c r="M180" s="151" t="s">
        <v>62</v>
      </c>
      <c r="AF180" s="156">
        <v>37998.742216777027</v>
      </c>
      <c r="AG180" s="156">
        <v>43.365357661532407</v>
      </c>
      <c r="AH180" s="156" t="s">
        <v>4342</v>
      </c>
      <c r="AI180" s="151" t="s">
        <v>1971</v>
      </c>
      <c r="AJ180" s="151" t="s">
        <v>1945</v>
      </c>
    </row>
    <row r="181" spans="1:36" x14ac:dyDescent="0.2">
      <c r="A181" s="151" t="s">
        <v>496</v>
      </c>
      <c r="B181" s="151" t="s">
        <v>467</v>
      </c>
      <c r="C181" s="151" t="s">
        <v>497</v>
      </c>
      <c r="D181" s="151" t="s">
        <v>58</v>
      </c>
      <c r="E181" s="151" t="s">
        <v>498</v>
      </c>
      <c r="F181" s="152">
        <v>12346</v>
      </c>
      <c r="G181" s="151" t="s">
        <v>60</v>
      </c>
      <c r="H181" s="151">
        <v>100</v>
      </c>
      <c r="J181" s="154">
        <v>160872.043423</v>
      </c>
      <c r="K181" s="151" t="s">
        <v>61</v>
      </c>
      <c r="L181" s="154">
        <v>20419.811765999999</v>
      </c>
      <c r="M181" s="151" t="s">
        <v>62</v>
      </c>
      <c r="AF181" s="156">
        <v>55417.375997420779</v>
      </c>
      <c r="AG181" s="156">
        <v>30.475412851593926</v>
      </c>
      <c r="AH181" s="156" t="s">
        <v>4342</v>
      </c>
      <c r="AI181" s="151" t="s">
        <v>1972</v>
      </c>
      <c r="AJ181" s="151" t="s">
        <v>1945</v>
      </c>
    </row>
    <row r="182" spans="1:36" x14ac:dyDescent="0.2">
      <c r="A182" s="151" t="s">
        <v>1973</v>
      </c>
      <c r="B182" s="151" t="s">
        <v>467</v>
      </c>
      <c r="C182" s="151" t="s">
        <v>1974</v>
      </c>
      <c r="D182" s="151" t="s">
        <v>58</v>
      </c>
      <c r="E182" s="151" t="s">
        <v>1975</v>
      </c>
      <c r="F182" s="152">
        <v>23713</v>
      </c>
      <c r="G182" s="151" t="s">
        <v>60</v>
      </c>
      <c r="H182" s="151">
        <v>100</v>
      </c>
      <c r="J182" s="154">
        <v>68963.433160999994</v>
      </c>
      <c r="K182" s="151" t="s">
        <v>61</v>
      </c>
      <c r="L182" s="154">
        <v>13651.783847999999</v>
      </c>
      <c r="M182" s="151" t="s">
        <v>62</v>
      </c>
      <c r="AF182" s="156">
        <v>33017.109906517195</v>
      </c>
      <c r="AG182" s="156">
        <v>8.9628982461519477</v>
      </c>
      <c r="AH182" s="156" t="s">
        <v>4342</v>
      </c>
      <c r="AI182" s="151" t="s">
        <v>1976</v>
      </c>
      <c r="AJ182" s="151" t="s">
        <v>1945</v>
      </c>
    </row>
    <row r="183" spans="1:36" x14ac:dyDescent="0.2">
      <c r="A183" s="151" t="s">
        <v>1977</v>
      </c>
      <c r="B183" s="151" t="s">
        <v>467</v>
      </c>
      <c r="C183" s="151" t="s">
        <v>1978</v>
      </c>
      <c r="D183" s="151" t="s">
        <v>58</v>
      </c>
      <c r="E183" s="151" t="s">
        <v>1979</v>
      </c>
      <c r="F183" s="152">
        <v>94001</v>
      </c>
      <c r="G183" s="151" t="s">
        <v>60</v>
      </c>
      <c r="H183" s="151">
        <v>100</v>
      </c>
      <c r="J183" s="154">
        <v>63182.518842999998</v>
      </c>
      <c r="K183" s="151" t="s">
        <v>61</v>
      </c>
      <c r="AF183" s="156">
        <v>19336.349072534998</v>
      </c>
      <c r="AG183" s="156">
        <v>1.9897809483231559</v>
      </c>
      <c r="AH183" s="156" t="s">
        <v>4342</v>
      </c>
      <c r="AI183" s="151" t="s">
        <v>1980</v>
      </c>
      <c r="AJ183" s="151" t="s">
        <v>1945</v>
      </c>
    </row>
    <row r="184" spans="1:36" x14ac:dyDescent="0.2">
      <c r="A184" s="151" t="s">
        <v>499</v>
      </c>
      <c r="B184" s="151" t="s">
        <v>467</v>
      </c>
      <c r="C184" s="151" t="s">
        <v>500</v>
      </c>
      <c r="D184" s="151" t="s">
        <v>58</v>
      </c>
      <c r="E184" s="151" t="s">
        <v>501</v>
      </c>
      <c r="F184" s="152">
        <v>27588</v>
      </c>
      <c r="G184" s="151" t="s">
        <v>60</v>
      </c>
      <c r="H184" s="151">
        <v>100</v>
      </c>
      <c r="J184" s="154">
        <v>97500.341029000003</v>
      </c>
      <c r="K184" s="151" t="s">
        <v>61</v>
      </c>
      <c r="L184" s="154">
        <v>50878.311553</v>
      </c>
      <c r="M184" s="151" t="s">
        <v>62</v>
      </c>
      <c r="AF184" s="156">
        <v>106368.24365209114</v>
      </c>
      <c r="AG184" s="156">
        <v>22.864395651758251</v>
      </c>
      <c r="AH184" s="156" t="s">
        <v>4342</v>
      </c>
      <c r="AI184" s="151" t="s">
        <v>1981</v>
      </c>
      <c r="AJ184" s="151" t="s">
        <v>1945</v>
      </c>
    </row>
    <row r="185" spans="1:36" x14ac:dyDescent="0.2">
      <c r="A185" s="151" t="s">
        <v>1982</v>
      </c>
      <c r="B185" s="151" t="s">
        <v>467</v>
      </c>
      <c r="C185" s="151" t="s">
        <v>1983</v>
      </c>
      <c r="D185" s="151" t="s">
        <v>58</v>
      </c>
      <c r="E185" s="151" t="s">
        <v>1984</v>
      </c>
      <c r="F185" s="152">
        <v>27997</v>
      </c>
      <c r="G185" s="151" t="s">
        <v>60</v>
      </c>
      <c r="H185" s="151">
        <v>100</v>
      </c>
      <c r="J185" s="154">
        <v>348821.24439499999</v>
      </c>
      <c r="K185" s="151" t="s">
        <v>61</v>
      </c>
      <c r="L185" s="154">
        <v>58620.849146999994</v>
      </c>
      <c r="M185" s="151" t="s">
        <v>62</v>
      </c>
      <c r="AF185" s="156">
        <v>147281.98019952266</v>
      </c>
      <c r="AG185" s="156">
        <v>34.500081887035627</v>
      </c>
      <c r="AH185" s="156" t="s">
        <v>4342</v>
      </c>
      <c r="AI185" s="151" t="s">
        <v>1985</v>
      </c>
      <c r="AJ185" s="151" t="s">
        <v>1945</v>
      </c>
    </row>
    <row r="186" spans="1:36" x14ac:dyDescent="0.2">
      <c r="A186" s="151" t="s">
        <v>1986</v>
      </c>
      <c r="B186" s="151" t="s">
        <v>467</v>
      </c>
      <c r="C186" s="151" t="s">
        <v>1987</v>
      </c>
      <c r="D186" s="151" t="s">
        <v>58</v>
      </c>
      <c r="E186" s="151" t="s">
        <v>1988</v>
      </c>
      <c r="F186" s="152">
        <v>99114</v>
      </c>
      <c r="G186" s="151" t="s">
        <v>60</v>
      </c>
      <c r="H186" s="151">
        <v>100</v>
      </c>
      <c r="J186" s="154">
        <v>5205571.3377419999</v>
      </c>
      <c r="K186" s="151" t="s">
        <v>61</v>
      </c>
      <c r="L186" s="154">
        <v>227127.26306999999</v>
      </c>
      <c r="M186" s="151" t="s">
        <v>62</v>
      </c>
      <c r="AF186" s="156">
        <v>973395.14079028391</v>
      </c>
      <c r="AG186" s="156">
        <v>77.064782416010132</v>
      </c>
      <c r="AH186" s="156" t="s">
        <v>4342</v>
      </c>
      <c r="AI186" s="151" t="s">
        <v>1989</v>
      </c>
      <c r="AJ186" s="151" t="s">
        <v>1945</v>
      </c>
    </row>
    <row r="187" spans="1:36" x14ac:dyDescent="0.2">
      <c r="A187" s="151" t="s">
        <v>508</v>
      </c>
      <c r="B187" s="151" t="s">
        <v>467</v>
      </c>
      <c r="C187" s="151" t="s">
        <v>1993</v>
      </c>
      <c r="D187" s="151" t="s">
        <v>58</v>
      </c>
      <c r="E187" s="151" t="s">
        <v>1994</v>
      </c>
      <c r="F187" s="152">
        <v>1744</v>
      </c>
      <c r="G187" s="151" t="s">
        <v>60</v>
      </c>
      <c r="H187" s="151">
        <v>100</v>
      </c>
      <c r="J187" s="154">
        <v>31493.042353000004</v>
      </c>
      <c r="K187" s="151" t="s">
        <v>61</v>
      </c>
      <c r="L187" s="154">
        <v>5392.6176470000009</v>
      </c>
      <c r="M187" s="151" t="s">
        <v>62</v>
      </c>
      <c r="AF187" s="156">
        <v>13486.441799094671</v>
      </c>
      <c r="AG187" s="156">
        <v>50.603419452476999</v>
      </c>
      <c r="AH187" s="156" t="s">
        <v>4342</v>
      </c>
      <c r="AI187" s="151" t="s">
        <v>1995</v>
      </c>
      <c r="AJ187" s="151" t="s">
        <v>1945</v>
      </c>
    </row>
    <row r="188" spans="1:36" x14ac:dyDescent="0.2">
      <c r="A188" s="151" t="s">
        <v>511</v>
      </c>
      <c r="B188" s="151" t="s">
        <v>467</v>
      </c>
      <c r="C188" s="151" t="s">
        <v>512</v>
      </c>
      <c r="D188" s="151" t="s">
        <v>58</v>
      </c>
      <c r="E188" s="151" t="s">
        <v>1996</v>
      </c>
      <c r="F188" s="152">
        <v>2002</v>
      </c>
      <c r="G188" s="151" t="s">
        <v>60</v>
      </c>
      <c r="H188" s="151">
        <v>100</v>
      </c>
      <c r="J188" s="154">
        <v>10529.473531</v>
      </c>
      <c r="K188" s="151" t="s">
        <v>61</v>
      </c>
      <c r="L188" s="154">
        <v>6996.9605929999998</v>
      </c>
      <c r="M188" s="151" t="s">
        <v>62</v>
      </c>
      <c r="AF188" s="156">
        <v>14328.972599051311</v>
      </c>
      <c r="AG188" s="156">
        <v>41.881428157655321</v>
      </c>
      <c r="AH188" s="156" t="s">
        <v>4342</v>
      </c>
      <c r="AI188" s="151" t="s">
        <v>1997</v>
      </c>
      <c r="AJ188" s="151" t="s">
        <v>1945</v>
      </c>
    </row>
    <row r="189" spans="1:36" x14ac:dyDescent="0.2">
      <c r="A189" s="151" t="s">
        <v>514</v>
      </c>
      <c r="B189" s="151" t="s">
        <v>467</v>
      </c>
      <c r="C189" s="151" t="s">
        <v>1998</v>
      </c>
      <c r="D189" s="151" t="s">
        <v>58</v>
      </c>
      <c r="E189" s="151" t="s">
        <v>1999</v>
      </c>
      <c r="F189" s="152">
        <v>1582</v>
      </c>
      <c r="G189" s="151" t="s">
        <v>60</v>
      </c>
      <c r="H189" s="151">
        <v>100</v>
      </c>
      <c r="J189" s="154">
        <v>18669.171734</v>
      </c>
      <c r="K189" s="151" t="s">
        <v>61</v>
      </c>
      <c r="L189" s="154">
        <v>3939.0917129999998</v>
      </c>
      <c r="M189" s="151" t="s">
        <v>62</v>
      </c>
      <c r="AF189" s="156">
        <v>9396.7750027770526</v>
      </c>
      <c r="AG189" s="156">
        <v>37.973675086551545</v>
      </c>
      <c r="AH189" s="156" t="s">
        <v>4342</v>
      </c>
      <c r="AI189" s="151" t="s">
        <v>2000</v>
      </c>
      <c r="AJ189" s="151" t="s">
        <v>1945</v>
      </c>
    </row>
    <row r="190" spans="1:36" x14ac:dyDescent="0.2">
      <c r="A190" s="151" t="s">
        <v>626</v>
      </c>
      <c r="B190" s="151" t="s">
        <v>627</v>
      </c>
      <c r="C190" s="151" t="s">
        <v>628</v>
      </c>
      <c r="D190" s="151" t="s">
        <v>58</v>
      </c>
      <c r="E190" s="151" t="s">
        <v>629</v>
      </c>
      <c r="F190" s="152">
        <v>61214</v>
      </c>
      <c r="G190" s="151" t="s">
        <v>60</v>
      </c>
      <c r="H190" s="151">
        <v>168</v>
      </c>
      <c r="J190" s="154">
        <v>762439.53085700003</v>
      </c>
      <c r="K190" s="151" t="s">
        <v>61</v>
      </c>
      <c r="L190" s="154">
        <v>147914.210857</v>
      </c>
      <c r="M190" s="151" t="s">
        <v>62</v>
      </c>
      <c r="AF190" s="156">
        <v>359325.5317044938</v>
      </c>
      <c r="AG190" s="156">
        <v>37.870360631613281</v>
      </c>
      <c r="AH190" s="156" t="s">
        <v>4342</v>
      </c>
      <c r="AI190" s="151" t="s">
        <v>2214</v>
      </c>
      <c r="AJ190" s="151" t="s">
        <v>2215</v>
      </c>
    </row>
    <row r="191" spans="1:36" x14ac:dyDescent="0.2">
      <c r="A191" s="151" t="s">
        <v>630</v>
      </c>
      <c r="B191" s="151" t="s">
        <v>627</v>
      </c>
      <c r="C191" s="151" t="s">
        <v>631</v>
      </c>
      <c r="D191" s="151" t="s">
        <v>58</v>
      </c>
      <c r="E191" s="151" t="s">
        <v>632</v>
      </c>
      <c r="F191" s="152">
        <v>3272</v>
      </c>
      <c r="G191" s="151" t="s">
        <v>60</v>
      </c>
      <c r="H191" s="151">
        <v>168</v>
      </c>
      <c r="J191" s="154">
        <v>25153.362940999999</v>
      </c>
      <c r="K191" s="151" t="s">
        <v>61</v>
      </c>
      <c r="L191" s="154">
        <v>16879.621428999999</v>
      </c>
      <c r="M191" s="151" t="s">
        <v>62</v>
      </c>
      <c r="AF191" s="156">
        <v>34541.991546731799</v>
      </c>
      <c r="AG191" s="156">
        <v>61.743509917797383</v>
      </c>
      <c r="AH191" s="156" t="s">
        <v>4342</v>
      </c>
      <c r="AI191" s="151" t="s">
        <v>2216</v>
      </c>
      <c r="AJ191" s="151" t="s">
        <v>2215</v>
      </c>
    </row>
    <row r="192" spans="1:36" x14ac:dyDescent="0.2">
      <c r="A192" s="151" t="s">
        <v>633</v>
      </c>
      <c r="B192" s="151" t="s">
        <v>627</v>
      </c>
      <c r="C192" s="151" t="s">
        <v>2217</v>
      </c>
      <c r="D192" s="151" t="s">
        <v>58</v>
      </c>
      <c r="E192" s="151" t="s">
        <v>1045</v>
      </c>
      <c r="F192" s="152">
        <v>5662</v>
      </c>
      <c r="G192" s="151" t="s">
        <v>60</v>
      </c>
      <c r="H192" s="151">
        <v>168</v>
      </c>
      <c r="J192" s="154">
        <v>95227.809242999996</v>
      </c>
      <c r="K192" s="151" t="s">
        <v>61</v>
      </c>
      <c r="L192" s="154">
        <v>22032.043448</v>
      </c>
      <c r="M192" s="151" t="s">
        <v>62</v>
      </c>
      <c r="AF192" s="156">
        <v>51606.636851427691</v>
      </c>
      <c r="AG192" s="156">
        <v>57.712242799090781</v>
      </c>
      <c r="AH192" s="156" t="s">
        <v>4342</v>
      </c>
      <c r="AI192" s="151" t="s">
        <v>2218</v>
      </c>
      <c r="AJ192" s="151" t="s">
        <v>2215</v>
      </c>
    </row>
    <row r="193" spans="1:36" x14ac:dyDescent="0.2">
      <c r="A193" s="151" t="s">
        <v>636</v>
      </c>
      <c r="B193" s="151" t="s">
        <v>627</v>
      </c>
      <c r="C193" s="151" t="s">
        <v>2219</v>
      </c>
      <c r="D193" s="151" t="s">
        <v>58</v>
      </c>
      <c r="E193" s="151" t="s">
        <v>2220</v>
      </c>
      <c r="F193" s="152">
        <v>7018</v>
      </c>
      <c r="G193" s="151" t="s">
        <v>60</v>
      </c>
      <c r="H193" s="151">
        <v>168</v>
      </c>
      <c r="J193" s="154">
        <v>242010.167824</v>
      </c>
      <c r="K193" s="151" t="s">
        <v>61</v>
      </c>
      <c r="L193" s="154">
        <v>25876.782779999998</v>
      </c>
      <c r="M193" s="151" t="s">
        <v>62</v>
      </c>
      <c r="AF193" s="156">
        <v>74213.406734611053</v>
      </c>
      <c r="AG193" s="156">
        <v>73.43375330354813</v>
      </c>
      <c r="AH193" s="156" t="s">
        <v>4342</v>
      </c>
      <c r="AI193" s="151" t="s">
        <v>2221</v>
      </c>
      <c r="AJ193" s="151" t="s">
        <v>2215</v>
      </c>
    </row>
    <row r="194" spans="1:36" x14ac:dyDescent="0.2">
      <c r="A194" s="151" t="s">
        <v>639</v>
      </c>
      <c r="B194" s="151" t="s">
        <v>627</v>
      </c>
      <c r="C194" s="151" t="s">
        <v>640</v>
      </c>
      <c r="D194" s="151" t="s">
        <v>58</v>
      </c>
      <c r="E194" s="151" t="s">
        <v>641</v>
      </c>
      <c r="F194" s="152">
        <v>4833</v>
      </c>
      <c r="G194" s="151" t="s">
        <v>60</v>
      </c>
      <c r="H194" s="151">
        <v>168</v>
      </c>
      <c r="J194" s="154">
        <v>77325.694705999995</v>
      </c>
      <c r="K194" s="151" t="s">
        <v>61</v>
      </c>
      <c r="L194" s="154">
        <v>18715.477408999999</v>
      </c>
      <c r="M194" s="151" t="s">
        <v>62</v>
      </c>
      <c r="AF194" s="156">
        <v>43464.522004122438</v>
      </c>
      <c r="AG194" s="156">
        <v>56.686748152206867</v>
      </c>
      <c r="AH194" s="156" t="s">
        <v>4342</v>
      </c>
      <c r="AI194" s="151" t="s">
        <v>2222</v>
      </c>
      <c r="AJ194" s="151" t="s">
        <v>2215</v>
      </c>
    </row>
    <row r="195" spans="1:36" x14ac:dyDescent="0.2">
      <c r="A195" s="151" t="s">
        <v>642</v>
      </c>
      <c r="B195" s="151" t="s">
        <v>627</v>
      </c>
      <c r="C195" s="151" t="s">
        <v>643</v>
      </c>
      <c r="D195" s="151" t="s">
        <v>58</v>
      </c>
      <c r="E195" s="151" t="s">
        <v>2223</v>
      </c>
      <c r="F195" s="152">
        <v>8633</v>
      </c>
      <c r="G195" s="151" t="s">
        <v>60</v>
      </c>
      <c r="H195" s="151">
        <v>168</v>
      </c>
      <c r="J195" s="154">
        <v>199645.92287400001</v>
      </c>
      <c r="K195" s="151" t="s">
        <v>61</v>
      </c>
      <c r="L195" s="154">
        <v>39525.304705000002</v>
      </c>
      <c r="M195" s="151" t="s">
        <v>62</v>
      </c>
      <c r="AF195" s="156">
        <v>95590.607198833037</v>
      </c>
      <c r="AG195" s="156">
        <v>71.276199721062568</v>
      </c>
      <c r="AH195" s="156" t="s">
        <v>4342</v>
      </c>
      <c r="AI195" s="151" t="s">
        <v>2224</v>
      </c>
      <c r="AJ195" s="151" t="s">
        <v>2215</v>
      </c>
    </row>
    <row r="196" spans="1:36" x14ac:dyDescent="0.2">
      <c r="A196" s="151" t="s">
        <v>645</v>
      </c>
      <c r="B196" s="151" t="s">
        <v>627</v>
      </c>
      <c r="C196" s="151" t="s">
        <v>646</v>
      </c>
      <c r="D196" s="151" t="s">
        <v>58</v>
      </c>
      <c r="E196" s="151" t="s">
        <v>647</v>
      </c>
      <c r="F196" s="152">
        <v>5985</v>
      </c>
      <c r="G196" s="151" t="s">
        <v>60</v>
      </c>
      <c r="H196" s="151">
        <v>168</v>
      </c>
      <c r="J196" s="154">
        <v>112731.103971</v>
      </c>
      <c r="K196" s="151" t="s">
        <v>61</v>
      </c>
      <c r="L196" s="154">
        <v>14202.301445999999</v>
      </c>
      <c r="M196" s="151" t="s">
        <v>62</v>
      </c>
      <c r="AF196" s="156">
        <v>38631.654940916138</v>
      </c>
      <c r="AG196" s="156">
        <v>43.866100353063537</v>
      </c>
      <c r="AH196" s="156" t="s">
        <v>4342</v>
      </c>
      <c r="AI196" s="151" t="s">
        <v>2225</v>
      </c>
      <c r="AJ196" s="151" t="s">
        <v>2215</v>
      </c>
    </row>
    <row r="197" spans="1:36" x14ac:dyDescent="0.2">
      <c r="A197" s="151" t="s">
        <v>648</v>
      </c>
      <c r="B197" s="151" t="s">
        <v>627</v>
      </c>
      <c r="C197" s="151" t="s">
        <v>2226</v>
      </c>
      <c r="D197" s="151" t="s">
        <v>58</v>
      </c>
      <c r="E197" s="151" t="s">
        <v>2227</v>
      </c>
      <c r="F197" s="152">
        <v>11776</v>
      </c>
      <c r="G197" s="151" t="s">
        <v>60</v>
      </c>
      <c r="H197" s="151">
        <v>168</v>
      </c>
      <c r="J197" s="154">
        <v>185064.583553</v>
      </c>
      <c r="K197" s="151" t="s">
        <v>61</v>
      </c>
      <c r="L197" s="154">
        <v>25457.193675999999</v>
      </c>
      <c r="M197" s="151" t="s">
        <v>62</v>
      </c>
      <c r="AF197" s="156">
        <v>67469.306689363351</v>
      </c>
      <c r="AG197" s="156">
        <v>38.50252991358235</v>
      </c>
      <c r="AH197" s="156" t="s">
        <v>4342</v>
      </c>
      <c r="AI197" s="151" t="s">
        <v>2228</v>
      </c>
      <c r="AJ197" s="151" t="s">
        <v>2215</v>
      </c>
    </row>
    <row r="198" spans="1:36" x14ac:dyDescent="0.2">
      <c r="A198" s="151" t="s">
        <v>651</v>
      </c>
      <c r="B198" s="151" t="s">
        <v>627</v>
      </c>
      <c r="C198" s="151" t="s">
        <v>2229</v>
      </c>
      <c r="D198" s="151" t="s">
        <v>58</v>
      </c>
      <c r="E198" s="151" t="s">
        <v>653</v>
      </c>
      <c r="F198" s="152">
        <v>4219</v>
      </c>
      <c r="G198" s="151" t="s">
        <v>60</v>
      </c>
      <c r="H198" s="151">
        <v>168</v>
      </c>
      <c r="J198" s="154">
        <v>115402.85975800001</v>
      </c>
      <c r="K198" s="151" t="s">
        <v>61</v>
      </c>
      <c r="L198" s="154">
        <v>9556.2841179999996</v>
      </c>
      <c r="M198" s="151" t="s">
        <v>62</v>
      </c>
      <c r="AF198" s="156">
        <v>30126.967617872986</v>
      </c>
      <c r="AG198" s="156">
        <v>51.346787481253635</v>
      </c>
      <c r="AH198" s="156" t="s">
        <v>4342</v>
      </c>
      <c r="AI198" s="151" t="s">
        <v>2230</v>
      </c>
      <c r="AJ198" s="151" t="s">
        <v>2215</v>
      </c>
    </row>
    <row r="199" spans="1:36" x14ac:dyDescent="0.2">
      <c r="A199" s="151" t="s">
        <v>654</v>
      </c>
      <c r="B199" s="151" t="s">
        <v>627</v>
      </c>
      <c r="C199" s="151" t="s">
        <v>2231</v>
      </c>
      <c r="D199" s="151" t="s">
        <v>58</v>
      </c>
      <c r="E199" s="151" t="s">
        <v>2232</v>
      </c>
      <c r="F199" s="152">
        <v>3046</v>
      </c>
      <c r="G199" s="151" t="s">
        <v>60</v>
      </c>
      <c r="H199" s="151">
        <v>168</v>
      </c>
      <c r="J199" s="154">
        <v>42627.735761999997</v>
      </c>
      <c r="K199" s="151" t="s">
        <v>61</v>
      </c>
      <c r="L199" s="154">
        <v>15354.130622000001</v>
      </c>
      <c r="M199" s="151" t="s">
        <v>62</v>
      </c>
      <c r="AF199" s="156">
        <v>33483.532302608997</v>
      </c>
      <c r="AG199" s="156">
        <v>66.883246902970043</v>
      </c>
      <c r="AH199" s="156" t="s">
        <v>4342</v>
      </c>
      <c r="AI199" s="151" t="s">
        <v>2233</v>
      </c>
      <c r="AJ199" s="151" t="s">
        <v>2215</v>
      </c>
    </row>
    <row r="200" spans="1:36" x14ac:dyDescent="0.2">
      <c r="A200" s="151" t="s">
        <v>657</v>
      </c>
      <c r="B200" s="151" t="s">
        <v>627</v>
      </c>
      <c r="C200" s="151" t="s">
        <v>658</v>
      </c>
      <c r="D200" s="151" t="s">
        <v>58</v>
      </c>
      <c r="E200" s="151" t="s">
        <v>2234</v>
      </c>
      <c r="F200" s="152">
        <v>2497</v>
      </c>
      <c r="G200" s="151" t="s">
        <v>60</v>
      </c>
      <c r="H200" s="151">
        <v>168</v>
      </c>
      <c r="J200" s="154">
        <v>49091.419081</v>
      </c>
      <c r="K200" s="151" t="s">
        <v>61</v>
      </c>
      <c r="L200" s="154">
        <v>18573.176060000002</v>
      </c>
      <c r="M200" s="151" t="s">
        <v>62</v>
      </c>
      <c r="AF200" s="156">
        <v>40245.00142875412</v>
      </c>
      <c r="AG200" s="156">
        <v>97.692483930491932</v>
      </c>
      <c r="AH200" s="156" t="s">
        <v>4342</v>
      </c>
      <c r="AI200" s="151" t="s">
        <v>2235</v>
      </c>
      <c r="AJ200" s="151" t="s">
        <v>2215</v>
      </c>
    </row>
    <row r="201" spans="1:36" x14ac:dyDescent="0.2">
      <c r="A201" s="151" t="s">
        <v>660</v>
      </c>
      <c r="B201" s="151" t="s">
        <v>627</v>
      </c>
      <c r="C201" s="151" t="s">
        <v>661</v>
      </c>
      <c r="D201" s="151" t="s">
        <v>58</v>
      </c>
      <c r="E201" s="151" t="s">
        <v>2236</v>
      </c>
      <c r="F201" s="152">
        <v>5813</v>
      </c>
      <c r="G201" s="151" t="s">
        <v>60</v>
      </c>
      <c r="H201" s="151">
        <v>168</v>
      </c>
      <c r="J201" s="154">
        <v>83856.236650000006</v>
      </c>
      <c r="K201" s="151" t="s">
        <v>61</v>
      </c>
      <c r="L201" s="154">
        <v>10956.458823999999</v>
      </c>
      <c r="M201" s="151" t="s">
        <v>62</v>
      </c>
      <c r="AF201" s="156">
        <v>29477.553606967645</v>
      </c>
      <c r="AG201" s="156">
        <v>34.301138996688344</v>
      </c>
      <c r="AH201" s="156" t="s">
        <v>4342</v>
      </c>
      <c r="AI201" s="151" t="s">
        <v>2237</v>
      </c>
      <c r="AJ201" s="151" t="s">
        <v>2215</v>
      </c>
    </row>
    <row r="202" spans="1:36" x14ac:dyDescent="0.2">
      <c r="A202" s="151" t="s">
        <v>663</v>
      </c>
      <c r="B202" s="151" t="s">
        <v>627</v>
      </c>
      <c r="C202" s="151" t="s">
        <v>664</v>
      </c>
      <c r="D202" s="151" t="s">
        <v>58</v>
      </c>
      <c r="E202" s="151" t="s">
        <v>665</v>
      </c>
      <c r="F202" s="152">
        <v>5845</v>
      </c>
      <c r="G202" s="151" t="s">
        <v>60</v>
      </c>
      <c r="H202" s="151">
        <v>168</v>
      </c>
      <c r="J202" s="154">
        <v>81659.379314000005</v>
      </c>
      <c r="K202" s="151" t="s">
        <v>61</v>
      </c>
      <c r="L202" s="154">
        <v>19545.878143000002</v>
      </c>
      <c r="M202" s="151" t="s">
        <v>62</v>
      </c>
      <c r="AF202" s="156">
        <v>45487.378454178666</v>
      </c>
      <c r="AG202" s="156">
        <v>49.107874050197132</v>
      </c>
      <c r="AH202" s="156" t="s">
        <v>4342</v>
      </c>
      <c r="AI202" s="151" t="s">
        <v>2238</v>
      </c>
      <c r="AJ202" s="151" t="s">
        <v>2215</v>
      </c>
    </row>
    <row r="203" spans="1:36" x14ac:dyDescent="0.2">
      <c r="A203" s="151" t="s">
        <v>666</v>
      </c>
      <c r="B203" s="151" t="s">
        <v>627</v>
      </c>
      <c r="C203" s="151" t="s">
        <v>2239</v>
      </c>
      <c r="D203" s="151" t="s">
        <v>58</v>
      </c>
      <c r="E203" s="151" t="s">
        <v>2240</v>
      </c>
      <c r="F203" s="152">
        <v>7664</v>
      </c>
      <c r="G203" s="151" t="s">
        <v>60</v>
      </c>
      <c r="H203" s="151">
        <v>168</v>
      </c>
      <c r="J203" s="154">
        <v>91793.479733</v>
      </c>
      <c r="K203" s="151" t="s">
        <v>61</v>
      </c>
      <c r="L203" s="154">
        <v>17195.698689000001</v>
      </c>
      <c r="M203" s="151" t="s">
        <v>62</v>
      </c>
      <c r="AF203" s="156">
        <v>42103.070857386505</v>
      </c>
      <c r="AG203" s="156">
        <v>35.580827015061104</v>
      </c>
      <c r="AH203" s="156" t="s">
        <v>4342</v>
      </c>
      <c r="AI203" s="151" t="s">
        <v>2241</v>
      </c>
      <c r="AJ203" s="151" t="s">
        <v>2215</v>
      </c>
    </row>
    <row r="204" spans="1:36" x14ac:dyDescent="0.2">
      <c r="A204" s="151" t="s">
        <v>669</v>
      </c>
      <c r="B204" s="151" t="s">
        <v>627</v>
      </c>
      <c r="C204" s="151" t="s">
        <v>2242</v>
      </c>
      <c r="D204" s="151" t="s">
        <v>58</v>
      </c>
      <c r="E204" s="151" t="s">
        <v>286</v>
      </c>
      <c r="F204" s="152">
        <v>8062</v>
      </c>
      <c r="G204" s="151" t="s">
        <v>60</v>
      </c>
      <c r="H204" s="151">
        <v>168</v>
      </c>
      <c r="J204" s="154">
        <v>108553.991484</v>
      </c>
      <c r="K204" s="151" t="s">
        <v>61</v>
      </c>
      <c r="L204" s="154">
        <v>18144.9375</v>
      </c>
      <c r="M204" s="151" t="s">
        <v>62</v>
      </c>
      <c r="AF204" s="156">
        <v>45649.200860890502</v>
      </c>
      <c r="AG204" s="156">
        <v>37.157603237484182</v>
      </c>
      <c r="AH204" s="156" t="s">
        <v>4342</v>
      </c>
      <c r="AI204" s="151" t="s">
        <v>2243</v>
      </c>
      <c r="AJ204" s="151" t="s">
        <v>2215</v>
      </c>
    </row>
    <row r="205" spans="1:36" x14ac:dyDescent="0.2">
      <c r="A205" s="151" t="s">
        <v>672</v>
      </c>
      <c r="B205" s="151" t="s">
        <v>627</v>
      </c>
      <c r="C205" s="151" t="s">
        <v>673</v>
      </c>
      <c r="D205" s="151" t="s">
        <v>58</v>
      </c>
      <c r="E205" s="151" t="s">
        <v>674</v>
      </c>
      <c r="F205" s="152">
        <v>7126</v>
      </c>
      <c r="G205" s="151" t="s">
        <v>60</v>
      </c>
      <c r="H205" s="151">
        <v>168</v>
      </c>
      <c r="J205" s="154">
        <v>42917.409934999996</v>
      </c>
      <c r="K205" s="151" t="s">
        <v>61</v>
      </c>
      <c r="L205" s="154">
        <v>18080.296088999999</v>
      </c>
      <c r="M205" s="151" t="s">
        <v>62</v>
      </c>
      <c r="AF205" s="156">
        <v>38668.268384151554</v>
      </c>
      <c r="AG205" s="156">
        <v>32.632941829554227</v>
      </c>
      <c r="AH205" s="156" t="s">
        <v>4342</v>
      </c>
      <c r="AI205" s="151" t="s">
        <v>2244</v>
      </c>
      <c r="AJ205" s="151" t="s">
        <v>2215</v>
      </c>
    </row>
    <row r="206" spans="1:36" x14ac:dyDescent="0.2">
      <c r="A206" s="151" t="s">
        <v>675</v>
      </c>
      <c r="B206" s="151" t="s">
        <v>627</v>
      </c>
      <c r="C206" s="151" t="s">
        <v>676</v>
      </c>
      <c r="D206" s="151" t="s">
        <v>58</v>
      </c>
      <c r="E206" s="151" t="s">
        <v>677</v>
      </c>
      <c r="F206" s="152">
        <v>10592</v>
      </c>
      <c r="G206" s="151" t="s">
        <v>60</v>
      </c>
      <c r="H206" s="151">
        <v>168</v>
      </c>
      <c r="J206" s="154">
        <v>110235.679999</v>
      </c>
      <c r="K206" s="151" t="s">
        <v>61</v>
      </c>
      <c r="L206" s="154">
        <v>24746.385999999995</v>
      </c>
      <c r="M206" s="151" t="s">
        <v>62</v>
      </c>
      <c r="AF206" s="156">
        <v>58305.820876626487</v>
      </c>
      <c r="AG206" s="156">
        <v>34.963156080258138</v>
      </c>
      <c r="AH206" s="156" t="s">
        <v>4342</v>
      </c>
      <c r="AI206" s="151" t="s">
        <v>2245</v>
      </c>
      <c r="AJ206" s="151" t="s">
        <v>2215</v>
      </c>
    </row>
    <row r="207" spans="1:36" x14ac:dyDescent="0.2">
      <c r="A207" s="151" t="s">
        <v>678</v>
      </c>
      <c r="B207" s="151" t="s">
        <v>627</v>
      </c>
      <c r="C207" s="151" t="s">
        <v>2246</v>
      </c>
      <c r="D207" s="151" t="s">
        <v>58</v>
      </c>
      <c r="E207" s="151" t="s">
        <v>1458</v>
      </c>
      <c r="F207" s="152">
        <v>12500</v>
      </c>
      <c r="G207" s="151" t="s">
        <v>60</v>
      </c>
      <c r="H207" s="151">
        <v>168</v>
      </c>
      <c r="J207" s="154">
        <v>137566.78412</v>
      </c>
      <c r="K207" s="151" t="s">
        <v>61</v>
      </c>
      <c r="L207" s="154">
        <v>38561.641342000003</v>
      </c>
      <c r="M207" s="151" t="s">
        <v>62</v>
      </c>
      <c r="AF207" s="156">
        <v>87281.409226041433</v>
      </c>
      <c r="AG207" s="156">
        <v>43.399504229851075</v>
      </c>
      <c r="AH207" s="156" t="s">
        <v>4342</v>
      </c>
      <c r="AI207" s="151" t="s">
        <v>2247</v>
      </c>
      <c r="AJ207" s="151" t="s">
        <v>2215</v>
      </c>
    </row>
    <row r="208" spans="1:36" x14ac:dyDescent="0.2">
      <c r="A208" s="151" t="s">
        <v>683</v>
      </c>
      <c r="B208" s="151" t="s">
        <v>627</v>
      </c>
      <c r="C208" s="151" t="s">
        <v>684</v>
      </c>
      <c r="D208" s="151" t="s">
        <v>58</v>
      </c>
      <c r="E208" s="151" t="s">
        <v>2248</v>
      </c>
      <c r="F208" s="152">
        <v>5586</v>
      </c>
      <c r="G208" s="151" t="s">
        <v>60</v>
      </c>
      <c r="H208" s="151">
        <v>168</v>
      </c>
      <c r="J208" s="154">
        <v>129185.398071</v>
      </c>
      <c r="K208" s="151" t="s">
        <v>61</v>
      </c>
      <c r="L208" s="154">
        <v>24656.439892999999</v>
      </c>
      <c r="M208" s="151" t="s">
        <v>62</v>
      </c>
      <c r="AF208" s="156">
        <v>60116.005084002405</v>
      </c>
      <c r="AG208" s="156">
        <v>69.556688644048535</v>
      </c>
      <c r="AH208" s="156" t="s">
        <v>4342</v>
      </c>
      <c r="AI208" s="151" t="s">
        <v>2249</v>
      </c>
      <c r="AJ208" s="151" t="s">
        <v>2215</v>
      </c>
    </row>
    <row r="209" spans="1:36" x14ac:dyDescent="0.2">
      <c r="A209" s="151" t="s">
        <v>686</v>
      </c>
      <c r="B209" s="151" t="s">
        <v>627</v>
      </c>
      <c r="C209" s="151" t="s">
        <v>2250</v>
      </c>
      <c r="D209" s="151" t="s">
        <v>58</v>
      </c>
      <c r="E209" s="151" t="s">
        <v>688</v>
      </c>
      <c r="F209" s="152">
        <v>2895</v>
      </c>
      <c r="G209" s="151" t="s">
        <v>60</v>
      </c>
      <c r="H209" s="151">
        <v>168</v>
      </c>
      <c r="J209" s="154">
        <v>70609.625881</v>
      </c>
      <c r="K209" s="151" t="s">
        <v>61</v>
      </c>
      <c r="L209" s="154">
        <v>18786.071429</v>
      </c>
      <c r="M209" s="151" t="s">
        <v>62</v>
      </c>
      <c r="AF209" s="156">
        <v>42909.198778094426</v>
      </c>
      <c r="AG209" s="156">
        <v>92.56958367235012</v>
      </c>
      <c r="AH209" s="156" t="s">
        <v>4342</v>
      </c>
      <c r="AI209" s="151" t="s">
        <v>2251</v>
      </c>
      <c r="AJ209" s="151" t="s">
        <v>2215</v>
      </c>
    </row>
    <row r="210" spans="1:36" x14ac:dyDescent="0.2">
      <c r="A210" s="151" t="s">
        <v>689</v>
      </c>
      <c r="B210" s="151" t="s">
        <v>627</v>
      </c>
      <c r="C210" s="151" t="s">
        <v>2252</v>
      </c>
      <c r="D210" s="151" t="s">
        <v>58</v>
      </c>
      <c r="E210" s="151" t="s">
        <v>2253</v>
      </c>
      <c r="F210" s="152">
        <v>11001</v>
      </c>
      <c r="G210" s="151" t="s">
        <v>60</v>
      </c>
      <c r="H210" s="151">
        <v>168</v>
      </c>
      <c r="J210" s="154">
        <v>96894.18417600001</v>
      </c>
      <c r="K210" s="151" t="s">
        <v>61</v>
      </c>
      <c r="L210" s="154">
        <v>31613.438289000002</v>
      </c>
      <c r="M210" s="151" t="s">
        <v>62</v>
      </c>
      <c r="AF210" s="156">
        <v>69894.662238409204</v>
      </c>
      <c r="AG210" s="156">
        <v>38.968058742891024</v>
      </c>
      <c r="AH210" s="156" t="s">
        <v>4342</v>
      </c>
      <c r="AI210" s="151" t="s">
        <v>2254</v>
      </c>
      <c r="AJ210" s="151" t="s">
        <v>2215</v>
      </c>
    </row>
    <row r="211" spans="1:36" x14ac:dyDescent="0.2">
      <c r="A211" s="151" t="s">
        <v>692</v>
      </c>
      <c r="B211" s="151" t="s">
        <v>627</v>
      </c>
      <c r="C211" s="151" t="s">
        <v>2255</v>
      </c>
      <c r="D211" s="151" t="s">
        <v>58</v>
      </c>
      <c r="E211" s="151" t="s">
        <v>694</v>
      </c>
      <c r="F211" s="152">
        <v>7535</v>
      </c>
      <c r="G211" s="151" t="s">
        <v>60</v>
      </c>
      <c r="H211" s="151">
        <v>168</v>
      </c>
      <c r="J211" s="154">
        <v>52802.968528999991</v>
      </c>
      <c r="K211" s="151" t="s">
        <v>61</v>
      </c>
      <c r="L211" s="154">
        <v>15516.464706000001</v>
      </c>
      <c r="M211" s="151" t="s">
        <v>62</v>
      </c>
      <c r="AF211" s="156">
        <v>34853.757328991167</v>
      </c>
      <c r="AG211" s="156">
        <v>28.627762972836685</v>
      </c>
      <c r="AH211" s="156" t="s">
        <v>4342</v>
      </c>
      <c r="AI211" s="151" t="s">
        <v>2256</v>
      </c>
      <c r="AJ211" s="151" t="s">
        <v>2215</v>
      </c>
    </row>
    <row r="212" spans="1:36" x14ac:dyDescent="0.2">
      <c r="A212" s="151" t="s">
        <v>695</v>
      </c>
      <c r="B212" s="151" t="s">
        <v>627</v>
      </c>
      <c r="C212" s="151" t="s">
        <v>696</v>
      </c>
      <c r="D212" s="151" t="s">
        <v>58</v>
      </c>
      <c r="E212" s="151" t="s">
        <v>697</v>
      </c>
      <c r="F212" s="152">
        <v>5005</v>
      </c>
      <c r="G212" s="151" t="s">
        <v>60</v>
      </c>
      <c r="H212" s="151">
        <v>168</v>
      </c>
      <c r="J212" s="154">
        <v>109140.39121500001</v>
      </c>
      <c r="K212" s="151" t="s">
        <v>61</v>
      </c>
      <c r="L212" s="154">
        <v>10032.862636</v>
      </c>
      <c r="M212" s="151" t="s">
        <v>62</v>
      </c>
      <c r="AF212" s="156">
        <v>30373.571868880274</v>
      </c>
      <c r="AG212" s="156">
        <v>43.014547144620188</v>
      </c>
      <c r="AH212" s="156" t="s">
        <v>4342</v>
      </c>
      <c r="AI212" s="151" t="s">
        <v>2257</v>
      </c>
      <c r="AJ212" s="151" t="s">
        <v>2215</v>
      </c>
    </row>
    <row r="213" spans="1:36" x14ac:dyDescent="0.2">
      <c r="A213" s="151" t="s">
        <v>698</v>
      </c>
      <c r="B213" s="151" t="s">
        <v>627</v>
      </c>
      <c r="C213" s="151" t="s">
        <v>699</v>
      </c>
      <c r="D213" s="151" t="s">
        <v>58</v>
      </c>
      <c r="E213" s="151" t="s">
        <v>2258</v>
      </c>
      <c r="F213" s="152">
        <v>16501</v>
      </c>
      <c r="G213" s="151" t="s">
        <v>60</v>
      </c>
      <c r="H213" s="151">
        <v>168</v>
      </c>
      <c r="J213" s="154">
        <v>215070.80561000001</v>
      </c>
      <c r="K213" s="151" t="s">
        <v>61</v>
      </c>
      <c r="L213" s="154">
        <v>48363.662812000002</v>
      </c>
      <c r="M213" s="151" t="s">
        <v>62</v>
      </c>
      <c r="AF213" s="156">
        <v>113912.54591750813</v>
      </c>
      <c r="AG213" s="156">
        <v>43.839005219952561</v>
      </c>
      <c r="AH213" s="156" t="s">
        <v>4342</v>
      </c>
      <c r="AI213" s="151" t="s">
        <v>2259</v>
      </c>
      <c r="AJ213" s="151" t="s">
        <v>2215</v>
      </c>
    </row>
    <row r="214" spans="1:36" x14ac:dyDescent="0.2">
      <c r="A214" s="151" t="s">
        <v>701</v>
      </c>
      <c r="B214" s="151" t="s">
        <v>627</v>
      </c>
      <c r="C214" s="151" t="s">
        <v>702</v>
      </c>
      <c r="D214" s="151" t="s">
        <v>58</v>
      </c>
      <c r="E214" s="151" t="s">
        <v>2260</v>
      </c>
      <c r="F214" s="152">
        <v>5048</v>
      </c>
      <c r="G214" s="151" t="s">
        <v>60</v>
      </c>
      <c r="H214" s="151">
        <v>168</v>
      </c>
      <c r="J214" s="154">
        <v>58824.864794000008</v>
      </c>
      <c r="K214" s="151" t="s">
        <v>61</v>
      </c>
      <c r="L214" s="154">
        <v>15005.521081000001</v>
      </c>
      <c r="M214" s="151" t="s">
        <v>62</v>
      </c>
      <c r="AF214" s="156">
        <v>34517.041675780791</v>
      </c>
      <c r="AG214" s="156">
        <v>42.878718582044137</v>
      </c>
      <c r="AH214" s="156" t="s">
        <v>4342</v>
      </c>
      <c r="AI214" s="151" t="s">
        <v>2261</v>
      </c>
      <c r="AJ214" s="151" t="s">
        <v>2215</v>
      </c>
    </row>
    <row r="215" spans="1:36" x14ac:dyDescent="0.2">
      <c r="A215" s="151" t="s">
        <v>704</v>
      </c>
      <c r="B215" s="151" t="s">
        <v>627</v>
      </c>
      <c r="C215" s="151" t="s">
        <v>705</v>
      </c>
      <c r="D215" s="151" t="s">
        <v>58</v>
      </c>
      <c r="E215" s="151" t="s">
        <v>706</v>
      </c>
      <c r="F215" s="152">
        <v>4887</v>
      </c>
      <c r="G215" s="151" t="s">
        <v>60</v>
      </c>
      <c r="H215" s="151">
        <v>168</v>
      </c>
      <c r="J215" s="154">
        <v>59714.855000000003</v>
      </c>
      <c r="K215" s="151" t="s">
        <v>61</v>
      </c>
      <c r="L215" s="154">
        <v>15670.797608999999</v>
      </c>
      <c r="M215" s="151" t="s">
        <v>62</v>
      </c>
      <c r="AF215" s="156">
        <v>35867.835418610841</v>
      </c>
      <c r="AG215" s="156">
        <v>45.899654054476322</v>
      </c>
      <c r="AH215" s="156" t="s">
        <v>4342</v>
      </c>
      <c r="AI215" s="151" t="s">
        <v>2262</v>
      </c>
      <c r="AJ215" s="151" t="s">
        <v>2215</v>
      </c>
    </row>
    <row r="216" spans="1:36" x14ac:dyDescent="0.2">
      <c r="A216" s="151" t="s">
        <v>707</v>
      </c>
      <c r="B216" s="151" t="s">
        <v>627</v>
      </c>
      <c r="C216" s="151" t="s">
        <v>708</v>
      </c>
      <c r="D216" s="151" t="s">
        <v>58</v>
      </c>
      <c r="E216" s="151" t="s">
        <v>709</v>
      </c>
      <c r="F216" s="152">
        <v>5737</v>
      </c>
      <c r="G216" s="151" t="s">
        <v>60</v>
      </c>
      <c r="H216" s="151">
        <v>168</v>
      </c>
      <c r="J216" s="154">
        <v>58053.967747000002</v>
      </c>
      <c r="K216" s="151" t="s">
        <v>61</v>
      </c>
      <c r="L216" s="154">
        <v>18573.242429999998</v>
      </c>
      <c r="M216" s="151" t="s">
        <v>62</v>
      </c>
      <c r="AF216" s="156">
        <v>41181.713245265106</v>
      </c>
      <c r="AG216" s="156">
        <v>44.099436933744045</v>
      </c>
      <c r="AH216" s="156" t="s">
        <v>4342</v>
      </c>
      <c r="AI216" s="151" t="s">
        <v>2263</v>
      </c>
      <c r="AJ216" s="151" t="s">
        <v>2215</v>
      </c>
    </row>
    <row r="217" spans="1:36" x14ac:dyDescent="0.2">
      <c r="A217" s="151" t="s">
        <v>710</v>
      </c>
      <c r="B217" s="151" t="s">
        <v>627</v>
      </c>
      <c r="C217" s="151" t="s">
        <v>711</v>
      </c>
      <c r="D217" s="151" t="s">
        <v>58</v>
      </c>
      <c r="E217" s="151" t="s">
        <v>712</v>
      </c>
      <c r="F217" s="152">
        <v>6910</v>
      </c>
      <c r="G217" s="151" t="s">
        <v>60</v>
      </c>
      <c r="H217" s="151">
        <v>168</v>
      </c>
      <c r="J217" s="154">
        <v>55019.909484999996</v>
      </c>
      <c r="K217" s="151" t="s">
        <v>61</v>
      </c>
      <c r="L217" s="154">
        <v>16856.466452000001</v>
      </c>
      <c r="M217" s="151" t="s">
        <v>62</v>
      </c>
      <c r="AF217" s="156">
        <v>37624.269885826463</v>
      </c>
      <c r="AG217" s="156">
        <v>33.574571999461185</v>
      </c>
      <c r="AH217" s="156" t="s">
        <v>4342</v>
      </c>
      <c r="AI217" s="151" t="s">
        <v>2264</v>
      </c>
      <c r="AJ217" s="151" t="s">
        <v>2215</v>
      </c>
    </row>
    <row r="218" spans="1:36" x14ac:dyDescent="0.2">
      <c r="A218" s="151" t="s">
        <v>713</v>
      </c>
      <c r="B218" s="151" t="s">
        <v>627</v>
      </c>
      <c r="C218" s="151" t="s">
        <v>714</v>
      </c>
      <c r="D218" s="151" t="s">
        <v>58</v>
      </c>
      <c r="E218" s="151" t="s">
        <v>715</v>
      </c>
      <c r="F218" s="152">
        <v>7459</v>
      </c>
      <c r="G218" s="151" t="s">
        <v>60</v>
      </c>
      <c r="H218" s="151">
        <v>168</v>
      </c>
      <c r="J218" s="154">
        <v>46339.253750000003</v>
      </c>
      <c r="K218" s="151" t="s">
        <v>61</v>
      </c>
      <c r="L218" s="154">
        <v>17307.320908999998</v>
      </c>
      <c r="M218" s="151" t="s">
        <v>62</v>
      </c>
      <c r="AF218" s="156">
        <v>37564.14022509494</v>
      </c>
      <c r="AG218" s="156">
        <v>30.555385051262004</v>
      </c>
      <c r="AH218" s="156" t="s">
        <v>4342</v>
      </c>
      <c r="AI218" s="151" t="s">
        <v>2265</v>
      </c>
      <c r="AJ218" s="151" t="s">
        <v>2215</v>
      </c>
    </row>
    <row r="219" spans="1:36" x14ac:dyDescent="0.2">
      <c r="A219" s="151" t="s">
        <v>716</v>
      </c>
      <c r="B219" s="151" t="s">
        <v>627</v>
      </c>
      <c r="C219" s="151" t="s">
        <v>717</v>
      </c>
      <c r="D219" s="151" t="s">
        <v>58</v>
      </c>
      <c r="E219" s="151" t="s">
        <v>718</v>
      </c>
      <c r="F219" s="152">
        <v>3767</v>
      </c>
      <c r="G219" s="151" t="s">
        <v>60</v>
      </c>
      <c r="H219" s="151">
        <v>168</v>
      </c>
      <c r="J219" s="154">
        <v>57692.054687000003</v>
      </c>
      <c r="K219" s="151" t="s">
        <v>61</v>
      </c>
      <c r="L219" s="154">
        <v>9897.2647059999999</v>
      </c>
      <c r="M219" s="151" t="s">
        <v>62</v>
      </c>
      <c r="AF219" s="156">
        <v>24740.857390248158</v>
      </c>
      <c r="AG219" s="156">
        <v>42.96880537100418</v>
      </c>
      <c r="AH219" s="156" t="s">
        <v>4342</v>
      </c>
      <c r="AI219" s="151" t="s">
        <v>2266</v>
      </c>
      <c r="AJ219" s="151" t="s">
        <v>2215</v>
      </c>
    </row>
    <row r="220" spans="1:36" x14ac:dyDescent="0.2">
      <c r="A220" s="151" t="s">
        <v>719</v>
      </c>
      <c r="B220" s="151" t="s">
        <v>627</v>
      </c>
      <c r="C220" s="151" t="s">
        <v>720</v>
      </c>
      <c r="D220" s="151" t="s">
        <v>58</v>
      </c>
      <c r="E220" s="151" t="s">
        <v>721</v>
      </c>
      <c r="F220" s="152">
        <v>9085</v>
      </c>
      <c r="G220" s="151" t="s">
        <v>60</v>
      </c>
      <c r="H220" s="151">
        <v>168</v>
      </c>
      <c r="J220" s="154">
        <v>96539.492234999998</v>
      </c>
      <c r="K220" s="151" t="s">
        <v>61</v>
      </c>
      <c r="L220" s="154">
        <v>28030.106889999999</v>
      </c>
      <c r="M220" s="151" t="s">
        <v>62</v>
      </c>
      <c r="AF220" s="156">
        <v>63082.853837677532</v>
      </c>
      <c r="AG220" s="156">
        <v>43.020343289020779</v>
      </c>
      <c r="AH220" s="156" t="s">
        <v>4342</v>
      </c>
      <c r="AI220" s="151" t="s">
        <v>2267</v>
      </c>
      <c r="AJ220" s="151" t="s">
        <v>2215</v>
      </c>
    </row>
    <row r="221" spans="1:36" x14ac:dyDescent="0.2">
      <c r="A221" s="151" t="s">
        <v>722</v>
      </c>
      <c r="B221" s="151" t="s">
        <v>627</v>
      </c>
      <c r="C221" s="151" t="s">
        <v>723</v>
      </c>
      <c r="D221" s="151" t="s">
        <v>58</v>
      </c>
      <c r="E221" s="151" t="s">
        <v>322</v>
      </c>
      <c r="F221" s="152">
        <v>11808</v>
      </c>
      <c r="G221" s="151" t="s">
        <v>60</v>
      </c>
      <c r="H221" s="151">
        <v>168</v>
      </c>
      <c r="J221" s="154">
        <v>69896.027058000007</v>
      </c>
      <c r="K221" s="151" t="s">
        <v>61</v>
      </c>
      <c r="L221" s="154">
        <v>29449.156889999998</v>
      </c>
      <c r="M221" s="151" t="s">
        <v>62</v>
      </c>
      <c r="AF221" s="156">
        <v>62981.50806113553</v>
      </c>
      <c r="AG221" s="156">
        <v>32.07605138577776</v>
      </c>
      <c r="AH221" s="156" t="s">
        <v>4342</v>
      </c>
      <c r="AI221" s="151" t="s">
        <v>2268</v>
      </c>
      <c r="AJ221" s="151" t="s">
        <v>2215</v>
      </c>
    </row>
    <row r="222" spans="1:36" x14ac:dyDescent="0.2">
      <c r="A222" s="151" t="s">
        <v>725</v>
      </c>
      <c r="B222" s="151" t="s">
        <v>627</v>
      </c>
      <c r="C222" s="151" t="s">
        <v>726</v>
      </c>
      <c r="D222" s="151" t="s">
        <v>58</v>
      </c>
      <c r="E222" s="151" t="s">
        <v>727</v>
      </c>
      <c r="F222" s="152">
        <v>10484</v>
      </c>
      <c r="G222" s="151" t="s">
        <v>60</v>
      </c>
      <c r="H222" s="151">
        <v>168</v>
      </c>
      <c r="J222" s="154">
        <v>79429.125948999994</v>
      </c>
      <c r="K222" s="151" t="s">
        <v>61</v>
      </c>
      <c r="L222" s="154">
        <v>20707.541878</v>
      </c>
      <c r="M222" s="151" t="s">
        <v>62</v>
      </c>
      <c r="AF222" s="156">
        <v>47450.586234517003</v>
      </c>
      <c r="AG222" s="156">
        <v>28.322638887467242</v>
      </c>
      <c r="AH222" s="156" t="s">
        <v>4342</v>
      </c>
      <c r="AI222" s="151" t="s">
        <v>2269</v>
      </c>
      <c r="AJ222" s="151" t="s">
        <v>2215</v>
      </c>
    </row>
    <row r="223" spans="1:36" x14ac:dyDescent="0.2">
      <c r="A223" s="151" t="s">
        <v>728</v>
      </c>
      <c r="B223" s="151" t="s">
        <v>627</v>
      </c>
      <c r="C223" s="151" t="s">
        <v>729</v>
      </c>
      <c r="D223" s="151" t="s">
        <v>58</v>
      </c>
      <c r="E223" s="151" t="s">
        <v>730</v>
      </c>
      <c r="F223" s="152">
        <v>14241</v>
      </c>
      <c r="G223" s="151" t="s">
        <v>60</v>
      </c>
      <c r="H223" s="151">
        <v>168</v>
      </c>
      <c r="J223" s="154">
        <v>138078.29707500001</v>
      </c>
      <c r="K223" s="151" t="s">
        <v>61</v>
      </c>
      <c r="L223" s="154">
        <v>33988.982352999999</v>
      </c>
      <c r="M223" s="151" t="s">
        <v>62</v>
      </c>
      <c r="AF223" s="156">
        <v>78689.669783442834</v>
      </c>
      <c r="AG223" s="156">
        <v>34.770811550677109</v>
      </c>
      <c r="AH223" s="156" t="s">
        <v>4342</v>
      </c>
      <c r="AI223" s="151" t="s">
        <v>2270</v>
      </c>
      <c r="AJ223" s="151" t="s">
        <v>2215</v>
      </c>
    </row>
    <row r="224" spans="1:36" x14ac:dyDescent="0.2">
      <c r="A224" s="151" t="s">
        <v>731</v>
      </c>
      <c r="B224" s="151" t="s">
        <v>627</v>
      </c>
      <c r="C224" s="151" t="s">
        <v>732</v>
      </c>
      <c r="D224" s="151" t="s">
        <v>58</v>
      </c>
      <c r="E224" s="151" t="s">
        <v>733</v>
      </c>
      <c r="F224" s="152">
        <v>5350</v>
      </c>
      <c r="G224" s="151" t="s">
        <v>60</v>
      </c>
      <c r="H224" s="151">
        <v>168</v>
      </c>
      <c r="J224" s="154">
        <v>71362.299647000007</v>
      </c>
      <c r="K224" s="151" t="s">
        <v>61</v>
      </c>
      <c r="L224" s="154">
        <v>12596.876</v>
      </c>
      <c r="M224" s="151" t="s">
        <v>62</v>
      </c>
      <c r="AF224" s="156">
        <v>31273.354194363503</v>
      </c>
      <c r="AG224" s="156">
        <v>38.116912625796104</v>
      </c>
      <c r="AH224" s="156" t="s">
        <v>4342</v>
      </c>
      <c r="AI224" s="151" t="s">
        <v>2271</v>
      </c>
      <c r="AJ224" s="151" t="s">
        <v>2215</v>
      </c>
    </row>
    <row r="225" spans="1:36" x14ac:dyDescent="0.2">
      <c r="A225" s="151" t="s">
        <v>734</v>
      </c>
      <c r="B225" s="151" t="s">
        <v>627</v>
      </c>
      <c r="C225" s="151" t="s">
        <v>735</v>
      </c>
      <c r="D225" s="151" t="s">
        <v>58</v>
      </c>
      <c r="E225" s="151" t="s">
        <v>736</v>
      </c>
      <c r="F225" s="152">
        <v>11001</v>
      </c>
      <c r="G225" s="151" t="s">
        <v>60</v>
      </c>
      <c r="H225" s="151">
        <v>168</v>
      </c>
      <c r="J225" s="154">
        <v>85689.308222000007</v>
      </c>
      <c r="K225" s="151" t="s">
        <v>61</v>
      </c>
      <c r="L225" s="154">
        <v>21594.562087999995</v>
      </c>
      <c r="M225" s="151" t="s">
        <v>62</v>
      </c>
      <c r="AF225" s="156">
        <v>49781.79484594817</v>
      </c>
      <c r="AG225" s="156">
        <v>28.410382414870341</v>
      </c>
      <c r="AH225" s="156" t="s">
        <v>4342</v>
      </c>
      <c r="AI225" s="151" t="s">
        <v>2272</v>
      </c>
      <c r="AJ225" s="151" t="s">
        <v>2215</v>
      </c>
    </row>
    <row r="226" spans="1:36" x14ac:dyDescent="0.2">
      <c r="A226" s="151" t="s">
        <v>737</v>
      </c>
      <c r="B226" s="151" t="s">
        <v>627</v>
      </c>
      <c r="C226" s="151" t="s">
        <v>738</v>
      </c>
      <c r="D226" s="151" t="s">
        <v>58</v>
      </c>
      <c r="E226" s="151" t="s">
        <v>739</v>
      </c>
      <c r="F226" s="152">
        <v>5350</v>
      </c>
      <c r="G226" s="151" t="s">
        <v>60</v>
      </c>
      <c r="H226" s="151">
        <v>168</v>
      </c>
      <c r="J226" s="154">
        <v>47344.077197000006</v>
      </c>
      <c r="K226" s="151" t="s">
        <v>61</v>
      </c>
      <c r="L226" s="154">
        <v>14294.886176</v>
      </c>
      <c r="M226" s="151" t="s">
        <v>62</v>
      </c>
      <c r="AF226" s="156">
        <v>31973.753833358853</v>
      </c>
      <c r="AG226" s="156">
        <v>36.89941259826508</v>
      </c>
      <c r="AH226" s="156" t="s">
        <v>4342</v>
      </c>
      <c r="AI226" s="151" t="s">
        <v>2273</v>
      </c>
      <c r="AJ226" s="151" t="s">
        <v>2215</v>
      </c>
    </row>
    <row r="227" spans="1:36" x14ac:dyDescent="0.2">
      <c r="A227" s="151" t="s">
        <v>740</v>
      </c>
      <c r="B227" s="151" t="s">
        <v>627</v>
      </c>
      <c r="C227" s="151" t="s">
        <v>2274</v>
      </c>
      <c r="D227" s="151" t="s">
        <v>58</v>
      </c>
      <c r="E227" s="151" t="s">
        <v>2275</v>
      </c>
      <c r="F227" s="152">
        <v>8902</v>
      </c>
      <c r="G227" s="151" t="s">
        <v>60</v>
      </c>
      <c r="H227" s="151">
        <v>168</v>
      </c>
      <c r="J227" s="154">
        <v>103184.2617</v>
      </c>
      <c r="K227" s="151" t="s">
        <v>61</v>
      </c>
      <c r="L227" s="154">
        <v>22349.169032999998</v>
      </c>
      <c r="M227" s="151" t="s">
        <v>62</v>
      </c>
      <c r="AF227" s="156">
        <v>53036.697749003695</v>
      </c>
      <c r="AG227" s="156">
        <v>37.982688302755015</v>
      </c>
      <c r="AH227" s="156" t="s">
        <v>4342</v>
      </c>
      <c r="AI227" s="151" t="s">
        <v>2276</v>
      </c>
      <c r="AJ227" s="151" t="s">
        <v>2215</v>
      </c>
    </row>
    <row r="228" spans="1:36" x14ac:dyDescent="0.2">
      <c r="A228" s="151" t="s">
        <v>743</v>
      </c>
      <c r="B228" s="151" t="s">
        <v>627</v>
      </c>
      <c r="C228" s="151" t="s">
        <v>744</v>
      </c>
      <c r="D228" s="151" t="s">
        <v>58</v>
      </c>
      <c r="E228" s="151" t="s">
        <v>745</v>
      </c>
      <c r="F228" s="152">
        <v>5500</v>
      </c>
      <c r="G228" s="151" t="s">
        <v>60</v>
      </c>
      <c r="H228" s="151">
        <v>168</v>
      </c>
      <c r="J228" s="154">
        <v>48665.532750999999</v>
      </c>
      <c r="K228" s="151" t="s">
        <v>61</v>
      </c>
      <c r="L228" s="154">
        <v>13618.299412</v>
      </c>
      <c r="M228" s="151" t="s">
        <v>62</v>
      </c>
      <c r="AF228" s="156">
        <v>30830.22642614675</v>
      </c>
      <c r="AG228" s="156">
        <v>34.84646478816348</v>
      </c>
      <c r="AH228" s="156" t="s">
        <v>4342</v>
      </c>
      <c r="AI228" s="151" t="s">
        <v>2277</v>
      </c>
      <c r="AJ228" s="151" t="s">
        <v>2215</v>
      </c>
    </row>
    <row r="229" spans="1:36" x14ac:dyDescent="0.2">
      <c r="A229" s="151" t="s">
        <v>746</v>
      </c>
      <c r="B229" s="151" t="s">
        <v>627</v>
      </c>
      <c r="C229" s="151" t="s">
        <v>747</v>
      </c>
      <c r="D229" s="151" t="s">
        <v>58</v>
      </c>
      <c r="E229" s="151" t="s">
        <v>748</v>
      </c>
      <c r="F229" s="152">
        <v>5500</v>
      </c>
      <c r="G229" s="151" t="s">
        <v>60</v>
      </c>
      <c r="H229" s="151">
        <v>168</v>
      </c>
      <c r="J229" s="154">
        <v>58209.838467000009</v>
      </c>
      <c r="K229" s="151" t="s">
        <v>61</v>
      </c>
      <c r="L229" s="154">
        <v>17274.99654</v>
      </c>
      <c r="M229" s="151" t="s">
        <v>62</v>
      </c>
      <c r="AF229" s="156">
        <v>38743.503003232079</v>
      </c>
      <c r="AG229" s="156">
        <v>43.55883967753455</v>
      </c>
      <c r="AH229" s="156" t="s">
        <v>4342</v>
      </c>
      <c r="AI229" s="151" t="s">
        <v>2278</v>
      </c>
      <c r="AJ229" s="151" t="s">
        <v>2215</v>
      </c>
    </row>
    <row r="230" spans="1:36" x14ac:dyDescent="0.2">
      <c r="A230" s="151" t="s">
        <v>749</v>
      </c>
      <c r="B230" s="151" t="s">
        <v>627</v>
      </c>
      <c r="C230" s="151" t="s">
        <v>750</v>
      </c>
      <c r="D230" s="151" t="s">
        <v>58</v>
      </c>
      <c r="E230" s="151" t="s">
        <v>751</v>
      </c>
      <c r="F230" s="152">
        <v>5350</v>
      </c>
      <c r="G230" s="151" t="s">
        <v>60</v>
      </c>
      <c r="H230" s="151">
        <v>168</v>
      </c>
      <c r="J230" s="154">
        <v>57176.745698999992</v>
      </c>
      <c r="K230" s="151" t="s">
        <v>61</v>
      </c>
      <c r="L230" s="154">
        <v>18495.331312999999</v>
      </c>
      <c r="M230" s="151" t="s">
        <v>62</v>
      </c>
      <c r="AF230" s="156">
        <v>40961.007703998534</v>
      </c>
      <c r="AG230" s="156">
        <v>46.99022455284004</v>
      </c>
      <c r="AH230" s="156" t="s">
        <v>4342</v>
      </c>
      <c r="AI230" s="151" t="s">
        <v>2279</v>
      </c>
      <c r="AJ230" s="151" t="s">
        <v>2215</v>
      </c>
    </row>
    <row r="231" spans="1:36" x14ac:dyDescent="0.2">
      <c r="A231" s="151" t="s">
        <v>752</v>
      </c>
      <c r="B231" s="151" t="s">
        <v>627</v>
      </c>
      <c r="C231" s="151" t="s">
        <v>753</v>
      </c>
      <c r="D231" s="151" t="s">
        <v>58</v>
      </c>
      <c r="E231" s="151" t="s">
        <v>754</v>
      </c>
      <c r="F231" s="152">
        <v>5350</v>
      </c>
      <c r="G231" s="151" t="s">
        <v>60</v>
      </c>
      <c r="H231" s="151">
        <v>168</v>
      </c>
      <c r="J231" s="154">
        <v>52407.191677000003</v>
      </c>
      <c r="K231" s="151" t="s">
        <v>61</v>
      </c>
      <c r="L231" s="154">
        <v>15192.400293999999</v>
      </c>
      <c r="M231" s="151" t="s">
        <v>62</v>
      </c>
      <c r="AF231" s="156">
        <v>34199.713720890839</v>
      </c>
      <c r="AG231" s="156">
        <v>39.611163958759924</v>
      </c>
      <c r="AH231" s="156" t="s">
        <v>4342</v>
      </c>
      <c r="AI231" s="151" t="s">
        <v>2280</v>
      </c>
      <c r="AJ231" s="151" t="s">
        <v>2215</v>
      </c>
    </row>
    <row r="232" spans="1:36" x14ac:dyDescent="0.2">
      <c r="A232" s="151" t="s">
        <v>755</v>
      </c>
      <c r="B232" s="151" t="s">
        <v>627</v>
      </c>
      <c r="C232" s="151" t="s">
        <v>756</v>
      </c>
      <c r="D232" s="151" t="s">
        <v>58</v>
      </c>
      <c r="E232" s="151" t="s">
        <v>757</v>
      </c>
      <c r="F232" s="152">
        <v>5608</v>
      </c>
      <c r="G232" s="151" t="s">
        <v>60</v>
      </c>
      <c r="H232" s="151">
        <v>168</v>
      </c>
      <c r="J232" s="154">
        <v>42692.842941000003</v>
      </c>
      <c r="K232" s="151" t="s">
        <v>61</v>
      </c>
      <c r="L232" s="154">
        <v>13995.210857</v>
      </c>
      <c r="M232" s="151" t="s">
        <v>62</v>
      </c>
      <c r="AF232" s="156">
        <v>30921.125604271841</v>
      </c>
      <c r="AG232" s="156">
        <v>33.804385543298608</v>
      </c>
      <c r="AH232" s="156" t="s">
        <v>4342</v>
      </c>
      <c r="AI232" s="151" t="s">
        <v>2281</v>
      </c>
      <c r="AJ232" s="151" t="s">
        <v>2215</v>
      </c>
    </row>
    <row r="233" spans="1:36" x14ac:dyDescent="0.2">
      <c r="A233" s="151" t="s">
        <v>758</v>
      </c>
      <c r="B233" s="151" t="s">
        <v>627</v>
      </c>
      <c r="C233" s="151" t="s">
        <v>759</v>
      </c>
      <c r="D233" s="151" t="s">
        <v>58</v>
      </c>
      <c r="E233" s="151" t="s">
        <v>760</v>
      </c>
      <c r="F233" s="152">
        <v>12755</v>
      </c>
      <c r="G233" s="151" t="s">
        <v>60</v>
      </c>
      <c r="H233" s="151">
        <v>168</v>
      </c>
      <c r="J233" s="154">
        <v>58601.010588999998</v>
      </c>
      <c r="K233" s="151" t="s">
        <v>61</v>
      </c>
      <c r="L233" s="154">
        <v>32023.177750999996</v>
      </c>
      <c r="M233" s="151" t="s">
        <v>62</v>
      </c>
      <c r="AF233" s="156">
        <v>66667.688981839878</v>
      </c>
      <c r="AG233" s="156">
        <v>30.910727769098202</v>
      </c>
      <c r="AH233" s="156" t="s">
        <v>4342</v>
      </c>
      <c r="AI233" s="151" t="s">
        <v>2282</v>
      </c>
      <c r="AJ233" s="151" t="s">
        <v>2215</v>
      </c>
    </row>
    <row r="234" spans="1:36" x14ac:dyDescent="0.2">
      <c r="A234" s="151" t="s">
        <v>761</v>
      </c>
      <c r="B234" s="151" t="s">
        <v>627</v>
      </c>
      <c r="C234" s="151" t="s">
        <v>762</v>
      </c>
      <c r="D234" s="151" t="s">
        <v>58</v>
      </c>
      <c r="E234" s="151" t="s">
        <v>763</v>
      </c>
      <c r="F234" s="152">
        <v>9806</v>
      </c>
      <c r="G234" s="151" t="s">
        <v>60</v>
      </c>
      <c r="H234" s="151">
        <v>168</v>
      </c>
      <c r="J234" s="154">
        <v>97102.817619000009</v>
      </c>
      <c r="K234" s="151" t="s">
        <v>61</v>
      </c>
      <c r="L234" s="154">
        <v>25734.516917000004</v>
      </c>
      <c r="M234" s="151" t="s">
        <v>62</v>
      </c>
      <c r="AF234" s="156">
        <v>58801.616956422469</v>
      </c>
      <c r="AG234" s="156">
        <v>37.466091944742118</v>
      </c>
      <c r="AH234" s="156" t="s">
        <v>4342</v>
      </c>
      <c r="AI234" s="151" t="s">
        <v>2283</v>
      </c>
      <c r="AJ234" s="151" t="s">
        <v>2215</v>
      </c>
    </row>
    <row r="235" spans="1:36" x14ac:dyDescent="0.2">
      <c r="A235" s="151" t="s">
        <v>764</v>
      </c>
      <c r="B235" s="151" t="s">
        <v>627</v>
      </c>
      <c r="C235" s="151" t="s">
        <v>2284</v>
      </c>
      <c r="D235" s="151" t="s">
        <v>58</v>
      </c>
      <c r="E235" s="151" t="s">
        <v>2285</v>
      </c>
      <c r="F235" s="152">
        <v>12099</v>
      </c>
      <c r="G235" s="151" t="s">
        <v>60</v>
      </c>
      <c r="H235" s="151">
        <v>168</v>
      </c>
      <c r="J235" s="154">
        <v>153088.51590200001</v>
      </c>
      <c r="K235" s="151" t="s">
        <v>61</v>
      </c>
      <c r="L235" s="154">
        <v>39717.980644000003</v>
      </c>
      <c r="M235" s="151" t="s">
        <v>62</v>
      </c>
      <c r="AF235" s="156">
        <v>91123.149804250468</v>
      </c>
      <c r="AG235" s="156">
        <v>47.149921890956563</v>
      </c>
      <c r="AH235" s="156" t="s">
        <v>4342</v>
      </c>
      <c r="AI235" s="151" t="s">
        <v>2286</v>
      </c>
      <c r="AJ235" s="151" t="s">
        <v>2215</v>
      </c>
    </row>
    <row r="236" spans="1:36" x14ac:dyDescent="0.2">
      <c r="A236" s="151" t="s">
        <v>767</v>
      </c>
      <c r="B236" s="151" t="s">
        <v>627</v>
      </c>
      <c r="C236" s="151" t="s">
        <v>768</v>
      </c>
      <c r="D236" s="151" t="s">
        <v>58</v>
      </c>
      <c r="E236" s="151" t="s">
        <v>769</v>
      </c>
      <c r="F236" s="152">
        <v>11937</v>
      </c>
      <c r="G236" s="151" t="s">
        <v>60</v>
      </c>
      <c r="H236" s="151">
        <v>168</v>
      </c>
      <c r="J236" s="154">
        <v>51144.799119000003</v>
      </c>
      <c r="K236" s="151" t="s">
        <v>61</v>
      </c>
      <c r="L236" s="154">
        <v>27046.623500000002</v>
      </c>
      <c r="M236" s="151" t="s">
        <v>62</v>
      </c>
      <c r="AF236" s="156">
        <v>56480.426830329583</v>
      </c>
      <c r="AG236" s="156">
        <v>28.036191250015666</v>
      </c>
      <c r="AH236" s="156" t="s">
        <v>4342</v>
      </c>
      <c r="AI236" s="151" t="s">
        <v>2287</v>
      </c>
      <c r="AJ236" s="151" t="s">
        <v>2215</v>
      </c>
    </row>
    <row r="237" spans="1:36" x14ac:dyDescent="0.2">
      <c r="A237" s="151" t="s">
        <v>770</v>
      </c>
      <c r="B237" s="151" t="s">
        <v>627</v>
      </c>
      <c r="C237" s="151" t="s">
        <v>2288</v>
      </c>
      <c r="D237" s="151" t="s">
        <v>58</v>
      </c>
      <c r="E237" s="151" t="s">
        <v>2289</v>
      </c>
      <c r="F237" s="152">
        <v>7244</v>
      </c>
      <c r="G237" s="151" t="s">
        <v>60</v>
      </c>
      <c r="H237" s="151">
        <v>168</v>
      </c>
      <c r="J237" s="154">
        <v>108929.57625</v>
      </c>
      <c r="K237" s="151" t="s">
        <v>61</v>
      </c>
      <c r="L237" s="154">
        <v>29251.799847999999</v>
      </c>
      <c r="M237" s="151" t="s">
        <v>62</v>
      </c>
      <c r="AF237" s="156">
        <v>66687.383309349694</v>
      </c>
      <c r="AG237" s="156">
        <v>57.44693997020044</v>
      </c>
      <c r="AH237" s="156" t="s">
        <v>4342</v>
      </c>
      <c r="AI237" s="151" t="s">
        <v>2290</v>
      </c>
      <c r="AJ237" s="151" t="s">
        <v>2215</v>
      </c>
    </row>
    <row r="238" spans="1:36" x14ac:dyDescent="0.2">
      <c r="A238" s="151" t="s">
        <v>773</v>
      </c>
      <c r="B238" s="151" t="s">
        <v>627</v>
      </c>
      <c r="C238" s="151" t="s">
        <v>774</v>
      </c>
      <c r="D238" s="151" t="s">
        <v>58</v>
      </c>
      <c r="E238" s="151" t="s">
        <v>2291</v>
      </c>
      <c r="F238" s="152">
        <v>7535</v>
      </c>
      <c r="G238" s="151" t="s">
        <v>60</v>
      </c>
      <c r="H238" s="151">
        <v>168</v>
      </c>
      <c r="J238" s="154">
        <v>92044.901469999997</v>
      </c>
      <c r="K238" s="151" t="s">
        <v>61</v>
      </c>
      <c r="L238" s="154">
        <v>18844.091211999999</v>
      </c>
      <c r="M238" s="151" t="s">
        <v>62</v>
      </c>
      <c r="AF238" s="156">
        <v>45245.839839484921</v>
      </c>
      <c r="AG238" s="156">
        <v>38.512447556815374</v>
      </c>
      <c r="AH238" s="156" t="s">
        <v>4342</v>
      </c>
      <c r="AI238" s="151" t="s">
        <v>2292</v>
      </c>
      <c r="AJ238" s="151" t="s">
        <v>2215</v>
      </c>
    </row>
    <row r="239" spans="1:36" x14ac:dyDescent="0.2">
      <c r="A239" s="151" t="s">
        <v>776</v>
      </c>
      <c r="B239" s="151" t="s">
        <v>627</v>
      </c>
      <c r="C239" s="151" t="s">
        <v>777</v>
      </c>
      <c r="D239" s="151" t="s">
        <v>58</v>
      </c>
      <c r="E239" s="151" t="s">
        <v>778</v>
      </c>
      <c r="F239" s="152">
        <v>7535</v>
      </c>
      <c r="G239" s="151" t="s">
        <v>60</v>
      </c>
      <c r="H239" s="151">
        <v>168</v>
      </c>
      <c r="J239" s="154">
        <v>40216.016767000001</v>
      </c>
      <c r="K239" s="151" t="s">
        <v>61</v>
      </c>
      <c r="L239" s="154">
        <v>16120.417467999998</v>
      </c>
      <c r="M239" s="151" t="s">
        <v>62</v>
      </c>
      <c r="AF239" s="156">
        <v>34680.258642694433</v>
      </c>
      <c r="AG239" s="156">
        <v>27.777757190199885</v>
      </c>
      <c r="AH239" s="156" t="s">
        <v>4342</v>
      </c>
      <c r="AI239" s="151" t="s">
        <v>2293</v>
      </c>
      <c r="AJ239" s="151" t="s">
        <v>2215</v>
      </c>
    </row>
    <row r="240" spans="1:36" x14ac:dyDescent="0.2">
      <c r="A240" s="151" t="s">
        <v>779</v>
      </c>
      <c r="B240" s="151" t="s">
        <v>627</v>
      </c>
      <c r="C240" s="151" t="s">
        <v>780</v>
      </c>
      <c r="D240" s="151" t="s">
        <v>58</v>
      </c>
      <c r="E240" s="151" t="s">
        <v>781</v>
      </c>
      <c r="F240" s="152">
        <v>10236</v>
      </c>
      <c r="G240" s="151" t="s">
        <v>60</v>
      </c>
      <c r="H240" s="151">
        <v>168</v>
      </c>
      <c r="J240" s="154">
        <v>117141.91089699998</v>
      </c>
      <c r="K240" s="151" t="s">
        <v>61</v>
      </c>
      <c r="L240" s="154">
        <v>39973.729714000001</v>
      </c>
      <c r="M240" s="151" t="s">
        <v>62</v>
      </c>
      <c r="AF240" s="156">
        <v>87816.742376727183</v>
      </c>
      <c r="AG240" s="156">
        <v>52.424883279516713</v>
      </c>
      <c r="AH240" s="156" t="s">
        <v>4342</v>
      </c>
      <c r="AI240" s="151" t="s">
        <v>2294</v>
      </c>
      <c r="AJ240" s="151" t="s">
        <v>2215</v>
      </c>
    </row>
    <row r="241" spans="1:36" x14ac:dyDescent="0.2">
      <c r="A241" s="151" t="s">
        <v>782</v>
      </c>
      <c r="B241" s="151" t="s">
        <v>627</v>
      </c>
      <c r="C241" s="151" t="s">
        <v>783</v>
      </c>
      <c r="D241" s="151" t="s">
        <v>58</v>
      </c>
      <c r="E241" s="151" t="s">
        <v>784</v>
      </c>
      <c r="F241" s="152">
        <v>13153</v>
      </c>
      <c r="G241" s="151" t="s">
        <v>60</v>
      </c>
      <c r="H241" s="151">
        <v>168</v>
      </c>
      <c r="J241" s="154">
        <v>81521.146471</v>
      </c>
      <c r="K241" s="151" t="s">
        <v>61</v>
      </c>
      <c r="L241" s="154">
        <v>28323.561562999999</v>
      </c>
      <c r="M241" s="151" t="s">
        <v>62</v>
      </c>
      <c r="AF241" s="156">
        <v>62068.2500333895</v>
      </c>
      <c r="AG241" s="156">
        <v>28.794110373430943</v>
      </c>
      <c r="AH241" s="156" t="s">
        <v>4342</v>
      </c>
      <c r="AI241" s="151" t="s">
        <v>2295</v>
      </c>
      <c r="AJ241" s="151" t="s">
        <v>2215</v>
      </c>
    </row>
    <row r="242" spans="1:36" x14ac:dyDescent="0.2">
      <c r="A242" s="151" t="s">
        <v>785</v>
      </c>
      <c r="B242" s="151" t="s">
        <v>627</v>
      </c>
      <c r="C242" s="151" t="s">
        <v>786</v>
      </c>
      <c r="D242" s="151" t="s">
        <v>58</v>
      </c>
      <c r="E242" s="151" t="s">
        <v>787</v>
      </c>
      <c r="F242" s="152">
        <v>10129</v>
      </c>
      <c r="G242" s="151" t="s">
        <v>60</v>
      </c>
      <c r="H242" s="151">
        <v>168</v>
      </c>
      <c r="J242" s="154">
        <v>90030.156229</v>
      </c>
      <c r="K242" s="151" t="s">
        <v>61</v>
      </c>
      <c r="L242" s="154">
        <v>31707.267379999998</v>
      </c>
      <c r="M242" s="151" t="s">
        <v>62</v>
      </c>
      <c r="AF242" s="156">
        <v>69354.767130777764</v>
      </c>
      <c r="AG242" s="156">
        <v>41.734710006857867</v>
      </c>
      <c r="AH242" s="156" t="s">
        <v>4342</v>
      </c>
      <c r="AI242" s="151" t="s">
        <v>2296</v>
      </c>
      <c r="AJ242" s="151" t="s">
        <v>2215</v>
      </c>
    </row>
    <row r="243" spans="1:36" x14ac:dyDescent="0.2">
      <c r="A243" s="151" t="s">
        <v>788</v>
      </c>
      <c r="B243" s="151" t="s">
        <v>627</v>
      </c>
      <c r="C243" s="151" t="s">
        <v>789</v>
      </c>
      <c r="D243" s="151" t="s">
        <v>58</v>
      </c>
      <c r="E243" s="151" t="s">
        <v>2297</v>
      </c>
      <c r="F243" s="152">
        <v>10979</v>
      </c>
      <c r="G243" s="151" t="s">
        <v>60</v>
      </c>
      <c r="H243" s="151">
        <v>168</v>
      </c>
      <c r="J243" s="154">
        <v>87242.351181999999</v>
      </c>
      <c r="K243" s="151" t="s">
        <v>61</v>
      </c>
      <c r="L243" s="154">
        <v>28874.244706000001</v>
      </c>
      <c r="M243" s="151" t="s">
        <v>62</v>
      </c>
      <c r="AF243" s="156">
        <v>63751.719891329667</v>
      </c>
      <c r="AG243" s="156">
        <v>35.569678771099248</v>
      </c>
      <c r="AH243" s="156" t="s">
        <v>4342</v>
      </c>
      <c r="AI243" s="151" t="s">
        <v>2298</v>
      </c>
      <c r="AJ243" s="151" t="s">
        <v>2215</v>
      </c>
    </row>
    <row r="244" spans="1:36" x14ac:dyDescent="0.2">
      <c r="A244" s="151" t="s">
        <v>2299</v>
      </c>
      <c r="B244" s="151" t="s">
        <v>627</v>
      </c>
      <c r="C244" s="151" t="s">
        <v>2300</v>
      </c>
      <c r="D244" s="151" t="s">
        <v>58</v>
      </c>
      <c r="E244" s="151" t="s">
        <v>2301</v>
      </c>
      <c r="F244" s="152">
        <v>24865</v>
      </c>
      <c r="G244" s="151" t="s">
        <v>60</v>
      </c>
      <c r="H244" s="151">
        <v>168</v>
      </c>
      <c r="J244" s="154">
        <v>301917.011765</v>
      </c>
      <c r="K244" s="151" t="s">
        <v>61</v>
      </c>
      <c r="L244" s="154">
        <v>60000</v>
      </c>
      <c r="M244" s="151" t="s">
        <v>62</v>
      </c>
      <c r="AF244" s="156">
        <v>179076.48191500251</v>
      </c>
      <c r="AG244" s="156">
        <v>45.105583049967997</v>
      </c>
      <c r="AH244" s="156" t="s">
        <v>4342</v>
      </c>
      <c r="AI244" s="151" t="s">
        <v>2302</v>
      </c>
      <c r="AJ244" s="151" t="s">
        <v>2215</v>
      </c>
    </row>
    <row r="245" spans="1:36" x14ac:dyDescent="0.2">
      <c r="A245" s="151" t="s">
        <v>791</v>
      </c>
      <c r="B245" s="151" t="s">
        <v>627</v>
      </c>
      <c r="C245" s="151" t="s">
        <v>792</v>
      </c>
      <c r="D245" s="151" t="s">
        <v>58</v>
      </c>
      <c r="E245" s="151" t="s">
        <v>793</v>
      </c>
      <c r="F245" s="152">
        <v>12723</v>
      </c>
      <c r="G245" s="151" t="s">
        <v>60</v>
      </c>
      <c r="H245" s="151">
        <v>168</v>
      </c>
      <c r="J245" s="154">
        <v>103360.96545</v>
      </c>
      <c r="K245" s="151" t="s">
        <v>61</v>
      </c>
      <c r="L245" s="154">
        <v>32553.317316000001</v>
      </c>
      <c r="M245" s="151" t="s">
        <v>62</v>
      </c>
      <c r="AF245" s="156">
        <v>72349.261649549211</v>
      </c>
      <c r="AG245" s="156">
        <v>34.981362680265924</v>
      </c>
      <c r="AH245" s="156" t="s">
        <v>4342</v>
      </c>
      <c r="AI245" s="151" t="s">
        <v>2303</v>
      </c>
      <c r="AJ245" s="151" t="s">
        <v>2215</v>
      </c>
    </row>
    <row r="246" spans="1:36" x14ac:dyDescent="0.2">
      <c r="A246" s="151" t="s">
        <v>794</v>
      </c>
      <c r="B246" s="151" t="s">
        <v>627</v>
      </c>
      <c r="C246" s="151" t="s">
        <v>795</v>
      </c>
      <c r="D246" s="151" t="s">
        <v>58</v>
      </c>
      <c r="E246" s="151" t="s">
        <v>2304</v>
      </c>
      <c r="F246" s="152">
        <v>13003</v>
      </c>
      <c r="G246" s="151" t="s">
        <v>60</v>
      </c>
      <c r="H246" s="151">
        <v>168</v>
      </c>
      <c r="J246" s="154">
        <v>346626.16741899995</v>
      </c>
      <c r="K246" s="151" t="s">
        <v>61</v>
      </c>
      <c r="L246" s="154">
        <v>23593.213940000001</v>
      </c>
      <c r="M246" s="151" t="s">
        <v>62</v>
      </c>
      <c r="AF246" s="156">
        <v>80828.412405479874</v>
      </c>
      <c r="AG246" s="156">
        <v>45.929134841000156</v>
      </c>
      <c r="AH246" s="156" t="s">
        <v>4342</v>
      </c>
      <c r="AI246" s="151" t="s">
        <v>2305</v>
      </c>
      <c r="AJ246" s="151" t="s">
        <v>2215</v>
      </c>
    </row>
    <row r="247" spans="1:36" x14ac:dyDescent="0.2">
      <c r="A247" s="151" t="s">
        <v>797</v>
      </c>
      <c r="B247" s="151" t="s">
        <v>627</v>
      </c>
      <c r="C247" s="151" t="s">
        <v>2306</v>
      </c>
      <c r="D247" s="151" t="s">
        <v>58</v>
      </c>
      <c r="E247" s="151" t="s">
        <v>799</v>
      </c>
      <c r="F247" s="152">
        <v>4402</v>
      </c>
      <c r="G247" s="151" t="s">
        <v>60</v>
      </c>
      <c r="H247" s="151">
        <v>168</v>
      </c>
      <c r="J247" s="154">
        <v>91289.801000000021</v>
      </c>
      <c r="K247" s="151" t="s">
        <v>61</v>
      </c>
      <c r="L247" s="154">
        <v>10454.674833999999</v>
      </c>
      <c r="M247" s="151" t="s">
        <v>62</v>
      </c>
      <c r="AF247" s="156">
        <v>29305.674721880918</v>
      </c>
      <c r="AG247" s="156">
        <v>45.810288230765323</v>
      </c>
      <c r="AH247" s="156" t="s">
        <v>4342</v>
      </c>
      <c r="AI247" s="151" t="s">
        <v>2307</v>
      </c>
      <c r="AJ247" s="151" t="s">
        <v>2215</v>
      </c>
    </row>
    <row r="248" spans="1:36" x14ac:dyDescent="0.2">
      <c r="A248" s="151" t="s">
        <v>800</v>
      </c>
      <c r="B248" s="151" t="s">
        <v>627</v>
      </c>
      <c r="C248" s="151" t="s">
        <v>801</v>
      </c>
      <c r="D248" s="151" t="s">
        <v>58</v>
      </c>
      <c r="E248" s="151" t="s">
        <v>802</v>
      </c>
      <c r="F248" s="152">
        <v>9268</v>
      </c>
      <c r="G248" s="151" t="s">
        <v>60</v>
      </c>
      <c r="H248" s="151">
        <v>168</v>
      </c>
      <c r="J248" s="154">
        <v>79093.668399999995</v>
      </c>
      <c r="K248" s="151" t="s">
        <v>61</v>
      </c>
      <c r="L248" s="154">
        <v>27303.370565000001</v>
      </c>
      <c r="M248" s="151" t="s">
        <v>62</v>
      </c>
      <c r="AF248" s="156">
        <v>59896.481307269947</v>
      </c>
      <c r="AG248" s="156">
        <v>39.454145588909647</v>
      </c>
      <c r="AH248" s="156" t="s">
        <v>4342</v>
      </c>
      <c r="AI248" s="151" t="s">
        <v>2308</v>
      </c>
      <c r="AJ248" s="151" t="s">
        <v>2215</v>
      </c>
    </row>
    <row r="249" spans="1:36" x14ac:dyDescent="0.2">
      <c r="A249" s="151" t="s">
        <v>803</v>
      </c>
      <c r="B249" s="151" t="s">
        <v>627</v>
      </c>
      <c r="C249" s="151" t="s">
        <v>804</v>
      </c>
      <c r="D249" s="151" t="s">
        <v>58</v>
      </c>
      <c r="E249" s="151" t="s">
        <v>805</v>
      </c>
      <c r="F249" s="152">
        <v>3057</v>
      </c>
      <c r="G249" s="151" t="s">
        <v>60</v>
      </c>
      <c r="H249" s="151">
        <v>168</v>
      </c>
      <c r="J249" s="154">
        <v>28431.280772999999</v>
      </c>
      <c r="K249" s="151" t="s">
        <v>61</v>
      </c>
      <c r="L249" s="154">
        <v>12084.145079000002</v>
      </c>
      <c r="M249" s="151" t="s">
        <v>62</v>
      </c>
      <c r="AF249" s="156">
        <v>25817.679799053036</v>
      </c>
      <c r="AG249" s="156">
        <v>50.757318498312202</v>
      </c>
      <c r="AH249" s="156" t="s">
        <v>4342</v>
      </c>
      <c r="AI249" s="151" t="s">
        <v>2309</v>
      </c>
      <c r="AJ249" s="151" t="s">
        <v>2215</v>
      </c>
    </row>
    <row r="250" spans="1:36" x14ac:dyDescent="0.2">
      <c r="A250" s="151" t="s">
        <v>806</v>
      </c>
      <c r="B250" s="151" t="s">
        <v>627</v>
      </c>
      <c r="C250" s="151" t="s">
        <v>2310</v>
      </c>
      <c r="D250" s="151" t="s">
        <v>58</v>
      </c>
      <c r="E250" s="151" t="s">
        <v>808</v>
      </c>
      <c r="F250" s="152">
        <v>9827</v>
      </c>
      <c r="G250" s="151" t="s">
        <v>60</v>
      </c>
      <c r="H250" s="151">
        <v>168</v>
      </c>
      <c r="J250" s="154">
        <v>48320.312367999999</v>
      </c>
      <c r="K250" s="151" t="s">
        <v>61</v>
      </c>
      <c r="L250" s="154">
        <v>25141.718187999999</v>
      </c>
      <c r="M250" s="151" t="s">
        <v>62</v>
      </c>
      <c r="AF250" s="156">
        <v>52583.083875079872</v>
      </c>
      <c r="AG250" s="156">
        <v>31.737008325662242</v>
      </c>
      <c r="AH250" s="156" t="s">
        <v>4342</v>
      </c>
      <c r="AI250" s="151" t="s">
        <v>2311</v>
      </c>
      <c r="AJ250" s="151" t="s">
        <v>2215</v>
      </c>
    </row>
    <row r="251" spans="1:36" x14ac:dyDescent="0.2">
      <c r="A251" s="151" t="s">
        <v>809</v>
      </c>
      <c r="B251" s="151" t="s">
        <v>627</v>
      </c>
      <c r="C251" s="151" t="s">
        <v>810</v>
      </c>
      <c r="D251" s="151" t="s">
        <v>58</v>
      </c>
      <c r="E251" s="151" t="s">
        <v>811</v>
      </c>
      <c r="F251" s="152">
        <v>11238</v>
      </c>
      <c r="G251" s="151" t="s">
        <v>60</v>
      </c>
      <c r="H251" s="151">
        <v>168</v>
      </c>
      <c r="J251" s="154">
        <v>76617.59</v>
      </c>
      <c r="K251" s="151" t="s">
        <v>61</v>
      </c>
      <c r="L251" s="154">
        <v>29917.835416999998</v>
      </c>
      <c r="M251" s="151" t="s">
        <v>62</v>
      </c>
      <c r="AF251" s="156">
        <v>64570.004623209963</v>
      </c>
      <c r="AG251" s="156">
        <v>34.743881343475735</v>
      </c>
      <c r="AH251" s="156" t="s">
        <v>4342</v>
      </c>
      <c r="AI251" s="151" t="s">
        <v>2312</v>
      </c>
      <c r="AJ251" s="151" t="s">
        <v>2215</v>
      </c>
    </row>
    <row r="252" spans="1:36" x14ac:dyDescent="0.2">
      <c r="A252" s="151" t="s">
        <v>812</v>
      </c>
      <c r="B252" s="151" t="s">
        <v>627</v>
      </c>
      <c r="C252" s="151" t="s">
        <v>813</v>
      </c>
      <c r="D252" s="151" t="s">
        <v>58</v>
      </c>
      <c r="E252" s="151" t="s">
        <v>814</v>
      </c>
      <c r="F252" s="152">
        <v>12809</v>
      </c>
      <c r="G252" s="151" t="s">
        <v>60</v>
      </c>
      <c r="H252" s="151">
        <v>168</v>
      </c>
      <c r="J252" s="154">
        <v>114185.28621799999</v>
      </c>
      <c r="K252" s="151" t="s">
        <v>61</v>
      </c>
      <c r="L252" s="154">
        <v>43922.742353000001</v>
      </c>
      <c r="M252" s="151" t="s">
        <v>62</v>
      </c>
      <c r="AF252" s="156">
        <v>94973.885016406333</v>
      </c>
      <c r="AG252" s="156">
        <v>44.886213937484719</v>
      </c>
      <c r="AH252" s="156" t="s">
        <v>4342</v>
      </c>
      <c r="AI252" s="151" t="s">
        <v>2313</v>
      </c>
      <c r="AJ252" s="151" t="s">
        <v>2215</v>
      </c>
    </row>
    <row r="253" spans="1:36" x14ac:dyDescent="0.2">
      <c r="A253" s="151" t="s">
        <v>815</v>
      </c>
      <c r="B253" s="151" t="s">
        <v>627</v>
      </c>
      <c r="C253" s="151" t="s">
        <v>816</v>
      </c>
      <c r="D253" s="151" t="s">
        <v>58</v>
      </c>
      <c r="E253" s="151" t="s">
        <v>817</v>
      </c>
      <c r="F253" s="152">
        <v>8762</v>
      </c>
      <c r="G253" s="151" t="s">
        <v>60</v>
      </c>
      <c r="H253" s="151">
        <v>168</v>
      </c>
      <c r="J253" s="154">
        <v>78075.000067999994</v>
      </c>
      <c r="K253" s="151" t="s">
        <v>61</v>
      </c>
      <c r="L253" s="154">
        <v>9311.4941180000005</v>
      </c>
      <c r="M253" s="151" t="s">
        <v>62</v>
      </c>
      <c r="AF253" s="156">
        <v>25763.399696937988</v>
      </c>
      <c r="AG253" s="156">
        <v>20.125408350606875</v>
      </c>
      <c r="AH253" s="156" t="s">
        <v>4342</v>
      </c>
      <c r="AI253" s="151" t="s">
        <v>2314</v>
      </c>
      <c r="AJ253" s="151" t="s">
        <v>2215</v>
      </c>
    </row>
    <row r="254" spans="1:36" x14ac:dyDescent="0.2">
      <c r="A254" s="151" t="s">
        <v>818</v>
      </c>
      <c r="B254" s="151" t="s">
        <v>627</v>
      </c>
      <c r="C254" s="151" t="s">
        <v>819</v>
      </c>
      <c r="D254" s="151" t="s">
        <v>58</v>
      </c>
      <c r="E254" s="151" t="s">
        <v>820</v>
      </c>
      <c r="F254" s="152">
        <v>7029</v>
      </c>
      <c r="G254" s="151" t="s">
        <v>60</v>
      </c>
      <c r="H254" s="151">
        <v>168</v>
      </c>
      <c r="J254" s="154">
        <v>80492.880564000006</v>
      </c>
      <c r="K254" s="151" t="s">
        <v>61</v>
      </c>
      <c r="L254" s="154">
        <v>20622.942352999999</v>
      </c>
      <c r="M254" s="151" t="s">
        <v>62</v>
      </c>
      <c r="AF254" s="156">
        <v>47403.972412732655</v>
      </c>
      <c r="AG254" s="156">
        <v>42.272972253650288</v>
      </c>
      <c r="AH254" s="156" t="s">
        <v>4342</v>
      </c>
      <c r="AI254" s="151" t="s">
        <v>2315</v>
      </c>
      <c r="AJ254" s="151" t="s">
        <v>2215</v>
      </c>
    </row>
    <row r="255" spans="1:36" x14ac:dyDescent="0.2">
      <c r="A255" s="151" t="s">
        <v>821</v>
      </c>
      <c r="B255" s="151" t="s">
        <v>627</v>
      </c>
      <c r="C255" s="151" t="s">
        <v>822</v>
      </c>
      <c r="D255" s="151" t="s">
        <v>58</v>
      </c>
      <c r="E255" s="151" t="s">
        <v>2316</v>
      </c>
      <c r="F255" s="152">
        <v>3929</v>
      </c>
      <c r="G255" s="151" t="s">
        <v>60</v>
      </c>
      <c r="H255" s="151">
        <v>168</v>
      </c>
      <c r="J255" s="154">
        <v>36177.076469</v>
      </c>
      <c r="K255" s="151" t="s">
        <v>61</v>
      </c>
      <c r="L255" s="154">
        <v>8986.5276470000008</v>
      </c>
      <c r="M255" s="151" t="s">
        <v>62</v>
      </c>
      <c r="AF255" s="156">
        <v>20770.67629667517</v>
      </c>
      <c r="AG255" s="156">
        <v>33.236744809438548</v>
      </c>
      <c r="AH255" s="156" t="s">
        <v>4342</v>
      </c>
      <c r="AI255" s="151" t="s">
        <v>2317</v>
      </c>
      <c r="AJ255" s="151" t="s">
        <v>2215</v>
      </c>
    </row>
    <row r="256" spans="1:36" x14ac:dyDescent="0.2">
      <c r="A256" s="151" t="s">
        <v>823</v>
      </c>
      <c r="B256" s="151" t="s">
        <v>627</v>
      </c>
      <c r="C256" s="151" t="s">
        <v>824</v>
      </c>
      <c r="D256" s="151" t="s">
        <v>58</v>
      </c>
      <c r="E256" s="151" t="s">
        <v>825</v>
      </c>
      <c r="F256" s="152">
        <v>7804</v>
      </c>
      <c r="G256" s="151" t="s">
        <v>60</v>
      </c>
      <c r="H256" s="151">
        <v>168</v>
      </c>
      <c r="J256" s="154">
        <v>72530.064412000007</v>
      </c>
      <c r="K256" s="151" t="s">
        <v>61</v>
      </c>
      <c r="L256" s="154">
        <v>13141.86</v>
      </c>
      <c r="M256" s="151" t="s">
        <v>62</v>
      </c>
      <c r="AF256" s="156">
        <v>32425.747077274005</v>
      </c>
      <c r="AG256" s="156">
        <v>27.012761254352046</v>
      </c>
      <c r="AH256" s="156" t="s">
        <v>4342</v>
      </c>
      <c r="AI256" s="151" t="s">
        <v>2318</v>
      </c>
      <c r="AJ256" s="151" t="s">
        <v>2215</v>
      </c>
    </row>
    <row r="257" spans="1:36" x14ac:dyDescent="0.2">
      <c r="A257" s="151" t="s">
        <v>826</v>
      </c>
      <c r="B257" s="151" t="s">
        <v>627</v>
      </c>
      <c r="C257" s="151" t="s">
        <v>827</v>
      </c>
      <c r="D257" s="151" t="s">
        <v>58</v>
      </c>
      <c r="E257" s="151" t="s">
        <v>828</v>
      </c>
      <c r="F257" s="152">
        <v>9461</v>
      </c>
      <c r="G257" s="151" t="s">
        <v>60</v>
      </c>
      <c r="H257" s="151">
        <v>168</v>
      </c>
      <c r="J257" s="154">
        <v>105421.596465</v>
      </c>
      <c r="K257" s="151" t="s">
        <v>61</v>
      </c>
      <c r="L257" s="154">
        <v>20024.618823000001</v>
      </c>
      <c r="M257" s="151" t="s">
        <v>62</v>
      </c>
      <c r="AF257" s="156">
        <v>48875.64184206452</v>
      </c>
      <c r="AG257" s="156">
        <v>33.407010777255728</v>
      </c>
      <c r="AH257" s="156" t="s">
        <v>4342</v>
      </c>
      <c r="AI257" s="151" t="s">
        <v>2319</v>
      </c>
      <c r="AJ257" s="151" t="s">
        <v>2215</v>
      </c>
    </row>
    <row r="258" spans="1:36" x14ac:dyDescent="0.2">
      <c r="A258" s="151" t="s">
        <v>829</v>
      </c>
      <c r="B258" s="151" t="s">
        <v>627</v>
      </c>
      <c r="C258" s="151" t="s">
        <v>830</v>
      </c>
      <c r="D258" s="151" t="s">
        <v>58</v>
      </c>
      <c r="E258" s="151" t="s">
        <v>831</v>
      </c>
      <c r="F258" s="152">
        <v>7944</v>
      </c>
      <c r="G258" s="151" t="s">
        <v>60</v>
      </c>
      <c r="H258" s="151">
        <v>168</v>
      </c>
      <c r="J258" s="154">
        <v>63678.903881999999</v>
      </c>
      <c r="K258" s="151" t="s">
        <v>61</v>
      </c>
      <c r="L258" s="154">
        <v>20968.763870999999</v>
      </c>
      <c r="M258" s="151" t="s">
        <v>62</v>
      </c>
      <c r="AF258" s="156">
        <v>46290.269051711031</v>
      </c>
      <c r="AG258" s="156">
        <v>35.712578904825683</v>
      </c>
      <c r="AH258" s="156" t="s">
        <v>4342</v>
      </c>
      <c r="AI258" s="151" t="s">
        <v>2320</v>
      </c>
      <c r="AJ258" s="151" t="s">
        <v>2215</v>
      </c>
    </row>
    <row r="259" spans="1:36" x14ac:dyDescent="0.2">
      <c r="A259" s="151" t="s">
        <v>832</v>
      </c>
      <c r="B259" s="151" t="s">
        <v>627</v>
      </c>
      <c r="C259" s="151" t="s">
        <v>833</v>
      </c>
      <c r="D259" s="151" t="s">
        <v>58</v>
      </c>
      <c r="E259" s="151" t="s">
        <v>834</v>
      </c>
      <c r="F259" s="152">
        <v>12335</v>
      </c>
      <c r="G259" s="151" t="s">
        <v>60</v>
      </c>
      <c r="H259" s="151">
        <v>168</v>
      </c>
      <c r="J259" s="154">
        <v>97716.390952000002</v>
      </c>
      <c r="K259" s="151" t="s">
        <v>61</v>
      </c>
      <c r="L259" s="154">
        <v>29777.205161000002</v>
      </c>
      <c r="M259" s="151" t="s">
        <v>62</v>
      </c>
      <c r="AF259" s="156">
        <v>66521.054638620131</v>
      </c>
      <c r="AG259" s="156">
        <v>33.269137078154017</v>
      </c>
      <c r="AH259" s="156" t="s">
        <v>4342</v>
      </c>
      <c r="AI259" s="151" t="s">
        <v>2321</v>
      </c>
      <c r="AJ259" s="151" t="s">
        <v>2215</v>
      </c>
    </row>
    <row r="260" spans="1:36" x14ac:dyDescent="0.2">
      <c r="A260" s="151" t="s">
        <v>835</v>
      </c>
      <c r="B260" s="151" t="s">
        <v>627</v>
      </c>
      <c r="C260" s="151" t="s">
        <v>836</v>
      </c>
      <c r="D260" s="151" t="s">
        <v>58</v>
      </c>
      <c r="E260" s="151" t="s">
        <v>837</v>
      </c>
      <c r="F260" s="152">
        <v>5866</v>
      </c>
      <c r="G260" s="151" t="s">
        <v>60</v>
      </c>
      <c r="H260" s="151">
        <v>168</v>
      </c>
      <c r="J260" s="154">
        <v>55862.133530999999</v>
      </c>
      <c r="K260" s="151" t="s">
        <v>61</v>
      </c>
      <c r="L260" s="154">
        <v>17094.855313</v>
      </c>
      <c r="M260" s="151" t="s">
        <v>62</v>
      </c>
      <c r="AF260" s="156">
        <v>38144.788251629798</v>
      </c>
      <c r="AG260" s="156">
        <v>40.103134318825255</v>
      </c>
      <c r="AH260" s="156" t="s">
        <v>4342</v>
      </c>
      <c r="AI260" s="151" t="s">
        <v>2322</v>
      </c>
      <c r="AJ260" s="151" t="s">
        <v>2215</v>
      </c>
    </row>
    <row r="261" spans="1:36" x14ac:dyDescent="0.2">
      <c r="A261" s="151" t="s">
        <v>838</v>
      </c>
      <c r="B261" s="151" t="s">
        <v>627</v>
      </c>
      <c r="C261" s="151" t="s">
        <v>839</v>
      </c>
      <c r="D261" s="151" t="s">
        <v>58</v>
      </c>
      <c r="E261" s="151" t="s">
        <v>840</v>
      </c>
      <c r="F261" s="152">
        <v>7955</v>
      </c>
      <c r="G261" s="151" t="s">
        <v>60</v>
      </c>
      <c r="H261" s="151">
        <v>168</v>
      </c>
      <c r="J261" s="154">
        <v>49456.576762999997</v>
      </c>
      <c r="K261" s="151" t="s">
        <v>61</v>
      </c>
      <c r="L261" s="154">
        <v>9919.3970590000008</v>
      </c>
      <c r="M261" s="151" t="s">
        <v>62</v>
      </c>
      <c r="AF261" s="156">
        <v>23922.092421192498</v>
      </c>
      <c r="AG261" s="156">
        <v>19.330022712758169</v>
      </c>
      <c r="AH261" s="156" t="s">
        <v>4342</v>
      </c>
      <c r="AI261" s="151" t="s">
        <v>2323</v>
      </c>
      <c r="AJ261" s="151" t="s">
        <v>2215</v>
      </c>
    </row>
    <row r="262" spans="1:36" x14ac:dyDescent="0.2">
      <c r="A262" s="151" t="s">
        <v>841</v>
      </c>
      <c r="B262" s="151" t="s">
        <v>627</v>
      </c>
      <c r="C262" s="151" t="s">
        <v>842</v>
      </c>
      <c r="D262" s="151" t="s">
        <v>58</v>
      </c>
      <c r="E262" s="151" t="s">
        <v>843</v>
      </c>
      <c r="F262" s="152">
        <v>12486</v>
      </c>
      <c r="G262" s="151" t="s">
        <v>60</v>
      </c>
      <c r="H262" s="151">
        <v>168</v>
      </c>
      <c r="J262" s="154">
        <v>171865.753482</v>
      </c>
      <c r="K262" s="151" t="s">
        <v>61</v>
      </c>
      <c r="L262" s="154">
        <v>30778.982647000001</v>
      </c>
      <c r="M262" s="151" t="s">
        <v>62</v>
      </c>
      <c r="AF262" s="156">
        <v>76152.207354361119</v>
      </c>
      <c r="AG262" s="156">
        <v>39.704056643213889</v>
      </c>
      <c r="AH262" s="156" t="s">
        <v>4342</v>
      </c>
      <c r="AI262" s="151" t="s">
        <v>2324</v>
      </c>
      <c r="AJ262" s="151" t="s">
        <v>2215</v>
      </c>
    </row>
    <row r="263" spans="1:36" x14ac:dyDescent="0.2">
      <c r="A263" s="151" t="s">
        <v>844</v>
      </c>
      <c r="B263" s="151" t="s">
        <v>627</v>
      </c>
      <c r="C263" s="151" t="s">
        <v>845</v>
      </c>
      <c r="D263" s="151" t="s">
        <v>58</v>
      </c>
      <c r="E263" s="151" t="s">
        <v>2325</v>
      </c>
      <c r="F263" s="152">
        <v>3907</v>
      </c>
      <c r="G263" s="151" t="s">
        <v>60</v>
      </c>
      <c r="H263" s="151">
        <v>168</v>
      </c>
      <c r="J263" s="154">
        <v>39315.669613999999</v>
      </c>
      <c r="K263" s="151" t="s">
        <v>61</v>
      </c>
      <c r="L263" s="154">
        <v>7812.6244109999998</v>
      </c>
      <c r="M263" s="151" t="s">
        <v>62</v>
      </c>
      <c r="AF263" s="156">
        <v>18879.246126958697</v>
      </c>
      <c r="AG263" s="156">
        <v>31.09246033634119</v>
      </c>
      <c r="AH263" s="156" t="s">
        <v>4342</v>
      </c>
      <c r="AI263" s="151" t="s">
        <v>2326</v>
      </c>
      <c r="AJ263" s="151" t="s">
        <v>2215</v>
      </c>
    </row>
    <row r="264" spans="1:36" x14ac:dyDescent="0.2">
      <c r="A264" s="151" t="s">
        <v>847</v>
      </c>
      <c r="B264" s="151" t="s">
        <v>627</v>
      </c>
      <c r="C264" s="151" t="s">
        <v>848</v>
      </c>
      <c r="D264" s="151" t="s">
        <v>58</v>
      </c>
      <c r="E264" s="151" t="s">
        <v>2327</v>
      </c>
      <c r="F264" s="152">
        <v>11765</v>
      </c>
      <c r="G264" s="151" t="s">
        <v>60</v>
      </c>
      <c r="H264" s="151">
        <v>168</v>
      </c>
      <c r="J264" s="154">
        <v>111339.72403300001</v>
      </c>
      <c r="K264" s="151" t="s">
        <v>61</v>
      </c>
      <c r="L264" s="154">
        <v>31380.958944999998</v>
      </c>
      <c r="M264" s="151" t="s">
        <v>62</v>
      </c>
      <c r="AF264" s="156">
        <v>70964.689428757018</v>
      </c>
      <c r="AG264" s="156">
        <v>37.47194385713123</v>
      </c>
      <c r="AH264" s="156" t="s">
        <v>4342</v>
      </c>
      <c r="AI264" s="151" t="s">
        <v>2328</v>
      </c>
      <c r="AJ264" s="151" t="s">
        <v>2215</v>
      </c>
    </row>
    <row r="265" spans="1:36" x14ac:dyDescent="0.2">
      <c r="A265" s="151" t="s">
        <v>850</v>
      </c>
      <c r="B265" s="151" t="s">
        <v>627</v>
      </c>
      <c r="C265" s="151" t="s">
        <v>851</v>
      </c>
      <c r="D265" s="151" t="s">
        <v>58</v>
      </c>
      <c r="E265" s="151" t="s">
        <v>852</v>
      </c>
      <c r="F265" s="152">
        <v>5038</v>
      </c>
      <c r="G265" s="151" t="s">
        <v>60</v>
      </c>
      <c r="H265" s="151">
        <v>168</v>
      </c>
      <c r="J265" s="154">
        <v>102725.686823</v>
      </c>
      <c r="K265" s="151" t="s">
        <v>61</v>
      </c>
      <c r="L265" s="154">
        <v>13418.524926</v>
      </c>
      <c r="M265" s="151" t="s">
        <v>62</v>
      </c>
      <c r="AF265" s="156">
        <v>36104.259798272098</v>
      </c>
      <c r="AG265" s="156">
        <v>48.476544962619478</v>
      </c>
      <c r="AH265" s="156" t="s">
        <v>4342</v>
      </c>
      <c r="AI265" s="151" t="s">
        <v>2329</v>
      </c>
      <c r="AJ265" s="151" t="s">
        <v>2215</v>
      </c>
    </row>
    <row r="266" spans="1:36" x14ac:dyDescent="0.2">
      <c r="A266" s="151" t="s">
        <v>853</v>
      </c>
      <c r="B266" s="151" t="s">
        <v>627</v>
      </c>
      <c r="C266" s="151" t="s">
        <v>854</v>
      </c>
      <c r="D266" s="151" t="s">
        <v>58</v>
      </c>
      <c r="E266" s="151" t="s">
        <v>855</v>
      </c>
      <c r="F266" s="152">
        <v>5188</v>
      </c>
      <c r="G266" s="151" t="s">
        <v>60</v>
      </c>
      <c r="H266" s="151">
        <v>168</v>
      </c>
      <c r="J266" s="154">
        <v>26023.054561000001</v>
      </c>
      <c r="K266" s="151" t="s">
        <v>61</v>
      </c>
      <c r="L266" s="154">
        <v>13177.991738000001</v>
      </c>
      <c r="M266" s="151" t="s">
        <v>62</v>
      </c>
      <c r="AF266" s="156">
        <v>27634.076187264229</v>
      </c>
      <c r="AG266" s="156">
        <v>31.645097879208574</v>
      </c>
      <c r="AH266" s="156" t="s">
        <v>4342</v>
      </c>
      <c r="AI266" s="151" t="s">
        <v>2330</v>
      </c>
      <c r="AJ266" s="151" t="s">
        <v>2215</v>
      </c>
    </row>
    <row r="267" spans="1:36" x14ac:dyDescent="0.2">
      <c r="A267" s="151" t="s">
        <v>856</v>
      </c>
      <c r="B267" s="151" t="s">
        <v>627</v>
      </c>
      <c r="C267" s="151" t="s">
        <v>857</v>
      </c>
      <c r="D267" s="151" t="s">
        <v>58</v>
      </c>
      <c r="E267" s="151" t="s">
        <v>858</v>
      </c>
      <c r="F267" s="152">
        <v>6889</v>
      </c>
      <c r="G267" s="151" t="s">
        <v>60</v>
      </c>
      <c r="H267" s="151">
        <v>168</v>
      </c>
      <c r="J267" s="154">
        <v>79731.465893999994</v>
      </c>
      <c r="K267" s="151" t="s">
        <v>61</v>
      </c>
      <c r="L267" s="154">
        <v>11889.453235000001</v>
      </c>
      <c r="M267" s="151" t="s">
        <v>62</v>
      </c>
      <c r="AF267" s="156">
        <v>30810.459487251348</v>
      </c>
      <c r="AG267" s="156">
        <v>29.755286597098184</v>
      </c>
      <c r="AH267" s="156" t="s">
        <v>4342</v>
      </c>
      <c r="AI267" s="151" t="s">
        <v>2331</v>
      </c>
      <c r="AJ267" s="151" t="s">
        <v>2215</v>
      </c>
    </row>
    <row r="268" spans="1:36" x14ac:dyDescent="0.2">
      <c r="A268" s="151" t="s">
        <v>859</v>
      </c>
      <c r="B268" s="151" t="s">
        <v>627</v>
      </c>
      <c r="C268" s="151" t="s">
        <v>2332</v>
      </c>
      <c r="D268" s="151" t="s">
        <v>58</v>
      </c>
      <c r="E268" s="151" t="s">
        <v>861</v>
      </c>
      <c r="F268" s="152">
        <v>19472</v>
      </c>
      <c r="G268" s="151" t="s">
        <v>60</v>
      </c>
      <c r="H268" s="151">
        <v>168</v>
      </c>
      <c r="J268" s="154">
        <v>123850.78</v>
      </c>
      <c r="K268" s="151" t="s">
        <v>61</v>
      </c>
      <c r="L268" s="154">
        <v>22990.873177000001</v>
      </c>
      <c r="M268" s="151" t="s">
        <v>62</v>
      </c>
      <c r="AF268" s="156">
        <v>56409.572092011986</v>
      </c>
      <c r="AG268" s="156">
        <v>18.782142862584966</v>
      </c>
      <c r="AH268" s="156" t="s">
        <v>4342</v>
      </c>
      <c r="AI268" s="151" t="s">
        <v>2333</v>
      </c>
      <c r="AJ268" s="151" t="s">
        <v>2215</v>
      </c>
    </row>
    <row r="269" spans="1:36" x14ac:dyDescent="0.2">
      <c r="A269" s="151" t="s">
        <v>862</v>
      </c>
      <c r="B269" s="151" t="s">
        <v>627</v>
      </c>
      <c r="C269" s="151" t="s">
        <v>863</v>
      </c>
      <c r="D269" s="151" t="s">
        <v>58</v>
      </c>
      <c r="E269" s="151" t="s">
        <v>864</v>
      </c>
      <c r="F269" s="152">
        <v>15479</v>
      </c>
      <c r="G269" s="151" t="s">
        <v>60</v>
      </c>
      <c r="H269" s="151">
        <v>168</v>
      </c>
      <c r="J269" s="154">
        <v>217244.32831899999</v>
      </c>
      <c r="K269" s="151" t="s">
        <v>61</v>
      </c>
      <c r="L269" s="154">
        <v>27305.314807999999</v>
      </c>
      <c r="M269" s="151" t="s">
        <v>62</v>
      </c>
      <c r="AF269" s="156">
        <v>74326.19772884011</v>
      </c>
      <c r="AG269" s="156">
        <v>32.64225242122248</v>
      </c>
      <c r="AH269" s="156" t="s">
        <v>4342</v>
      </c>
      <c r="AI269" s="151" t="s">
        <v>2334</v>
      </c>
      <c r="AJ269" s="151" t="s">
        <v>2215</v>
      </c>
    </row>
    <row r="270" spans="1:36" x14ac:dyDescent="0.2">
      <c r="A270" s="151" t="s">
        <v>865</v>
      </c>
      <c r="B270" s="151" t="s">
        <v>627</v>
      </c>
      <c r="C270" s="151" t="s">
        <v>866</v>
      </c>
      <c r="D270" s="151" t="s">
        <v>58</v>
      </c>
      <c r="E270" s="151" t="s">
        <v>867</v>
      </c>
      <c r="F270" s="152">
        <v>3929</v>
      </c>
      <c r="G270" s="151" t="s">
        <v>60</v>
      </c>
      <c r="H270" s="151">
        <v>168</v>
      </c>
      <c r="J270" s="154">
        <v>37157.181176999999</v>
      </c>
      <c r="K270" s="151" t="s">
        <v>61</v>
      </c>
      <c r="L270" s="154">
        <v>11001.224811</v>
      </c>
      <c r="M270" s="151" t="s">
        <v>62</v>
      </c>
      <c r="AF270" s="156">
        <v>24682.138093742997</v>
      </c>
      <c r="AG270" s="156">
        <v>38.853628514176854</v>
      </c>
      <c r="AH270" s="156" t="s">
        <v>4342</v>
      </c>
      <c r="AI270" s="151" t="s">
        <v>2335</v>
      </c>
      <c r="AJ270" s="151" t="s">
        <v>2215</v>
      </c>
    </row>
    <row r="271" spans="1:36" x14ac:dyDescent="0.2">
      <c r="A271" s="151" t="s">
        <v>868</v>
      </c>
      <c r="B271" s="151" t="s">
        <v>627</v>
      </c>
      <c r="C271" s="151" t="s">
        <v>869</v>
      </c>
      <c r="D271" s="151" t="s">
        <v>58</v>
      </c>
      <c r="E271" s="151" t="s">
        <v>870</v>
      </c>
      <c r="F271" s="152">
        <v>3929</v>
      </c>
      <c r="G271" s="151" t="s">
        <v>60</v>
      </c>
      <c r="H271" s="151">
        <v>168</v>
      </c>
      <c r="J271" s="154">
        <v>27553.684412999999</v>
      </c>
      <c r="K271" s="151" t="s">
        <v>61</v>
      </c>
      <c r="L271" s="154">
        <v>9833.1345870000005</v>
      </c>
      <c r="M271" s="151" t="s">
        <v>62</v>
      </c>
      <c r="AF271" s="156">
        <v>21469.545754132469</v>
      </c>
      <c r="AG271" s="156">
        <v>33.271652696237275</v>
      </c>
      <c r="AH271" s="156" t="s">
        <v>4342</v>
      </c>
      <c r="AI271" s="151" t="s">
        <v>2336</v>
      </c>
      <c r="AJ271" s="151" t="s">
        <v>2215</v>
      </c>
    </row>
    <row r="272" spans="1:36" x14ac:dyDescent="0.2">
      <c r="A272" s="151" t="s">
        <v>871</v>
      </c>
      <c r="B272" s="151" t="s">
        <v>627</v>
      </c>
      <c r="C272" s="151" t="s">
        <v>872</v>
      </c>
      <c r="D272" s="151" t="s">
        <v>58</v>
      </c>
      <c r="E272" s="151" t="s">
        <v>873</v>
      </c>
      <c r="F272" s="152">
        <v>11765</v>
      </c>
      <c r="G272" s="151" t="s">
        <v>60</v>
      </c>
      <c r="H272" s="151">
        <v>168</v>
      </c>
      <c r="J272" s="154">
        <v>120434.12235300001</v>
      </c>
      <c r="K272" s="151" t="s">
        <v>61</v>
      </c>
      <c r="L272" s="154">
        <v>15740.760118</v>
      </c>
      <c r="M272" s="151" t="s">
        <v>62</v>
      </c>
      <c r="AF272" s="156">
        <v>42345.278135397988</v>
      </c>
      <c r="AG272" s="156">
        <v>24.345149676470669</v>
      </c>
      <c r="AH272" s="156" t="s">
        <v>4342</v>
      </c>
      <c r="AI272" s="151" t="s">
        <v>2337</v>
      </c>
      <c r="AJ272" s="151" t="s">
        <v>2215</v>
      </c>
    </row>
    <row r="273" spans="1:36" x14ac:dyDescent="0.2">
      <c r="A273" s="151" t="s">
        <v>874</v>
      </c>
      <c r="B273" s="151" t="s">
        <v>627</v>
      </c>
      <c r="C273" s="151" t="s">
        <v>875</v>
      </c>
      <c r="D273" s="151" t="s">
        <v>58</v>
      </c>
      <c r="E273" s="151" t="s">
        <v>2338</v>
      </c>
      <c r="F273" s="152">
        <v>3143</v>
      </c>
      <c r="G273" s="151" t="s">
        <v>60</v>
      </c>
      <c r="H273" s="151">
        <v>168</v>
      </c>
      <c r="J273" s="154">
        <v>128353.57287900001</v>
      </c>
      <c r="K273" s="151" t="s">
        <v>61</v>
      </c>
      <c r="AF273" s="156">
        <v>13412.9483658555</v>
      </c>
      <c r="AG273" s="156">
        <v>41.280327686453234</v>
      </c>
      <c r="AH273" s="156" t="s">
        <v>4342</v>
      </c>
      <c r="AI273" s="151" t="s">
        <v>2339</v>
      </c>
      <c r="AJ273" s="151" t="s">
        <v>2215</v>
      </c>
    </row>
    <row r="274" spans="1:36" x14ac:dyDescent="0.2">
      <c r="A274" s="151" t="s">
        <v>877</v>
      </c>
      <c r="B274" s="151" t="s">
        <v>627</v>
      </c>
      <c r="C274" s="151" t="s">
        <v>878</v>
      </c>
      <c r="D274" s="151" t="s">
        <v>58</v>
      </c>
      <c r="E274" s="151" t="s">
        <v>751</v>
      </c>
      <c r="F274" s="152">
        <v>7998</v>
      </c>
      <c r="G274" s="151" t="s">
        <v>60</v>
      </c>
      <c r="H274" s="151">
        <v>168</v>
      </c>
      <c r="J274" s="154">
        <v>90323.141699</v>
      </c>
      <c r="K274" s="151" t="s">
        <v>61</v>
      </c>
      <c r="L274" s="154">
        <v>14926.599934</v>
      </c>
      <c r="M274" s="151" t="s">
        <v>62</v>
      </c>
      <c r="AF274" s="156">
        <v>37659.401160964117</v>
      </c>
      <c r="AG274" s="156">
        <v>30.940934825611269</v>
      </c>
      <c r="AH274" s="156" t="s">
        <v>4342</v>
      </c>
      <c r="AI274" s="151" t="s">
        <v>2340</v>
      </c>
      <c r="AJ274" s="151" t="s">
        <v>2215</v>
      </c>
    </row>
    <row r="275" spans="1:36" x14ac:dyDescent="0.2">
      <c r="A275" s="151" t="s">
        <v>2341</v>
      </c>
      <c r="B275" s="151" t="s">
        <v>627</v>
      </c>
      <c r="C275" s="151" t="s">
        <v>2342</v>
      </c>
      <c r="D275" s="151" t="s">
        <v>58</v>
      </c>
      <c r="E275" s="151" t="s">
        <v>2343</v>
      </c>
      <c r="F275" s="152">
        <v>11485</v>
      </c>
      <c r="G275" s="151" t="s">
        <v>60</v>
      </c>
      <c r="H275" s="151">
        <v>168</v>
      </c>
      <c r="J275" s="154">
        <v>259485.97917400004</v>
      </c>
      <c r="K275" s="151" t="s">
        <v>61</v>
      </c>
      <c r="L275" s="154">
        <v>27843.914516000004</v>
      </c>
      <c r="M275" s="151" t="s">
        <v>62</v>
      </c>
      <c r="AF275" s="156">
        <v>79755.301004196546</v>
      </c>
      <c r="AG275" s="156">
        <v>48.199417709557238</v>
      </c>
      <c r="AH275" s="156" t="s">
        <v>4342</v>
      </c>
      <c r="AI275" s="151" t="s">
        <v>2341</v>
      </c>
      <c r="AJ275" s="151" t="s">
        <v>2215</v>
      </c>
    </row>
    <row r="276" spans="1:36" x14ac:dyDescent="0.2">
      <c r="A276" s="151" t="s">
        <v>879</v>
      </c>
      <c r="B276" s="151" t="s">
        <v>627</v>
      </c>
      <c r="C276" s="151" t="s">
        <v>880</v>
      </c>
      <c r="D276" s="151" t="s">
        <v>58</v>
      </c>
      <c r="E276" s="151" t="s">
        <v>881</v>
      </c>
      <c r="F276" s="152">
        <v>23002</v>
      </c>
      <c r="G276" s="151" t="s">
        <v>60</v>
      </c>
      <c r="H276" s="151">
        <v>168</v>
      </c>
      <c r="J276" s="154">
        <v>179755.000294</v>
      </c>
      <c r="K276" s="151" t="s">
        <v>61</v>
      </c>
      <c r="L276" s="154">
        <v>32693.927419</v>
      </c>
      <c r="M276" s="151" t="s">
        <v>62</v>
      </c>
      <c r="AF276" s="156">
        <v>80596.419445124717</v>
      </c>
      <c r="AG276" s="156">
        <v>22.769772260195793</v>
      </c>
      <c r="AH276" s="156" t="s">
        <v>4342</v>
      </c>
      <c r="AI276" s="151" t="s">
        <v>2344</v>
      </c>
      <c r="AJ276" s="151" t="s">
        <v>2215</v>
      </c>
    </row>
    <row r="277" spans="1:36" x14ac:dyDescent="0.2">
      <c r="A277" s="151" t="s">
        <v>882</v>
      </c>
      <c r="B277" s="151" t="s">
        <v>627</v>
      </c>
      <c r="C277" s="151" t="s">
        <v>2345</v>
      </c>
      <c r="D277" s="151" t="s">
        <v>58</v>
      </c>
      <c r="E277" s="151" t="s">
        <v>212</v>
      </c>
      <c r="F277" s="152">
        <v>42625</v>
      </c>
      <c r="G277" s="151" t="s">
        <v>60</v>
      </c>
      <c r="H277" s="151">
        <v>168</v>
      </c>
      <c r="J277" s="154">
        <v>695031.62800000003</v>
      </c>
      <c r="K277" s="151" t="s">
        <v>61</v>
      </c>
      <c r="L277" s="154">
        <v>142781.778823</v>
      </c>
      <c r="M277" s="151" t="s">
        <v>62</v>
      </c>
      <c r="AF277" s="156">
        <v>342577.89127679204</v>
      </c>
      <c r="AG277" s="156">
        <v>51.527553198168029</v>
      </c>
      <c r="AH277" s="156" t="s">
        <v>4342</v>
      </c>
      <c r="AI277" s="151" t="s">
        <v>2346</v>
      </c>
      <c r="AJ277" s="151" t="s">
        <v>2215</v>
      </c>
    </row>
    <row r="278" spans="1:36" x14ac:dyDescent="0.2">
      <c r="A278" s="151" t="s">
        <v>2568</v>
      </c>
      <c r="B278" s="151" t="s">
        <v>1594</v>
      </c>
      <c r="C278" s="151" t="s">
        <v>2569</v>
      </c>
      <c r="D278" s="151" t="s">
        <v>58</v>
      </c>
      <c r="E278" s="151" t="s">
        <v>2570</v>
      </c>
      <c r="F278" s="152">
        <v>0</v>
      </c>
      <c r="G278" s="151" t="s">
        <v>60</v>
      </c>
      <c r="H278" s="151">
        <v>100</v>
      </c>
      <c r="J278" s="154">
        <v>4795.2835290000003</v>
      </c>
      <c r="K278" s="151" t="s">
        <v>61</v>
      </c>
      <c r="AF278" s="156">
        <v>501.10712878050003</v>
      </c>
      <c r="AG278" s="156" t="s">
        <v>4342</v>
      </c>
      <c r="AH278" s="156" t="s">
        <v>4342</v>
      </c>
      <c r="AI278" s="151" t="s">
        <v>2571</v>
      </c>
      <c r="AJ278" s="151" t="s">
        <v>2679</v>
      </c>
    </row>
    <row r="279" spans="1:36" x14ac:dyDescent="0.2">
      <c r="A279" s="151" t="s">
        <v>2573</v>
      </c>
      <c r="B279" s="151" t="s">
        <v>1594</v>
      </c>
      <c r="C279" s="151" t="s">
        <v>2574</v>
      </c>
      <c r="D279" s="151" t="s">
        <v>58</v>
      </c>
      <c r="E279" s="151" t="s">
        <v>2575</v>
      </c>
      <c r="F279" s="152">
        <v>0</v>
      </c>
      <c r="G279" s="151" t="s">
        <v>60</v>
      </c>
      <c r="H279" s="151">
        <v>100</v>
      </c>
      <c r="J279" s="154">
        <v>32226.928048999998</v>
      </c>
      <c r="K279" s="151" t="s">
        <v>61</v>
      </c>
      <c r="L279" s="154">
        <v>3597.544265</v>
      </c>
      <c r="M279" s="151" t="s">
        <v>62</v>
      </c>
      <c r="AF279" s="156">
        <v>10169.328302224654</v>
      </c>
      <c r="AG279" s="156" t="s">
        <v>4342</v>
      </c>
      <c r="AH279" s="156" t="s">
        <v>4342</v>
      </c>
      <c r="AI279" s="151" t="s">
        <v>2576</v>
      </c>
      <c r="AJ279" s="151" t="s">
        <v>2679</v>
      </c>
    </row>
    <row r="280" spans="1:36" x14ac:dyDescent="0.2">
      <c r="A280" s="151" t="s">
        <v>466</v>
      </c>
      <c r="B280" s="151" t="s">
        <v>1594</v>
      </c>
      <c r="C280" s="151" t="s">
        <v>2577</v>
      </c>
      <c r="D280" s="151" t="s">
        <v>58</v>
      </c>
      <c r="E280" s="151" t="s">
        <v>2578</v>
      </c>
      <c r="F280" s="152">
        <v>25177</v>
      </c>
      <c r="G280" s="151" t="s">
        <v>60</v>
      </c>
      <c r="H280" s="151">
        <v>100</v>
      </c>
      <c r="J280" s="154">
        <v>191287.45465799997</v>
      </c>
      <c r="K280" s="151" t="s">
        <v>61</v>
      </c>
      <c r="L280" s="154">
        <v>186080.01892500001</v>
      </c>
      <c r="M280" s="151" t="s">
        <v>62</v>
      </c>
      <c r="AF280" s="156">
        <v>371799.64317415335</v>
      </c>
      <c r="AG280" s="156">
        <v>85.004738714064771</v>
      </c>
      <c r="AH280" s="156" t="s">
        <v>4342</v>
      </c>
      <c r="AI280" s="151" t="s">
        <v>2579</v>
      </c>
      <c r="AJ280" s="151" t="s">
        <v>2572</v>
      </c>
    </row>
    <row r="281" spans="1:36" x14ac:dyDescent="0.2">
      <c r="A281" s="151" t="s">
        <v>2580</v>
      </c>
      <c r="B281" s="151" t="s">
        <v>1594</v>
      </c>
      <c r="C281" s="151" t="s">
        <v>2581</v>
      </c>
      <c r="D281" s="151" t="s">
        <v>58</v>
      </c>
      <c r="E281" s="151" t="s">
        <v>1455</v>
      </c>
      <c r="F281" s="152">
        <v>29170</v>
      </c>
      <c r="G281" s="151" t="s">
        <v>60</v>
      </c>
      <c r="H281" s="151">
        <v>100</v>
      </c>
      <c r="J281" s="154">
        <v>276423.79405600001</v>
      </c>
      <c r="K281" s="151" t="s">
        <v>61</v>
      </c>
      <c r="L281" s="154">
        <v>214436.39447100004</v>
      </c>
      <c r="M281" s="151" t="s">
        <v>62</v>
      </c>
      <c r="AF281" s="156">
        <v>434305.61894370185</v>
      </c>
      <c r="AG281" s="156">
        <v>86.488847118933336</v>
      </c>
      <c r="AH281" s="156" t="s">
        <v>4342</v>
      </c>
      <c r="AI281" s="151" t="s">
        <v>2582</v>
      </c>
      <c r="AJ281" s="151" t="s">
        <v>2572</v>
      </c>
    </row>
    <row r="282" spans="1:36" x14ac:dyDescent="0.2">
      <c r="A282" s="151" t="s">
        <v>2583</v>
      </c>
      <c r="B282" s="151" t="s">
        <v>1594</v>
      </c>
      <c r="C282" s="151" t="s">
        <v>2584</v>
      </c>
      <c r="D282" s="151" t="s">
        <v>58</v>
      </c>
      <c r="E282" s="151" t="s">
        <v>2585</v>
      </c>
      <c r="F282" s="152">
        <v>6243</v>
      </c>
      <c r="G282" s="151" t="s">
        <v>60</v>
      </c>
      <c r="H282" s="151">
        <v>100</v>
      </c>
      <c r="J282" s="154">
        <v>272921.80332000001</v>
      </c>
      <c r="K282" s="151" t="s">
        <v>61</v>
      </c>
      <c r="X282" s="154">
        <v>1109.1202459830001</v>
      </c>
      <c r="Y282" s="151" t="s">
        <v>1600</v>
      </c>
      <c r="Z282" s="155" t="s">
        <v>64</v>
      </c>
      <c r="AF282" s="156">
        <v>98726.56593892457</v>
      </c>
      <c r="AG282" s="156">
        <v>96.869072657349605</v>
      </c>
      <c r="AH282" s="156" t="s">
        <v>4342</v>
      </c>
      <c r="AI282" s="151" t="s">
        <v>2586</v>
      </c>
      <c r="AJ282" s="151" t="s">
        <v>2572</v>
      </c>
    </row>
    <row r="283" spans="1:36" x14ac:dyDescent="0.2">
      <c r="A283" s="151" t="s">
        <v>2587</v>
      </c>
      <c r="B283" s="151" t="s">
        <v>1594</v>
      </c>
      <c r="C283" s="151" t="s">
        <v>2588</v>
      </c>
      <c r="D283" s="151" t="s">
        <v>58</v>
      </c>
      <c r="E283" s="151" t="s">
        <v>2589</v>
      </c>
      <c r="F283" s="152">
        <v>0</v>
      </c>
      <c r="G283" s="151" t="s">
        <v>60</v>
      </c>
      <c r="H283" s="151">
        <v>100</v>
      </c>
      <c r="J283" s="154">
        <v>19088.092078000001</v>
      </c>
      <c r="K283" s="151" t="s">
        <v>61</v>
      </c>
      <c r="AF283" s="156">
        <v>1994.7056221510002</v>
      </c>
      <c r="AG283" s="156" t="s">
        <v>4342</v>
      </c>
      <c r="AH283" s="156" t="s">
        <v>4342</v>
      </c>
      <c r="AI283" s="151" t="s">
        <v>2590</v>
      </c>
      <c r="AJ283" s="151" t="s">
        <v>2679</v>
      </c>
    </row>
    <row r="284" spans="1:36" x14ac:dyDescent="0.2">
      <c r="A284" s="151" t="s">
        <v>2591</v>
      </c>
      <c r="B284" s="151" t="s">
        <v>1594</v>
      </c>
      <c r="C284" s="151" t="s">
        <v>2592</v>
      </c>
      <c r="D284" s="151" t="s">
        <v>58</v>
      </c>
      <c r="E284" s="151" t="s">
        <v>2593</v>
      </c>
      <c r="F284" s="152">
        <v>60386</v>
      </c>
      <c r="G284" s="151" t="s">
        <v>60</v>
      </c>
      <c r="H284" s="151">
        <v>100</v>
      </c>
      <c r="J284" s="154">
        <v>559194.70029499999</v>
      </c>
      <c r="K284" s="151" t="s">
        <v>61</v>
      </c>
      <c r="L284" s="154">
        <v>518697.16502800002</v>
      </c>
      <c r="M284" s="151" t="s">
        <v>62</v>
      </c>
      <c r="AF284" s="156">
        <v>1039098.7112062201</v>
      </c>
      <c r="AG284" s="156">
        <v>99.227092712716441</v>
      </c>
      <c r="AH284" s="156" t="s">
        <v>4342</v>
      </c>
      <c r="AI284" s="151" t="s">
        <v>2594</v>
      </c>
      <c r="AJ284" s="151" t="s">
        <v>2572</v>
      </c>
    </row>
    <row r="285" spans="1:36" x14ac:dyDescent="0.2">
      <c r="A285" s="151" t="s">
        <v>2595</v>
      </c>
      <c r="B285" s="151" t="s">
        <v>1594</v>
      </c>
      <c r="C285" s="151" t="s">
        <v>2596</v>
      </c>
      <c r="D285" s="151" t="s">
        <v>58</v>
      </c>
      <c r="E285" s="151" t="s">
        <v>2597</v>
      </c>
      <c r="F285" s="152">
        <v>0</v>
      </c>
      <c r="G285" s="151" t="s">
        <v>60</v>
      </c>
      <c r="H285" s="151">
        <v>100</v>
      </c>
      <c r="J285" s="154">
        <v>930.90517299999988</v>
      </c>
      <c r="K285" s="151" t="s">
        <v>61</v>
      </c>
      <c r="AF285" s="156">
        <v>97.279590578499977</v>
      </c>
      <c r="AG285" s="156" t="s">
        <v>4342</v>
      </c>
      <c r="AH285" s="156" t="s">
        <v>4342</v>
      </c>
      <c r="AI285" s="151" t="s">
        <v>2598</v>
      </c>
      <c r="AJ285" s="151" t="s">
        <v>2679</v>
      </c>
    </row>
    <row r="286" spans="1:36" x14ac:dyDescent="0.2">
      <c r="A286" s="151" t="s">
        <v>2599</v>
      </c>
      <c r="B286" s="151" t="s">
        <v>1594</v>
      </c>
      <c r="C286" s="151" t="s">
        <v>2600</v>
      </c>
      <c r="D286" s="151" t="s">
        <v>58</v>
      </c>
      <c r="E286" s="151" t="s">
        <v>188</v>
      </c>
      <c r="F286" s="152">
        <v>194</v>
      </c>
      <c r="G286" s="151" t="s">
        <v>60</v>
      </c>
      <c r="H286" s="151">
        <v>100</v>
      </c>
      <c r="J286" s="154">
        <v>1415.5141920000001</v>
      </c>
      <c r="K286" s="151" t="s">
        <v>61</v>
      </c>
      <c r="AF286" s="156">
        <v>147.92123306400001</v>
      </c>
      <c r="AG286" s="156">
        <v>7.3755099437113403</v>
      </c>
      <c r="AH286" s="156" t="s">
        <v>4342</v>
      </c>
      <c r="AI286" s="151" t="s">
        <v>2601</v>
      </c>
      <c r="AJ286" s="151" t="s">
        <v>2679</v>
      </c>
    </row>
    <row r="287" spans="1:36" x14ac:dyDescent="0.2">
      <c r="A287" s="151" t="s">
        <v>2602</v>
      </c>
      <c r="B287" s="151" t="s">
        <v>1594</v>
      </c>
      <c r="C287" s="151" t="s">
        <v>2603</v>
      </c>
      <c r="D287" s="151" t="s">
        <v>58</v>
      </c>
      <c r="E287" s="151" t="s">
        <v>2604</v>
      </c>
      <c r="F287" s="152">
        <v>17018</v>
      </c>
      <c r="G287" s="151" t="s">
        <v>60</v>
      </c>
      <c r="H287" s="151">
        <v>100</v>
      </c>
      <c r="J287" s="154">
        <v>129093.251706</v>
      </c>
      <c r="K287" s="151" t="s">
        <v>61</v>
      </c>
      <c r="L287" s="154">
        <v>84702.968643999993</v>
      </c>
      <c r="M287" s="151" t="s">
        <v>62</v>
      </c>
      <c r="AF287" s="156">
        <v>173630.5384214308</v>
      </c>
      <c r="AG287" s="156">
        <v>59.739747041420074</v>
      </c>
      <c r="AH287" s="156" t="s">
        <v>4342</v>
      </c>
      <c r="AI287" s="151" t="s">
        <v>2605</v>
      </c>
      <c r="AJ287" s="151" t="s">
        <v>2572</v>
      </c>
    </row>
    <row r="288" spans="1:36" x14ac:dyDescent="0.2">
      <c r="A288" s="151" t="s">
        <v>2606</v>
      </c>
      <c r="B288" s="151" t="s">
        <v>1594</v>
      </c>
      <c r="C288" s="151" t="s">
        <v>1562</v>
      </c>
      <c r="D288" s="151" t="s">
        <v>58</v>
      </c>
      <c r="E288" s="151" t="s">
        <v>2607</v>
      </c>
      <c r="F288" s="152">
        <v>12271</v>
      </c>
      <c r="G288" s="151" t="s">
        <v>60</v>
      </c>
      <c r="H288" s="151">
        <v>100</v>
      </c>
      <c r="J288" s="154">
        <v>100315.52250000001</v>
      </c>
      <c r="K288" s="151" t="s">
        <v>61</v>
      </c>
      <c r="L288" s="154">
        <v>89078.335653000002</v>
      </c>
      <c r="M288" s="151" t="s">
        <v>62</v>
      </c>
      <c r="AF288" s="156">
        <v>177809.96390073682</v>
      </c>
      <c r="AG288" s="156">
        <v>83.704848897776174</v>
      </c>
      <c r="AH288" s="156" t="s">
        <v>4342</v>
      </c>
      <c r="AI288" s="151" t="s">
        <v>2608</v>
      </c>
      <c r="AJ288" s="151" t="s">
        <v>2572</v>
      </c>
    </row>
    <row r="289" spans="1:36" x14ac:dyDescent="0.2">
      <c r="A289" s="151" t="s">
        <v>2609</v>
      </c>
      <c r="B289" s="151" t="s">
        <v>1594</v>
      </c>
      <c r="C289" s="151" t="s">
        <v>2610</v>
      </c>
      <c r="D289" s="151" t="s">
        <v>58</v>
      </c>
      <c r="E289" s="151" t="s">
        <v>2611</v>
      </c>
      <c r="F289" s="152">
        <v>1098</v>
      </c>
      <c r="G289" s="151" t="s">
        <v>60</v>
      </c>
      <c r="H289" s="151">
        <v>100</v>
      </c>
      <c r="J289" s="154">
        <v>32578.425221000001</v>
      </c>
      <c r="K289" s="151" t="s">
        <v>61</v>
      </c>
      <c r="AF289" s="156">
        <v>3404.4454355944999</v>
      </c>
      <c r="AG289" s="156">
        <v>29.992129472581208</v>
      </c>
      <c r="AH289" s="156" t="s">
        <v>4342</v>
      </c>
      <c r="AI289" s="151" t="s">
        <v>2612</v>
      </c>
      <c r="AJ289" s="151" t="s">
        <v>2679</v>
      </c>
    </row>
    <row r="290" spans="1:36" x14ac:dyDescent="0.2">
      <c r="A290" s="151" t="s">
        <v>894</v>
      </c>
      <c r="B290" s="151" t="s">
        <v>1588</v>
      </c>
      <c r="C290" s="151" t="s">
        <v>895</v>
      </c>
      <c r="D290" s="151" t="s">
        <v>58</v>
      </c>
      <c r="E290" s="151" t="s">
        <v>896</v>
      </c>
      <c r="F290" s="152">
        <v>93398</v>
      </c>
      <c r="G290" s="151" t="s">
        <v>60</v>
      </c>
      <c r="H290" s="151">
        <v>100</v>
      </c>
      <c r="J290" s="154">
        <v>2280504.6104299999</v>
      </c>
      <c r="K290" s="151" t="s">
        <v>61</v>
      </c>
      <c r="L290" s="154">
        <v>296358.08486499998</v>
      </c>
      <c r="M290" s="151" t="s">
        <v>62</v>
      </c>
      <c r="AF290" s="156">
        <v>798615.32870399533</v>
      </c>
      <c r="AG290" s="156">
        <v>57.878599174085409</v>
      </c>
      <c r="AH290" s="156" t="s">
        <v>4342</v>
      </c>
      <c r="AI290" s="151" t="s">
        <v>2348</v>
      </c>
      <c r="AJ290" s="151" t="s">
        <v>2347</v>
      </c>
    </row>
    <row r="291" spans="1:36" x14ac:dyDescent="0.2">
      <c r="A291" s="151" t="s">
        <v>898</v>
      </c>
      <c r="B291" s="151" t="s">
        <v>1588</v>
      </c>
      <c r="C291" s="151" t="s">
        <v>899</v>
      </c>
      <c r="D291" s="151" t="s">
        <v>58</v>
      </c>
      <c r="E291" s="151" t="s">
        <v>900</v>
      </c>
      <c r="F291" s="152">
        <v>18492</v>
      </c>
      <c r="G291" s="151" t="s">
        <v>60</v>
      </c>
      <c r="H291" s="151">
        <v>100</v>
      </c>
      <c r="J291" s="154">
        <v>401039.44800099998</v>
      </c>
      <c r="K291" s="151" t="s">
        <v>61</v>
      </c>
      <c r="L291" s="154">
        <v>69229.643423000001</v>
      </c>
      <c r="M291" s="151" t="s">
        <v>62</v>
      </c>
      <c r="AF291" s="156">
        <v>172796.05537200073</v>
      </c>
      <c r="AG291" s="156">
        <v>61.089834805205747</v>
      </c>
      <c r="AH291" s="156" t="s">
        <v>4342</v>
      </c>
      <c r="AI291" s="151" t="s">
        <v>2349</v>
      </c>
      <c r="AJ291" s="151" t="s">
        <v>2347</v>
      </c>
    </row>
    <row r="292" spans="1:36" x14ac:dyDescent="0.2">
      <c r="A292" s="151" t="s">
        <v>901</v>
      </c>
      <c r="B292" s="151" t="s">
        <v>1588</v>
      </c>
      <c r="C292" s="151" t="s">
        <v>902</v>
      </c>
      <c r="D292" s="151" t="s">
        <v>58</v>
      </c>
      <c r="E292" s="151" t="s">
        <v>2350</v>
      </c>
      <c r="F292" s="152">
        <v>1432</v>
      </c>
      <c r="G292" s="151" t="s">
        <v>60</v>
      </c>
      <c r="H292" s="151">
        <v>100</v>
      </c>
      <c r="J292" s="154">
        <v>8537.4505879999997</v>
      </c>
      <c r="K292" s="151" t="s">
        <v>61</v>
      </c>
      <c r="L292" s="154">
        <v>3181.991176</v>
      </c>
      <c r="M292" s="151" t="s">
        <v>62</v>
      </c>
      <c r="AF292" s="156">
        <v>6908.1220175533526</v>
      </c>
      <c r="AG292" s="156">
        <v>29.273972813020716</v>
      </c>
      <c r="AH292" s="156" t="s">
        <v>4342</v>
      </c>
      <c r="AI292" s="151" t="s">
        <v>2351</v>
      </c>
      <c r="AJ292" s="151" t="s">
        <v>2347</v>
      </c>
    </row>
    <row r="293" spans="1:36" x14ac:dyDescent="0.2">
      <c r="A293" s="151" t="s">
        <v>888</v>
      </c>
      <c r="B293" s="151" t="s">
        <v>1588</v>
      </c>
      <c r="C293" s="151" t="s">
        <v>889</v>
      </c>
      <c r="D293" s="151" t="s">
        <v>58</v>
      </c>
      <c r="E293" s="151" t="s">
        <v>890</v>
      </c>
      <c r="F293" s="152">
        <v>10667</v>
      </c>
      <c r="G293" s="151" t="s">
        <v>60</v>
      </c>
      <c r="H293" s="151">
        <v>100</v>
      </c>
      <c r="J293" s="154">
        <v>368180.49673800002</v>
      </c>
      <c r="K293" s="151" t="s">
        <v>61</v>
      </c>
      <c r="L293" s="154">
        <v>25490.350826999998</v>
      </c>
      <c r="M293" s="151" t="s">
        <v>62</v>
      </c>
      <c r="AF293" s="156">
        <v>86667.60742211953</v>
      </c>
      <c r="AG293" s="156">
        <v>59.890536742469529</v>
      </c>
      <c r="AH293" s="156" t="s">
        <v>4342</v>
      </c>
      <c r="AI293" s="151" t="s">
        <v>2352</v>
      </c>
      <c r="AJ293" s="151" t="s">
        <v>2347</v>
      </c>
    </row>
    <row r="294" spans="1:36" x14ac:dyDescent="0.2">
      <c r="A294" s="151" t="s">
        <v>904</v>
      </c>
      <c r="B294" s="151" t="s">
        <v>1588</v>
      </c>
      <c r="C294" s="151" t="s">
        <v>905</v>
      </c>
      <c r="D294" s="151" t="s">
        <v>58</v>
      </c>
      <c r="E294" s="151" t="s">
        <v>906</v>
      </c>
      <c r="F294" s="152">
        <v>102376</v>
      </c>
      <c r="G294" s="151" t="s">
        <v>60</v>
      </c>
      <c r="H294" s="151">
        <v>100</v>
      </c>
      <c r="J294" s="154">
        <v>2609281.6070960001</v>
      </c>
      <c r="K294" s="151" t="s">
        <v>61</v>
      </c>
      <c r="L294" s="154">
        <v>229265.91528900003</v>
      </c>
      <c r="M294" s="151" t="s">
        <v>62</v>
      </c>
      <c r="AF294" s="156">
        <v>706126.25756662828</v>
      </c>
      <c r="AG294" s="156">
        <v>49.192755025583494</v>
      </c>
      <c r="AH294" s="156" t="s">
        <v>4342</v>
      </c>
      <c r="AI294" s="151" t="s">
        <v>2353</v>
      </c>
      <c r="AJ294" s="151" t="s">
        <v>2347</v>
      </c>
    </row>
    <row r="295" spans="1:36" x14ac:dyDescent="0.2">
      <c r="A295" s="151" t="s">
        <v>884</v>
      </c>
      <c r="B295" s="151" t="s">
        <v>1588</v>
      </c>
      <c r="C295" s="151" t="s">
        <v>886</v>
      </c>
      <c r="D295" s="151" t="s">
        <v>58</v>
      </c>
      <c r="E295" s="151" t="s">
        <v>2354</v>
      </c>
      <c r="F295" s="152">
        <v>2777</v>
      </c>
      <c r="G295" s="151" t="s">
        <v>60</v>
      </c>
      <c r="H295" s="151">
        <v>100</v>
      </c>
      <c r="J295" s="154">
        <v>45381.550802999998</v>
      </c>
      <c r="K295" s="151" t="s">
        <v>61</v>
      </c>
      <c r="L295" s="154">
        <v>3387.2560600000002</v>
      </c>
      <c r="M295" s="151" t="s">
        <v>62</v>
      </c>
      <c r="AF295" s="156">
        <v>11462.648698693331</v>
      </c>
      <c r="AG295" s="156">
        <v>29.9103512262324</v>
      </c>
      <c r="AH295" s="156" t="s">
        <v>4342</v>
      </c>
      <c r="AI295" s="151" t="s">
        <v>2355</v>
      </c>
      <c r="AJ295" s="151" t="s">
        <v>2347</v>
      </c>
    </row>
    <row r="296" spans="1:36" x14ac:dyDescent="0.2">
      <c r="A296" s="151" t="s">
        <v>908</v>
      </c>
      <c r="B296" s="151" t="s">
        <v>1588</v>
      </c>
      <c r="C296" s="151" t="s">
        <v>909</v>
      </c>
      <c r="D296" s="151" t="s">
        <v>58</v>
      </c>
      <c r="E296" s="151" t="s">
        <v>910</v>
      </c>
      <c r="F296" s="152">
        <v>23971</v>
      </c>
      <c r="G296" s="151" t="s">
        <v>60</v>
      </c>
      <c r="H296" s="151">
        <v>100</v>
      </c>
      <c r="J296" s="154">
        <v>238135.17680599997</v>
      </c>
      <c r="K296" s="151" t="s">
        <v>61</v>
      </c>
      <c r="L296" s="154">
        <v>76029.468236000001</v>
      </c>
      <c r="M296" s="151" t="s">
        <v>62</v>
      </c>
      <c r="AF296" s="156">
        <v>168628.49141885096</v>
      </c>
      <c r="AG296" s="156">
        <v>43.224929077772856</v>
      </c>
      <c r="AH296" s="156" t="s">
        <v>4342</v>
      </c>
      <c r="AI296" s="151" t="s">
        <v>2356</v>
      </c>
      <c r="AJ296" s="151" t="s">
        <v>2347</v>
      </c>
    </row>
    <row r="297" spans="1:36" x14ac:dyDescent="0.2">
      <c r="A297" s="151" t="s">
        <v>911</v>
      </c>
      <c r="B297" s="151" t="s">
        <v>1588</v>
      </c>
      <c r="C297" s="151" t="s">
        <v>912</v>
      </c>
      <c r="D297" s="151" t="s">
        <v>58</v>
      </c>
      <c r="E297" s="151" t="s">
        <v>2357</v>
      </c>
      <c r="F297" s="152">
        <v>1001</v>
      </c>
      <c r="G297" s="151" t="s">
        <v>60</v>
      </c>
      <c r="H297" s="151">
        <v>100</v>
      </c>
      <c r="J297" s="154">
        <v>16962.501270000001</v>
      </c>
      <c r="K297" s="151" t="s">
        <v>61</v>
      </c>
      <c r="L297" s="154">
        <v>2348.8517649999999</v>
      </c>
      <c r="M297" s="151" t="s">
        <v>62</v>
      </c>
      <c r="AF297" s="156">
        <v>6213.3839486216548</v>
      </c>
      <c r="AG297" s="156">
        <v>41.678563908417217</v>
      </c>
      <c r="AH297" s="156" t="s">
        <v>4342</v>
      </c>
      <c r="AI297" s="151" t="s">
        <v>2358</v>
      </c>
      <c r="AJ297" s="151" t="s">
        <v>2347</v>
      </c>
    </row>
    <row r="298" spans="1:36" x14ac:dyDescent="0.2">
      <c r="A298" s="151" t="s">
        <v>914</v>
      </c>
      <c r="B298" s="151" t="s">
        <v>1588</v>
      </c>
      <c r="C298" s="151" t="s">
        <v>915</v>
      </c>
      <c r="D298" s="151" t="s">
        <v>58</v>
      </c>
      <c r="E298" s="151" t="s">
        <v>916</v>
      </c>
      <c r="F298" s="152">
        <v>17868</v>
      </c>
      <c r="G298" s="151" t="s">
        <v>60</v>
      </c>
      <c r="H298" s="151">
        <v>100</v>
      </c>
      <c r="J298" s="154">
        <v>366118.14806400001</v>
      </c>
      <c r="K298" s="151" t="s">
        <v>61</v>
      </c>
      <c r="L298" s="154">
        <v>44391.548387000003</v>
      </c>
      <c r="M298" s="151" t="s">
        <v>62</v>
      </c>
      <c r="AF298" s="156">
        <v>122187.20642495665</v>
      </c>
      <c r="AG298" s="156">
        <v>46.704407665642627</v>
      </c>
      <c r="AH298" s="156" t="s">
        <v>4342</v>
      </c>
      <c r="AI298" s="151" t="s">
        <v>2359</v>
      </c>
      <c r="AJ298" s="151" t="s">
        <v>2347</v>
      </c>
    </row>
    <row r="299" spans="1:36" x14ac:dyDescent="0.2">
      <c r="A299" s="151" t="s">
        <v>917</v>
      </c>
      <c r="B299" s="151" t="s">
        <v>1588</v>
      </c>
      <c r="C299" s="151" t="s">
        <v>918</v>
      </c>
      <c r="D299" s="151" t="s">
        <v>58</v>
      </c>
      <c r="E299" s="151" t="s">
        <v>919</v>
      </c>
      <c r="F299" s="152">
        <v>139995</v>
      </c>
      <c r="G299" s="151" t="s">
        <v>60</v>
      </c>
      <c r="H299" s="151">
        <v>100</v>
      </c>
      <c r="J299" s="154">
        <v>1806555.8887100003</v>
      </c>
      <c r="K299" s="151" t="s">
        <v>61</v>
      </c>
      <c r="L299" s="154">
        <v>378515.06352899998</v>
      </c>
      <c r="M299" s="151" t="s">
        <v>62</v>
      </c>
      <c r="AF299" s="156">
        <v>900265.79531156644</v>
      </c>
      <c r="AG299" s="156">
        <v>41.16742402863489</v>
      </c>
      <c r="AH299" s="156" t="s">
        <v>4342</v>
      </c>
      <c r="AI299" s="151" t="s">
        <v>2360</v>
      </c>
      <c r="AJ299" s="151" t="s">
        <v>2347</v>
      </c>
    </row>
    <row r="300" spans="1:36" x14ac:dyDescent="0.2">
      <c r="A300" s="151" t="s">
        <v>920</v>
      </c>
      <c r="B300" s="151" t="s">
        <v>1588</v>
      </c>
      <c r="C300" s="151" t="s">
        <v>921</v>
      </c>
      <c r="D300" s="151" t="s">
        <v>58</v>
      </c>
      <c r="E300" s="151" t="s">
        <v>922</v>
      </c>
      <c r="F300" s="152">
        <v>14316</v>
      </c>
      <c r="G300" s="151" t="s">
        <v>60</v>
      </c>
      <c r="H300" s="151">
        <v>100</v>
      </c>
      <c r="J300" s="154">
        <v>85939.621666000006</v>
      </c>
      <c r="K300" s="151" t="s">
        <v>61</v>
      </c>
      <c r="L300" s="154">
        <v>41279.389325999997</v>
      </c>
      <c r="M300" s="151" t="s">
        <v>62</v>
      </c>
      <c r="AF300" s="156">
        <v>86832.515122987228</v>
      </c>
      <c r="AG300" s="156">
        <v>36.160780024669322</v>
      </c>
      <c r="AH300" s="156" t="s">
        <v>4342</v>
      </c>
      <c r="AI300" s="151" t="s">
        <v>2361</v>
      </c>
      <c r="AJ300" s="151" t="s">
        <v>2347</v>
      </c>
    </row>
    <row r="301" spans="1:36" x14ac:dyDescent="0.2">
      <c r="A301" s="151" t="s">
        <v>923</v>
      </c>
      <c r="B301" s="151" t="s">
        <v>1588</v>
      </c>
      <c r="C301" s="151" t="s">
        <v>2362</v>
      </c>
      <c r="D301" s="151" t="s">
        <v>58</v>
      </c>
      <c r="E301" s="151" t="s">
        <v>358</v>
      </c>
      <c r="F301" s="152">
        <v>34348</v>
      </c>
      <c r="G301" s="151" t="s">
        <v>60</v>
      </c>
      <c r="H301" s="151">
        <v>100</v>
      </c>
      <c r="J301" s="154">
        <v>745504.40706</v>
      </c>
      <c r="K301" s="151" t="s">
        <v>61</v>
      </c>
      <c r="L301" s="154">
        <v>60211.886595000004</v>
      </c>
      <c r="M301" s="151" t="s">
        <v>62</v>
      </c>
      <c r="AF301" s="156">
        <v>191743.42905521506</v>
      </c>
      <c r="AG301" s="156">
        <v>40.279637499879598</v>
      </c>
      <c r="AH301" s="156" t="s">
        <v>4342</v>
      </c>
      <c r="AI301" s="151" t="s">
        <v>2363</v>
      </c>
      <c r="AJ301" s="151" t="s">
        <v>2347</v>
      </c>
    </row>
    <row r="302" spans="1:36" x14ac:dyDescent="0.2">
      <c r="A302" s="151" t="s">
        <v>927</v>
      </c>
      <c r="B302" s="151" t="s">
        <v>1588</v>
      </c>
      <c r="C302" s="151" t="s">
        <v>928</v>
      </c>
      <c r="D302" s="151" t="s">
        <v>58</v>
      </c>
      <c r="E302" s="151" t="s">
        <v>2364</v>
      </c>
      <c r="F302" s="152">
        <v>1302</v>
      </c>
      <c r="G302" s="151" t="s">
        <v>60</v>
      </c>
      <c r="H302" s="151">
        <v>100</v>
      </c>
      <c r="J302" s="154">
        <v>2726.7507350000001</v>
      </c>
      <c r="K302" s="151" t="s">
        <v>61</v>
      </c>
      <c r="L302" s="154">
        <v>3224.4006450000002</v>
      </c>
      <c r="M302" s="151" t="s">
        <v>62</v>
      </c>
      <c r="AF302" s="156">
        <v>6379.4744066400654</v>
      </c>
      <c r="AG302" s="156">
        <v>28.01955768829189</v>
      </c>
      <c r="AH302" s="156" t="s">
        <v>4342</v>
      </c>
      <c r="AI302" s="151" t="s">
        <v>2365</v>
      </c>
      <c r="AJ302" s="151" t="s">
        <v>2347</v>
      </c>
    </row>
    <row r="303" spans="1:36" x14ac:dyDescent="0.2">
      <c r="A303" s="151" t="s">
        <v>930</v>
      </c>
      <c r="B303" s="151" t="s">
        <v>1588</v>
      </c>
      <c r="C303" s="151" t="s">
        <v>2366</v>
      </c>
      <c r="D303" s="151" t="s">
        <v>58</v>
      </c>
      <c r="E303" s="151" t="s">
        <v>932</v>
      </c>
      <c r="F303" s="152">
        <v>44304</v>
      </c>
      <c r="G303" s="151" t="s">
        <v>60</v>
      </c>
      <c r="H303" s="151">
        <v>100</v>
      </c>
      <c r="J303" s="154">
        <v>803649.91276700003</v>
      </c>
      <c r="K303" s="151" t="s">
        <v>61</v>
      </c>
      <c r="L303" s="154">
        <v>83874.138823999994</v>
      </c>
      <c r="M303" s="151" t="s">
        <v>62</v>
      </c>
      <c r="AF303" s="156">
        <v>242556.12734655413</v>
      </c>
      <c r="AG303" s="156">
        <v>38.142331274813792</v>
      </c>
      <c r="AH303" s="156" t="s">
        <v>4342</v>
      </c>
      <c r="AI303" s="151" t="s">
        <v>2367</v>
      </c>
      <c r="AJ303" s="151" t="s">
        <v>2347</v>
      </c>
    </row>
    <row r="304" spans="1:36" x14ac:dyDescent="0.2">
      <c r="A304" s="151" t="s">
        <v>934</v>
      </c>
      <c r="B304" s="151" t="s">
        <v>1588</v>
      </c>
      <c r="C304" s="151" t="s">
        <v>935</v>
      </c>
      <c r="D304" s="151" t="s">
        <v>58</v>
      </c>
      <c r="E304" s="151" t="s">
        <v>936</v>
      </c>
      <c r="F304" s="152">
        <v>43540</v>
      </c>
      <c r="G304" s="151" t="s">
        <v>60</v>
      </c>
      <c r="H304" s="151">
        <v>100</v>
      </c>
      <c r="J304" s="154">
        <v>736624.12193499994</v>
      </c>
      <c r="K304" s="151" t="s">
        <v>61</v>
      </c>
      <c r="L304" s="154">
        <v>93705.562514000019</v>
      </c>
      <c r="M304" s="151" t="s">
        <v>62</v>
      </c>
      <c r="AF304" s="156">
        <v>254139.48728136381</v>
      </c>
      <c r="AG304" s="156">
        <v>39.617903647360556</v>
      </c>
      <c r="AH304" s="156" t="s">
        <v>4342</v>
      </c>
      <c r="AI304" s="151" t="s">
        <v>2368</v>
      </c>
      <c r="AJ304" s="151" t="s">
        <v>2347</v>
      </c>
    </row>
    <row r="305" spans="1:36" x14ac:dyDescent="0.2">
      <c r="A305" s="151" t="s">
        <v>937</v>
      </c>
      <c r="B305" s="151" t="s">
        <v>1588</v>
      </c>
      <c r="C305" s="151" t="s">
        <v>938</v>
      </c>
      <c r="D305" s="151" t="s">
        <v>58</v>
      </c>
      <c r="E305" s="151" t="s">
        <v>2369</v>
      </c>
      <c r="F305" s="152">
        <v>33637</v>
      </c>
      <c r="G305" s="151" t="s">
        <v>60</v>
      </c>
      <c r="H305" s="151">
        <v>100</v>
      </c>
      <c r="J305" s="154">
        <v>475310.66112499998</v>
      </c>
      <c r="K305" s="151" t="s">
        <v>61</v>
      </c>
      <c r="L305" s="154">
        <v>68934.149697999994</v>
      </c>
      <c r="M305" s="151" t="s">
        <v>62</v>
      </c>
      <c r="AF305" s="156">
        <v>179998.72872864312</v>
      </c>
      <c r="AG305" s="156">
        <v>35.724278350121665</v>
      </c>
      <c r="AH305" s="156" t="s">
        <v>4342</v>
      </c>
      <c r="AI305" s="151" t="s">
        <v>2370</v>
      </c>
      <c r="AJ305" s="151" t="s">
        <v>2347</v>
      </c>
    </row>
    <row r="306" spans="1:36" x14ac:dyDescent="0.2">
      <c r="A306" s="151" t="s">
        <v>4361</v>
      </c>
      <c r="B306" s="151" t="s">
        <v>1588</v>
      </c>
      <c r="C306" s="151" t="s">
        <v>4362</v>
      </c>
      <c r="D306" s="151" t="s">
        <v>58</v>
      </c>
      <c r="E306" s="151" t="s">
        <v>2477</v>
      </c>
      <c r="F306" s="152">
        <v>4252</v>
      </c>
      <c r="G306" s="151" t="s">
        <v>60</v>
      </c>
      <c r="H306" s="151">
        <v>100</v>
      </c>
      <c r="J306" s="154">
        <v>29195.93375</v>
      </c>
      <c r="K306" s="151" t="s">
        <v>61</v>
      </c>
      <c r="L306" s="154">
        <v>5376.0209889999996</v>
      </c>
      <c r="M306" s="151" t="s">
        <v>62</v>
      </c>
      <c r="AF306" s="156">
        <v>13215.025511245103</v>
      </c>
      <c r="AG306" s="156">
        <v>20.168585753018178</v>
      </c>
      <c r="AH306" s="156" t="s">
        <v>4342</v>
      </c>
      <c r="AI306" s="151" t="s">
        <v>2372</v>
      </c>
      <c r="AJ306" s="151" t="s">
        <v>2347</v>
      </c>
    </row>
    <row r="307" spans="1:36" x14ac:dyDescent="0.2">
      <c r="A307" s="151" t="s">
        <v>943</v>
      </c>
      <c r="B307" s="151" t="s">
        <v>1588</v>
      </c>
      <c r="C307" s="151" t="s">
        <v>944</v>
      </c>
      <c r="D307" s="151" t="s">
        <v>58</v>
      </c>
      <c r="E307" s="151" t="s">
        <v>945</v>
      </c>
      <c r="F307" s="152">
        <v>9967</v>
      </c>
      <c r="G307" s="151" t="s">
        <v>60</v>
      </c>
      <c r="H307" s="151">
        <v>100</v>
      </c>
      <c r="J307" s="154">
        <v>78569.672000999999</v>
      </c>
      <c r="K307" s="151" t="s">
        <v>61</v>
      </c>
      <c r="L307" s="154">
        <v>10136.523999999999</v>
      </c>
      <c r="M307" s="151" t="s">
        <v>62</v>
      </c>
      <c r="AF307" s="156">
        <v>27374.916684652497</v>
      </c>
      <c r="AG307" s="156">
        <v>18.608450346260408</v>
      </c>
      <c r="AH307" s="156" t="s">
        <v>4342</v>
      </c>
      <c r="AI307" s="151" t="s">
        <v>2373</v>
      </c>
      <c r="AJ307" s="151" t="s">
        <v>2347</v>
      </c>
    </row>
    <row r="308" spans="1:36" x14ac:dyDescent="0.2">
      <c r="A308" s="151" t="s">
        <v>946</v>
      </c>
      <c r="B308" s="151" t="s">
        <v>1588</v>
      </c>
      <c r="C308" s="151" t="s">
        <v>947</v>
      </c>
      <c r="D308" s="151" t="s">
        <v>58</v>
      </c>
      <c r="E308" s="151" t="s">
        <v>948</v>
      </c>
      <c r="F308" s="152">
        <v>43906</v>
      </c>
      <c r="G308" s="151" t="s">
        <v>60</v>
      </c>
      <c r="H308" s="151">
        <v>100</v>
      </c>
      <c r="J308" s="154">
        <v>1206133.0209679999</v>
      </c>
      <c r="K308" s="151" t="s">
        <v>61</v>
      </c>
      <c r="L308" s="154">
        <v>210195.564706</v>
      </c>
      <c r="M308" s="151" t="s">
        <v>62</v>
      </c>
      <c r="AF308" s="156">
        <v>523442.31060456665</v>
      </c>
      <c r="AG308" s="156">
        <v>77.854774619146511</v>
      </c>
      <c r="AH308" s="156" t="s">
        <v>4342</v>
      </c>
      <c r="AI308" s="151" t="s">
        <v>2374</v>
      </c>
      <c r="AJ308" s="151" t="s">
        <v>2347</v>
      </c>
    </row>
    <row r="309" spans="1:36" x14ac:dyDescent="0.2">
      <c r="A309" s="151" t="s">
        <v>949</v>
      </c>
      <c r="B309" s="151" t="s">
        <v>1588</v>
      </c>
      <c r="C309" s="151" t="s">
        <v>950</v>
      </c>
      <c r="D309" s="151" t="s">
        <v>58</v>
      </c>
      <c r="E309" s="151" t="s">
        <v>951</v>
      </c>
      <c r="F309" s="152">
        <v>27007</v>
      </c>
      <c r="G309" s="151" t="s">
        <v>60</v>
      </c>
      <c r="H309" s="151">
        <v>100</v>
      </c>
      <c r="J309" s="154">
        <v>579695.44351000001</v>
      </c>
      <c r="K309" s="151" t="s">
        <v>61</v>
      </c>
      <c r="L309" s="154">
        <v>45219.897897000003</v>
      </c>
      <c r="M309" s="151" t="s">
        <v>62</v>
      </c>
      <c r="AF309" s="156">
        <v>146112.89568135145</v>
      </c>
      <c r="AG309" s="156">
        <v>39.223063104591638</v>
      </c>
      <c r="AH309" s="156" t="s">
        <v>4342</v>
      </c>
      <c r="AI309" s="151" t="s">
        <v>2375</v>
      </c>
      <c r="AJ309" s="151" t="s">
        <v>2347</v>
      </c>
    </row>
    <row r="310" spans="1:36" x14ac:dyDescent="0.2">
      <c r="A310" s="151" t="s">
        <v>952</v>
      </c>
      <c r="B310" s="151" t="s">
        <v>1588</v>
      </c>
      <c r="C310" s="151" t="s">
        <v>953</v>
      </c>
      <c r="D310" s="151" t="s">
        <v>58</v>
      </c>
      <c r="E310" s="151" t="s">
        <v>954</v>
      </c>
      <c r="F310" s="152">
        <v>70030</v>
      </c>
      <c r="G310" s="151" t="s">
        <v>60</v>
      </c>
      <c r="H310" s="151">
        <v>100</v>
      </c>
      <c r="J310" s="154">
        <v>1142966.0390319999</v>
      </c>
      <c r="K310" s="151" t="s">
        <v>61</v>
      </c>
      <c r="L310" s="154">
        <v>158923.032259</v>
      </c>
      <c r="M310" s="151" t="s">
        <v>62</v>
      </c>
      <c r="AF310" s="156">
        <v>419904.12678958039</v>
      </c>
      <c r="AG310" s="156">
        <v>40.240194202401874</v>
      </c>
      <c r="AH310" s="156" t="s">
        <v>4342</v>
      </c>
      <c r="AI310" s="151" t="s">
        <v>2376</v>
      </c>
      <c r="AJ310" s="151" t="s">
        <v>2347</v>
      </c>
    </row>
    <row r="311" spans="1:36" x14ac:dyDescent="0.2">
      <c r="A311" s="151" t="s">
        <v>2377</v>
      </c>
      <c r="B311" s="151" t="s">
        <v>1588</v>
      </c>
      <c r="C311" s="151" t="s">
        <v>2378</v>
      </c>
      <c r="D311" s="151" t="s">
        <v>58</v>
      </c>
      <c r="E311" s="151" t="s">
        <v>2379</v>
      </c>
      <c r="F311" s="152">
        <v>25995</v>
      </c>
      <c r="G311" s="151" t="s">
        <v>60</v>
      </c>
      <c r="H311" s="151">
        <v>100</v>
      </c>
      <c r="J311" s="154">
        <v>374725.88500000001</v>
      </c>
      <c r="K311" s="151" t="s">
        <v>61</v>
      </c>
      <c r="AF311" s="156">
        <v>409987.06126083503</v>
      </c>
      <c r="AG311" s="156">
        <v>33.809762316218176</v>
      </c>
      <c r="AH311" s="156" t="s">
        <v>4342</v>
      </c>
      <c r="AI311" s="151" t="s">
        <v>2380</v>
      </c>
      <c r="AJ311" s="151" t="s">
        <v>2347</v>
      </c>
    </row>
    <row r="312" spans="1:36" x14ac:dyDescent="0.2">
      <c r="A312" s="151" t="s">
        <v>958</v>
      </c>
      <c r="B312" s="151" t="s">
        <v>1588</v>
      </c>
      <c r="C312" s="151" t="s">
        <v>959</v>
      </c>
      <c r="D312" s="151" t="s">
        <v>58</v>
      </c>
      <c r="E312" s="151" t="s">
        <v>960</v>
      </c>
      <c r="F312" s="152">
        <v>27814</v>
      </c>
      <c r="G312" s="151" t="s">
        <v>60</v>
      </c>
      <c r="H312" s="151">
        <v>100</v>
      </c>
      <c r="J312" s="154">
        <v>335454.52476499998</v>
      </c>
      <c r="K312" s="151" t="s">
        <v>61</v>
      </c>
      <c r="L312" s="154">
        <v>38420.629091000003</v>
      </c>
      <c r="M312" s="151" t="s">
        <v>62</v>
      </c>
      <c r="AF312" s="156">
        <v>107694.07655437256</v>
      </c>
      <c r="AG312" s="156">
        <v>26.64305887605639</v>
      </c>
      <c r="AH312" s="156" t="s">
        <v>4342</v>
      </c>
      <c r="AI312" s="151" t="s">
        <v>2388</v>
      </c>
      <c r="AJ312" s="151" t="s">
        <v>2347</v>
      </c>
    </row>
    <row r="313" spans="1:36" x14ac:dyDescent="0.2">
      <c r="A313" s="151" t="s">
        <v>961</v>
      </c>
      <c r="B313" s="151" t="s">
        <v>1588</v>
      </c>
      <c r="C313" s="151" t="s">
        <v>962</v>
      </c>
      <c r="D313" s="151" t="s">
        <v>58</v>
      </c>
      <c r="E313" s="151" t="s">
        <v>963</v>
      </c>
      <c r="F313" s="152">
        <v>106466</v>
      </c>
      <c r="G313" s="151" t="s">
        <v>60</v>
      </c>
      <c r="H313" s="151">
        <v>100</v>
      </c>
      <c r="J313" s="154">
        <v>2492552.3241940001</v>
      </c>
      <c r="K313" s="151" t="s">
        <v>61</v>
      </c>
      <c r="L313" s="154">
        <v>184001.93733300001</v>
      </c>
      <c r="M313" s="151" t="s">
        <v>62</v>
      </c>
      <c r="AF313" s="156">
        <v>608350.74865235086</v>
      </c>
      <c r="AG313" s="156">
        <v>41.746719544199848</v>
      </c>
      <c r="AH313" s="156" t="s">
        <v>4342</v>
      </c>
      <c r="AI313" s="151" t="s">
        <v>2389</v>
      </c>
      <c r="AJ313" s="151" t="s">
        <v>2347</v>
      </c>
    </row>
    <row r="314" spans="1:36" x14ac:dyDescent="0.2">
      <c r="A314" s="151" t="s">
        <v>967</v>
      </c>
      <c r="B314" s="151" t="s">
        <v>1588</v>
      </c>
      <c r="C314" s="151" t="s">
        <v>968</v>
      </c>
      <c r="D314" s="151" t="s">
        <v>58</v>
      </c>
      <c r="E314" s="151" t="s">
        <v>2390</v>
      </c>
      <c r="F314" s="152">
        <v>1829</v>
      </c>
      <c r="G314" s="151" t="s">
        <v>60</v>
      </c>
      <c r="H314" s="151">
        <v>100</v>
      </c>
      <c r="J314" s="154">
        <v>27413.658823999998</v>
      </c>
      <c r="K314" s="151" t="s">
        <v>61</v>
      </c>
      <c r="L314" s="154">
        <v>4632.4610439999997</v>
      </c>
      <c r="M314" s="151" t="s">
        <v>62</v>
      </c>
      <c r="AF314" s="156">
        <v>11543.453988284307</v>
      </c>
      <c r="AG314" s="156">
        <v>41.274896558038023</v>
      </c>
      <c r="AH314" s="156" t="s">
        <v>4342</v>
      </c>
      <c r="AI314" s="151" t="s">
        <v>2391</v>
      </c>
      <c r="AJ314" s="151" t="s">
        <v>2347</v>
      </c>
    </row>
    <row r="315" spans="1:36" x14ac:dyDescent="0.2">
      <c r="A315" s="151" t="s">
        <v>970</v>
      </c>
      <c r="B315" s="151" t="s">
        <v>1588</v>
      </c>
      <c r="C315" s="151" t="s">
        <v>971</v>
      </c>
      <c r="D315" s="151" t="s">
        <v>58</v>
      </c>
      <c r="E315" s="151" t="s">
        <v>972</v>
      </c>
      <c r="F315" s="152">
        <v>47383</v>
      </c>
      <c r="G315" s="151" t="s">
        <v>60</v>
      </c>
      <c r="H315" s="151">
        <v>100</v>
      </c>
      <c r="J315" s="154">
        <v>580644.69774199999</v>
      </c>
      <c r="K315" s="151" t="s">
        <v>61</v>
      </c>
      <c r="L315" s="154">
        <v>141834.65257100001</v>
      </c>
      <c r="M315" s="151" t="s">
        <v>62</v>
      </c>
      <c r="AF315" s="156">
        <v>328833.79460039106</v>
      </c>
      <c r="AG315" s="156">
        <v>43.70400523036205</v>
      </c>
      <c r="AH315" s="156" t="s">
        <v>4342</v>
      </c>
      <c r="AI315" s="151" t="s">
        <v>2392</v>
      </c>
      <c r="AJ315" s="151" t="s">
        <v>2347</v>
      </c>
    </row>
    <row r="316" spans="1:36" x14ac:dyDescent="0.2">
      <c r="A316" s="151" t="s">
        <v>973</v>
      </c>
      <c r="B316" s="151" t="s">
        <v>1588</v>
      </c>
      <c r="C316" s="151" t="s">
        <v>974</v>
      </c>
      <c r="D316" s="151" t="s">
        <v>58</v>
      </c>
      <c r="E316" s="151" t="s">
        <v>975</v>
      </c>
      <c r="F316" s="152">
        <v>43099</v>
      </c>
      <c r="G316" s="151" t="s">
        <v>60</v>
      </c>
      <c r="H316" s="151">
        <v>100</v>
      </c>
      <c r="J316" s="154">
        <v>1092095.813871</v>
      </c>
      <c r="K316" s="151" t="s">
        <v>61</v>
      </c>
      <c r="L316" s="154">
        <v>153148.55890800001</v>
      </c>
      <c r="M316" s="151" t="s">
        <v>62</v>
      </c>
      <c r="AF316" s="156">
        <v>403178.12016392645</v>
      </c>
      <c r="AG316" s="156">
        <v>62.726741084520562</v>
      </c>
      <c r="AH316" s="156" t="s">
        <v>4342</v>
      </c>
      <c r="AI316" s="151" t="s">
        <v>2393</v>
      </c>
      <c r="AJ316" s="151" t="s">
        <v>2347</v>
      </c>
    </row>
    <row r="317" spans="1:36" x14ac:dyDescent="0.2">
      <c r="A317" s="151" t="s">
        <v>2394</v>
      </c>
      <c r="B317" s="151" t="s">
        <v>1588</v>
      </c>
      <c r="C317" s="151" t="s">
        <v>2395</v>
      </c>
      <c r="D317" s="151" t="s">
        <v>58</v>
      </c>
      <c r="E317" s="151" t="s">
        <v>978</v>
      </c>
      <c r="F317" s="152">
        <v>17631</v>
      </c>
      <c r="G317" s="151" t="s">
        <v>60</v>
      </c>
      <c r="H317" s="151">
        <v>100</v>
      </c>
      <c r="J317" s="154">
        <v>335104.25083400001</v>
      </c>
      <c r="K317" s="151" t="s">
        <v>61</v>
      </c>
      <c r="L317" s="154">
        <v>36896.075494999997</v>
      </c>
      <c r="M317" s="151" t="s">
        <v>62</v>
      </c>
      <c r="AF317" s="156">
        <v>105147.62136453835</v>
      </c>
      <c r="AG317" s="156">
        <v>41.310714834779375</v>
      </c>
      <c r="AH317" s="156" t="s">
        <v>4342</v>
      </c>
      <c r="AI317" s="151" t="s">
        <v>2396</v>
      </c>
      <c r="AJ317" s="151" t="s">
        <v>2347</v>
      </c>
    </row>
    <row r="318" spans="1:36" x14ac:dyDescent="0.2">
      <c r="A318" s="151" t="s">
        <v>982</v>
      </c>
      <c r="B318" s="151" t="s">
        <v>1588</v>
      </c>
      <c r="C318" s="151" t="s">
        <v>2397</v>
      </c>
      <c r="D318" s="151" t="s">
        <v>58</v>
      </c>
      <c r="E318" s="151" t="s">
        <v>984</v>
      </c>
      <c r="F318" s="152">
        <v>64347</v>
      </c>
      <c r="G318" s="151" t="s">
        <v>60</v>
      </c>
      <c r="H318" s="151">
        <v>100</v>
      </c>
      <c r="J318" s="154">
        <v>1398944.3990329998</v>
      </c>
      <c r="K318" s="151" t="s">
        <v>61</v>
      </c>
      <c r="L318" s="154">
        <v>80124.431643000004</v>
      </c>
      <c r="M318" s="151" t="s">
        <v>62</v>
      </c>
      <c r="AF318" s="156">
        <v>297675.10352285864</v>
      </c>
      <c r="AG318" s="156">
        <v>35.003519191656885</v>
      </c>
      <c r="AH318" s="156" t="s">
        <v>4342</v>
      </c>
      <c r="AI318" s="151" t="s">
        <v>2398</v>
      </c>
      <c r="AJ318" s="151" t="s">
        <v>2347</v>
      </c>
    </row>
    <row r="319" spans="1:36" x14ac:dyDescent="0.2">
      <c r="A319" s="151" t="s">
        <v>2399</v>
      </c>
      <c r="B319" s="151" t="s">
        <v>1588</v>
      </c>
      <c r="C319" s="151" t="s">
        <v>987</v>
      </c>
      <c r="D319" s="151" t="s">
        <v>58</v>
      </c>
      <c r="E319" s="151" t="s">
        <v>988</v>
      </c>
      <c r="F319" s="152">
        <v>2573</v>
      </c>
      <c r="G319" s="151" t="s">
        <v>60</v>
      </c>
      <c r="H319" s="151">
        <v>100</v>
      </c>
      <c r="J319" s="154">
        <v>113358.75345600002</v>
      </c>
      <c r="K319" s="151" t="s">
        <v>61</v>
      </c>
      <c r="L319" s="154">
        <v>9046.2783089999994</v>
      </c>
      <c r="M319" s="151" t="s">
        <v>62</v>
      </c>
      <c r="AF319" s="156">
        <v>28949.127756661743</v>
      </c>
      <c r="AG319" s="156">
        <v>81.317567458992087</v>
      </c>
      <c r="AH319" s="156" t="s">
        <v>4342</v>
      </c>
      <c r="AI319" s="151" t="s">
        <v>2400</v>
      </c>
      <c r="AJ319" s="151" t="s">
        <v>2347</v>
      </c>
    </row>
    <row r="320" spans="1:36" x14ac:dyDescent="0.2">
      <c r="A320" s="151" t="s">
        <v>1025</v>
      </c>
      <c r="B320" s="151" t="s">
        <v>1588</v>
      </c>
      <c r="C320" s="151" t="s">
        <v>1026</v>
      </c>
      <c r="D320" s="151" t="s">
        <v>58</v>
      </c>
      <c r="E320" s="151" t="s">
        <v>1027</v>
      </c>
      <c r="F320" s="152">
        <v>30559</v>
      </c>
      <c r="G320" s="151" t="s">
        <v>60</v>
      </c>
      <c r="H320" s="151">
        <v>100</v>
      </c>
      <c r="J320" s="154">
        <v>839410.07670600002</v>
      </c>
      <c r="K320" s="151" t="s">
        <v>61</v>
      </c>
      <c r="L320" s="154">
        <v>135307.212681</v>
      </c>
      <c r="M320" s="151" t="s">
        <v>62</v>
      </c>
      <c r="AF320" s="156">
        <v>343533.82260521798</v>
      </c>
      <c r="AG320" s="156">
        <v>74.089618715943658</v>
      </c>
      <c r="AH320" s="156" t="s">
        <v>4342</v>
      </c>
      <c r="AI320" s="151" t="s">
        <v>2401</v>
      </c>
      <c r="AJ320" s="151" t="s">
        <v>2347</v>
      </c>
    </row>
    <row r="321" spans="1:36" x14ac:dyDescent="0.2">
      <c r="A321" s="151" t="s">
        <v>989</v>
      </c>
      <c r="B321" s="151" t="s">
        <v>1588</v>
      </c>
      <c r="C321" s="151" t="s">
        <v>2402</v>
      </c>
      <c r="D321" s="151" t="s">
        <v>58</v>
      </c>
      <c r="E321" s="151" t="s">
        <v>2403</v>
      </c>
      <c r="F321" s="152">
        <v>30494</v>
      </c>
      <c r="G321" s="151" t="s">
        <v>60</v>
      </c>
      <c r="H321" s="151">
        <v>100</v>
      </c>
      <c r="J321" s="154">
        <v>585184.01661499997</v>
      </c>
      <c r="K321" s="151" t="s">
        <v>61</v>
      </c>
      <c r="L321" s="154">
        <v>30948.098182000002</v>
      </c>
      <c r="M321" s="151" t="s">
        <v>62</v>
      </c>
      <c r="AF321" s="156">
        <v>119600.89715866381</v>
      </c>
      <c r="AG321" s="156">
        <v>30.004673199863994</v>
      </c>
      <c r="AH321" s="156" t="s">
        <v>4342</v>
      </c>
      <c r="AI321" s="151" t="s">
        <v>2404</v>
      </c>
      <c r="AJ321" s="151" t="s">
        <v>2347</v>
      </c>
    </row>
    <row r="322" spans="1:36" x14ac:dyDescent="0.2">
      <c r="A322" s="151" t="s">
        <v>998</v>
      </c>
      <c r="B322" s="151" t="s">
        <v>1588</v>
      </c>
      <c r="C322" s="151" t="s">
        <v>999</v>
      </c>
      <c r="D322" s="151" t="s">
        <v>58</v>
      </c>
      <c r="E322" s="151" t="s">
        <v>1000</v>
      </c>
      <c r="F322" s="152">
        <v>23293</v>
      </c>
      <c r="G322" s="151" t="s">
        <v>60</v>
      </c>
      <c r="H322" s="151">
        <v>100</v>
      </c>
      <c r="J322" s="154">
        <v>276871.78382399998</v>
      </c>
      <c r="K322" s="151" t="s">
        <v>61</v>
      </c>
      <c r="L322" s="154">
        <v>78372.217703999995</v>
      </c>
      <c r="M322" s="151" t="s">
        <v>62</v>
      </c>
      <c r="AF322" s="156">
        <v>177105.7462352764</v>
      </c>
      <c r="AG322" s="156">
        <v>47.216386964709613</v>
      </c>
      <c r="AH322" s="156" t="s">
        <v>4342</v>
      </c>
      <c r="AI322" s="151" t="s">
        <v>2405</v>
      </c>
      <c r="AJ322" s="151" t="s">
        <v>2347</v>
      </c>
    </row>
    <row r="323" spans="1:36" x14ac:dyDescent="0.2">
      <c r="A323" s="151" t="s">
        <v>1001</v>
      </c>
      <c r="B323" s="151" t="s">
        <v>1588</v>
      </c>
      <c r="C323" s="151" t="s">
        <v>1002</v>
      </c>
      <c r="D323" s="151" t="s">
        <v>58</v>
      </c>
      <c r="E323" s="151" t="s">
        <v>1003</v>
      </c>
      <c r="F323" s="152">
        <v>10323</v>
      </c>
      <c r="G323" s="151" t="s">
        <v>60</v>
      </c>
      <c r="H323" s="151">
        <v>100</v>
      </c>
      <c r="J323" s="154">
        <v>99506.432331000004</v>
      </c>
      <c r="K323" s="151" t="s">
        <v>61</v>
      </c>
      <c r="L323" s="154">
        <v>16511.444296000001</v>
      </c>
      <c r="M323" s="151" t="s">
        <v>62</v>
      </c>
      <c r="AF323" s="156">
        <v>41615.404573603097</v>
      </c>
      <c r="AG323" s="156">
        <v>26.47769183730907</v>
      </c>
      <c r="AH323" s="156" t="s">
        <v>4342</v>
      </c>
      <c r="AI323" s="151" t="s">
        <v>2406</v>
      </c>
      <c r="AJ323" s="151" t="s">
        <v>2347</v>
      </c>
    </row>
    <row r="324" spans="1:36" x14ac:dyDescent="0.2">
      <c r="A324" s="151" t="s">
        <v>1004</v>
      </c>
      <c r="B324" s="151" t="s">
        <v>1588</v>
      </c>
      <c r="C324" s="151" t="s">
        <v>1005</v>
      </c>
      <c r="D324" s="151" t="s">
        <v>58</v>
      </c>
      <c r="E324" s="151" t="s">
        <v>1006</v>
      </c>
      <c r="F324" s="152">
        <v>17707</v>
      </c>
      <c r="G324" s="151" t="s">
        <v>60</v>
      </c>
      <c r="H324" s="151">
        <v>100</v>
      </c>
      <c r="J324" s="154">
        <v>323825.697223</v>
      </c>
      <c r="K324" s="151" t="s">
        <v>61</v>
      </c>
      <c r="L324" s="154">
        <v>28570.212058999998</v>
      </c>
      <c r="M324" s="151" t="s">
        <v>62</v>
      </c>
      <c r="AF324" s="156">
        <v>87855.399674274493</v>
      </c>
      <c r="AG324" s="156">
        <v>35.366744156586726</v>
      </c>
      <c r="AH324" s="156" t="s">
        <v>4342</v>
      </c>
      <c r="AI324" s="151" t="s">
        <v>2407</v>
      </c>
      <c r="AJ324" s="151" t="s">
        <v>2347</v>
      </c>
    </row>
    <row r="325" spans="1:36" x14ac:dyDescent="0.2">
      <c r="A325" s="151" t="s">
        <v>1007</v>
      </c>
      <c r="B325" s="151" t="s">
        <v>1588</v>
      </c>
      <c r="C325" s="151" t="s">
        <v>1008</v>
      </c>
      <c r="D325" s="151" t="s">
        <v>58</v>
      </c>
      <c r="E325" s="151" t="s">
        <v>1009</v>
      </c>
      <c r="F325" s="152">
        <v>3283</v>
      </c>
      <c r="G325" s="151" t="s">
        <v>60</v>
      </c>
      <c r="H325" s="151">
        <v>100</v>
      </c>
      <c r="J325" s="154">
        <v>29156.237647999998</v>
      </c>
      <c r="K325" s="151" t="s">
        <v>61</v>
      </c>
      <c r="L325" s="154">
        <v>8700.5272729999997</v>
      </c>
      <c r="M325" s="151" t="s">
        <v>62</v>
      </c>
      <c r="AF325" s="156">
        <v>19496.278610786172</v>
      </c>
      <c r="AG325" s="156">
        <v>36.703655432598779</v>
      </c>
      <c r="AH325" s="156" t="s">
        <v>4342</v>
      </c>
      <c r="AI325" s="151" t="s">
        <v>2409</v>
      </c>
      <c r="AJ325" s="151" t="s">
        <v>2347</v>
      </c>
    </row>
    <row r="326" spans="1:36" x14ac:dyDescent="0.2">
      <c r="A326" s="151" t="s">
        <v>1010</v>
      </c>
      <c r="B326" s="151" t="s">
        <v>1588</v>
      </c>
      <c r="C326" s="151" t="s">
        <v>1011</v>
      </c>
      <c r="D326" s="151" t="s">
        <v>58</v>
      </c>
      <c r="E326" s="151" t="s">
        <v>1012</v>
      </c>
      <c r="F326" s="152">
        <v>6329</v>
      </c>
      <c r="G326" s="151" t="s">
        <v>60</v>
      </c>
      <c r="H326" s="151">
        <v>100</v>
      </c>
      <c r="J326" s="154">
        <v>46778.634705999997</v>
      </c>
      <c r="K326" s="151" t="s">
        <v>61</v>
      </c>
      <c r="L326" s="154">
        <v>14796.244242999999</v>
      </c>
      <c r="M326" s="151" t="s">
        <v>62</v>
      </c>
      <c r="AF326" s="156">
        <v>32862.546191187357</v>
      </c>
      <c r="AG326" s="156">
        <v>31.930093229490389</v>
      </c>
      <c r="AH326" s="156" t="s">
        <v>4342</v>
      </c>
      <c r="AI326" s="151" t="s">
        <v>2410</v>
      </c>
      <c r="AJ326" s="151" t="s">
        <v>2347</v>
      </c>
    </row>
    <row r="327" spans="1:36" x14ac:dyDescent="0.2">
      <c r="A327" s="151" t="s">
        <v>1013</v>
      </c>
      <c r="B327" s="151" t="s">
        <v>1588</v>
      </c>
      <c r="C327" s="151" t="s">
        <v>1014</v>
      </c>
      <c r="D327" s="151" t="s">
        <v>58</v>
      </c>
      <c r="E327" s="151" t="s">
        <v>1015</v>
      </c>
      <c r="F327" s="152">
        <v>36909</v>
      </c>
      <c r="G327" s="151" t="s">
        <v>60</v>
      </c>
      <c r="H327" s="151">
        <v>100</v>
      </c>
      <c r="J327" s="154">
        <v>751400.18518999999</v>
      </c>
      <c r="K327" s="151" t="s">
        <v>61</v>
      </c>
      <c r="L327" s="154">
        <v>263513.11036300001</v>
      </c>
      <c r="M327" s="151" t="s">
        <v>62</v>
      </c>
      <c r="AF327" s="156">
        <v>576726.32065862266</v>
      </c>
      <c r="AG327" s="156">
        <v>95.273441535110507</v>
      </c>
      <c r="AH327" s="156" t="s">
        <v>4342</v>
      </c>
      <c r="AI327" s="151" t="s">
        <v>2411</v>
      </c>
      <c r="AJ327" s="151" t="s">
        <v>2347</v>
      </c>
    </row>
    <row r="328" spans="1:36" x14ac:dyDescent="0.2">
      <c r="A328" s="151" t="s">
        <v>891</v>
      </c>
      <c r="B328" s="151" t="s">
        <v>1588</v>
      </c>
      <c r="C328" s="151" t="s">
        <v>892</v>
      </c>
      <c r="D328" s="151" t="s">
        <v>58</v>
      </c>
      <c r="E328" s="151" t="s">
        <v>2412</v>
      </c>
      <c r="F328" s="152">
        <v>47566</v>
      </c>
      <c r="G328" s="151" t="s">
        <v>60</v>
      </c>
      <c r="H328" s="151">
        <v>100</v>
      </c>
      <c r="J328" s="154">
        <v>605931.50806499994</v>
      </c>
      <c r="K328" s="151" t="s">
        <v>61</v>
      </c>
      <c r="L328" s="154">
        <v>171498.93768599999</v>
      </c>
      <c r="M328" s="151" t="s">
        <v>62</v>
      </c>
      <c r="AF328" s="156">
        <v>387560.36465326161</v>
      </c>
      <c r="AG328" s="156">
        <v>50.597886925685998</v>
      </c>
      <c r="AH328" s="156" t="s">
        <v>4342</v>
      </c>
      <c r="AI328" s="151" t="s">
        <v>2413</v>
      </c>
      <c r="AJ328" s="151" t="s">
        <v>2347</v>
      </c>
    </row>
    <row r="329" spans="1:36" x14ac:dyDescent="0.2">
      <c r="A329" s="151" t="s">
        <v>1016</v>
      </c>
      <c r="B329" s="151" t="s">
        <v>1588</v>
      </c>
      <c r="C329" s="151" t="s">
        <v>2414</v>
      </c>
      <c r="D329" s="151" t="s">
        <v>58</v>
      </c>
      <c r="E329" s="151" t="s">
        <v>2415</v>
      </c>
      <c r="F329" s="152">
        <v>4994</v>
      </c>
      <c r="G329" s="151" t="s">
        <v>60</v>
      </c>
      <c r="H329" s="151">
        <v>100</v>
      </c>
      <c r="J329" s="154">
        <v>25061.980606000001</v>
      </c>
      <c r="K329" s="151" t="s">
        <v>61</v>
      </c>
      <c r="L329" s="154">
        <v>9614.8823530000009</v>
      </c>
      <c r="M329" s="151" t="s">
        <v>62</v>
      </c>
      <c r="AF329" s="156">
        <v>20797.133151732334</v>
      </c>
      <c r="AG329" s="156">
        <v>25.215375737540743</v>
      </c>
      <c r="AH329" s="156" t="s">
        <v>4342</v>
      </c>
      <c r="AI329" s="151" t="s">
        <v>2416</v>
      </c>
      <c r="AJ329" s="151" t="s">
        <v>2347</v>
      </c>
    </row>
    <row r="330" spans="1:36" x14ac:dyDescent="0.2">
      <c r="A330" s="151" t="s">
        <v>1019</v>
      </c>
      <c r="B330" s="151" t="s">
        <v>1588</v>
      </c>
      <c r="C330" s="151" t="s">
        <v>1020</v>
      </c>
      <c r="D330" s="151" t="s">
        <v>58</v>
      </c>
      <c r="E330" s="151" t="s">
        <v>1021</v>
      </c>
      <c r="F330" s="152">
        <v>24865</v>
      </c>
      <c r="G330" s="151" t="s">
        <v>60</v>
      </c>
      <c r="H330" s="151">
        <v>100</v>
      </c>
      <c r="J330" s="154">
        <v>48114.905654000009</v>
      </c>
      <c r="K330" s="151" t="s">
        <v>61</v>
      </c>
      <c r="L330" s="154">
        <v>45643.424999000003</v>
      </c>
      <c r="M330" s="151" t="s">
        <v>62</v>
      </c>
      <c r="AF330" s="156">
        <v>91322.699316427388</v>
      </c>
      <c r="AG330" s="156">
        <v>21.16080306587229</v>
      </c>
      <c r="AH330" s="156" t="s">
        <v>4342</v>
      </c>
      <c r="AI330" s="151" t="s">
        <v>2417</v>
      </c>
      <c r="AJ330" s="151" t="s">
        <v>2347</v>
      </c>
    </row>
    <row r="331" spans="1:36" x14ac:dyDescent="0.2">
      <c r="A331" s="151" t="s">
        <v>1022</v>
      </c>
      <c r="B331" s="151" t="s">
        <v>1588</v>
      </c>
      <c r="C331" s="151" t="s">
        <v>1023</v>
      </c>
      <c r="D331" s="151" t="s">
        <v>58</v>
      </c>
      <c r="E331" s="151" t="s">
        <v>1024</v>
      </c>
      <c r="F331" s="152">
        <v>2293</v>
      </c>
      <c r="G331" s="151" t="s">
        <v>60</v>
      </c>
      <c r="H331" s="151">
        <v>100</v>
      </c>
      <c r="J331" s="154">
        <v>55450.214118000011</v>
      </c>
      <c r="K331" s="151" t="s">
        <v>61</v>
      </c>
      <c r="L331" s="154">
        <v>9668.1922350000004</v>
      </c>
      <c r="M331" s="151" t="s">
        <v>62</v>
      </c>
      <c r="AF331" s="156">
        <v>24073.492656012346</v>
      </c>
      <c r="AG331" s="156">
        <v>68.556807875073872</v>
      </c>
      <c r="AH331" s="156" t="s">
        <v>4342</v>
      </c>
      <c r="AI331" s="151" t="s">
        <v>2418</v>
      </c>
      <c r="AJ331" s="151" t="s">
        <v>2347</v>
      </c>
    </row>
    <row r="332" spans="1:36" x14ac:dyDescent="0.2">
      <c r="A332" s="151" t="s">
        <v>1038</v>
      </c>
      <c r="B332" s="151" t="s">
        <v>1029</v>
      </c>
      <c r="C332" s="151" t="s">
        <v>1039</v>
      </c>
      <c r="D332" s="151" t="s">
        <v>58</v>
      </c>
      <c r="E332" s="151" t="s">
        <v>282</v>
      </c>
      <c r="F332" s="152">
        <v>32658</v>
      </c>
      <c r="G332" s="151" t="s">
        <v>60</v>
      </c>
      <c r="H332" s="151">
        <v>100</v>
      </c>
      <c r="J332" s="154">
        <v>419224.10349299997</v>
      </c>
      <c r="K332" s="151" t="s">
        <v>61</v>
      </c>
      <c r="L332" s="154">
        <v>30469.294588000001</v>
      </c>
      <c r="M332" s="151" t="s">
        <v>62</v>
      </c>
      <c r="AF332" s="156">
        <v>101330.89609121159</v>
      </c>
      <c r="AG332" s="156">
        <v>22.722576970972501</v>
      </c>
      <c r="AH332" s="156" t="s">
        <v>4342</v>
      </c>
      <c r="AI332" s="151" t="s">
        <v>2419</v>
      </c>
      <c r="AJ332" s="151" t="s">
        <v>2420</v>
      </c>
    </row>
    <row r="333" spans="1:36" x14ac:dyDescent="0.2">
      <c r="A333" s="151" t="s">
        <v>1040</v>
      </c>
      <c r="B333" s="151" t="s">
        <v>1029</v>
      </c>
      <c r="C333" s="151" t="s">
        <v>1041</v>
      </c>
      <c r="D333" s="151" t="s">
        <v>58</v>
      </c>
      <c r="E333" s="151" t="s">
        <v>1042</v>
      </c>
      <c r="F333" s="152">
        <v>26942</v>
      </c>
      <c r="G333" s="151" t="s">
        <v>60</v>
      </c>
      <c r="H333" s="151">
        <v>100</v>
      </c>
      <c r="J333" s="154">
        <v>705937.81105000002</v>
      </c>
      <c r="K333" s="151" t="s">
        <v>61</v>
      </c>
      <c r="L333" s="154">
        <v>96988.615869999994</v>
      </c>
      <c r="M333" s="151" t="s">
        <v>62</v>
      </c>
      <c r="AF333" s="156">
        <v>256879.75885373459</v>
      </c>
      <c r="AG333" s="156">
        <v>64.095223997812951</v>
      </c>
      <c r="AH333" s="156" t="s">
        <v>4342</v>
      </c>
      <c r="AI333" s="151" t="s">
        <v>2421</v>
      </c>
      <c r="AJ333" s="151" t="s">
        <v>2420</v>
      </c>
    </row>
    <row r="334" spans="1:36" x14ac:dyDescent="0.2">
      <c r="A334" s="151" t="s">
        <v>1035</v>
      </c>
      <c r="B334" s="151" t="s">
        <v>1029</v>
      </c>
      <c r="C334" s="151" t="s">
        <v>1036</v>
      </c>
      <c r="D334" s="151" t="s">
        <v>58</v>
      </c>
      <c r="E334" s="151" t="s">
        <v>2422</v>
      </c>
      <c r="F334" s="152">
        <v>27060</v>
      </c>
      <c r="G334" s="151" t="s">
        <v>60</v>
      </c>
      <c r="H334" s="151">
        <v>100</v>
      </c>
      <c r="J334" s="154">
        <v>531246.60964699998</v>
      </c>
      <c r="K334" s="151" t="s">
        <v>61</v>
      </c>
      <c r="L334" s="154">
        <v>66241.789193999997</v>
      </c>
      <c r="M334" s="151" t="s">
        <v>62</v>
      </c>
      <c r="AF334" s="156">
        <v>180751.39739889762</v>
      </c>
      <c r="AG334" s="156">
        <v>45.455227010197632</v>
      </c>
      <c r="AH334" s="156" t="s">
        <v>4342</v>
      </c>
      <c r="AI334" s="151" t="s">
        <v>2423</v>
      </c>
      <c r="AJ334" s="151" t="s">
        <v>2420</v>
      </c>
    </row>
    <row r="335" spans="1:36" x14ac:dyDescent="0.2">
      <c r="A335" s="151" t="s">
        <v>1043</v>
      </c>
      <c r="B335" s="151" t="s">
        <v>1029</v>
      </c>
      <c r="C335" s="151" t="s">
        <v>1044</v>
      </c>
      <c r="D335" s="151" t="s">
        <v>58</v>
      </c>
      <c r="E335" s="151" t="s">
        <v>1045</v>
      </c>
      <c r="F335" s="152">
        <v>28417</v>
      </c>
      <c r="G335" s="151" t="s">
        <v>60</v>
      </c>
      <c r="H335" s="151">
        <v>100</v>
      </c>
      <c r="J335" s="154">
        <v>489374.37781500001</v>
      </c>
      <c r="K335" s="151" t="s">
        <v>61</v>
      </c>
      <c r="L335" s="154">
        <v>53789.757046999999</v>
      </c>
      <c r="M335" s="151" t="s">
        <v>62</v>
      </c>
      <c r="AF335" s="156">
        <v>152818.32594187124</v>
      </c>
      <c r="AG335" s="156">
        <v>37.207775316211332</v>
      </c>
      <c r="AH335" s="156" t="s">
        <v>4342</v>
      </c>
      <c r="AI335" s="151" t="s">
        <v>2424</v>
      </c>
      <c r="AJ335" s="151" t="s">
        <v>2420</v>
      </c>
    </row>
    <row r="336" spans="1:36" x14ac:dyDescent="0.2">
      <c r="A336" s="151" t="s">
        <v>1046</v>
      </c>
      <c r="B336" s="151" t="s">
        <v>1029</v>
      </c>
      <c r="C336" s="151" t="s">
        <v>4363</v>
      </c>
      <c r="D336" s="151" t="s">
        <v>58</v>
      </c>
      <c r="E336" s="151" t="s">
        <v>1048</v>
      </c>
      <c r="F336" s="152">
        <v>32001</v>
      </c>
      <c r="G336" s="151" t="s">
        <v>60</v>
      </c>
      <c r="H336" s="151">
        <v>100</v>
      </c>
      <c r="J336" s="154">
        <v>1414870.289355</v>
      </c>
      <c r="K336" s="151" t="s">
        <v>61</v>
      </c>
      <c r="L336" s="154">
        <v>167514.54</v>
      </c>
      <c r="M336" s="151" t="s">
        <v>62</v>
      </c>
      <c r="AF336" s="156">
        <v>464561.45745417755</v>
      </c>
      <c r="AG336" s="156">
        <v>99.458020300006638</v>
      </c>
      <c r="AH336" s="156" t="s">
        <v>4342</v>
      </c>
      <c r="AI336" s="151" t="s">
        <v>2426</v>
      </c>
      <c r="AJ336" s="151" t="s">
        <v>2420</v>
      </c>
    </row>
    <row r="337" spans="1:36" x14ac:dyDescent="0.2">
      <c r="A337" s="151" t="s">
        <v>1049</v>
      </c>
      <c r="B337" s="151" t="s">
        <v>1029</v>
      </c>
      <c r="C337" s="151" t="s">
        <v>1050</v>
      </c>
      <c r="D337" s="151" t="s">
        <v>58</v>
      </c>
      <c r="E337" s="151" t="s">
        <v>1051</v>
      </c>
      <c r="F337" s="152">
        <v>23638</v>
      </c>
      <c r="G337" s="151" t="s">
        <v>60</v>
      </c>
      <c r="H337" s="151">
        <v>100</v>
      </c>
      <c r="J337" s="154">
        <v>230509.06921099999</v>
      </c>
      <c r="K337" s="151" t="s">
        <v>61</v>
      </c>
      <c r="L337" s="154">
        <v>18911.686177</v>
      </c>
      <c r="M337" s="151" t="s">
        <v>62</v>
      </c>
      <c r="AF337" s="156">
        <v>59809.908491879309</v>
      </c>
      <c r="AG337" s="156">
        <v>18.222865854416643</v>
      </c>
      <c r="AH337" s="156" t="s">
        <v>4342</v>
      </c>
      <c r="AI337" s="151" t="s">
        <v>2428</v>
      </c>
      <c r="AJ337" s="151" t="s">
        <v>2420</v>
      </c>
    </row>
    <row r="338" spans="1:36" x14ac:dyDescent="0.2">
      <c r="A338" s="151" t="s">
        <v>1052</v>
      </c>
      <c r="B338" s="151" t="s">
        <v>1029</v>
      </c>
      <c r="C338" s="151" t="s">
        <v>1053</v>
      </c>
      <c r="D338" s="151" t="s">
        <v>58</v>
      </c>
      <c r="E338" s="151" t="s">
        <v>1054</v>
      </c>
      <c r="F338" s="152">
        <v>34348</v>
      </c>
      <c r="G338" s="151" t="s">
        <v>60</v>
      </c>
      <c r="H338" s="151">
        <v>100</v>
      </c>
      <c r="J338" s="154">
        <v>1389932.379678</v>
      </c>
      <c r="K338" s="151" t="s">
        <v>61</v>
      </c>
      <c r="L338" s="154">
        <v>193542.35165</v>
      </c>
      <c r="M338" s="151" t="s">
        <v>62</v>
      </c>
      <c r="AF338" s="156">
        <v>511164.32934933552</v>
      </c>
      <c r="AG338" s="156">
        <v>99.856010720103086</v>
      </c>
      <c r="AH338" s="156" t="s">
        <v>4342</v>
      </c>
      <c r="AI338" s="151" t="s">
        <v>2429</v>
      </c>
      <c r="AJ338" s="151" t="s">
        <v>2420</v>
      </c>
    </row>
    <row r="339" spans="1:36" x14ac:dyDescent="0.2">
      <c r="A339" s="151" t="s">
        <v>1055</v>
      </c>
      <c r="B339" s="151" t="s">
        <v>1029</v>
      </c>
      <c r="C339" s="151" t="s">
        <v>1056</v>
      </c>
      <c r="D339" s="151" t="s">
        <v>58</v>
      </c>
      <c r="E339" s="151" t="s">
        <v>1057</v>
      </c>
      <c r="F339" s="152">
        <v>27857</v>
      </c>
      <c r="G339" s="151" t="s">
        <v>60</v>
      </c>
      <c r="H339" s="151">
        <v>100</v>
      </c>
      <c r="J339" s="154">
        <v>502092.84188199998</v>
      </c>
      <c r="K339" s="151" t="s">
        <v>61</v>
      </c>
      <c r="L339" s="154">
        <v>60547.460606000008</v>
      </c>
      <c r="M339" s="151" t="s">
        <v>62</v>
      </c>
      <c r="AF339" s="156">
        <v>166307.97944958491</v>
      </c>
      <c r="AG339" s="156">
        <v>40.827595153290389</v>
      </c>
      <c r="AH339" s="156" t="s">
        <v>4342</v>
      </c>
      <c r="AI339" s="151" t="s">
        <v>2430</v>
      </c>
      <c r="AJ339" s="151" t="s">
        <v>2420</v>
      </c>
    </row>
    <row r="340" spans="1:36" x14ac:dyDescent="0.2">
      <c r="A340" s="151" t="s">
        <v>1058</v>
      </c>
      <c r="B340" s="151" t="s">
        <v>1029</v>
      </c>
      <c r="C340" s="151" t="s">
        <v>1059</v>
      </c>
      <c r="D340" s="151" t="s">
        <v>58</v>
      </c>
      <c r="E340" s="151" t="s">
        <v>1060</v>
      </c>
      <c r="F340" s="152">
        <v>34218</v>
      </c>
      <c r="G340" s="151" t="s">
        <v>60</v>
      </c>
      <c r="H340" s="151">
        <v>100</v>
      </c>
      <c r="J340" s="154">
        <v>783309.20258100005</v>
      </c>
      <c r="K340" s="151" t="s">
        <v>61</v>
      </c>
      <c r="L340" s="154">
        <v>73707.383736000003</v>
      </c>
      <c r="M340" s="151" t="s">
        <v>62</v>
      </c>
      <c r="AF340" s="156">
        <v>221208.98146035697</v>
      </c>
      <c r="AG340" s="156">
        <v>45.67569449835252</v>
      </c>
      <c r="AH340" s="156" t="s">
        <v>4342</v>
      </c>
      <c r="AI340" s="151" t="s">
        <v>2431</v>
      </c>
      <c r="AJ340" s="151" t="s">
        <v>2420</v>
      </c>
    </row>
    <row r="341" spans="1:36" x14ac:dyDescent="0.2">
      <c r="A341" s="151" t="s">
        <v>1061</v>
      </c>
      <c r="B341" s="151" t="s">
        <v>1029</v>
      </c>
      <c r="C341" s="151" t="s">
        <v>1062</v>
      </c>
      <c r="D341" s="151" t="s">
        <v>58</v>
      </c>
      <c r="E341" s="151" t="s">
        <v>1063</v>
      </c>
      <c r="F341" s="152">
        <v>30257</v>
      </c>
      <c r="G341" s="151" t="s">
        <v>60</v>
      </c>
      <c r="H341" s="151">
        <v>100</v>
      </c>
      <c r="J341" s="154">
        <v>835468.78838699998</v>
      </c>
      <c r="K341" s="151" t="s">
        <v>61</v>
      </c>
      <c r="L341" s="154">
        <v>49013.283226</v>
      </c>
      <c r="M341" s="151" t="s">
        <v>62</v>
      </c>
      <c r="AF341" s="156">
        <v>179948.59545774938</v>
      </c>
      <c r="AG341" s="156">
        <v>44.854793412071295</v>
      </c>
      <c r="AH341" s="156" t="s">
        <v>4342</v>
      </c>
      <c r="AI341" s="151" t="s">
        <v>2432</v>
      </c>
      <c r="AJ341" s="151" t="s">
        <v>2420</v>
      </c>
    </row>
    <row r="342" spans="1:36" x14ac:dyDescent="0.2">
      <c r="A342" s="151" t="s">
        <v>2433</v>
      </c>
      <c r="B342" s="151" t="s">
        <v>1029</v>
      </c>
      <c r="C342" s="151" t="s">
        <v>2434</v>
      </c>
      <c r="D342" s="151" t="s">
        <v>58</v>
      </c>
      <c r="E342" s="151" t="s">
        <v>2435</v>
      </c>
      <c r="F342" s="152">
        <v>65466</v>
      </c>
      <c r="G342" s="151" t="s">
        <v>60</v>
      </c>
      <c r="H342" s="151">
        <v>100</v>
      </c>
      <c r="J342" s="154">
        <v>1980112.2817450003</v>
      </c>
      <c r="K342" s="151" t="s">
        <v>61</v>
      </c>
      <c r="L342" s="154">
        <v>73460.579765000002</v>
      </c>
      <c r="M342" s="151" t="s">
        <v>62</v>
      </c>
      <c r="AF342" s="156">
        <v>345808.28898171522</v>
      </c>
      <c r="AG342" s="156">
        <v>42.313831091016276</v>
      </c>
      <c r="AH342" s="156" t="s">
        <v>4342</v>
      </c>
      <c r="AI342" s="151" t="s">
        <v>2436</v>
      </c>
      <c r="AJ342" s="151" t="s">
        <v>2420</v>
      </c>
    </row>
    <row r="343" spans="1:36" x14ac:dyDescent="0.2">
      <c r="A343" s="151" t="s">
        <v>1067</v>
      </c>
      <c r="B343" s="151" t="s">
        <v>1029</v>
      </c>
      <c r="C343" s="151" t="s">
        <v>1068</v>
      </c>
      <c r="D343" s="151" t="s">
        <v>58</v>
      </c>
      <c r="E343" s="151" t="s">
        <v>1069</v>
      </c>
      <c r="F343" s="152">
        <v>26307</v>
      </c>
      <c r="G343" s="151" t="s">
        <v>60</v>
      </c>
      <c r="H343" s="151">
        <v>100</v>
      </c>
      <c r="J343" s="154">
        <v>330069.024821</v>
      </c>
      <c r="K343" s="151" t="s">
        <v>61</v>
      </c>
      <c r="L343" s="154">
        <v>43802.221963999997</v>
      </c>
      <c r="M343" s="151" t="s">
        <v>62</v>
      </c>
      <c r="AF343" s="156">
        <v>116856.87743662397</v>
      </c>
      <c r="AG343" s="156">
        <v>30.008152823476109</v>
      </c>
      <c r="AH343" s="156" t="s">
        <v>4342</v>
      </c>
      <c r="AI343" s="151" t="s">
        <v>2437</v>
      </c>
      <c r="AJ343" s="151" t="s">
        <v>2420</v>
      </c>
    </row>
    <row r="344" spans="1:36" x14ac:dyDescent="0.2">
      <c r="A344" s="151" t="s">
        <v>1070</v>
      </c>
      <c r="B344" s="151" t="s">
        <v>1029</v>
      </c>
      <c r="C344" s="151" t="s">
        <v>2438</v>
      </c>
      <c r="D344" s="151" t="s">
        <v>58</v>
      </c>
      <c r="E344" s="151" t="s">
        <v>1833</v>
      </c>
      <c r="F344" s="152">
        <v>25640</v>
      </c>
      <c r="G344" s="151" t="s">
        <v>60</v>
      </c>
      <c r="H344" s="151">
        <v>100</v>
      </c>
      <c r="J344" s="154">
        <v>579496.33647099999</v>
      </c>
      <c r="K344" s="151" t="s">
        <v>61</v>
      </c>
      <c r="L344" s="154">
        <v>34363.111765000001</v>
      </c>
      <c r="M344" s="151" t="s">
        <v>62</v>
      </c>
      <c r="AF344" s="156">
        <v>125350.21657710869</v>
      </c>
      <c r="AG344" s="156">
        <v>36.82984066553545</v>
      </c>
      <c r="AH344" s="156" t="s">
        <v>4342</v>
      </c>
      <c r="AI344" s="151" t="s">
        <v>2439</v>
      </c>
      <c r="AJ344" s="151" t="s">
        <v>2420</v>
      </c>
    </row>
    <row r="345" spans="1:36" x14ac:dyDescent="0.2">
      <c r="A345" s="151" t="s">
        <v>1028</v>
      </c>
      <c r="B345" s="151" t="s">
        <v>1029</v>
      </c>
      <c r="C345" s="151" t="s">
        <v>1030</v>
      </c>
      <c r="D345" s="151" t="s">
        <v>58</v>
      </c>
      <c r="E345" s="151" t="s">
        <v>1031</v>
      </c>
      <c r="F345" s="152">
        <v>40666</v>
      </c>
      <c r="G345" s="151" t="s">
        <v>60</v>
      </c>
      <c r="H345" s="151">
        <v>100</v>
      </c>
      <c r="J345" s="154">
        <v>925000.25671200012</v>
      </c>
      <c r="K345" s="151" t="s">
        <v>61</v>
      </c>
      <c r="L345" s="154">
        <v>107565.25925</v>
      </c>
      <c r="M345" s="151" t="s">
        <v>62</v>
      </c>
      <c r="AF345" s="156">
        <v>300028.31022645376</v>
      </c>
      <c r="AG345" s="156">
        <v>50.665968641058527</v>
      </c>
      <c r="AH345" s="156" t="s">
        <v>4342</v>
      </c>
      <c r="AI345" s="151" t="s">
        <v>2440</v>
      </c>
      <c r="AJ345" s="151" t="s">
        <v>2420</v>
      </c>
    </row>
    <row r="346" spans="1:36" x14ac:dyDescent="0.2">
      <c r="A346" s="151" t="s">
        <v>1072</v>
      </c>
      <c r="B346" s="151" t="s">
        <v>1029</v>
      </c>
      <c r="C346" s="151" t="s">
        <v>2441</v>
      </c>
      <c r="D346" s="151" t="s">
        <v>58</v>
      </c>
      <c r="E346" s="151" t="s">
        <v>2442</v>
      </c>
      <c r="F346" s="152">
        <v>41786</v>
      </c>
      <c r="G346" s="151" t="s">
        <v>60</v>
      </c>
      <c r="H346" s="151">
        <v>100</v>
      </c>
      <c r="J346" s="154">
        <v>516556.41600000003</v>
      </c>
      <c r="K346" s="151" t="s">
        <v>61</v>
      </c>
      <c r="L346" s="154">
        <v>44223.08823899999</v>
      </c>
      <c r="M346" s="151" t="s">
        <v>62</v>
      </c>
      <c r="AF346" s="156">
        <v>137647.35317058451</v>
      </c>
      <c r="AG346" s="156">
        <v>23.575838936964434</v>
      </c>
      <c r="AH346" s="156" t="s">
        <v>4342</v>
      </c>
      <c r="AI346" s="151" t="s">
        <v>2443</v>
      </c>
      <c r="AJ346" s="151" t="s">
        <v>2420</v>
      </c>
    </row>
    <row r="347" spans="1:36" x14ac:dyDescent="0.2">
      <c r="A347" s="151" t="s">
        <v>1075</v>
      </c>
      <c r="B347" s="151" t="s">
        <v>1029</v>
      </c>
      <c r="C347" s="151" t="s">
        <v>1076</v>
      </c>
      <c r="D347" s="151" t="s">
        <v>58</v>
      </c>
      <c r="E347" s="151" t="s">
        <v>2444</v>
      </c>
      <c r="F347" s="152">
        <v>26307</v>
      </c>
      <c r="G347" s="151" t="s">
        <v>60</v>
      </c>
      <c r="H347" s="151">
        <v>100</v>
      </c>
      <c r="J347" s="154">
        <v>314587.2</v>
      </c>
      <c r="K347" s="151" t="s">
        <v>61</v>
      </c>
      <c r="L347" s="154">
        <v>67454.404706000001</v>
      </c>
      <c r="M347" s="151" t="s">
        <v>62</v>
      </c>
      <c r="AF347" s="156">
        <v>160405.48120609066</v>
      </c>
      <c r="AG347" s="156">
        <v>38.914039678973673</v>
      </c>
      <c r="AH347" s="156" t="s">
        <v>4342</v>
      </c>
      <c r="AI347" s="151" t="s">
        <v>2445</v>
      </c>
      <c r="AJ347" s="151" t="s">
        <v>2420</v>
      </c>
    </row>
    <row r="348" spans="1:36" x14ac:dyDescent="0.2">
      <c r="A348" s="151" t="s">
        <v>1078</v>
      </c>
      <c r="B348" s="151" t="s">
        <v>1029</v>
      </c>
      <c r="C348" s="151" t="s">
        <v>2446</v>
      </c>
      <c r="D348" s="151" t="s">
        <v>58</v>
      </c>
      <c r="E348" s="151" t="s">
        <v>1080</v>
      </c>
      <c r="F348" s="152">
        <v>42270</v>
      </c>
      <c r="G348" s="151" t="s">
        <v>60</v>
      </c>
      <c r="H348" s="151">
        <v>100</v>
      </c>
      <c r="J348" s="154">
        <v>898177.15968500008</v>
      </c>
      <c r="K348" s="151" t="s">
        <v>61</v>
      </c>
      <c r="L348" s="154">
        <v>153100.74410099999</v>
      </c>
      <c r="M348" s="151" t="s">
        <v>62</v>
      </c>
      <c r="AF348" s="156">
        <v>383366.57165781542</v>
      </c>
      <c r="AG348" s="156">
        <v>59.378917897653025</v>
      </c>
      <c r="AH348" s="156" t="s">
        <v>4342</v>
      </c>
      <c r="AI348" s="151" t="s">
        <v>2447</v>
      </c>
      <c r="AJ348" s="151" t="s">
        <v>2420</v>
      </c>
    </row>
    <row r="349" spans="1:36" x14ac:dyDescent="0.2">
      <c r="A349" s="151" t="s">
        <v>1081</v>
      </c>
      <c r="B349" s="151" t="s">
        <v>1029</v>
      </c>
      <c r="C349" s="151" t="s">
        <v>1082</v>
      </c>
      <c r="D349" s="151" t="s">
        <v>58</v>
      </c>
      <c r="E349" s="151" t="s">
        <v>1083</v>
      </c>
      <c r="F349" s="152">
        <v>24854</v>
      </c>
      <c r="G349" s="151" t="s">
        <v>60</v>
      </c>
      <c r="H349" s="151">
        <v>100</v>
      </c>
      <c r="J349" s="154">
        <v>551870.82133299997</v>
      </c>
      <c r="K349" s="151" t="s">
        <v>61</v>
      </c>
      <c r="L349" s="154">
        <v>27584.711612999999</v>
      </c>
      <c r="M349" s="151" t="s">
        <v>62</v>
      </c>
      <c r="AF349" s="156">
        <v>110265.50664745134</v>
      </c>
      <c r="AG349" s="156">
        <v>34.155202301171812</v>
      </c>
      <c r="AH349" s="156" t="s">
        <v>4342</v>
      </c>
      <c r="AI349" s="151" t="s">
        <v>2448</v>
      </c>
      <c r="AJ349" s="151" t="s">
        <v>2420</v>
      </c>
    </row>
    <row r="350" spans="1:36" x14ac:dyDescent="0.2">
      <c r="A350" s="151" t="s">
        <v>1084</v>
      </c>
      <c r="B350" s="151" t="s">
        <v>1029</v>
      </c>
      <c r="C350" s="151" t="s">
        <v>1085</v>
      </c>
      <c r="D350" s="151" t="s">
        <v>58</v>
      </c>
      <c r="E350" s="151" t="s">
        <v>1086</v>
      </c>
      <c r="F350" s="152">
        <v>25629</v>
      </c>
      <c r="G350" s="151" t="s">
        <v>60</v>
      </c>
      <c r="H350" s="151">
        <v>100</v>
      </c>
      <c r="J350" s="154">
        <v>600627.33701200003</v>
      </c>
      <c r="K350" s="151" t="s">
        <v>61</v>
      </c>
      <c r="L350" s="154">
        <v>38108.542609999997</v>
      </c>
      <c r="M350" s="151" t="s">
        <v>62</v>
      </c>
      <c r="AF350" s="156">
        <v>134768.42507802823</v>
      </c>
      <c r="AG350" s="156">
        <v>39.235825537731849</v>
      </c>
      <c r="AH350" s="156" t="s">
        <v>4342</v>
      </c>
      <c r="AI350" s="151" t="s">
        <v>2452</v>
      </c>
      <c r="AJ350" s="151" t="s">
        <v>2420</v>
      </c>
    </row>
    <row r="351" spans="1:36" x14ac:dyDescent="0.2">
      <c r="A351" s="151" t="s">
        <v>1032</v>
      </c>
      <c r="B351" s="151" t="s">
        <v>1029</v>
      </c>
      <c r="C351" s="151" t="s">
        <v>4364</v>
      </c>
      <c r="D351" s="151" t="s">
        <v>58</v>
      </c>
      <c r="E351" s="151" t="s">
        <v>2454</v>
      </c>
      <c r="F351" s="152">
        <v>37082</v>
      </c>
      <c r="G351" s="151" t="s">
        <v>60</v>
      </c>
      <c r="H351" s="151">
        <v>100</v>
      </c>
      <c r="J351" s="154">
        <v>1092095.813871</v>
      </c>
      <c r="K351" s="151" t="s">
        <v>61</v>
      </c>
      <c r="L351" s="154">
        <v>63716.218393000003</v>
      </c>
      <c r="M351" s="151" t="s">
        <v>62</v>
      </c>
      <c r="AF351" s="156">
        <v>234587.61538122193</v>
      </c>
      <c r="AG351" s="156">
        <v>47.746450925232395</v>
      </c>
      <c r="AH351" s="156" t="s">
        <v>4342</v>
      </c>
      <c r="AI351" s="151" t="s">
        <v>2455</v>
      </c>
      <c r="AJ351" s="151" t="s">
        <v>2420</v>
      </c>
    </row>
    <row r="352" spans="1:36" x14ac:dyDescent="0.2">
      <c r="A352" s="151" t="s">
        <v>1087</v>
      </c>
      <c r="B352" s="151" t="s">
        <v>1029</v>
      </c>
      <c r="C352" s="151" t="s">
        <v>1088</v>
      </c>
      <c r="D352" s="151" t="s">
        <v>58</v>
      </c>
      <c r="E352" s="151" t="s">
        <v>1089</v>
      </c>
      <c r="F352" s="152">
        <v>35607</v>
      </c>
      <c r="G352" s="151" t="s">
        <v>60</v>
      </c>
      <c r="H352" s="151">
        <v>100</v>
      </c>
      <c r="J352" s="154">
        <v>587952.42248299997</v>
      </c>
      <c r="K352" s="151" t="s">
        <v>61</v>
      </c>
      <c r="L352" s="154">
        <v>38478.672994</v>
      </c>
      <c r="M352" s="151" t="s">
        <v>62</v>
      </c>
      <c r="AF352" s="156">
        <v>134019.11949172575</v>
      </c>
      <c r="AG352" s="156">
        <v>27.950659872004373</v>
      </c>
      <c r="AH352" s="156" t="s">
        <v>4342</v>
      </c>
      <c r="AI352" s="151" t="s">
        <v>2456</v>
      </c>
      <c r="AJ352" s="151" t="s">
        <v>2420</v>
      </c>
    </row>
    <row r="353" spans="1:36" x14ac:dyDescent="0.2">
      <c r="A353" s="151" t="s">
        <v>1090</v>
      </c>
      <c r="B353" s="151" t="s">
        <v>1029</v>
      </c>
      <c r="C353" s="151" t="s">
        <v>4365</v>
      </c>
      <c r="D353" s="151" t="s">
        <v>58</v>
      </c>
      <c r="E353" s="151" t="s">
        <v>2458</v>
      </c>
      <c r="F353" s="152">
        <v>30182</v>
      </c>
      <c r="G353" s="151" t="s">
        <v>60</v>
      </c>
      <c r="H353" s="151">
        <v>100</v>
      </c>
      <c r="J353" s="154">
        <v>851774.01826900011</v>
      </c>
      <c r="K353" s="151" t="s">
        <v>61</v>
      </c>
      <c r="L353" s="154">
        <v>65349.393097</v>
      </c>
      <c r="M353" s="151" t="s">
        <v>62</v>
      </c>
      <c r="AF353" s="156">
        <v>212675.65617377637</v>
      </c>
      <c r="AG353" s="156">
        <v>51.200239227746934</v>
      </c>
      <c r="AH353" s="156" t="s">
        <v>4342</v>
      </c>
      <c r="AI353" s="151" t="s">
        <v>2459</v>
      </c>
      <c r="AJ353" s="151" t="s">
        <v>2420</v>
      </c>
    </row>
    <row r="354" spans="1:36" x14ac:dyDescent="0.2">
      <c r="A354" s="151" t="s">
        <v>1033</v>
      </c>
      <c r="B354" s="151" t="s">
        <v>1029</v>
      </c>
      <c r="C354" s="151" t="s">
        <v>1034</v>
      </c>
      <c r="D354" s="151" t="s">
        <v>58</v>
      </c>
      <c r="E354" s="151" t="s">
        <v>383</v>
      </c>
      <c r="F354" s="152">
        <v>22335</v>
      </c>
      <c r="G354" s="151" t="s">
        <v>60</v>
      </c>
      <c r="H354" s="151">
        <v>100</v>
      </c>
      <c r="J354" s="154">
        <v>924171.30505700002</v>
      </c>
      <c r="K354" s="151" t="s">
        <v>61</v>
      </c>
      <c r="L354" s="154">
        <v>43886.74</v>
      </c>
      <c r="M354" s="151" t="s">
        <v>62</v>
      </c>
      <c r="AF354" s="156">
        <v>179549.35696443651</v>
      </c>
      <c r="AG354" s="156">
        <v>62.383332016310021</v>
      </c>
      <c r="AH354" s="156" t="s">
        <v>4342</v>
      </c>
      <c r="AI354" s="151" t="s">
        <v>2460</v>
      </c>
      <c r="AJ354" s="151" t="s">
        <v>2420</v>
      </c>
    </row>
    <row r="355" spans="1:36" x14ac:dyDescent="0.2">
      <c r="A355" s="151" t="s">
        <v>4366</v>
      </c>
      <c r="B355" s="151" t="s">
        <v>1029</v>
      </c>
      <c r="C355" s="151" t="s">
        <v>4367</v>
      </c>
      <c r="D355" s="151" t="s">
        <v>58</v>
      </c>
      <c r="E355" s="151" t="s">
        <v>981</v>
      </c>
      <c r="F355" s="152">
        <v>44498</v>
      </c>
      <c r="G355" s="151" t="s">
        <v>60</v>
      </c>
      <c r="H355" s="151">
        <v>100</v>
      </c>
      <c r="J355" s="154">
        <v>1169014.0344519999</v>
      </c>
      <c r="K355" s="151" t="s">
        <v>61</v>
      </c>
      <c r="L355" s="154">
        <v>127951.34413499999</v>
      </c>
      <c r="M355" s="151" t="s">
        <v>62</v>
      </c>
      <c r="AF355" s="156">
        <v>364121.64650815661</v>
      </c>
      <c r="AG355" s="156">
        <v>56.650155948962869</v>
      </c>
      <c r="AH355" s="156" t="s">
        <v>4342</v>
      </c>
      <c r="AI355" s="151" t="s">
        <v>4368</v>
      </c>
      <c r="AJ355" s="151" t="s">
        <v>2420</v>
      </c>
    </row>
    <row r="356" spans="1:36" x14ac:dyDescent="0.2">
      <c r="A356" s="151" t="s">
        <v>1093</v>
      </c>
      <c r="B356" s="151" t="s">
        <v>1029</v>
      </c>
      <c r="C356" s="151" t="s">
        <v>1094</v>
      </c>
      <c r="D356" s="151" t="s">
        <v>58</v>
      </c>
      <c r="E356" s="151" t="s">
        <v>1095</v>
      </c>
      <c r="F356" s="152">
        <v>25941</v>
      </c>
      <c r="G356" s="151" t="s">
        <v>60</v>
      </c>
      <c r="H356" s="151">
        <v>100</v>
      </c>
      <c r="J356" s="154">
        <v>667548.87159899995</v>
      </c>
      <c r="K356" s="151" t="s">
        <v>61</v>
      </c>
      <c r="L356" s="154">
        <v>22732.907258000003</v>
      </c>
      <c r="M356" s="151" t="s">
        <v>62</v>
      </c>
      <c r="AF356" s="156">
        <v>112738.67508878277</v>
      </c>
      <c r="AG356" s="156">
        <v>35.180553758795341</v>
      </c>
      <c r="AH356" s="156" t="s">
        <v>4342</v>
      </c>
      <c r="AI356" s="151" t="s">
        <v>2461</v>
      </c>
      <c r="AJ356" s="151" t="s">
        <v>2420</v>
      </c>
    </row>
    <row r="357" spans="1:36" x14ac:dyDescent="0.2">
      <c r="A357" s="151" t="s">
        <v>1096</v>
      </c>
      <c r="B357" s="151" t="s">
        <v>1029</v>
      </c>
      <c r="C357" s="151" t="s">
        <v>4369</v>
      </c>
      <c r="D357" s="151" t="s">
        <v>58</v>
      </c>
      <c r="E357" s="151" t="s">
        <v>2463</v>
      </c>
      <c r="F357" s="152">
        <v>32001</v>
      </c>
      <c r="G357" s="151" t="s">
        <v>60</v>
      </c>
      <c r="H357" s="151">
        <v>100</v>
      </c>
      <c r="J357" s="154">
        <v>581936.67828600004</v>
      </c>
      <c r="K357" s="151" t="s">
        <v>61</v>
      </c>
      <c r="L357" s="154">
        <v>29331.758787999999</v>
      </c>
      <c r="M357" s="151" t="s">
        <v>62</v>
      </c>
      <c r="AF357" s="156">
        <v>116330.65276983313</v>
      </c>
      <c r="AG357" s="156">
        <v>27.982293064928868</v>
      </c>
      <c r="AH357" s="156" t="s">
        <v>4342</v>
      </c>
      <c r="AI357" s="151" t="s">
        <v>2464</v>
      </c>
      <c r="AJ357" s="151" t="s">
        <v>2420</v>
      </c>
    </row>
    <row r="358" spans="1:36" x14ac:dyDescent="0.2">
      <c r="A358" s="151" t="s">
        <v>1099</v>
      </c>
      <c r="B358" s="151" t="s">
        <v>1029</v>
      </c>
      <c r="C358" s="151" t="s">
        <v>1100</v>
      </c>
      <c r="D358" s="151" t="s">
        <v>58</v>
      </c>
      <c r="E358" s="151" t="s">
        <v>298</v>
      </c>
      <c r="F358" s="152">
        <v>38320</v>
      </c>
      <c r="G358" s="151" t="s">
        <v>60</v>
      </c>
      <c r="H358" s="151">
        <v>100</v>
      </c>
      <c r="J358" s="154">
        <v>806299.75882400002</v>
      </c>
      <c r="K358" s="151" t="s">
        <v>61</v>
      </c>
      <c r="L358" s="154">
        <v>64987.17</v>
      </c>
      <c r="M358" s="151" t="s">
        <v>62</v>
      </c>
      <c r="AF358" s="156">
        <v>207124.82305269799</v>
      </c>
      <c r="AG358" s="156">
        <v>39.011966827092287</v>
      </c>
      <c r="AH358" s="156" t="s">
        <v>4342</v>
      </c>
      <c r="AI358" s="151" t="s">
        <v>2465</v>
      </c>
      <c r="AJ358" s="151" t="s">
        <v>2420</v>
      </c>
    </row>
    <row r="359" spans="1:36" x14ac:dyDescent="0.2">
      <c r="A359" s="151" t="s">
        <v>1101</v>
      </c>
      <c r="B359" s="151" t="s">
        <v>1029</v>
      </c>
      <c r="C359" s="151" t="s">
        <v>2470</v>
      </c>
      <c r="D359" s="151" t="s">
        <v>58</v>
      </c>
      <c r="E359" s="151" t="s">
        <v>2275</v>
      </c>
      <c r="F359" s="152">
        <v>33637</v>
      </c>
      <c r="G359" s="151" t="s">
        <v>60</v>
      </c>
      <c r="H359" s="151">
        <v>100</v>
      </c>
      <c r="J359" s="154">
        <v>865154.01</v>
      </c>
      <c r="K359" s="151" t="s">
        <v>61</v>
      </c>
      <c r="L359" s="154">
        <v>63401.381290999998</v>
      </c>
      <c r="M359" s="151" t="s">
        <v>62</v>
      </c>
      <c r="AF359" s="156">
        <v>210294.26080042642</v>
      </c>
      <c r="AG359" s="156">
        <v>45.721539963952431</v>
      </c>
      <c r="AH359" s="156" t="s">
        <v>4342</v>
      </c>
      <c r="AI359" s="151" t="s">
        <v>2471</v>
      </c>
      <c r="AJ359" s="151" t="s">
        <v>2420</v>
      </c>
    </row>
    <row r="360" spans="1:36" x14ac:dyDescent="0.2">
      <c r="A360" s="151" t="s">
        <v>1104</v>
      </c>
      <c r="B360" s="151" t="s">
        <v>1029</v>
      </c>
      <c r="C360" s="151" t="s">
        <v>1105</v>
      </c>
      <c r="D360" s="151" t="s">
        <v>58</v>
      </c>
      <c r="E360" s="151" t="s">
        <v>2472</v>
      </c>
      <c r="F360" s="152">
        <v>23573</v>
      </c>
      <c r="G360" s="151" t="s">
        <v>60</v>
      </c>
      <c r="H360" s="151">
        <v>100</v>
      </c>
      <c r="J360" s="154">
        <v>484144.03478099999</v>
      </c>
      <c r="K360" s="151" t="s">
        <v>61</v>
      </c>
      <c r="L360" s="154">
        <v>30133.646067000005</v>
      </c>
      <c r="M360" s="151" t="s">
        <v>62</v>
      </c>
      <c r="AF360" s="156">
        <v>107433.35471046052</v>
      </c>
      <c r="AG360" s="156">
        <v>34.080599535826856</v>
      </c>
      <c r="AH360" s="156" t="s">
        <v>4342</v>
      </c>
      <c r="AI360" s="151" t="s">
        <v>2473</v>
      </c>
      <c r="AJ360" s="151" t="s">
        <v>2420</v>
      </c>
    </row>
    <row r="361" spans="1:36" x14ac:dyDescent="0.2">
      <c r="A361" s="151" t="s">
        <v>1107</v>
      </c>
      <c r="B361" s="151" t="s">
        <v>1108</v>
      </c>
      <c r="C361" s="151" t="s">
        <v>1109</v>
      </c>
      <c r="D361" s="151" t="s">
        <v>58</v>
      </c>
      <c r="E361" s="151" t="s">
        <v>164</v>
      </c>
      <c r="F361" s="152">
        <v>40666</v>
      </c>
      <c r="G361" s="151" t="s">
        <v>60</v>
      </c>
      <c r="H361" s="151">
        <v>100</v>
      </c>
      <c r="J361" s="154">
        <v>934859.85483900015</v>
      </c>
      <c r="K361" s="151" t="s">
        <v>61</v>
      </c>
      <c r="L361" s="154">
        <v>307224.226463</v>
      </c>
      <c r="M361" s="151" t="s">
        <v>62</v>
      </c>
      <c r="AF361" s="156">
        <v>678539.27243573789</v>
      </c>
      <c r="AG361" s="156">
        <v>102.27722823859332</v>
      </c>
      <c r="AH361" s="156" t="s">
        <v>4342</v>
      </c>
      <c r="AI361" s="151" t="s">
        <v>2480</v>
      </c>
      <c r="AJ361" s="151" t="s">
        <v>2479</v>
      </c>
    </row>
    <row r="362" spans="1:36" x14ac:dyDescent="0.2">
      <c r="A362" s="151" t="s">
        <v>4370</v>
      </c>
      <c r="B362" s="151" t="s">
        <v>1108</v>
      </c>
      <c r="C362" s="151" t="s">
        <v>4371</v>
      </c>
      <c r="D362" s="151" t="s">
        <v>58</v>
      </c>
      <c r="E362" s="151" t="s">
        <v>1112</v>
      </c>
      <c r="F362" s="152">
        <v>21097</v>
      </c>
      <c r="G362" s="151" t="s">
        <v>60</v>
      </c>
      <c r="H362" s="151">
        <v>100</v>
      </c>
      <c r="J362" s="154">
        <v>814666.873333</v>
      </c>
      <c r="K362" s="151" t="s">
        <v>61</v>
      </c>
      <c r="L362" s="154">
        <v>201900.89954500002</v>
      </c>
      <c r="M362" s="151" t="s">
        <v>62</v>
      </c>
      <c r="AF362" s="156">
        <v>466851.98026736325</v>
      </c>
      <c r="AG362" s="156">
        <v>139.15745744796294</v>
      </c>
      <c r="AH362" s="156" t="s">
        <v>4342</v>
      </c>
      <c r="AI362" s="151" t="s">
        <v>2482</v>
      </c>
      <c r="AJ362" s="151" t="s">
        <v>2479</v>
      </c>
    </row>
    <row r="363" spans="1:36" x14ac:dyDescent="0.2">
      <c r="A363" s="151" t="s">
        <v>1113</v>
      </c>
      <c r="B363" s="151" t="s">
        <v>1108</v>
      </c>
      <c r="C363" s="151" t="s">
        <v>1114</v>
      </c>
      <c r="D363" s="151" t="s">
        <v>58</v>
      </c>
      <c r="E363" s="151" t="s">
        <v>1115</v>
      </c>
      <c r="F363" s="152">
        <v>15263</v>
      </c>
      <c r="G363" s="151" t="s">
        <v>60</v>
      </c>
      <c r="H363" s="151">
        <v>100</v>
      </c>
      <c r="J363" s="154">
        <v>202420.69542899998</v>
      </c>
      <c r="K363" s="151" t="s">
        <v>61</v>
      </c>
      <c r="L363" s="154">
        <v>93274.486287999986</v>
      </c>
      <c r="M363" s="151" t="s">
        <v>62</v>
      </c>
      <c r="AF363" s="156">
        <v>197500.22485955304</v>
      </c>
      <c r="AG363" s="156">
        <v>77.341474228656836</v>
      </c>
      <c r="AH363" s="156" t="s">
        <v>4342</v>
      </c>
      <c r="AI363" s="151" t="s">
        <v>2483</v>
      </c>
      <c r="AJ363" s="151" t="s">
        <v>2479</v>
      </c>
    </row>
    <row r="364" spans="1:36" x14ac:dyDescent="0.2">
      <c r="A364" s="151" t="s">
        <v>992</v>
      </c>
      <c r="B364" s="151" t="s">
        <v>1108</v>
      </c>
      <c r="C364" s="151" t="s">
        <v>993</v>
      </c>
      <c r="D364" s="151" t="s">
        <v>58</v>
      </c>
      <c r="E364" s="151" t="s">
        <v>994</v>
      </c>
      <c r="F364" s="152">
        <v>18277</v>
      </c>
      <c r="G364" s="151" t="s">
        <v>60</v>
      </c>
      <c r="H364" s="151">
        <v>100</v>
      </c>
      <c r="J364" s="154">
        <v>188251.97195900002</v>
      </c>
      <c r="K364" s="151" t="s">
        <v>61</v>
      </c>
      <c r="L364" s="154">
        <v>36942.062856999997</v>
      </c>
      <c r="M364" s="151" t="s">
        <v>62</v>
      </c>
      <c r="AF364" s="156">
        <v>89515.992542856839</v>
      </c>
      <c r="AG364" s="156">
        <v>31.557905985100415</v>
      </c>
      <c r="AH364" s="156" t="s">
        <v>4342</v>
      </c>
      <c r="AI364" s="151" t="s">
        <v>2490</v>
      </c>
      <c r="AJ364" s="151" t="s">
        <v>2479</v>
      </c>
    </row>
    <row r="365" spans="1:36" x14ac:dyDescent="0.2">
      <c r="A365" s="151" t="s">
        <v>4372</v>
      </c>
      <c r="B365" s="151" t="s">
        <v>1108</v>
      </c>
      <c r="C365" s="151" t="s">
        <v>1120</v>
      </c>
      <c r="D365" s="151" t="s">
        <v>58</v>
      </c>
      <c r="E365" s="151" t="s">
        <v>2492</v>
      </c>
      <c r="F365" s="152">
        <v>13885</v>
      </c>
      <c r="G365" s="151" t="s">
        <v>60</v>
      </c>
      <c r="H365" s="151">
        <v>100</v>
      </c>
      <c r="J365" s="154">
        <v>488865.16235300002</v>
      </c>
      <c r="K365" s="151" t="s">
        <v>61</v>
      </c>
      <c r="L365" s="154">
        <v>94101.678788000005</v>
      </c>
      <c r="M365" s="151" t="s">
        <v>62</v>
      </c>
      <c r="AF365" s="156">
        <v>228997.58412780857</v>
      </c>
      <c r="AG365" s="156">
        <v>106.49367863174136</v>
      </c>
      <c r="AH365" s="156" t="s">
        <v>4342</v>
      </c>
      <c r="AI365" s="151" t="s">
        <v>2493</v>
      </c>
      <c r="AJ365" s="151" t="s">
        <v>2479</v>
      </c>
    </row>
    <row r="366" spans="1:36" x14ac:dyDescent="0.2">
      <c r="A366" s="151" t="s">
        <v>2494</v>
      </c>
      <c r="B366" s="151" t="s">
        <v>1108</v>
      </c>
      <c r="C366" s="151" t="s">
        <v>2495</v>
      </c>
      <c r="D366" s="151" t="s">
        <v>58</v>
      </c>
      <c r="E366" s="151" t="s">
        <v>2496</v>
      </c>
      <c r="F366" s="152">
        <v>51882</v>
      </c>
      <c r="G366" s="151" t="s">
        <v>60</v>
      </c>
      <c r="H366" s="151">
        <v>100</v>
      </c>
      <c r="J366" s="154">
        <v>938745.70451700001</v>
      </c>
      <c r="K366" s="151" t="s">
        <v>61</v>
      </c>
      <c r="L366" s="154">
        <v>99126.842940999995</v>
      </c>
      <c r="M366" s="151" t="s">
        <v>62</v>
      </c>
      <c r="AF366" s="156">
        <v>285510.8118110405</v>
      </c>
      <c r="AG366" s="156">
        <v>38.279034566003183</v>
      </c>
      <c r="AH366" s="156" t="s">
        <v>4342</v>
      </c>
      <c r="AI366" s="151" t="s">
        <v>2497</v>
      </c>
      <c r="AJ366" s="151" t="s">
        <v>2479</v>
      </c>
    </row>
    <row r="367" spans="1:36" x14ac:dyDescent="0.2">
      <c r="A367" s="151" t="s">
        <v>116</v>
      </c>
      <c r="B367" s="151" t="s">
        <v>1594</v>
      </c>
      <c r="C367" s="151" t="s">
        <v>2613</v>
      </c>
      <c r="D367" s="151" t="s">
        <v>58</v>
      </c>
      <c r="E367" s="151" t="s">
        <v>118</v>
      </c>
      <c r="F367" s="152">
        <v>14994</v>
      </c>
      <c r="G367" s="151" t="s">
        <v>60</v>
      </c>
      <c r="H367" s="151">
        <v>70</v>
      </c>
      <c r="J367" s="154">
        <v>1453458.9438710001</v>
      </c>
      <c r="K367" s="151" t="s">
        <v>61</v>
      </c>
      <c r="L367" s="154">
        <v>69873.250587999995</v>
      </c>
      <c r="M367" s="151" t="s">
        <v>62</v>
      </c>
      <c r="AF367" s="156">
        <v>283990.71377395815</v>
      </c>
      <c r="AG367" s="156">
        <v>146.74052493692469</v>
      </c>
      <c r="AH367" s="156" t="s">
        <v>4342</v>
      </c>
      <c r="AI367" s="151" t="s">
        <v>2614</v>
      </c>
      <c r="AJ367" s="151" t="s">
        <v>2615</v>
      </c>
    </row>
    <row r="368" spans="1:36" x14ac:dyDescent="0.2">
      <c r="A368" s="151" t="s">
        <v>2616</v>
      </c>
      <c r="B368" s="151" t="s">
        <v>1594</v>
      </c>
      <c r="C368" s="151" t="s">
        <v>2617</v>
      </c>
      <c r="D368" s="151" t="s">
        <v>2618</v>
      </c>
      <c r="E368" s="151" t="s">
        <v>2619</v>
      </c>
      <c r="F368" s="152">
        <v>5942</v>
      </c>
      <c r="G368" s="151" t="s">
        <v>60</v>
      </c>
      <c r="H368" s="151">
        <v>70</v>
      </c>
      <c r="J368" s="154">
        <v>133646.135457</v>
      </c>
      <c r="K368" s="151" t="s">
        <v>61</v>
      </c>
      <c r="AF368" s="156">
        <v>13966.0211552565</v>
      </c>
      <c r="AG368" s="156">
        <v>22.735437326004291</v>
      </c>
      <c r="AH368" s="156" t="s">
        <v>4342</v>
      </c>
      <c r="AI368" s="151" t="s">
        <v>2620</v>
      </c>
      <c r="AJ368" s="151" t="s">
        <v>2621</v>
      </c>
    </row>
    <row r="369" spans="1:36" x14ac:dyDescent="0.2">
      <c r="A369" s="151" t="s">
        <v>2622</v>
      </c>
      <c r="B369" s="151" t="s">
        <v>1594</v>
      </c>
      <c r="C369" s="151" t="s">
        <v>2623</v>
      </c>
      <c r="D369" s="151" t="s">
        <v>2624</v>
      </c>
      <c r="E369" s="151" t="s">
        <v>2625</v>
      </c>
      <c r="F369" s="152">
        <v>10764</v>
      </c>
      <c r="G369" s="151" t="s">
        <v>60</v>
      </c>
      <c r="H369" s="151">
        <v>70</v>
      </c>
      <c r="J369" s="154">
        <v>174832.91302400001</v>
      </c>
      <c r="K369" s="151" t="s">
        <v>61</v>
      </c>
      <c r="AF369" s="156">
        <v>18265.108865569498</v>
      </c>
      <c r="AG369" s="156">
        <v>16.413902160382058</v>
      </c>
      <c r="AH369" s="156" t="s">
        <v>4342</v>
      </c>
      <c r="AI369" s="151" t="s">
        <v>2626</v>
      </c>
      <c r="AJ369" s="151" t="s">
        <v>2621</v>
      </c>
    </row>
    <row r="370" spans="1:36" x14ac:dyDescent="0.2">
      <c r="A370" s="151" t="s">
        <v>2627</v>
      </c>
      <c r="B370" s="151" t="s">
        <v>1594</v>
      </c>
      <c r="C370" s="151" t="s">
        <v>2628</v>
      </c>
      <c r="D370" s="151" t="s">
        <v>58</v>
      </c>
      <c r="E370" s="151" t="s">
        <v>2629</v>
      </c>
      <c r="F370" s="152">
        <v>603</v>
      </c>
      <c r="G370" s="151" t="s">
        <v>60</v>
      </c>
      <c r="H370" s="151">
        <v>70</v>
      </c>
      <c r="J370" s="154">
        <v>55016.650035999992</v>
      </c>
      <c r="K370" s="151" t="s">
        <v>61</v>
      </c>
      <c r="AF370" s="156">
        <v>5749.2399287619992</v>
      </c>
      <c r="AG370" s="156">
        <v>92.226639709325582</v>
      </c>
      <c r="AH370" s="156" t="s">
        <v>4342</v>
      </c>
      <c r="AI370" s="151" t="s">
        <v>2630</v>
      </c>
      <c r="AJ370" s="151" t="s">
        <v>2621</v>
      </c>
    </row>
    <row r="371" spans="1:36" x14ac:dyDescent="0.2">
      <c r="A371" s="151" t="s">
        <v>2631</v>
      </c>
      <c r="B371" s="151" t="s">
        <v>1594</v>
      </c>
      <c r="C371" s="151" t="s">
        <v>2632</v>
      </c>
      <c r="D371" s="151" t="s">
        <v>2633</v>
      </c>
      <c r="E371" s="151" t="s">
        <v>2634</v>
      </c>
      <c r="F371" s="152">
        <v>10764</v>
      </c>
      <c r="G371" s="151" t="s">
        <v>60</v>
      </c>
      <c r="H371" s="151">
        <v>70</v>
      </c>
      <c r="J371" s="154">
        <v>542675.13233499997</v>
      </c>
      <c r="K371" s="151" t="s">
        <v>61</v>
      </c>
      <c r="AF371" s="156">
        <v>56701.432975956996</v>
      </c>
      <c r="AG371" s="156">
        <v>50.954625021437046</v>
      </c>
      <c r="AH371" s="156" t="s">
        <v>4342</v>
      </c>
      <c r="AI371" s="151" t="s">
        <v>2635</v>
      </c>
      <c r="AJ371" s="151" t="s">
        <v>2621</v>
      </c>
    </row>
    <row r="372" spans="1:36" x14ac:dyDescent="0.2">
      <c r="A372" s="151" t="s">
        <v>2636</v>
      </c>
      <c r="B372" s="151" t="s">
        <v>1594</v>
      </c>
      <c r="C372" s="151" t="s">
        <v>2637</v>
      </c>
      <c r="D372" s="151" t="s">
        <v>58</v>
      </c>
      <c r="E372" s="151" t="s">
        <v>236</v>
      </c>
      <c r="F372" s="152">
        <v>210327</v>
      </c>
      <c r="G372" s="151" t="s">
        <v>60</v>
      </c>
      <c r="H372" s="151">
        <v>168</v>
      </c>
      <c r="J372" s="154">
        <v>3739410.6332260002</v>
      </c>
      <c r="K372" s="151" t="s">
        <v>61</v>
      </c>
      <c r="L372" s="154">
        <v>631203.52003500005</v>
      </c>
      <c r="M372" s="151" t="s">
        <v>62</v>
      </c>
      <c r="AF372" s="156">
        <v>1584138.8286472196</v>
      </c>
      <c r="AG372" s="156">
        <v>49.369082629156431</v>
      </c>
      <c r="AH372" s="156" t="s">
        <v>4342</v>
      </c>
      <c r="AI372" s="151" t="s">
        <v>2638</v>
      </c>
      <c r="AJ372" s="151" t="s">
        <v>2639</v>
      </c>
    </row>
    <row r="373" spans="1:36" x14ac:dyDescent="0.2">
      <c r="A373" s="151" t="s">
        <v>2640</v>
      </c>
      <c r="B373" s="151" t="s">
        <v>1594</v>
      </c>
      <c r="C373" s="151" t="s">
        <v>2641</v>
      </c>
      <c r="D373" s="151" t="s">
        <v>58</v>
      </c>
      <c r="E373" s="151" t="s">
        <v>2642</v>
      </c>
      <c r="F373" s="152">
        <v>67490</v>
      </c>
      <c r="G373" s="151" t="s">
        <v>60</v>
      </c>
      <c r="H373" s="151">
        <v>168</v>
      </c>
      <c r="J373" s="154">
        <v>1271409.780645</v>
      </c>
      <c r="K373" s="151" t="s">
        <v>61</v>
      </c>
      <c r="L373" s="154">
        <v>120503.153389</v>
      </c>
      <c r="M373" s="151" t="s">
        <v>62</v>
      </c>
      <c r="AF373" s="156">
        <v>360688.83745978738</v>
      </c>
      <c r="AG373" s="156">
        <v>37.722661731395455</v>
      </c>
      <c r="AH373" s="156" t="s">
        <v>4342</v>
      </c>
      <c r="AI373" s="151" t="s">
        <v>2643</v>
      </c>
      <c r="AJ373" s="151" t="s">
        <v>2639</v>
      </c>
    </row>
    <row r="374" spans="1:36" x14ac:dyDescent="0.2">
      <c r="A374" s="151" t="s">
        <v>2644</v>
      </c>
      <c r="B374" s="151" t="s">
        <v>1594</v>
      </c>
      <c r="C374" s="151" t="s">
        <v>2645</v>
      </c>
      <c r="D374" s="151" t="s">
        <v>58</v>
      </c>
      <c r="E374" s="151" t="s">
        <v>2646</v>
      </c>
      <c r="F374" s="152">
        <v>294447</v>
      </c>
      <c r="G374" s="151" t="s">
        <v>60</v>
      </c>
      <c r="H374" s="151">
        <v>168</v>
      </c>
      <c r="J374" s="154">
        <v>5371518.7107429989</v>
      </c>
      <c r="K374" s="151" t="s">
        <v>61</v>
      </c>
      <c r="L374" s="154">
        <v>312686.78843700001</v>
      </c>
      <c r="M374" s="151" t="s">
        <v>62</v>
      </c>
      <c r="AF374" s="156">
        <v>1152497.7900349232</v>
      </c>
      <c r="AG374" s="156">
        <v>29.550575926802328</v>
      </c>
      <c r="AH374" s="156" t="s">
        <v>4342</v>
      </c>
      <c r="AI374" s="151" t="s">
        <v>2647</v>
      </c>
      <c r="AJ374" s="151" t="s">
        <v>2639</v>
      </c>
    </row>
    <row r="375" spans="1:36" x14ac:dyDescent="0.2">
      <c r="A375" s="151" t="s">
        <v>2648</v>
      </c>
      <c r="B375" s="151" t="s">
        <v>1594</v>
      </c>
      <c r="C375" s="151" t="s">
        <v>2649</v>
      </c>
      <c r="D375" s="151" t="s">
        <v>58</v>
      </c>
      <c r="E375" s="151" t="s">
        <v>2650</v>
      </c>
      <c r="F375" s="152">
        <v>243200</v>
      </c>
      <c r="G375" s="151" t="s">
        <v>60</v>
      </c>
      <c r="H375" s="151">
        <v>168</v>
      </c>
      <c r="J375" s="154">
        <v>5179761.6900350004</v>
      </c>
      <c r="K375" s="151" t="s">
        <v>61</v>
      </c>
      <c r="L375" s="154">
        <v>638335.48438499996</v>
      </c>
      <c r="M375" s="151" t="s">
        <v>62</v>
      </c>
      <c r="AF375" s="156">
        <v>1748139.3984450167</v>
      </c>
      <c r="AG375" s="156">
        <v>48.989397222786991</v>
      </c>
      <c r="AH375" s="156" t="s">
        <v>4342</v>
      </c>
      <c r="AI375" s="151" t="s">
        <v>2651</v>
      </c>
      <c r="AJ375" s="151" t="s">
        <v>2639</v>
      </c>
    </row>
    <row r="376" spans="1:36" x14ac:dyDescent="0.2">
      <c r="A376" s="151" t="s">
        <v>2652</v>
      </c>
      <c r="B376" s="151" t="s">
        <v>1594</v>
      </c>
      <c r="C376" s="151" t="s">
        <v>2653</v>
      </c>
      <c r="D376" s="151" t="s">
        <v>58</v>
      </c>
      <c r="E376" s="151" t="s">
        <v>2654</v>
      </c>
      <c r="F376" s="152">
        <v>118995</v>
      </c>
      <c r="G376" s="151" t="s">
        <v>60</v>
      </c>
      <c r="H376" s="151">
        <v>168</v>
      </c>
      <c r="J376" s="154">
        <v>1871368.046452</v>
      </c>
      <c r="K376" s="151" t="s">
        <v>61</v>
      </c>
      <c r="L376" s="154">
        <v>411853.75572099996</v>
      </c>
      <c r="M376" s="151" t="s">
        <v>62</v>
      </c>
      <c r="AF376" s="156">
        <v>974219.79147176095</v>
      </c>
      <c r="AG376" s="156">
        <v>52.107287485702173</v>
      </c>
      <c r="AH376" s="156" t="s">
        <v>4342</v>
      </c>
      <c r="AI376" s="151" t="s">
        <v>2655</v>
      </c>
      <c r="AJ376" s="151" t="s">
        <v>2639</v>
      </c>
    </row>
    <row r="377" spans="1:36" x14ac:dyDescent="0.2">
      <c r="A377" s="151" t="s">
        <v>2656</v>
      </c>
      <c r="B377" s="151" t="s">
        <v>1594</v>
      </c>
      <c r="C377" s="151" t="s">
        <v>2657</v>
      </c>
      <c r="D377" s="151" t="s">
        <v>58</v>
      </c>
      <c r="E377" s="151" t="s">
        <v>1380</v>
      </c>
      <c r="F377" s="152">
        <v>184590</v>
      </c>
      <c r="G377" s="151" t="s">
        <v>60</v>
      </c>
      <c r="H377" s="151">
        <v>168</v>
      </c>
      <c r="J377" s="154">
        <v>2188154.4448389998</v>
      </c>
      <c r="K377" s="151" t="s">
        <v>61</v>
      </c>
      <c r="L377" s="154">
        <v>742857.28928699996</v>
      </c>
      <c r="M377" s="151" t="s">
        <v>62</v>
      </c>
      <c r="AF377" s="156">
        <v>1648355.1336596445</v>
      </c>
      <c r="AG377" s="156">
        <v>54.883884397773429</v>
      </c>
      <c r="AH377" s="156" t="s">
        <v>4342</v>
      </c>
      <c r="AI377" s="151" t="s">
        <v>2658</v>
      </c>
      <c r="AJ377" s="151" t="s">
        <v>2639</v>
      </c>
    </row>
    <row r="378" spans="1:36" x14ac:dyDescent="0.2">
      <c r="A378" s="151" t="s">
        <v>2659</v>
      </c>
      <c r="B378" s="151" t="s">
        <v>1594</v>
      </c>
      <c r="C378" s="151" t="s">
        <v>2660</v>
      </c>
      <c r="D378" s="151" t="s">
        <v>58</v>
      </c>
      <c r="E378" s="151" t="s">
        <v>2661</v>
      </c>
      <c r="F378" s="152">
        <v>88964</v>
      </c>
      <c r="G378" s="151" t="s">
        <v>60</v>
      </c>
      <c r="H378" s="151">
        <v>168</v>
      </c>
      <c r="J378" s="154">
        <v>1605352.4551609999</v>
      </c>
      <c r="K378" s="151" t="s">
        <v>61</v>
      </c>
      <c r="L378" s="154">
        <v>175814.39822</v>
      </c>
      <c r="M378" s="151" t="s">
        <v>62</v>
      </c>
      <c r="AF378" s="156">
        <v>500158.77982780838</v>
      </c>
      <c r="AG378" s="156">
        <v>38.916145681429136</v>
      </c>
      <c r="AH378" s="156" t="s">
        <v>4342</v>
      </c>
      <c r="AI378" s="151" t="s">
        <v>2662</v>
      </c>
      <c r="AJ378" s="151" t="s">
        <v>2639</v>
      </c>
    </row>
    <row r="379" spans="1:36" x14ac:dyDescent="0.2">
      <c r="A379" s="151" t="s">
        <v>2663</v>
      </c>
      <c r="B379" s="151" t="s">
        <v>1594</v>
      </c>
      <c r="C379" s="151" t="s">
        <v>2664</v>
      </c>
      <c r="D379" s="151" t="s">
        <v>58</v>
      </c>
      <c r="E379" s="151" t="s">
        <v>2665</v>
      </c>
      <c r="F379" s="152">
        <v>133311</v>
      </c>
      <c r="G379" s="151" t="s">
        <v>60</v>
      </c>
      <c r="H379" s="151">
        <v>168</v>
      </c>
      <c r="J379" s="154">
        <v>2678732.5335479998</v>
      </c>
      <c r="K379" s="151" t="s">
        <v>61</v>
      </c>
      <c r="L379" s="154">
        <v>403303.60117899999</v>
      </c>
      <c r="M379" s="151" t="s">
        <v>62</v>
      </c>
      <c r="AF379" s="156">
        <v>1042424.2273420151</v>
      </c>
      <c r="AG379" s="156">
        <v>51.962439892279072</v>
      </c>
      <c r="AH379" s="156" t="s">
        <v>4342</v>
      </c>
      <c r="AI379" s="151" t="s">
        <v>2666</v>
      </c>
      <c r="AJ379" s="151" t="s">
        <v>2639</v>
      </c>
    </row>
    <row r="380" spans="1:36" x14ac:dyDescent="0.2">
      <c r="A380" s="151" t="s">
        <v>2667</v>
      </c>
      <c r="B380" s="151" t="s">
        <v>1594</v>
      </c>
      <c r="C380" s="151" t="s">
        <v>2668</v>
      </c>
      <c r="D380" s="151" t="s">
        <v>58</v>
      </c>
      <c r="E380" s="151" t="s">
        <v>2669</v>
      </c>
      <c r="F380" s="152">
        <v>130082</v>
      </c>
      <c r="G380" s="151" t="s">
        <v>60</v>
      </c>
      <c r="H380" s="151">
        <v>168</v>
      </c>
      <c r="J380" s="154">
        <v>2455231.5670210002</v>
      </c>
      <c r="K380" s="151" t="s">
        <v>61</v>
      </c>
      <c r="L380" s="154">
        <v>376815.79352899996</v>
      </c>
      <c r="M380" s="151" t="s">
        <v>62</v>
      </c>
      <c r="AF380" s="156">
        <v>968897.72195383278</v>
      </c>
      <c r="AG380" s="156">
        <v>49.381269090819195</v>
      </c>
      <c r="AH380" s="156" t="s">
        <v>4342</v>
      </c>
      <c r="AI380" s="151" t="s">
        <v>2670</v>
      </c>
      <c r="AJ380" s="151" t="s">
        <v>2639</v>
      </c>
    </row>
    <row r="381" spans="1:36" x14ac:dyDescent="0.2">
      <c r="A381" s="151" t="s">
        <v>2671</v>
      </c>
      <c r="B381" s="151" t="s">
        <v>1594</v>
      </c>
      <c r="C381" s="151" t="s">
        <v>2672</v>
      </c>
      <c r="D381" s="151" t="s">
        <v>58</v>
      </c>
      <c r="E381" s="151" t="s">
        <v>2673</v>
      </c>
      <c r="F381" s="152">
        <v>150867</v>
      </c>
      <c r="G381" s="151" t="s">
        <v>60</v>
      </c>
      <c r="H381" s="151">
        <v>168</v>
      </c>
      <c r="J381" s="154">
        <v>2080137.4876610001</v>
      </c>
      <c r="K381" s="151" t="s">
        <v>61</v>
      </c>
      <c r="L381" s="154">
        <v>433129.18386699999</v>
      </c>
      <c r="M381" s="151" t="s">
        <v>62</v>
      </c>
      <c r="AF381" s="156">
        <v>1036260.0969674891</v>
      </c>
      <c r="AG381" s="156">
        <v>43.973327322797779</v>
      </c>
      <c r="AH381" s="156" t="s">
        <v>4342</v>
      </c>
      <c r="AI381" s="151" t="s">
        <v>2674</v>
      </c>
      <c r="AJ381" s="151" t="s">
        <v>2639</v>
      </c>
    </row>
    <row r="382" spans="1:36" x14ac:dyDescent="0.2">
      <c r="A382" s="151" t="s">
        <v>2675</v>
      </c>
      <c r="B382" s="151" t="s">
        <v>1594</v>
      </c>
      <c r="C382" s="151" t="s">
        <v>2676</v>
      </c>
      <c r="D382" s="151" t="s">
        <v>58</v>
      </c>
      <c r="E382" s="151" t="s">
        <v>2677</v>
      </c>
      <c r="F382" s="152">
        <v>0</v>
      </c>
      <c r="G382" s="151" t="s">
        <v>60</v>
      </c>
      <c r="H382" s="151">
        <v>100</v>
      </c>
      <c r="J382" s="154">
        <v>1448.1554180000001</v>
      </c>
      <c r="K382" s="151" t="s">
        <v>61</v>
      </c>
      <c r="AF382" s="156">
        <v>151.332241181</v>
      </c>
      <c r="AG382" s="156" t="s">
        <v>4342</v>
      </c>
      <c r="AH382" s="156" t="s">
        <v>4342</v>
      </c>
      <c r="AI382" s="151" t="s">
        <v>2678</v>
      </c>
      <c r="AJ382" s="151" t="s">
        <v>2679</v>
      </c>
    </row>
    <row r="383" spans="1:36" x14ac:dyDescent="0.2">
      <c r="A383" s="151" t="s">
        <v>2680</v>
      </c>
      <c r="B383" s="151" t="s">
        <v>1594</v>
      </c>
      <c r="C383" s="151" t="s">
        <v>2681</v>
      </c>
      <c r="D383" s="151" t="s">
        <v>58</v>
      </c>
      <c r="E383" s="151" t="s">
        <v>2682</v>
      </c>
      <c r="F383" s="152">
        <v>0</v>
      </c>
      <c r="G383" s="151" t="s">
        <v>60</v>
      </c>
      <c r="H383" s="151">
        <v>100</v>
      </c>
      <c r="J383" s="154">
        <v>146145.91633800001</v>
      </c>
      <c r="K383" s="151" t="s">
        <v>61</v>
      </c>
      <c r="AF383" s="156">
        <v>15272.248257321</v>
      </c>
      <c r="AG383" s="156" t="s">
        <v>4342</v>
      </c>
      <c r="AH383" s="156" t="s">
        <v>4342</v>
      </c>
      <c r="AI383" s="151" t="s">
        <v>2683</v>
      </c>
      <c r="AJ383" s="151" t="s">
        <v>2679</v>
      </c>
    </row>
    <row r="384" spans="1:36" x14ac:dyDescent="0.2">
      <c r="A384" s="151" t="s">
        <v>2684</v>
      </c>
      <c r="B384" s="151" t="s">
        <v>1594</v>
      </c>
      <c r="C384" s="151" t="s">
        <v>2685</v>
      </c>
      <c r="D384" s="151" t="s">
        <v>58</v>
      </c>
      <c r="E384" s="151" t="s">
        <v>164</v>
      </c>
      <c r="F384" s="152">
        <v>0</v>
      </c>
      <c r="G384" s="151" t="s">
        <v>60</v>
      </c>
      <c r="H384" s="151">
        <v>100</v>
      </c>
      <c r="J384" s="154">
        <v>28542.202942</v>
      </c>
      <c r="K384" s="151" t="s">
        <v>61</v>
      </c>
      <c r="AF384" s="156">
        <v>2982.6602074389998</v>
      </c>
      <c r="AG384" s="156" t="s">
        <v>4342</v>
      </c>
      <c r="AH384" s="156" t="s">
        <v>4342</v>
      </c>
      <c r="AI384" s="151" t="s">
        <v>2686</v>
      </c>
      <c r="AJ384" s="151" t="s">
        <v>2679</v>
      </c>
    </row>
    <row r="385" spans="1:36" x14ac:dyDescent="0.2">
      <c r="A385" s="151" t="s">
        <v>4373</v>
      </c>
      <c r="B385" s="151" t="s">
        <v>1594</v>
      </c>
      <c r="C385" s="151" t="s">
        <v>2688</v>
      </c>
      <c r="D385" s="151" t="s">
        <v>58</v>
      </c>
      <c r="E385" s="151" t="s">
        <v>2689</v>
      </c>
      <c r="F385" s="152">
        <v>0</v>
      </c>
      <c r="G385" s="151" t="s">
        <v>60</v>
      </c>
      <c r="H385" s="151">
        <v>100</v>
      </c>
      <c r="J385" s="154">
        <v>35660.913181999997</v>
      </c>
      <c r="K385" s="151" t="s">
        <v>61</v>
      </c>
      <c r="AF385" s="156">
        <v>3726.5654275189995</v>
      </c>
      <c r="AG385" s="156" t="s">
        <v>4342</v>
      </c>
      <c r="AH385" s="156" t="s">
        <v>4342</v>
      </c>
      <c r="AI385" s="151" t="s">
        <v>2690</v>
      </c>
      <c r="AJ385" s="151" t="s">
        <v>2679</v>
      </c>
    </row>
    <row r="386" spans="1:36" x14ac:dyDescent="0.2">
      <c r="A386" s="151" t="s">
        <v>2691</v>
      </c>
      <c r="B386" s="151" t="s">
        <v>1594</v>
      </c>
      <c r="C386" s="151" t="s">
        <v>2692</v>
      </c>
      <c r="D386" s="151" t="s">
        <v>58</v>
      </c>
      <c r="E386" s="151" t="s">
        <v>2693</v>
      </c>
      <c r="F386" s="152">
        <v>0</v>
      </c>
      <c r="G386" s="151" t="s">
        <v>60</v>
      </c>
      <c r="H386" s="151">
        <v>100</v>
      </c>
      <c r="J386" s="154">
        <v>517168.33403700002</v>
      </c>
      <c r="K386" s="151" t="s">
        <v>61</v>
      </c>
      <c r="L386" s="154">
        <v>29038.988993999999</v>
      </c>
      <c r="M386" s="151" t="s">
        <v>62</v>
      </c>
      <c r="AF386" s="156">
        <v>108938.76294287173</v>
      </c>
      <c r="AG386" s="156" t="s">
        <v>4342</v>
      </c>
      <c r="AH386" s="156" t="s">
        <v>4342</v>
      </c>
      <c r="AI386" s="151" t="s">
        <v>2694</v>
      </c>
      <c r="AJ386" s="151" t="s">
        <v>2679</v>
      </c>
    </row>
    <row r="387" spans="1:36" x14ac:dyDescent="0.2">
      <c r="A387" s="151" t="s">
        <v>2695</v>
      </c>
      <c r="B387" s="151" t="s">
        <v>1594</v>
      </c>
      <c r="C387" s="151" t="s">
        <v>2696</v>
      </c>
      <c r="D387" s="151" t="s">
        <v>58</v>
      </c>
      <c r="E387" s="151" t="s">
        <v>2697</v>
      </c>
      <c r="F387" s="152">
        <v>22873</v>
      </c>
      <c r="G387" s="151" t="s">
        <v>60</v>
      </c>
      <c r="H387" s="151">
        <v>100</v>
      </c>
      <c r="J387" s="154">
        <v>346582.16367799998</v>
      </c>
      <c r="K387" s="151" t="s">
        <v>61</v>
      </c>
      <c r="AF387" s="156">
        <v>36217.836104350994</v>
      </c>
      <c r="AG387" s="156">
        <v>15.316609267892783</v>
      </c>
      <c r="AH387" s="156" t="s">
        <v>4342</v>
      </c>
      <c r="AI387" s="151" t="s">
        <v>2698</v>
      </c>
      <c r="AJ387" s="151" t="s">
        <v>2679</v>
      </c>
    </row>
    <row r="388" spans="1:36" x14ac:dyDescent="0.2">
      <c r="A388" s="151" t="s">
        <v>2699</v>
      </c>
      <c r="B388" s="151" t="s">
        <v>1594</v>
      </c>
      <c r="C388" s="151" t="s">
        <v>2700</v>
      </c>
      <c r="D388" s="151" t="s">
        <v>58</v>
      </c>
      <c r="E388" s="151" t="s">
        <v>1506</v>
      </c>
      <c r="F388" s="152">
        <v>16297</v>
      </c>
      <c r="G388" s="151" t="s">
        <v>60</v>
      </c>
      <c r="H388" s="151">
        <v>100</v>
      </c>
      <c r="J388" s="154">
        <v>713512.48702500004</v>
      </c>
      <c r="K388" s="151" t="s">
        <v>61</v>
      </c>
      <c r="L388" s="154">
        <v>312872.86969700002</v>
      </c>
      <c r="M388" s="151" t="s">
        <v>62</v>
      </c>
      <c r="AF388" s="156">
        <v>666087.94991074258</v>
      </c>
      <c r="AG388" s="156">
        <v>245.10997591662047</v>
      </c>
      <c r="AH388" s="156" t="s">
        <v>4342</v>
      </c>
      <c r="AI388" s="151" t="s">
        <v>2701</v>
      </c>
      <c r="AJ388" s="151" t="s">
        <v>2679</v>
      </c>
    </row>
    <row r="389" spans="1:36" x14ac:dyDescent="0.2">
      <c r="A389" s="151" t="s">
        <v>1234</v>
      </c>
      <c r="B389" s="151" t="s">
        <v>1594</v>
      </c>
      <c r="C389" s="151" t="s">
        <v>2702</v>
      </c>
      <c r="D389" s="151" t="s">
        <v>58</v>
      </c>
      <c r="E389" s="151" t="s">
        <v>286</v>
      </c>
      <c r="F389" s="152">
        <v>0</v>
      </c>
      <c r="G389" s="151" t="s">
        <v>60</v>
      </c>
      <c r="H389" s="151">
        <v>100</v>
      </c>
      <c r="J389" s="154">
        <v>25305.782324</v>
      </c>
      <c r="K389" s="151" t="s">
        <v>61</v>
      </c>
      <c r="AF389" s="156">
        <v>2644.454252858</v>
      </c>
      <c r="AG389" s="156" t="s">
        <v>4342</v>
      </c>
      <c r="AH389" s="156" t="s">
        <v>4342</v>
      </c>
      <c r="AI389" s="151" t="s">
        <v>2703</v>
      </c>
      <c r="AJ389" s="151" t="s">
        <v>2679</v>
      </c>
    </row>
    <row r="390" spans="1:36" x14ac:dyDescent="0.2">
      <c r="A390" s="151" t="s">
        <v>4374</v>
      </c>
      <c r="B390" s="151" t="s">
        <v>1594</v>
      </c>
      <c r="C390" s="151" t="s">
        <v>2705</v>
      </c>
      <c r="D390" s="151" t="s">
        <v>58</v>
      </c>
      <c r="E390" s="151" t="s">
        <v>2706</v>
      </c>
      <c r="F390" s="152">
        <v>1356</v>
      </c>
      <c r="G390" s="151" t="s">
        <v>60</v>
      </c>
      <c r="H390" s="151">
        <v>100</v>
      </c>
      <c r="J390" s="154">
        <v>119207.16768</v>
      </c>
      <c r="K390" s="151" t="s">
        <v>61</v>
      </c>
      <c r="AF390" s="156">
        <v>12457.149022559999</v>
      </c>
      <c r="AG390" s="156">
        <v>88.863258601179936</v>
      </c>
      <c r="AH390" s="156" t="s">
        <v>4342</v>
      </c>
      <c r="AI390" s="151" t="s">
        <v>2707</v>
      </c>
      <c r="AJ390" s="151" t="s">
        <v>2679</v>
      </c>
    </row>
    <row r="391" spans="1:36" x14ac:dyDescent="0.2">
      <c r="A391" s="151" t="s">
        <v>2708</v>
      </c>
      <c r="B391" s="151" t="s">
        <v>1594</v>
      </c>
      <c r="C391" s="151" t="s">
        <v>4375</v>
      </c>
      <c r="D391" s="151" t="s">
        <v>58</v>
      </c>
      <c r="E391" s="151" t="s">
        <v>2710</v>
      </c>
      <c r="F391" s="152">
        <v>0</v>
      </c>
      <c r="G391" s="151" t="s">
        <v>60</v>
      </c>
      <c r="H391" s="151">
        <v>100</v>
      </c>
      <c r="J391" s="154">
        <v>43174.626508000001</v>
      </c>
      <c r="K391" s="151" t="s">
        <v>61</v>
      </c>
      <c r="AF391" s="156">
        <v>4511.7484700859995</v>
      </c>
      <c r="AG391" s="156" t="s">
        <v>4342</v>
      </c>
      <c r="AH391" s="156" t="s">
        <v>4342</v>
      </c>
      <c r="AI391" s="151" t="s">
        <v>2711</v>
      </c>
      <c r="AJ391" s="151" t="s">
        <v>2679</v>
      </c>
    </row>
    <row r="392" spans="1:36" x14ac:dyDescent="0.2">
      <c r="A392" s="151" t="s">
        <v>2712</v>
      </c>
      <c r="B392" s="151" t="s">
        <v>1594</v>
      </c>
      <c r="C392" s="151" t="s">
        <v>2713</v>
      </c>
      <c r="D392" s="151" t="s">
        <v>58</v>
      </c>
      <c r="E392" s="151" t="s">
        <v>2714</v>
      </c>
      <c r="F392" s="152">
        <v>0</v>
      </c>
      <c r="G392" s="151" t="s">
        <v>60</v>
      </c>
      <c r="H392" s="151">
        <v>100</v>
      </c>
      <c r="J392" s="154">
        <v>4137.1949370000002</v>
      </c>
      <c r="K392" s="151" t="s">
        <v>61</v>
      </c>
      <c r="AF392" s="156">
        <v>432.3368709165</v>
      </c>
      <c r="AG392" s="156" t="s">
        <v>4342</v>
      </c>
      <c r="AH392" s="156" t="s">
        <v>4342</v>
      </c>
      <c r="AI392" s="151" t="s">
        <v>2715</v>
      </c>
      <c r="AJ392" s="151" t="s">
        <v>2679</v>
      </c>
    </row>
    <row r="393" spans="1:36" x14ac:dyDescent="0.2">
      <c r="A393" s="151" t="s">
        <v>2716</v>
      </c>
      <c r="B393" s="151" t="s">
        <v>1594</v>
      </c>
      <c r="C393" s="151" t="s">
        <v>2717</v>
      </c>
      <c r="D393" s="151" t="s">
        <v>58</v>
      </c>
      <c r="E393" s="151" t="s">
        <v>2718</v>
      </c>
      <c r="F393" s="152">
        <v>0</v>
      </c>
      <c r="G393" s="151" t="s">
        <v>60</v>
      </c>
      <c r="H393" s="151">
        <v>100</v>
      </c>
      <c r="J393" s="154">
        <v>1460.5194839999999</v>
      </c>
      <c r="K393" s="151" t="s">
        <v>61</v>
      </c>
      <c r="AF393" s="156">
        <v>152.62428607799998</v>
      </c>
      <c r="AG393" s="156" t="s">
        <v>4342</v>
      </c>
      <c r="AH393" s="156" t="s">
        <v>4342</v>
      </c>
      <c r="AI393" s="151" t="s">
        <v>2719</v>
      </c>
      <c r="AJ393" s="151" t="s">
        <v>2679</v>
      </c>
    </row>
    <row r="394" spans="1:36" x14ac:dyDescent="0.2">
      <c r="A394" s="151" t="s">
        <v>2720</v>
      </c>
      <c r="B394" s="151" t="s">
        <v>1594</v>
      </c>
      <c r="C394" s="151" t="s">
        <v>2721</v>
      </c>
      <c r="D394" s="151" t="s">
        <v>58</v>
      </c>
      <c r="E394" s="151" t="s">
        <v>2722</v>
      </c>
      <c r="F394" s="152">
        <v>721</v>
      </c>
      <c r="G394" s="151" t="s">
        <v>60</v>
      </c>
      <c r="H394" s="151">
        <v>100</v>
      </c>
      <c r="J394" s="154">
        <v>51945.138283</v>
      </c>
      <c r="K394" s="151" t="s">
        <v>61</v>
      </c>
      <c r="AF394" s="156">
        <v>5428.4274474209997</v>
      </c>
      <c r="AG394" s="156">
        <v>72.828612724680994</v>
      </c>
      <c r="AH394" s="156" t="s">
        <v>4342</v>
      </c>
      <c r="AI394" s="151" t="s">
        <v>2723</v>
      </c>
      <c r="AJ394" s="151" t="s">
        <v>2679</v>
      </c>
    </row>
    <row r="395" spans="1:36" x14ac:dyDescent="0.2">
      <c r="A395" s="151" t="s">
        <v>2724</v>
      </c>
      <c r="B395" s="151" t="s">
        <v>1594</v>
      </c>
      <c r="C395" s="151" t="s">
        <v>4376</v>
      </c>
      <c r="D395" s="151" t="s">
        <v>58</v>
      </c>
      <c r="E395" s="151" t="s">
        <v>2726</v>
      </c>
      <c r="F395" s="152">
        <v>0</v>
      </c>
      <c r="G395" s="151" t="s">
        <v>60</v>
      </c>
      <c r="H395" s="151">
        <v>100</v>
      </c>
      <c r="J395" s="154">
        <v>3268.0549999999998</v>
      </c>
      <c r="K395" s="151" t="s">
        <v>61</v>
      </c>
      <c r="AF395" s="156">
        <v>341.51174749999996</v>
      </c>
      <c r="AG395" s="156" t="s">
        <v>4342</v>
      </c>
      <c r="AH395" s="156" t="s">
        <v>4342</v>
      </c>
      <c r="AI395" s="151" t="s">
        <v>2727</v>
      </c>
      <c r="AJ395" s="151" t="s">
        <v>2679</v>
      </c>
    </row>
    <row r="396" spans="1:36" x14ac:dyDescent="0.2">
      <c r="A396" s="151" t="s">
        <v>2728</v>
      </c>
      <c r="B396" s="151" t="s">
        <v>1594</v>
      </c>
      <c r="C396" s="151" t="s">
        <v>2729</v>
      </c>
      <c r="D396" s="151" t="s">
        <v>58</v>
      </c>
      <c r="E396" s="151" t="s">
        <v>2730</v>
      </c>
      <c r="F396" s="152">
        <v>0</v>
      </c>
      <c r="G396" s="151" t="s">
        <v>60</v>
      </c>
      <c r="H396" s="151">
        <v>100</v>
      </c>
      <c r="J396" s="154">
        <v>3293.063236</v>
      </c>
      <c r="K396" s="151" t="s">
        <v>61</v>
      </c>
      <c r="AF396" s="156">
        <v>344.125108162</v>
      </c>
      <c r="AG396" s="156" t="s">
        <v>4342</v>
      </c>
      <c r="AH396" s="156" t="s">
        <v>4342</v>
      </c>
      <c r="AI396" s="151" t="s">
        <v>2731</v>
      </c>
      <c r="AJ396" s="151" t="s">
        <v>2679</v>
      </c>
    </row>
    <row r="397" spans="1:36" x14ac:dyDescent="0.2">
      <c r="A397" s="151" t="s">
        <v>4377</v>
      </c>
      <c r="B397" s="151" t="s">
        <v>1594</v>
      </c>
      <c r="C397" s="151" t="s">
        <v>4378</v>
      </c>
      <c r="D397" s="151" t="s">
        <v>58</v>
      </c>
      <c r="E397" s="151" t="s">
        <v>4379</v>
      </c>
      <c r="F397" s="152">
        <v>0</v>
      </c>
      <c r="G397" s="151" t="s">
        <v>60</v>
      </c>
      <c r="H397" s="151">
        <v>100</v>
      </c>
      <c r="J397" s="154">
        <v>541.228387</v>
      </c>
      <c r="K397" s="151" t="s">
        <v>61</v>
      </c>
      <c r="AF397" s="156">
        <v>56.558366441499999</v>
      </c>
      <c r="AG397" s="156" t="s">
        <v>4342</v>
      </c>
      <c r="AH397" s="156" t="s">
        <v>4342</v>
      </c>
      <c r="AI397" s="151" t="s">
        <v>4380</v>
      </c>
      <c r="AJ397" s="151" t="s">
        <v>2679</v>
      </c>
    </row>
    <row r="398" spans="1:36" x14ac:dyDescent="0.2">
      <c r="A398" s="151" t="s">
        <v>4381</v>
      </c>
      <c r="B398" s="151" t="s">
        <v>1594</v>
      </c>
      <c r="C398" s="151" t="s">
        <v>4382</v>
      </c>
      <c r="D398" s="151" t="s">
        <v>58</v>
      </c>
      <c r="E398" s="151" t="s">
        <v>4383</v>
      </c>
      <c r="F398" s="152">
        <v>0</v>
      </c>
      <c r="G398" s="151" t="s">
        <v>60</v>
      </c>
      <c r="H398" s="151">
        <v>100</v>
      </c>
      <c r="J398" s="154">
        <v>36.08</v>
      </c>
      <c r="K398" s="151" t="s">
        <v>61</v>
      </c>
      <c r="AF398" s="156">
        <v>3.7703599999999997</v>
      </c>
      <c r="AG398" s="156" t="s">
        <v>4342</v>
      </c>
      <c r="AH398" s="156" t="s">
        <v>4342</v>
      </c>
      <c r="AI398" s="151" t="s">
        <v>4384</v>
      </c>
      <c r="AJ398" s="151" t="s">
        <v>2679</v>
      </c>
    </row>
    <row r="399" spans="1:36" x14ac:dyDescent="0.2">
      <c r="A399" s="151" t="s">
        <v>2732</v>
      </c>
      <c r="B399" s="151" t="s">
        <v>1594</v>
      </c>
      <c r="C399" s="151" t="s">
        <v>2733</v>
      </c>
      <c r="D399" s="151" t="s">
        <v>58</v>
      </c>
      <c r="E399" s="151" t="s">
        <v>2734</v>
      </c>
      <c r="F399" s="152">
        <v>1970</v>
      </c>
      <c r="G399" s="151" t="s">
        <v>60</v>
      </c>
      <c r="H399" s="151">
        <v>100</v>
      </c>
      <c r="J399" s="154">
        <v>23425.701561999995</v>
      </c>
      <c r="K399" s="151" t="s">
        <v>61</v>
      </c>
      <c r="L399" s="154">
        <v>6045.9225809999998</v>
      </c>
      <c r="M399" s="151" t="s">
        <v>62</v>
      </c>
      <c r="AF399" s="156">
        <v>13878.575966964787</v>
      </c>
      <c r="AG399" s="156">
        <v>44.128290732180432</v>
      </c>
      <c r="AH399" s="156" t="s">
        <v>4342</v>
      </c>
      <c r="AI399" s="151" t="s">
        <v>2735</v>
      </c>
      <c r="AJ399" s="151" t="s">
        <v>2679</v>
      </c>
    </row>
    <row r="400" spans="1:36" x14ac:dyDescent="0.2">
      <c r="A400" s="151" t="s">
        <v>2736</v>
      </c>
      <c r="B400" s="151" t="s">
        <v>1594</v>
      </c>
      <c r="C400" s="151" t="s">
        <v>2737</v>
      </c>
      <c r="D400" s="151" t="s">
        <v>58</v>
      </c>
      <c r="E400" s="151" t="s">
        <v>2738</v>
      </c>
      <c r="F400" s="152">
        <v>0</v>
      </c>
      <c r="G400" s="151" t="s">
        <v>60</v>
      </c>
      <c r="H400" s="151">
        <v>100</v>
      </c>
      <c r="J400" s="154">
        <v>353.194412</v>
      </c>
      <c r="K400" s="151" t="s">
        <v>61</v>
      </c>
      <c r="AF400" s="156">
        <v>36.908816053999999</v>
      </c>
      <c r="AG400" s="156" t="s">
        <v>4342</v>
      </c>
      <c r="AH400" s="156" t="s">
        <v>4342</v>
      </c>
      <c r="AI400" s="151" t="s">
        <v>2739</v>
      </c>
      <c r="AJ400" s="151" t="s">
        <v>2679</v>
      </c>
    </row>
    <row r="401" spans="1:36" x14ac:dyDescent="0.2">
      <c r="A401" s="151" t="s">
        <v>2740</v>
      </c>
      <c r="B401" s="151" t="s">
        <v>1594</v>
      </c>
      <c r="C401" s="151" t="s">
        <v>2741</v>
      </c>
      <c r="D401" s="151" t="s">
        <v>58</v>
      </c>
      <c r="E401" s="151" t="s">
        <v>2742</v>
      </c>
      <c r="F401" s="152">
        <v>0</v>
      </c>
      <c r="G401" s="151" t="s">
        <v>60</v>
      </c>
      <c r="H401" s="151">
        <v>100</v>
      </c>
      <c r="J401" s="154">
        <v>2272.4106069999998</v>
      </c>
      <c r="K401" s="151" t="s">
        <v>61</v>
      </c>
      <c r="AF401" s="156">
        <v>237.46690843149997</v>
      </c>
      <c r="AG401" s="156" t="s">
        <v>4342</v>
      </c>
      <c r="AH401" s="156" t="s">
        <v>4342</v>
      </c>
      <c r="AI401" s="151" t="s">
        <v>2743</v>
      </c>
      <c r="AJ401" s="151" t="s">
        <v>2679</v>
      </c>
    </row>
    <row r="402" spans="1:36" x14ac:dyDescent="0.2">
      <c r="A402" s="151" t="s">
        <v>2744</v>
      </c>
      <c r="B402" s="151" t="s">
        <v>1594</v>
      </c>
      <c r="C402" s="151" t="s">
        <v>4385</v>
      </c>
      <c r="D402" s="151" t="s">
        <v>58</v>
      </c>
      <c r="E402" s="151" t="s">
        <v>2746</v>
      </c>
      <c r="F402" s="152">
        <v>0</v>
      </c>
      <c r="G402" s="151" t="s">
        <v>60</v>
      </c>
      <c r="H402" s="151">
        <v>100</v>
      </c>
      <c r="J402" s="154">
        <v>6363.8766670000005</v>
      </c>
      <c r="K402" s="151" t="s">
        <v>61</v>
      </c>
      <c r="AF402" s="156">
        <v>665.02511170150001</v>
      </c>
      <c r="AG402" s="156" t="s">
        <v>4342</v>
      </c>
      <c r="AH402" s="156" t="s">
        <v>4342</v>
      </c>
      <c r="AI402" s="151" t="s">
        <v>2747</v>
      </c>
      <c r="AJ402" s="151" t="s">
        <v>2679</v>
      </c>
    </row>
    <row r="403" spans="1:36" x14ac:dyDescent="0.2">
      <c r="A403" s="151" t="s">
        <v>2748</v>
      </c>
      <c r="B403" s="151" t="s">
        <v>1594</v>
      </c>
      <c r="C403" s="151" t="s">
        <v>2749</v>
      </c>
      <c r="D403" s="151" t="s">
        <v>58</v>
      </c>
      <c r="E403" s="151" t="s">
        <v>2750</v>
      </c>
      <c r="F403" s="152">
        <v>2303</v>
      </c>
      <c r="G403" s="151" t="s">
        <v>60</v>
      </c>
      <c r="H403" s="151">
        <v>100</v>
      </c>
      <c r="J403" s="154">
        <v>34469.962857999999</v>
      </c>
      <c r="K403" s="151" t="s">
        <v>61</v>
      </c>
      <c r="AF403" s="156">
        <v>3602.1111186609996</v>
      </c>
      <c r="AG403" s="156">
        <v>15.129564678952816</v>
      </c>
      <c r="AH403" s="156" t="s">
        <v>4342</v>
      </c>
      <c r="AI403" s="151" t="s">
        <v>2751</v>
      </c>
      <c r="AJ403" s="151" t="s">
        <v>2679</v>
      </c>
    </row>
    <row r="404" spans="1:36" x14ac:dyDescent="0.2">
      <c r="A404" s="151" t="s">
        <v>2752</v>
      </c>
      <c r="B404" s="151" t="s">
        <v>1594</v>
      </c>
      <c r="C404" s="151" t="s">
        <v>2753</v>
      </c>
      <c r="D404" s="151" t="s">
        <v>58</v>
      </c>
      <c r="E404" s="151" t="s">
        <v>2754</v>
      </c>
      <c r="F404" s="152">
        <v>0</v>
      </c>
      <c r="G404" s="151" t="s">
        <v>60</v>
      </c>
      <c r="H404" s="151">
        <v>100</v>
      </c>
      <c r="J404" s="154">
        <v>67665.877477999995</v>
      </c>
      <c r="K404" s="151" t="s">
        <v>61</v>
      </c>
      <c r="AF404" s="156">
        <v>7071.0841964509991</v>
      </c>
      <c r="AG404" s="156" t="s">
        <v>4342</v>
      </c>
      <c r="AH404" s="156" t="s">
        <v>4342</v>
      </c>
      <c r="AI404" s="151" t="s">
        <v>2755</v>
      </c>
      <c r="AJ404" s="151" t="s">
        <v>2679</v>
      </c>
    </row>
    <row r="405" spans="1:36" x14ac:dyDescent="0.2">
      <c r="A405" s="151" t="s">
        <v>2756</v>
      </c>
      <c r="B405" s="151" t="s">
        <v>1594</v>
      </c>
      <c r="C405" s="151" t="s">
        <v>2757</v>
      </c>
      <c r="D405" s="151" t="s">
        <v>58</v>
      </c>
      <c r="E405" s="151" t="s">
        <v>2758</v>
      </c>
      <c r="F405" s="152">
        <v>183</v>
      </c>
      <c r="G405" s="151" t="s">
        <v>60</v>
      </c>
      <c r="H405" s="151">
        <v>100</v>
      </c>
      <c r="J405" s="154">
        <v>15571.383030999999</v>
      </c>
      <c r="K405" s="151" t="s">
        <v>61</v>
      </c>
      <c r="AF405" s="156">
        <v>1627.2095267394998</v>
      </c>
      <c r="AG405" s="156">
        <v>86.011327944458102</v>
      </c>
      <c r="AH405" s="156" t="s">
        <v>4342</v>
      </c>
      <c r="AI405" s="151" t="s">
        <v>2759</v>
      </c>
      <c r="AJ405" s="151" t="s">
        <v>2679</v>
      </c>
    </row>
    <row r="406" spans="1:36" x14ac:dyDescent="0.2">
      <c r="A406" s="151" t="s">
        <v>2760</v>
      </c>
      <c r="B406" s="151" t="s">
        <v>1594</v>
      </c>
      <c r="C406" s="151" t="s">
        <v>2761</v>
      </c>
      <c r="D406" s="151" t="s">
        <v>58</v>
      </c>
      <c r="E406" s="151" t="s">
        <v>2762</v>
      </c>
      <c r="F406" s="152">
        <v>0</v>
      </c>
      <c r="G406" s="151" t="s">
        <v>60</v>
      </c>
      <c r="H406" s="151">
        <v>100</v>
      </c>
      <c r="J406" s="154">
        <v>13697.795091</v>
      </c>
      <c r="K406" s="151" t="s">
        <v>61</v>
      </c>
      <c r="AF406" s="156">
        <v>1431.4195870095</v>
      </c>
      <c r="AG406" s="156" t="s">
        <v>4342</v>
      </c>
      <c r="AH406" s="156" t="s">
        <v>4342</v>
      </c>
      <c r="AI406" s="151" t="s">
        <v>2763</v>
      </c>
      <c r="AJ406" s="151" t="s">
        <v>2679</v>
      </c>
    </row>
    <row r="407" spans="1:36" x14ac:dyDescent="0.2">
      <c r="A407" s="151" t="s">
        <v>2764</v>
      </c>
      <c r="B407" s="151" t="s">
        <v>1594</v>
      </c>
      <c r="C407" s="151" t="s">
        <v>2765</v>
      </c>
      <c r="D407" s="151" t="s">
        <v>58</v>
      </c>
      <c r="E407" s="151" t="s">
        <v>298</v>
      </c>
      <c r="F407" s="152">
        <v>0</v>
      </c>
      <c r="G407" s="151" t="s">
        <v>60</v>
      </c>
      <c r="H407" s="151">
        <v>100</v>
      </c>
      <c r="J407" s="154">
        <v>211360.022451</v>
      </c>
      <c r="K407" s="151" t="s">
        <v>61</v>
      </c>
      <c r="AF407" s="156">
        <v>22087.122346129498</v>
      </c>
      <c r="AG407" s="156" t="s">
        <v>4342</v>
      </c>
      <c r="AH407" s="156" t="s">
        <v>4342</v>
      </c>
      <c r="AI407" s="151" t="s">
        <v>2766</v>
      </c>
      <c r="AJ407" s="151" t="s">
        <v>2679</v>
      </c>
    </row>
    <row r="408" spans="1:36" x14ac:dyDescent="0.2">
      <c r="A408" s="151" t="s">
        <v>2767</v>
      </c>
      <c r="B408" s="151" t="s">
        <v>1594</v>
      </c>
      <c r="C408" s="151" t="s">
        <v>2768</v>
      </c>
      <c r="D408" s="151" t="s">
        <v>58</v>
      </c>
      <c r="E408" s="151" t="s">
        <v>2769</v>
      </c>
      <c r="F408" s="152">
        <v>1819</v>
      </c>
      <c r="G408" s="151" t="s">
        <v>60</v>
      </c>
      <c r="H408" s="151">
        <v>100</v>
      </c>
      <c r="J408" s="154">
        <v>54780.969297000003</v>
      </c>
      <c r="K408" s="151" t="s">
        <v>61</v>
      </c>
      <c r="L408" s="154">
        <v>4499.9999989999997</v>
      </c>
      <c r="M408" s="151" t="s">
        <v>62</v>
      </c>
      <c r="AF408" s="156">
        <v>14232.432789645874</v>
      </c>
      <c r="AG408" s="156">
        <v>56.324349800580194</v>
      </c>
      <c r="AH408" s="156" t="s">
        <v>4342</v>
      </c>
      <c r="AI408" s="151" t="s">
        <v>2770</v>
      </c>
      <c r="AJ408" s="151" t="s">
        <v>2679</v>
      </c>
    </row>
    <row r="409" spans="1:36" x14ac:dyDescent="0.2">
      <c r="A409" s="151" t="s">
        <v>2771</v>
      </c>
      <c r="B409" s="151" t="s">
        <v>1594</v>
      </c>
      <c r="C409" s="151" t="s">
        <v>2772</v>
      </c>
      <c r="D409" s="151" t="s">
        <v>58</v>
      </c>
      <c r="E409" s="151" t="s">
        <v>2773</v>
      </c>
      <c r="F409" s="152">
        <v>0</v>
      </c>
      <c r="G409" s="151" t="s">
        <v>60</v>
      </c>
      <c r="H409" s="151">
        <v>100</v>
      </c>
      <c r="J409" s="154">
        <v>78395.947499999995</v>
      </c>
      <c r="K409" s="151" t="s">
        <v>61</v>
      </c>
      <c r="AF409" s="156">
        <v>8192.3765137499995</v>
      </c>
      <c r="AG409" s="156" t="s">
        <v>4342</v>
      </c>
      <c r="AH409" s="156" t="s">
        <v>4342</v>
      </c>
      <c r="AI409" s="151" t="s">
        <v>2774</v>
      </c>
      <c r="AJ409" s="151" t="s">
        <v>2679</v>
      </c>
    </row>
    <row r="410" spans="1:36" x14ac:dyDescent="0.2">
      <c r="A410" s="151" t="s">
        <v>2775</v>
      </c>
      <c r="B410" s="151" t="s">
        <v>1594</v>
      </c>
      <c r="C410" s="151" t="s">
        <v>2775</v>
      </c>
      <c r="D410" s="151" t="s">
        <v>58</v>
      </c>
      <c r="E410" s="151" t="s">
        <v>2776</v>
      </c>
      <c r="F410" s="152">
        <v>5253</v>
      </c>
      <c r="G410" s="151" t="s">
        <v>60</v>
      </c>
      <c r="H410" s="151">
        <v>100</v>
      </c>
      <c r="J410" s="154">
        <v>3115702.7061290001</v>
      </c>
      <c r="K410" s="151" t="s">
        <v>61</v>
      </c>
      <c r="AF410" s="156">
        <v>325590.9327904805</v>
      </c>
      <c r="AG410" s="156">
        <v>599.55380775025026</v>
      </c>
      <c r="AH410" s="156" t="s">
        <v>4342</v>
      </c>
      <c r="AI410" s="151" t="s">
        <v>2777</v>
      </c>
      <c r="AJ410" s="151" t="s">
        <v>2679</v>
      </c>
    </row>
    <row r="411" spans="1:36" x14ac:dyDescent="0.2">
      <c r="A411" s="151" t="s">
        <v>2778</v>
      </c>
      <c r="B411" s="151" t="s">
        <v>1594</v>
      </c>
      <c r="C411" s="151" t="s">
        <v>2779</v>
      </c>
      <c r="D411" s="151" t="s">
        <v>58</v>
      </c>
      <c r="E411" s="151" t="s">
        <v>2780</v>
      </c>
      <c r="F411" s="152">
        <v>1625</v>
      </c>
      <c r="G411" s="151" t="s">
        <v>60</v>
      </c>
      <c r="H411" s="151">
        <v>100</v>
      </c>
      <c r="J411" s="154">
        <v>585921.29472000001</v>
      </c>
      <c r="K411" s="151" t="s">
        <v>61</v>
      </c>
      <c r="AF411" s="156">
        <v>61228.775298239998</v>
      </c>
      <c r="AG411" s="156">
        <v>364.47309256172304</v>
      </c>
      <c r="AH411" s="156" t="s">
        <v>4342</v>
      </c>
      <c r="AI411" s="151" t="s">
        <v>2781</v>
      </c>
      <c r="AJ411" s="151" t="s">
        <v>2679</v>
      </c>
    </row>
    <row r="412" spans="1:36" x14ac:dyDescent="0.2">
      <c r="A412" s="151" t="s">
        <v>2782</v>
      </c>
      <c r="B412" s="151" t="s">
        <v>1594</v>
      </c>
      <c r="C412" s="151" t="s">
        <v>2783</v>
      </c>
      <c r="D412" s="151" t="s">
        <v>58</v>
      </c>
      <c r="E412" s="151" t="s">
        <v>2784</v>
      </c>
      <c r="F412" s="152">
        <v>0</v>
      </c>
      <c r="G412" s="151" t="s">
        <v>60</v>
      </c>
      <c r="H412" s="151">
        <v>100</v>
      </c>
      <c r="J412" s="154">
        <v>60918.816485999996</v>
      </c>
      <c r="K412" s="151" t="s">
        <v>61</v>
      </c>
      <c r="L412" s="154">
        <v>2840.8857280000002</v>
      </c>
      <c r="M412" s="151" t="s">
        <v>62</v>
      </c>
      <c r="AF412" s="156">
        <v>11651.679856483745</v>
      </c>
      <c r="AG412" s="156" t="s">
        <v>4342</v>
      </c>
      <c r="AH412" s="156" t="s">
        <v>4342</v>
      </c>
      <c r="AI412" s="151" t="s">
        <v>2785</v>
      </c>
      <c r="AJ412" s="151" t="s">
        <v>2679</v>
      </c>
    </row>
    <row r="413" spans="1:36" x14ac:dyDescent="0.2">
      <c r="A413" s="151" t="s">
        <v>2786</v>
      </c>
      <c r="B413" s="151" t="s">
        <v>1594</v>
      </c>
      <c r="C413" s="151" t="s">
        <v>2787</v>
      </c>
      <c r="D413" s="151" t="s">
        <v>58</v>
      </c>
      <c r="E413" s="151" t="s">
        <v>2788</v>
      </c>
      <c r="F413" s="152">
        <v>0</v>
      </c>
      <c r="G413" s="151" t="s">
        <v>60</v>
      </c>
      <c r="H413" s="151">
        <v>100</v>
      </c>
      <c r="J413" s="154">
        <v>7696.6000009999998</v>
      </c>
      <c r="K413" s="151" t="s">
        <v>61</v>
      </c>
      <c r="AF413" s="156">
        <v>804.29470010449995</v>
      </c>
      <c r="AG413" s="156" t="s">
        <v>4342</v>
      </c>
      <c r="AH413" s="156" t="s">
        <v>4342</v>
      </c>
      <c r="AI413" s="151" t="s">
        <v>2789</v>
      </c>
      <c r="AJ413" s="151" t="s">
        <v>2679</v>
      </c>
    </row>
    <row r="414" spans="1:36" x14ac:dyDescent="0.2">
      <c r="A414" s="151" t="s">
        <v>2790</v>
      </c>
      <c r="B414" s="151" t="s">
        <v>1594</v>
      </c>
      <c r="C414" s="151" t="s">
        <v>2791</v>
      </c>
      <c r="D414" s="151" t="s">
        <v>58</v>
      </c>
      <c r="E414" s="151" t="s">
        <v>2792</v>
      </c>
      <c r="F414" s="152">
        <v>0</v>
      </c>
      <c r="G414" s="151" t="s">
        <v>60</v>
      </c>
      <c r="H414" s="151">
        <v>100</v>
      </c>
      <c r="J414" s="154">
        <v>4040.7970599999999</v>
      </c>
      <c r="K414" s="151" t="s">
        <v>61</v>
      </c>
      <c r="AF414" s="156">
        <v>422.26329276999996</v>
      </c>
      <c r="AG414" s="156" t="s">
        <v>4342</v>
      </c>
      <c r="AH414" s="156" t="s">
        <v>4342</v>
      </c>
      <c r="AI414" s="151" t="s">
        <v>2793</v>
      </c>
      <c r="AJ414" s="151" t="s">
        <v>2679</v>
      </c>
    </row>
    <row r="415" spans="1:36" x14ac:dyDescent="0.2">
      <c r="A415" s="151" t="s">
        <v>2794</v>
      </c>
      <c r="B415" s="151" t="s">
        <v>1594</v>
      </c>
      <c r="C415" s="151" t="s">
        <v>4386</v>
      </c>
      <c r="D415" s="151" t="s">
        <v>58</v>
      </c>
      <c r="E415" s="151" t="s">
        <v>2796</v>
      </c>
      <c r="F415" s="152">
        <v>2433</v>
      </c>
      <c r="G415" s="151" t="s">
        <v>60</v>
      </c>
      <c r="H415" s="151">
        <v>100</v>
      </c>
      <c r="J415" s="154">
        <v>14404.015342999999</v>
      </c>
      <c r="K415" s="151" t="s">
        <v>61</v>
      </c>
      <c r="AF415" s="156">
        <v>1505.2196033434998</v>
      </c>
      <c r="AG415" s="156">
        <v>5.9844056072951775</v>
      </c>
      <c r="AH415" s="156" t="s">
        <v>4342</v>
      </c>
      <c r="AI415" s="151" t="s">
        <v>2797</v>
      </c>
      <c r="AJ415" s="151" t="s">
        <v>2679</v>
      </c>
    </row>
    <row r="416" spans="1:36" x14ac:dyDescent="0.2">
      <c r="A416" s="151" t="s">
        <v>2798</v>
      </c>
      <c r="B416" s="151" t="s">
        <v>1594</v>
      </c>
      <c r="C416" s="151" t="s">
        <v>2799</v>
      </c>
      <c r="D416" s="151" t="s">
        <v>58</v>
      </c>
      <c r="E416" s="151" t="s">
        <v>2800</v>
      </c>
      <c r="F416" s="152">
        <v>861</v>
      </c>
      <c r="G416" s="151" t="s">
        <v>60</v>
      </c>
      <c r="H416" s="151">
        <v>100</v>
      </c>
      <c r="J416" s="154">
        <v>207893.954142</v>
      </c>
      <c r="K416" s="151" t="s">
        <v>61</v>
      </c>
      <c r="AF416" s="156">
        <v>21727.666930799496</v>
      </c>
      <c r="AG416" s="156">
        <v>244.1030513002739</v>
      </c>
      <c r="AH416" s="156" t="s">
        <v>4342</v>
      </c>
      <c r="AI416" s="151" t="s">
        <v>2801</v>
      </c>
      <c r="AJ416" s="151" t="s">
        <v>2679</v>
      </c>
    </row>
    <row r="417" spans="1:36" x14ac:dyDescent="0.2">
      <c r="A417" s="151" t="s">
        <v>4387</v>
      </c>
      <c r="B417" s="151" t="s">
        <v>1594</v>
      </c>
      <c r="C417" s="151" t="s">
        <v>4388</v>
      </c>
      <c r="D417" s="151" t="s">
        <v>58</v>
      </c>
      <c r="E417" s="151" t="s">
        <v>4389</v>
      </c>
      <c r="F417" s="152">
        <v>183</v>
      </c>
      <c r="G417" s="151" t="s">
        <v>60</v>
      </c>
      <c r="H417" s="151">
        <v>100</v>
      </c>
      <c r="J417" s="154">
        <v>1357.6254859999999</v>
      </c>
      <c r="K417" s="151" t="s">
        <v>61</v>
      </c>
      <c r="AF417" s="156">
        <v>1002.712558287</v>
      </c>
      <c r="AG417" s="156">
        <v>53.001557124398907</v>
      </c>
      <c r="AH417" s="156" t="s">
        <v>4342</v>
      </c>
      <c r="AI417" s="151" t="s">
        <v>4390</v>
      </c>
      <c r="AJ417" s="151" t="s">
        <v>2679</v>
      </c>
    </row>
    <row r="418" spans="1:36" x14ac:dyDescent="0.2">
      <c r="A418" s="151" t="s">
        <v>2802</v>
      </c>
      <c r="B418" s="151" t="s">
        <v>1594</v>
      </c>
      <c r="C418" s="151" t="s">
        <v>2803</v>
      </c>
      <c r="D418" s="151" t="s">
        <v>58</v>
      </c>
      <c r="E418" s="151" t="s">
        <v>2804</v>
      </c>
      <c r="F418" s="152">
        <v>0</v>
      </c>
      <c r="G418" s="151" t="s">
        <v>60</v>
      </c>
      <c r="H418" s="151">
        <v>100</v>
      </c>
      <c r="J418" s="154">
        <v>174355.54411800002</v>
      </c>
      <c r="K418" s="151" t="s">
        <v>61</v>
      </c>
      <c r="AF418" s="156">
        <v>18220.154360331002</v>
      </c>
      <c r="AG418" s="156" t="s">
        <v>4342</v>
      </c>
      <c r="AH418" s="156" t="s">
        <v>4342</v>
      </c>
      <c r="AI418" s="151" t="s">
        <v>2805</v>
      </c>
      <c r="AJ418" s="151" t="s">
        <v>2679</v>
      </c>
    </row>
    <row r="419" spans="1:36" x14ac:dyDescent="0.2">
      <c r="A419" s="151" t="s">
        <v>2806</v>
      </c>
      <c r="B419" s="151" t="s">
        <v>1594</v>
      </c>
      <c r="C419" s="151" t="s">
        <v>2807</v>
      </c>
      <c r="D419" s="151" t="s">
        <v>58</v>
      </c>
      <c r="E419" s="151" t="s">
        <v>224</v>
      </c>
      <c r="F419" s="152">
        <v>1765</v>
      </c>
      <c r="G419" s="151" t="s">
        <v>60</v>
      </c>
      <c r="H419" s="151">
        <v>100</v>
      </c>
      <c r="J419" s="154">
        <v>30945.500587999999</v>
      </c>
      <c r="K419" s="151" t="s">
        <v>61</v>
      </c>
      <c r="AF419" s="156">
        <v>3233.8048114459998</v>
      </c>
      <c r="AG419" s="156">
        <v>17.722800856111423</v>
      </c>
      <c r="AH419" s="156" t="s">
        <v>4342</v>
      </c>
      <c r="AI419" s="151" t="s">
        <v>2808</v>
      </c>
      <c r="AJ419" s="151" t="s">
        <v>2679</v>
      </c>
    </row>
    <row r="420" spans="1:36" x14ac:dyDescent="0.2">
      <c r="A420" s="151" t="s">
        <v>2809</v>
      </c>
      <c r="B420" s="151" t="s">
        <v>1594</v>
      </c>
      <c r="C420" s="151" t="s">
        <v>2810</v>
      </c>
      <c r="D420" s="151" t="s">
        <v>58</v>
      </c>
      <c r="E420" s="151" t="s">
        <v>188</v>
      </c>
      <c r="F420" s="152">
        <v>1453</v>
      </c>
      <c r="G420" s="151" t="s">
        <v>60</v>
      </c>
      <c r="H420" s="151">
        <v>100</v>
      </c>
      <c r="J420" s="154">
        <v>250706.50268000001</v>
      </c>
      <c r="K420" s="151" t="s">
        <v>61</v>
      </c>
      <c r="AF420" s="156">
        <v>26198.82953006</v>
      </c>
      <c r="AG420" s="156">
        <v>174.41327583782976</v>
      </c>
      <c r="AH420" s="156" t="s">
        <v>4342</v>
      </c>
      <c r="AI420" s="151" t="s">
        <v>2811</v>
      </c>
      <c r="AJ420" s="151" t="s">
        <v>2679</v>
      </c>
    </row>
    <row r="421" spans="1:36" x14ac:dyDescent="0.2">
      <c r="A421" s="151" t="s">
        <v>2812</v>
      </c>
      <c r="B421" s="151" t="s">
        <v>1594</v>
      </c>
      <c r="C421" s="151" t="s">
        <v>2813</v>
      </c>
      <c r="D421" s="151" t="s">
        <v>58</v>
      </c>
      <c r="E421" s="151" t="s">
        <v>2814</v>
      </c>
      <c r="F421" s="152">
        <v>506</v>
      </c>
      <c r="G421" s="151" t="s">
        <v>60</v>
      </c>
      <c r="H421" s="151">
        <v>100</v>
      </c>
      <c r="J421" s="154">
        <v>7272.7002940000002</v>
      </c>
      <c r="K421" s="151" t="s">
        <v>61</v>
      </c>
      <c r="AF421" s="156">
        <v>759.99718072300004</v>
      </c>
      <c r="AG421" s="156">
        <v>14.528632174937417</v>
      </c>
      <c r="AH421" s="156" t="s">
        <v>4342</v>
      </c>
      <c r="AI421" s="151" t="s">
        <v>2815</v>
      </c>
      <c r="AJ421" s="151" t="s">
        <v>2679</v>
      </c>
    </row>
    <row r="422" spans="1:36" x14ac:dyDescent="0.2">
      <c r="A422" s="151" t="s">
        <v>4391</v>
      </c>
      <c r="B422" s="151" t="s">
        <v>1594</v>
      </c>
      <c r="C422" s="151" t="s">
        <v>4392</v>
      </c>
      <c r="D422" s="151" t="s">
        <v>58</v>
      </c>
      <c r="E422" s="151" t="s">
        <v>4393</v>
      </c>
      <c r="F422" s="152">
        <v>194</v>
      </c>
      <c r="G422" s="151" t="s">
        <v>60</v>
      </c>
      <c r="H422" s="151">
        <v>100</v>
      </c>
      <c r="J422" s="154">
        <v>9.3500010000000007</v>
      </c>
      <c r="K422" s="151" t="s">
        <v>61</v>
      </c>
      <c r="AF422" s="156">
        <v>0.97707510450000001</v>
      </c>
      <c r="AG422" s="156">
        <v>4.8718003492268042E-2</v>
      </c>
      <c r="AH422" s="156" t="s">
        <v>4342</v>
      </c>
      <c r="AI422" s="151" t="s">
        <v>4394</v>
      </c>
      <c r="AJ422" s="151" t="s">
        <v>2679</v>
      </c>
    </row>
    <row r="423" spans="1:36" x14ac:dyDescent="0.2">
      <c r="A423" s="151" t="s">
        <v>2816</v>
      </c>
      <c r="B423" s="151" t="s">
        <v>1594</v>
      </c>
      <c r="C423" s="151" t="s">
        <v>4395</v>
      </c>
      <c r="D423" s="151" t="s">
        <v>58</v>
      </c>
      <c r="E423" s="151" t="s">
        <v>2818</v>
      </c>
      <c r="F423" s="152">
        <v>183</v>
      </c>
      <c r="G423" s="151" t="s">
        <v>60</v>
      </c>
      <c r="H423" s="151">
        <v>100</v>
      </c>
      <c r="J423" s="154">
        <v>1400.6988469999999</v>
      </c>
      <c r="K423" s="151" t="s">
        <v>61</v>
      </c>
      <c r="AF423" s="156">
        <v>142.46995451149999</v>
      </c>
      <c r="AG423" s="156">
        <v>7.530701964530965</v>
      </c>
      <c r="AH423" s="156" t="s">
        <v>4342</v>
      </c>
      <c r="AI423" s="151" t="s">
        <v>2819</v>
      </c>
      <c r="AJ423" s="151" t="s">
        <v>2679</v>
      </c>
    </row>
    <row r="424" spans="1:36" x14ac:dyDescent="0.2">
      <c r="A424" s="151" t="s">
        <v>2820</v>
      </c>
      <c r="B424" s="151" t="s">
        <v>1594</v>
      </c>
      <c r="C424" s="151" t="s">
        <v>2821</v>
      </c>
      <c r="D424" s="151" t="s">
        <v>58</v>
      </c>
      <c r="E424" s="151" t="s">
        <v>2822</v>
      </c>
      <c r="F424" s="152">
        <v>0</v>
      </c>
      <c r="G424" s="151" t="s">
        <v>60</v>
      </c>
      <c r="H424" s="151">
        <v>100</v>
      </c>
      <c r="J424" s="154">
        <v>7288.0534580000003</v>
      </c>
      <c r="K424" s="151" t="s">
        <v>61</v>
      </c>
      <c r="AF424" s="156">
        <v>761.60158636100005</v>
      </c>
      <c r="AG424" s="156" t="s">
        <v>4342</v>
      </c>
      <c r="AH424" s="156" t="s">
        <v>4342</v>
      </c>
      <c r="AI424" s="151" t="s">
        <v>2823</v>
      </c>
      <c r="AJ424" s="151" t="s">
        <v>2679</v>
      </c>
    </row>
    <row r="425" spans="1:36" x14ac:dyDescent="0.2">
      <c r="A425" s="151" t="s">
        <v>4396</v>
      </c>
      <c r="B425" s="151" t="s">
        <v>1594</v>
      </c>
      <c r="C425" s="151" t="s">
        <v>4397</v>
      </c>
      <c r="D425" s="151" t="s">
        <v>58</v>
      </c>
      <c r="E425" s="151" t="s">
        <v>4398</v>
      </c>
      <c r="F425" s="152">
        <v>183</v>
      </c>
      <c r="G425" s="151" t="s">
        <v>60</v>
      </c>
      <c r="H425" s="151">
        <v>100</v>
      </c>
      <c r="J425" s="154">
        <v>53.545129000000003</v>
      </c>
      <c r="K425" s="151" t="s">
        <v>61</v>
      </c>
      <c r="AF425" s="156">
        <v>5.5954659805000002</v>
      </c>
      <c r="AG425" s="156">
        <v>0.29576612694444449</v>
      </c>
      <c r="AH425" s="156" t="s">
        <v>4342</v>
      </c>
      <c r="AI425" s="151" t="s">
        <v>4399</v>
      </c>
      <c r="AJ425" s="151" t="s">
        <v>2679</v>
      </c>
    </row>
    <row r="426" spans="1:36" x14ac:dyDescent="0.2">
      <c r="A426" s="151" t="s">
        <v>4400</v>
      </c>
      <c r="B426" s="151" t="s">
        <v>1594</v>
      </c>
      <c r="C426" s="151" t="s">
        <v>4401</v>
      </c>
      <c r="D426" s="151" t="s">
        <v>58</v>
      </c>
      <c r="E426" s="151" t="s">
        <v>279</v>
      </c>
      <c r="F426" s="152">
        <v>0</v>
      </c>
      <c r="G426" s="151" t="s">
        <v>60</v>
      </c>
      <c r="H426" s="151">
        <v>100</v>
      </c>
      <c r="J426" s="154">
        <v>4544.5007939999996</v>
      </c>
      <c r="K426" s="151" t="s">
        <v>61</v>
      </c>
      <c r="AF426" s="156">
        <v>474.90033297299993</v>
      </c>
      <c r="AG426" s="156" t="s">
        <v>4342</v>
      </c>
      <c r="AH426" s="156" t="s">
        <v>4342</v>
      </c>
      <c r="AI426" s="151" t="s">
        <v>2826</v>
      </c>
      <c r="AJ426" s="151" t="s">
        <v>2679</v>
      </c>
    </row>
    <row r="427" spans="1:36" x14ac:dyDescent="0.2">
      <c r="A427" s="151" t="s">
        <v>2827</v>
      </c>
      <c r="B427" s="151" t="s">
        <v>1594</v>
      </c>
      <c r="C427" s="151" t="s">
        <v>2828</v>
      </c>
      <c r="D427" s="151" t="s">
        <v>58</v>
      </c>
      <c r="E427" s="151" t="s">
        <v>2829</v>
      </c>
      <c r="F427" s="152">
        <v>0</v>
      </c>
      <c r="G427" s="151" t="s">
        <v>60</v>
      </c>
      <c r="H427" s="151">
        <v>100</v>
      </c>
      <c r="J427" s="154">
        <v>871.19529299999999</v>
      </c>
      <c r="K427" s="151" t="s">
        <v>61</v>
      </c>
      <c r="AF427" s="156">
        <v>91.039908118499994</v>
      </c>
      <c r="AG427" s="156" t="s">
        <v>4342</v>
      </c>
      <c r="AH427" s="156" t="s">
        <v>4342</v>
      </c>
      <c r="AI427" s="151" t="s">
        <v>2830</v>
      </c>
      <c r="AJ427" s="151" t="s">
        <v>2679</v>
      </c>
    </row>
    <row r="428" spans="1:36" x14ac:dyDescent="0.2">
      <c r="A428" s="151" t="s">
        <v>2831</v>
      </c>
      <c r="B428" s="151" t="s">
        <v>1594</v>
      </c>
      <c r="C428" s="151" t="s">
        <v>2832</v>
      </c>
      <c r="D428" s="151" t="s">
        <v>58</v>
      </c>
      <c r="E428" s="151" t="s">
        <v>2435</v>
      </c>
      <c r="F428" s="152">
        <v>7621</v>
      </c>
      <c r="G428" s="151" t="s">
        <v>60</v>
      </c>
      <c r="H428" s="151">
        <v>100</v>
      </c>
      <c r="J428" s="154">
        <v>293241.93844100001</v>
      </c>
      <c r="K428" s="151" t="s">
        <v>61</v>
      </c>
      <c r="AF428" s="156">
        <v>30643.767493795498</v>
      </c>
      <c r="AG428" s="156">
        <v>38.894971828214466</v>
      </c>
      <c r="AH428" s="156" t="s">
        <v>4342</v>
      </c>
      <c r="AI428" s="151" t="s">
        <v>2833</v>
      </c>
      <c r="AJ428" s="151" t="s">
        <v>2679</v>
      </c>
    </row>
    <row r="429" spans="1:36" x14ac:dyDescent="0.2">
      <c r="A429" s="151" t="s">
        <v>2834</v>
      </c>
      <c r="B429" s="151" t="s">
        <v>1594</v>
      </c>
      <c r="C429" s="151" t="s">
        <v>2835</v>
      </c>
      <c r="D429" s="151" t="s">
        <v>58</v>
      </c>
      <c r="E429" s="151" t="s">
        <v>2435</v>
      </c>
      <c r="F429" s="152">
        <v>0</v>
      </c>
      <c r="G429" s="151" t="s">
        <v>60</v>
      </c>
      <c r="H429" s="151">
        <v>100</v>
      </c>
      <c r="J429" s="154">
        <v>332031.35428500001</v>
      </c>
      <c r="K429" s="151" t="s">
        <v>61</v>
      </c>
      <c r="AF429" s="156">
        <v>34697.285778556499</v>
      </c>
      <c r="AG429" s="156" t="s">
        <v>4342</v>
      </c>
      <c r="AH429" s="156" t="s">
        <v>4342</v>
      </c>
      <c r="AI429" s="151" t="s">
        <v>2836</v>
      </c>
      <c r="AJ429" s="151" t="s">
        <v>2679</v>
      </c>
    </row>
    <row r="430" spans="1:36" x14ac:dyDescent="0.2">
      <c r="A430" s="151" t="s">
        <v>2837</v>
      </c>
      <c r="B430" s="151" t="s">
        <v>1594</v>
      </c>
      <c r="C430" s="151" t="s">
        <v>2838</v>
      </c>
      <c r="D430" s="151" t="s">
        <v>58</v>
      </c>
      <c r="E430" s="151" t="s">
        <v>876</v>
      </c>
      <c r="F430" s="152">
        <v>11926</v>
      </c>
      <c r="G430" s="151" t="s">
        <v>60</v>
      </c>
      <c r="H430" s="151">
        <v>100</v>
      </c>
      <c r="J430" s="154">
        <v>365543.58580700005</v>
      </c>
      <c r="K430" s="151" t="s">
        <v>61</v>
      </c>
      <c r="AF430" s="156">
        <v>38197.079611394001</v>
      </c>
      <c r="AG430" s="156">
        <v>30.98122738320448</v>
      </c>
      <c r="AH430" s="156" t="s">
        <v>4342</v>
      </c>
      <c r="AI430" s="151" t="s">
        <v>2839</v>
      </c>
      <c r="AJ430" s="151" t="s">
        <v>2679</v>
      </c>
    </row>
    <row r="431" spans="1:36" x14ac:dyDescent="0.2">
      <c r="A431" s="151" t="s">
        <v>2840</v>
      </c>
      <c r="B431" s="151" t="s">
        <v>1594</v>
      </c>
      <c r="C431" s="151" t="s">
        <v>2841</v>
      </c>
      <c r="D431" s="151" t="s">
        <v>58</v>
      </c>
      <c r="E431" s="151" t="s">
        <v>2842</v>
      </c>
      <c r="F431" s="152">
        <v>0</v>
      </c>
      <c r="G431" s="151" t="s">
        <v>60</v>
      </c>
      <c r="H431" s="151">
        <v>100</v>
      </c>
      <c r="J431" s="154">
        <v>15512.418138999999</v>
      </c>
      <c r="K431" s="151" t="s">
        <v>61</v>
      </c>
      <c r="AF431" s="156">
        <v>1621.0476955254999</v>
      </c>
      <c r="AG431" s="156" t="s">
        <v>4342</v>
      </c>
      <c r="AH431" s="156" t="s">
        <v>4342</v>
      </c>
      <c r="AI431" s="151" t="s">
        <v>2843</v>
      </c>
      <c r="AJ431" s="151" t="s">
        <v>2679</v>
      </c>
    </row>
    <row r="432" spans="1:36" x14ac:dyDescent="0.2">
      <c r="A432" s="151" t="s">
        <v>2844</v>
      </c>
      <c r="B432" s="151" t="s">
        <v>1594</v>
      </c>
      <c r="C432" s="151" t="s">
        <v>2845</v>
      </c>
      <c r="D432" s="151" t="s">
        <v>58</v>
      </c>
      <c r="E432" s="151" t="s">
        <v>2846</v>
      </c>
      <c r="F432" s="152">
        <v>0</v>
      </c>
      <c r="G432" s="151" t="s">
        <v>60</v>
      </c>
      <c r="H432" s="151">
        <v>100</v>
      </c>
      <c r="J432" s="154">
        <v>239.928472</v>
      </c>
      <c r="K432" s="151" t="s">
        <v>61</v>
      </c>
      <c r="AF432" s="156">
        <v>24.700167370999996</v>
      </c>
      <c r="AG432" s="156" t="s">
        <v>4342</v>
      </c>
      <c r="AH432" s="156" t="s">
        <v>4342</v>
      </c>
      <c r="AI432" s="151" t="s">
        <v>2847</v>
      </c>
      <c r="AJ432" s="151" t="s">
        <v>2679</v>
      </c>
    </row>
    <row r="433" spans="1:36" x14ac:dyDescent="0.2">
      <c r="A433" s="151" t="s">
        <v>2848</v>
      </c>
      <c r="B433" s="151" t="s">
        <v>1594</v>
      </c>
      <c r="C433" s="151" t="s">
        <v>2849</v>
      </c>
      <c r="D433" s="151" t="s">
        <v>58</v>
      </c>
      <c r="E433" s="151" t="s">
        <v>2850</v>
      </c>
      <c r="F433" s="152">
        <v>0</v>
      </c>
      <c r="G433" s="151" t="s">
        <v>60</v>
      </c>
      <c r="H433" s="151">
        <v>100</v>
      </c>
      <c r="J433" s="154">
        <v>2944.63</v>
      </c>
      <c r="K433" s="151" t="s">
        <v>61</v>
      </c>
      <c r="AF433" s="156">
        <v>307.71383500000002</v>
      </c>
      <c r="AG433" s="156" t="s">
        <v>4342</v>
      </c>
      <c r="AH433" s="156" t="s">
        <v>4342</v>
      </c>
      <c r="AI433" s="151" t="s">
        <v>2851</v>
      </c>
      <c r="AJ433" s="151" t="s">
        <v>2679</v>
      </c>
    </row>
    <row r="434" spans="1:36" x14ac:dyDescent="0.2">
      <c r="A434" s="151" t="s">
        <v>2852</v>
      </c>
      <c r="B434" s="151" t="s">
        <v>1594</v>
      </c>
      <c r="C434" s="151" t="s">
        <v>2853</v>
      </c>
      <c r="D434" s="151" t="s">
        <v>58</v>
      </c>
      <c r="E434" s="151" t="s">
        <v>2693</v>
      </c>
      <c r="F434" s="152">
        <v>29536</v>
      </c>
      <c r="G434" s="151" t="s">
        <v>60</v>
      </c>
      <c r="H434" s="151">
        <v>100</v>
      </c>
      <c r="J434" s="154">
        <v>16109.235052</v>
      </c>
      <c r="K434" s="151" t="s">
        <v>61</v>
      </c>
      <c r="L434" s="154">
        <v>11868.78246</v>
      </c>
      <c r="M434" s="151" t="s">
        <v>62</v>
      </c>
      <c r="AF434" s="156">
        <v>24122.85563893642</v>
      </c>
      <c r="AG434" s="156">
        <v>4.7554319291505571</v>
      </c>
      <c r="AH434" s="156" t="s">
        <v>4342</v>
      </c>
      <c r="AI434" s="151" t="s">
        <v>2854</v>
      </c>
      <c r="AJ434" s="151" t="s">
        <v>2679</v>
      </c>
    </row>
    <row r="435" spans="1:36" x14ac:dyDescent="0.2">
      <c r="A435" s="151" t="s">
        <v>2855</v>
      </c>
      <c r="B435" s="151" t="s">
        <v>1594</v>
      </c>
      <c r="C435" s="151" t="s">
        <v>2856</v>
      </c>
      <c r="D435" s="151" t="s">
        <v>58</v>
      </c>
      <c r="E435" s="151" t="s">
        <v>104</v>
      </c>
      <c r="F435" s="152">
        <v>3606</v>
      </c>
      <c r="G435" s="151" t="s">
        <v>60</v>
      </c>
      <c r="H435" s="151">
        <v>100</v>
      </c>
      <c r="J435" s="154">
        <v>658858.003226</v>
      </c>
      <c r="K435" s="151" t="s">
        <v>61</v>
      </c>
      <c r="X435" s="154">
        <v>2174.9039706375661</v>
      </c>
      <c r="Y435" s="151" t="s">
        <v>1600</v>
      </c>
      <c r="Z435" s="155" t="s">
        <v>64</v>
      </c>
      <c r="AF435" s="156">
        <v>206359.90139755968</v>
      </c>
      <c r="AG435" s="156">
        <v>363.32390534605861</v>
      </c>
      <c r="AH435" s="156" t="s">
        <v>4342</v>
      </c>
      <c r="AI435" s="151" t="s">
        <v>2857</v>
      </c>
      <c r="AJ435" s="151" t="s">
        <v>2679</v>
      </c>
    </row>
    <row r="436" spans="1:36" x14ac:dyDescent="0.2">
      <c r="A436" s="151" t="s">
        <v>2858</v>
      </c>
      <c r="B436" s="151" t="s">
        <v>1594</v>
      </c>
      <c r="C436" s="151" t="s">
        <v>2859</v>
      </c>
      <c r="D436" s="151" t="s">
        <v>58</v>
      </c>
      <c r="E436" s="151" t="s">
        <v>2860</v>
      </c>
      <c r="F436" s="152">
        <v>3025</v>
      </c>
      <c r="G436" s="151" t="s">
        <v>60</v>
      </c>
      <c r="H436" s="151">
        <v>100</v>
      </c>
      <c r="J436" s="154">
        <v>31574.668527999998</v>
      </c>
      <c r="K436" s="151" t="s">
        <v>61</v>
      </c>
      <c r="L436" s="154">
        <v>0.92329099999999997</v>
      </c>
      <c r="M436" s="151" t="s">
        <v>62</v>
      </c>
      <c r="AF436" s="156">
        <v>3301.2984600694567</v>
      </c>
      <c r="AG436" s="156">
        <v>10.554177528233621</v>
      </c>
      <c r="AH436" s="156" t="s">
        <v>4342</v>
      </c>
      <c r="AI436" s="151" t="s">
        <v>2861</v>
      </c>
      <c r="AJ436" s="151" t="s">
        <v>2679</v>
      </c>
    </row>
    <row r="437" spans="1:36" x14ac:dyDescent="0.2">
      <c r="A437" s="151" t="s">
        <v>2862</v>
      </c>
      <c r="B437" s="151" t="s">
        <v>1594</v>
      </c>
      <c r="C437" s="151" t="s">
        <v>2863</v>
      </c>
      <c r="D437" s="151" t="s">
        <v>58</v>
      </c>
      <c r="E437" s="151" t="s">
        <v>2864</v>
      </c>
      <c r="F437" s="152">
        <v>0</v>
      </c>
      <c r="G437" s="151" t="s">
        <v>60</v>
      </c>
      <c r="H437" s="151">
        <v>100</v>
      </c>
      <c r="J437" s="154">
        <v>13634.263161000003</v>
      </c>
      <c r="K437" s="151" t="s">
        <v>61</v>
      </c>
      <c r="AF437" s="156">
        <v>1424.7805003245003</v>
      </c>
      <c r="AG437" s="156" t="s">
        <v>4342</v>
      </c>
      <c r="AH437" s="156" t="s">
        <v>4342</v>
      </c>
      <c r="AI437" s="151" t="s">
        <v>2865</v>
      </c>
      <c r="AJ437" s="151" t="s">
        <v>2679</v>
      </c>
    </row>
    <row r="438" spans="1:36" x14ac:dyDescent="0.2">
      <c r="A438" s="151" t="s">
        <v>2866</v>
      </c>
      <c r="B438" s="151" t="s">
        <v>1594</v>
      </c>
      <c r="C438" s="151" t="s">
        <v>2867</v>
      </c>
      <c r="D438" s="151" t="s">
        <v>58</v>
      </c>
      <c r="E438" s="151" t="s">
        <v>2868</v>
      </c>
      <c r="F438" s="152">
        <v>0</v>
      </c>
      <c r="G438" s="151" t="s">
        <v>60</v>
      </c>
      <c r="H438" s="151">
        <v>100</v>
      </c>
      <c r="J438" s="154">
        <v>5879.5794930000002</v>
      </c>
      <c r="K438" s="151" t="s">
        <v>61</v>
      </c>
      <c r="AF438" s="156">
        <v>614.41605701849994</v>
      </c>
      <c r="AG438" s="156" t="s">
        <v>4342</v>
      </c>
      <c r="AH438" s="156" t="s">
        <v>4342</v>
      </c>
      <c r="AI438" s="151" t="s">
        <v>2869</v>
      </c>
      <c r="AJ438" s="151" t="s">
        <v>2679</v>
      </c>
    </row>
    <row r="439" spans="1:36" x14ac:dyDescent="0.2">
      <c r="A439" s="151" t="s">
        <v>2870</v>
      </c>
      <c r="B439" s="151" t="s">
        <v>1594</v>
      </c>
      <c r="C439" s="151" t="s">
        <v>2871</v>
      </c>
      <c r="D439" s="151" t="s">
        <v>58</v>
      </c>
      <c r="E439" s="151" t="s">
        <v>2872</v>
      </c>
      <c r="F439" s="152">
        <v>2185</v>
      </c>
      <c r="G439" s="151" t="s">
        <v>60</v>
      </c>
      <c r="H439" s="151">
        <v>100</v>
      </c>
      <c r="J439" s="154">
        <v>57926.372719999999</v>
      </c>
      <c r="K439" s="151" t="s">
        <v>61</v>
      </c>
      <c r="AF439" s="156">
        <v>6053.3059492399998</v>
      </c>
      <c r="AG439" s="156">
        <v>26.798127425385204</v>
      </c>
      <c r="AH439" s="156" t="s">
        <v>4342</v>
      </c>
      <c r="AI439" s="151" t="s">
        <v>2873</v>
      </c>
      <c r="AJ439" s="151" t="s">
        <v>2679</v>
      </c>
    </row>
    <row r="440" spans="1:36" x14ac:dyDescent="0.2">
      <c r="A440" s="151" t="s">
        <v>2874</v>
      </c>
      <c r="B440" s="151" t="s">
        <v>1594</v>
      </c>
      <c r="C440" s="151" t="s">
        <v>2875</v>
      </c>
      <c r="D440" s="151" t="s">
        <v>58</v>
      </c>
      <c r="E440" s="151" t="s">
        <v>2876</v>
      </c>
      <c r="F440" s="152">
        <v>226</v>
      </c>
      <c r="G440" s="151" t="s">
        <v>60</v>
      </c>
      <c r="H440" s="151">
        <v>100</v>
      </c>
      <c r="J440" s="154">
        <v>3946.7761759999999</v>
      </c>
      <c r="K440" s="151" t="s">
        <v>61</v>
      </c>
      <c r="AF440" s="156">
        <v>412.43811039199994</v>
      </c>
      <c r="AG440" s="156">
        <v>17.652800521710915</v>
      </c>
      <c r="AH440" s="156" t="s">
        <v>4342</v>
      </c>
      <c r="AI440" s="151" t="s">
        <v>2877</v>
      </c>
      <c r="AJ440" s="151" t="s">
        <v>2679</v>
      </c>
    </row>
    <row r="441" spans="1:36" x14ac:dyDescent="0.2">
      <c r="A441" s="151" t="s">
        <v>2878</v>
      </c>
      <c r="B441" s="151" t="s">
        <v>1594</v>
      </c>
      <c r="C441" s="151" t="s">
        <v>2879</v>
      </c>
      <c r="D441" s="151" t="s">
        <v>58</v>
      </c>
      <c r="E441" s="151" t="s">
        <v>2880</v>
      </c>
      <c r="F441" s="152">
        <v>2723</v>
      </c>
      <c r="G441" s="151" t="s">
        <v>60</v>
      </c>
      <c r="H441" s="151">
        <v>100</v>
      </c>
      <c r="J441" s="154">
        <v>17945.239176999999</v>
      </c>
      <c r="K441" s="151" t="s">
        <v>61</v>
      </c>
      <c r="AF441" s="156">
        <v>1874.8854035175</v>
      </c>
      <c r="AG441" s="156">
        <v>6.6602472366553442</v>
      </c>
      <c r="AH441" s="156" t="s">
        <v>4342</v>
      </c>
      <c r="AI441" s="151" t="s">
        <v>2881</v>
      </c>
      <c r="AJ441" s="151" t="s">
        <v>2679</v>
      </c>
    </row>
    <row r="442" spans="1:36" x14ac:dyDescent="0.2">
      <c r="A442" s="151" t="s">
        <v>2882</v>
      </c>
      <c r="B442" s="151" t="s">
        <v>1594</v>
      </c>
      <c r="C442" s="151" t="s">
        <v>2883</v>
      </c>
      <c r="D442" s="151" t="s">
        <v>58</v>
      </c>
      <c r="E442" s="151" t="s">
        <v>2884</v>
      </c>
      <c r="F442" s="152">
        <v>0</v>
      </c>
      <c r="G442" s="151" t="s">
        <v>60</v>
      </c>
      <c r="H442" s="151">
        <v>100</v>
      </c>
      <c r="J442" s="154">
        <v>51966.007162000009</v>
      </c>
      <c r="K442" s="151" t="s">
        <v>61</v>
      </c>
      <c r="L442" s="154">
        <v>35688.601630999998</v>
      </c>
      <c r="M442" s="151" t="s">
        <v>62</v>
      </c>
      <c r="AF442" s="156">
        <v>72904.281584241631</v>
      </c>
      <c r="AG442" s="156" t="s">
        <v>4342</v>
      </c>
      <c r="AH442" s="156" t="s">
        <v>4342</v>
      </c>
      <c r="AI442" s="151" t="s">
        <v>2885</v>
      </c>
      <c r="AJ442" s="151" t="s">
        <v>2679</v>
      </c>
    </row>
    <row r="443" spans="1:36" x14ac:dyDescent="0.2">
      <c r="A443" s="151" t="s">
        <v>2886</v>
      </c>
      <c r="B443" s="151" t="s">
        <v>1594</v>
      </c>
      <c r="C443" s="151" t="s">
        <v>2887</v>
      </c>
      <c r="D443" s="151" t="s">
        <v>58</v>
      </c>
      <c r="E443" s="151" t="s">
        <v>2888</v>
      </c>
      <c r="F443" s="152">
        <v>226</v>
      </c>
      <c r="G443" s="151" t="s">
        <v>60</v>
      </c>
      <c r="H443" s="151">
        <v>100</v>
      </c>
      <c r="J443" s="154">
        <v>3750.1155280000003</v>
      </c>
      <c r="K443" s="151" t="s">
        <v>61</v>
      </c>
      <c r="AF443" s="156">
        <v>391.887072676</v>
      </c>
      <c r="AG443" s="156">
        <v>16.77319371483776</v>
      </c>
      <c r="AH443" s="156" t="s">
        <v>4342</v>
      </c>
      <c r="AI443" s="151" t="s">
        <v>2889</v>
      </c>
      <c r="AJ443" s="151" t="s">
        <v>2679</v>
      </c>
    </row>
    <row r="444" spans="1:36" x14ac:dyDescent="0.2">
      <c r="A444" s="151" t="s">
        <v>2890</v>
      </c>
      <c r="B444" s="151" t="s">
        <v>1594</v>
      </c>
      <c r="C444" s="151" t="s">
        <v>2891</v>
      </c>
      <c r="D444" s="151" t="s">
        <v>58</v>
      </c>
      <c r="E444" s="151" t="s">
        <v>2892</v>
      </c>
      <c r="F444" s="152">
        <v>0</v>
      </c>
      <c r="G444" s="151" t="s">
        <v>60</v>
      </c>
      <c r="H444" s="151">
        <v>100</v>
      </c>
      <c r="J444" s="154">
        <v>27238.202151000001</v>
      </c>
      <c r="K444" s="151" t="s">
        <v>61</v>
      </c>
      <c r="AF444" s="156">
        <v>2846.3921247795001</v>
      </c>
      <c r="AG444" s="156" t="s">
        <v>4342</v>
      </c>
      <c r="AH444" s="156" t="s">
        <v>4342</v>
      </c>
      <c r="AI444" s="151" t="s">
        <v>2893</v>
      </c>
      <c r="AJ444" s="151" t="s">
        <v>2679</v>
      </c>
    </row>
    <row r="445" spans="1:36" x14ac:dyDescent="0.2">
      <c r="A445" s="151" t="s">
        <v>2894</v>
      </c>
      <c r="B445" s="151" t="s">
        <v>1594</v>
      </c>
      <c r="C445" s="151" t="s">
        <v>2895</v>
      </c>
      <c r="D445" s="151" t="s">
        <v>58</v>
      </c>
      <c r="E445" s="151" t="s">
        <v>2896</v>
      </c>
      <c r="F445" s="152">
        <v>8105</v>
      </c>
      <c r="G445" s="151" t="s">
        <v>60</v>
      </c>
      <c r="H445" s="151">
        <v>100</v>
      </c>
      <c r="J445" s="154">
        <v>203369.70293299999</v>
      </c>
      <c r="K445" s="151" t="s">
        <v>61</v>
      </c>
      <c r="AF445" s="156">
        <v>21252.133956498499</v>
      </c>
      <c r="AG445" s="156">
        <v>25.363710637233087</v>
      </c>
      <c r="AH445" s="156" t="s">
        <v>4342</v>
      </c>
      <c r="AI445" s="151" t="s">
        <v>2897</v>
      </c>
      <c r="AJ445" s="151" t="s">
        <v>2679</v>
      </c>
    </row>
    <row r="446" spans="1:36" x14ac:dyDescent="0.2">
      <c r="A446" s="151" t="s">
        <v>2898</v>
      </c>
      <c r="B446" s="151" t="s">
        <v>1594</v>
      </c>
      <c r="C446" s="151" t="s">
        <v>2899</v>
      </c>
      <c r="D446" s="151" t="s">
        <v>58</v>
      </c>
      <c r="E446" s="151" t="s">
        <v>2357</v>
      </c>
      <c r="F446" s="152">
        <v>0</v>
      </c>
      <c r="G446" s="151" t="s">
        <v>60</v>
      </c>
      <c r="H446" s="151">
        <v>100</v>
      </c>
      <c r="J446" s="154">
        <v>7539.0044019999996</v>
      </c>
      <c r="K446" s="151" t="s">
        <v>61</v>
      </c>
      <c r="AF446" s="156">
        <v>787.82596000899991</v>
      </c>
      <c r="AG446" s="156" t="s">
        <v>4342</v>
      </c>
      <c r="AH446" s="156" t="s">
        <v>4342</v>
      </c>
      <c r="AI446" s="151" t="s">
        <v>2900</v>
      </c>
      <c r="AJ446" s="151" t="s">
        <v>2679</v>
      </c>
    </row>
    <row r="447" spans="1:36" x14ac:dyDescent="0.2">
      <c r="A447" s="151" t="s">
        <v>2901</v>
      </c>
      <c r="B447" s="151" t="s">
        <v>1594</v>
      </c>
      <c r="C447" s="151" t="s">
        <v>2902</v>
      </c>
      <c r="D447" s="151" t="s">
        <v>58</v>
      </c>
      <c r="E447" s="151" t="s">
        <v>2903</v>
      </c>
      <c r="F447" s="152">
        <v>1916</v>
      </c>
      <c r="G447" s="151" t="s">
        <v>60</v>
      </c>
      <c r="H447" s="151">
        <v>100</v>
      </c>
      <c r="J447" s="154">
        <v>60828.314918999997</v>
      </c>
      <c r="K447" s="151" t="s">
        <v>61</v>
      </c>
      <c r="AF447" s="156">
        <v>6356.5589090354997</v>
      </c>
      <c r="AG447" s="156">
        <v>32.091486602621345</v>
      </c>
      <c r="AH447" s="156" t="s">
        <v>4342</v>
      </c>
      <c r="AI447" s="151" t="s">
        <v>2904</v>
      </c>
      <c r="AJ447" s="151" t="s">
        <v>2679</v>
      </c>
    </row>
    <row r="448" spans="1:36" x14ac:dyDescent="0.2">
      <c r="A448" s="151" t="s">
        <v>2905</v>
      </c>
      <c r="B448" s="151" t="s">
        <v>1594</v>
      </c>
      <c r="C448" s="151" t="s">
        <v>2906</v>
      </c>
      <c r="D448" s="151" t="s">
        <v>58</v>
      </c>
      <c r="E448" s="151" t="s">
        <v>2907</v>
      </c>
      <c r="F448" s="152">
        <v>0</v>
      </c>
      <c r="G448" s="151" t="s">
        <v>60</v>
      </c>
      <c r="H448" s="151">
        <v>100</v>
      </c>
      <c r="J448" s="154">
        <v>87238.702063999997</v>
      </c>
      <c r="K448" s="151" t="s">
        <v>61</v>
      </c>
      <c r="AF448" s="156">
        <v>9127.6348228009992</v>
      </c>
      <c r="AG448" s="156" t="s">
        <v>4342</v>
      </c>
      <c r="AH448" s="156" t="s">
        <v>4342</v>
      </c>
      <c r="AI448" s="151" t="s">
        <v>2908</v>
      </c>
      <c r="AJ448" s="151" t="s">
        <v>2679</v>
      </c>
    </row>
    <row r="449" spans="1:36" x14ac:dyDescent="0.2">
      <c r="A449" s="151" t="s">
        <v>2909</v>
      </c>
      <c r="B449" s="151" t="s">
        <v>1594</v>
      </c>
      <c r="C449" s="151" t="s">
        <v>4402</v>
      </c>
      <c r="D449" s="151" t="s">
        <v>58</v>
      </c>
      <c r="E449" s="151" t="s">
        <v>2911</v>
      </c>
      <c r="F449" s="152">
        <v>0</v>
      </c>
      <c r="G449" s="151" t="s">
        <v>60</v>
      </c>
      <c r="H449" s="151">
        <v>100</v>
      </c>
      <c r="J449" s="154">
        <v>21085.655900999998</v>
      </c>
      <c r="K449" s="151" t="s">
        <v>61</v>
      </c>
      <c r="L449" s="154">
        <v>3114.0234380000002</v>
      </c>
      <c r="M449" s="151" t="s">
        <v>62</v>
      </c>
      <c r="AF449" s="156">
        <v>8089.5017955577505</v>
      </c>
      <c r="AG449" s="156" t="s">
        <v>4342</v>
      </c>
      <c r="AH449" s="156" t="s">
        <v>4342</v>
      </c>
      <c r="AI449" s="151" t="s">
        <v>2912</v>
      </c>
      <c r="AJ449" s="151" t="s">
        <v>2679</v>
      </c>
    </row>
    <row r="450" spans="1:36" x14ac:dyDescent="0.2">
      <c r="A450" s="151" t="s">
        <v>2913</v>
      </c>
      <c r="B450" s="151" t="s">
        <v>1594</v>
      </c>
      <c r="C450" s="151" t="s">
        <v>2914</v>
      </c>
      <c r="D450" s="151" t="s">
        <v>58</v>
      </c>
      <c r="E450" s="151" t="s">
        <v>2915</v>
      </c>
      <c r="F450" s="152">
        <v>0</v>
      </c>
      <c r="G450" s="151" t="s">
        <v>60</v>
      </c>
      <c r="H450" s="151">
        <v>100</v>
      </c>
      <c r="J450" s="154">
        <v>19773.906698999999</v>
      </c>
      <c r="K450" s="151" t="s">
        <v>61</v>
      </c>
      <c r="AF450" s="156">
        <v>2066.3732500454998</v>
      </c>
      <c r="AG450" s="156" t="s">
        <v>4342</v>
      </c>
      <c r="AH450" s="156" t="s">
        <v>4342</v>
      </c>
      <c r="AI450" s="151" t="s">
        <v>2916</v>
      </c>
      <c r="AJ450" s="151" t="s">
        <v>2679</v>
      </c>
    </row>
    <row r="451" spans="1:36" x14ac:dyDescent="0.2">
      <c r="A451" s="151" t="s">
        <v>2917</v>
      </c>
      <c r="B451" s="151" t="s">
        <v>1594</v>
      </c>
      <c r="C451" s="151" t="s">
        <v>2914</v>
      </c>
      <c r="D451" s="151" t="s">
        <v>58</v>
      </c>
      <c r="E451" s="151" t="s">
        <v>2915</v>
      </c>
      <c r="F451" s="152">
        <v>3165</v>
      </c>
      <c r="G451" s="151" t="s">
        <v>60</v>
      </c>
      <c r="H451" s="151">
        <v>100</v>
      </c>
      <c r="J451" s="154">
        <v>17212.051178000002</v>
      </c>
      <c r="K451" s="151" t="s">
        <v>61</v>
      </c>
      <c r="AF451" s="156">
        <v>1798.659348101</v>
      </c>
      <c r="AG451" s="156">
        <v>5.4971611582185371</v>
      </c>
      <c r="AH451" s="156" t="s">
        <v>4342</v>
      </c>
      <c r="AI451" s="151" t="s">
        <v>2918</v>
      </c>
      <c r="AJ451" s="151" t="s">
        <v>2679</v>
      </c>
    </row>
    <row r="452" spans="1:36" x14ac:dyDescent="0.2">
      <c r="A452" s="151" t="s">
        <v>2919</v>
      </c>
      <c r="B452" s="151" t="s">
        <v>1594</v>
      </c>
      <c r="C452" s="151" t="s">
        <v>2920</v>
      </c>
      <c r="D452" s="151" t="s">
        <v>58</v>
      </c>
      <c r="E452" s="151" t="s">
        <v>2921</v>
      </c>
      <c r="F452" s="152">
        <v>9214</v>
      </c>
      <c r="G452" s="151" t="s">
        <v>60</v>
      </c>
      <c r="H452" s="151">
        <v>100</v>
      </c>
      <c r="J452" s="154">
        <v>67177.816170000006</v>
      </c>
      <c r="K452" s="151" t="s">
        <v>61</v>
      </c>
      <c r="AF452" s="156">
        <v>7022.2504720995003</v>
      </c>
      <c r="AG452" s="156">
        <v>7.3721026274910466</v>
      </c>
      <c r="AH452" s="156" t="s">
        <v>4342</v>
      </c>
      <c r="AI452" s="151" t="s">
        <v>2922</v>
      </c>
      <c r="AJ452" s="151" t="s">
        <v>2679</v>
      </c>
    </row>
    <row r="453" spans="1:36" x14ac:dyDescent="0.2">
      <c r="A453" s="151" t="s">
        <v>2923</v>
      </c>
      <c r="B453" s="151" t="s">
        <v>1594</v>
      </c>
      <c r="C453" s="151" t="s">
        <v>2924</v>
      </c>
      <c r="D453" s="151" t="s">
        <v>58</v>
      </c>
      <c r="E453" s="151" t="s">
        <v>2925</v>
      </c>
      <c r="F453" s="152">
        <v>743</v>
      </c>
      <c r="G453" s="151" t="s">
        <v>60</v>
      </c>
      <c r="H453" s="151">
        <v>100</v>
      </c>
      <c r="J453" s="154">
        <v>3277.4941940000003</v>
      </c>
      <c r="K453" s="151" t="s">
        <v>61</v>
      </c>
      <c r="AF453" s="156">
        <v>342.49814327300004</v>
      </c>
      <c r="AG453" s="156">
        <v>4.4589507148070888</v>
      </c>
      <c r="AH453" s="156" t="s">
        <v>4342</v>
      </c>
      <c r="AI453" s="151" t="s">
        <v>2926</v>
      </c>
      <c r="AJ453" s="151" t="s">
        <v>2679</v>
      </c>
    </row>
    <row r="454" spans="1:36" x14ac:dyDescent="0.2">
      <c r="A454" s="151" t="s">
        <v>2927</v>
      </c>
      <c r="B454" s="151" t="s">
        <v>1594</v>
      </c>
      <c r="C454" s="151" t="s">
        <v>2928</v>
      </c>
      <c r="D454" s="151" t="s">
        <v>58</v>
      </c>
      <c r="E454" s="151" t="s">
        <v>2929</v>
      </c>
      <c r="F454" s="152">
        <v>3498</v>
      </c>
      <c r="G454" s="151" t="s">
        <v>60</v>
      </c>
      <c r="H454" s="151">
        <v>100</v>
      </c>
      <c r="J454" s="154">
        <v>332825.27010999998</v>
      </c>
      <c r="K454" s="151" t="s">
        <v>61</v>
      </c>
      <c r="L454" s="154">
        <v>10853.701287</v>
      </c>
      <c r="M454" s="151" t="s">
        <v>62</v>
      </c>
      <c r="AF454" s="156">
        <v>55304.085822609268</v>
      </c>
      <c r="AG454" s="156">
        <v>128.64588214125428</v>
      </c>
      <c r="AH454" s="156" t="s">
        <v>4342</v>
      </c>
      <c r="AI454" s="151" t="s">
        <v>2930</v>
      </c>
      <c r="AJ454" s="151" t="s">
        <v>2679</v>
      </c>
    </row>
    <row r="455" spans="1:36" x14ac:dyDescent="0.2">
      <c r="A455" s="151" t="s">
        <v>2931</v>
      </c>
      <c r="B455" s="151" t="s">
        <v>1594</v>
      </c>
      <c r="C455" s="151" t="s">
        <v>2932</v>
      </c>
      <c r="D455" s="151" t="s">
        <v>58</v>
      </c>
      <c r="E455" s="151" t="s">
        <v>2929</v>
      </c>
      <c r="F455" s="152">
        <v>0</v>
      </c>
      <c r="G455" s="151" t="s">
        <v>60</v>
      </c>
      <c r="H455" s="151">
        <v>100</v>
      </c>
      <c r="J455" s="154">
        <v>8020.123810000001</v>
      </c>
      <c r="K455" s="151" t="s">
        <v>61</v>
      </c>
      <c r="AF455" s="156">
        <v>838.10293814500005</v>
      </c>
      <c r="AG455" s="156" t="s">
        <v>4342</v>
      </c>
      <c r="AH455" s="156" t="s">
        <v>4342</v>
      </c>
      <c r="AI455" s="151" t="s">
        <v>2933</v>
      </c>
      <c r="AJ455" s="151" t="s">
        <v>2679</v>
      </c>
    </row>
    <row r="456" spans="1:36" x14ac:dyDescent="0.2">
      <c r="A456" s="151" t="s">
        <v>2934</v>
      </c>
      <c r="B456" s="151" t="s">
        <v>1594</v>
      </c>
      <c r="C456" s="151" t="s">
        <v>2935</v>
      </c>
      <c r="D456" s="151" t="s">
        <v>58</v>
      </c>
      <c r="E456" s="151" t="s">
        <v>2468</v>
      </c>
      <c r="F456" s="152">
        <v>0</v>
      </c>
      <c r="G456" s="151" t="s">
        <v>60</v>
      </c>
      <c r="H456" s="151">
        <v>100</v>
      </c>
      <c r="J456" s="154">
        <v>4112.8900000000003</v>
      </c>
      <c r="K456" s="151" t="s">
        <v>61</v>
      </c>
      <c r="AF456" s="156">
        <v>429.79700500000001</v>
      </c>
      <c r="AG456" s="156" t="s">
        <v>4342</v>
      </c>
      <c r="AH456" s="156" t="s">
        <v>4342</v>
      </c>
      <c r="AI456" s="151" t="s">
        <v>2936</v>
      </c>
      <c r="AJ456" s="151" t="s">
        <v>2679</v>
      </c>
    </row>
    <row r="457" spans="1:36" x14ac:dyDescent="0.2">
      <c r="A457" s="151" t="s">
        <v>2937</v>
      </c>
      <c r="B457" s="151" t="s">
        <v>1594</v>
      </c>
      <c r="C457" s="151" t="s">
        <v>2938</v>
      </c>
      <c r="D457" s="151" t="s">
        <v>58</v>
      </c>
      <c r="E457" s="151" t="s">
        <v>2939</v>
      </c>
      <c r="F457" s="152">
        <v>3574</v>
      </c>
      <c r="G457" s="151" t="s">
        <v>60</v>
      </c>
      <c r="H457" s="151">
        <v>100</v>
      </c>
      <c r="J457" s="154">
        <v>28869.652917999996</v>
      </c>
      <c r="K457" s="151" t="s">
        <v>61</v>
      </c>
      <c r="L457" s="154">
        <v>11932.750441</v>
      </c>
      <c r="M457" s="151" t="s">
        <v>62</v>
      </c>
      <c r="AF457" s="156">
        <v>25577.258897947508</v>
      </c>
      <c r="AG457" s="156">
        <v>43.095784610751387</v>
      </c>
      <c r="AH457" s="156" t="s">
        <v>4342</v>
      </c>
      <c r="AI457" s="151" t="s">
        <v>2940</v>
      </c>
      <c r="AJ457" s="151" t="s">
        <v>2679</v>
      </c>
    </row>
    <row r="458" spans="1:36" x14ac:dyDescent="0.2">
      <c r="A458" s="151" t="s">
        <v>2941</v>
      </c>
      <c r="B458" s="151" t="s">
        <v>1594</v>
      </c>
      <c r="C458" s="151" t="s">
        <v>2942</v>
      </c>
      <c r="D458" s="151" t="s">
        <v>58</v>
      </c>
      <c r="E458" s="151" t="s">
        <v>2939</v>
      </c>
      <c r="F458" s="152">
        <v>8245</v>
      </c>
      <c r="G458" s="151" t="s">
        <v>60</v>
      </c>
      <c r="H458" s="151">
        <v>100</v>
      </c>
      <c r="J458" s="154">
        <v>34181.945470999999</v>
      </c>
      <c r="K458" s="151" t="s">
        <v>61</v>
      </c>
      <c r="L458" s="154">
        <v>17515.190587000001</v>
      </c>
      <c r="M458" s="151" t="s">
        <v>62</v>
      </c>
      <c r="AF458" s="156">
        <v>36686.705535647547</v>
      </c>
      <c r="AG458" s="156">
        <v>26.415811182569623</v>
      </c>
      <c r="AH458" s="156" t="s">
        <v>4342</v>
      </c>
      <c r="AI458" s="151" t="s">
        <v>2943</v>
      </c>
      <c r="AJ458" s="151" t="s">
        <v>2679</v>
      </c>
    </row>
    <row r="459" spans="1:36" x14ac:dyDescent="0.2">
      <c r="A459" s="151" t="s">
        <v>4403</v>
      </c>
      <c r="B459" s="151" t="s">
        <v>1594</v>
      </c>
      <c r="C459" s="151" t="s">
        <v>2945</v>
      </c>
      <c r="D459" s="151" t="s">
        <v>58</v>
      </c>
      <c r="E459" s="151" t="s">
        <v>188</v>
      </c>
      <c r="F459" s="152">
        <v>27050</v>
      </c>
      <c r="G459" s="151" t="s">
        <v>60</v>
      </c>
      <c r="H459" s="151">
        <v>100</v>
      </c>
      <c r="J459" s="154">
        <v>251737.547857</v>
      </c>
      <c r="K459" s="151" t="s">
        <v>61</v>
      </c>
      <c r="L459" s="154">
        <v>38650.773896999999</v>
      </c>
      <c r="M459" s="151" t="s">
        <v>62</v>
      </c>
      <c r="AF459" s="156">
        <v>99380.770451619916</v>
      </c>
      <c r="AG459" s="156">
        <v>24.356152772000073</v>
      </c>
      <c r="AH459" s="156" t="s">
        <v>4342</v>
      </c>
      <c r="AI459" s="151" t="s">
        <v>2946</v>
      </c>
      <c r="AJ459" s="151" t="s">
        <v>2679</v>
      </c>
    </row>
    <row r="460" spans="1:36" x14ac:dyDescent="0.2">
      <c r="A460" s="151" t="s">
        <v>2947</v>
      </c>
      <c r="B460" s="151" t="s">
        <v>1594</v>
      </c>
      <c r="C460" s="151" t="s">
        <v>2948</v>
      </c>
      <c r="D460" s="151" t="s">
        <v>58</v>
      </c>
      <c r="E460" s="151" t="s">
        <v>2949</v>
      </c>
      <c r="F460" s="152">
        <v>1270</v>
      </c>
      <c r="G460" s="151" t="s">
        <v>60</v>
      </c>
      <c r="H460" s="151">
        <v>100</v>
      </c>
      <c r="J460" s="154">
        <v>17099.431766999998</v>
      </c>
      <c r="K460" s="151" t="s">
        <v>61</v>
      </c>
      <c r="AF460" s="156">
        <v>1786.8906196514997</v>
      </c>
      <c r="AG460" s="156">
        <v>13.609980796175195</v>
      </c>
      <c r="AH460" s="156" t="s">
        <v>4342</v>
      </c>
      <c r="AI460" s="151" t="s">
        <v>2950</v>
      </c>
      <c r="AJ460" s="151" t="s">
        <v>2679</v>
      </c>
    </row>
    <row r="461" spans="1:36" x14ac:dyDescent="0.2">
      <c r="A461" s="151" t="s">
        <v>2951</v>
      </c>
      <c r="B461" s="151" t="s">
        <v>1594</v>
      </c>
      <c r="C461" s="151" t="s">
        <v>2952</v>
      </c>
      <c r="D461" s="151" t="s">
        <v>58</v>
      </c>
      <c r="E461" s="151" t="s">
        <v>2953</v>
      </c>
      <c r="F461" s="152">
        <v>4682</v>
      </c>
      <c r="G461" s="151" t="s">
        <v>60</v>
      </c>
      <c r="H461" s="151">
        <v>100</v>
      </c>
      <c r="J461" s="154">
        <v>295468.37882300001</v>
      </c>
      <c r="K461" s="151" t="s">
        <v>61</v>
      </c>
      <c r="L461" s="154">
        <v>12363.263500999999</v>
      </c>
      <c r="M461" s="151" t="s">
        <v>62</v>
      </c>
      <c r="AF461" s="156">
        <v>54557.080210560016</v>
      </c>
      <c r="AG461" s="156">
        <v>91.779219098848799</v>
      </c>
      <c r="AH461" s="156" t="s">
        <v>4342</v>
      </c>
      <c r="AI461" s="151" t="s">
        <v>2954</v>
      </c>
      <c r="AJ461" s="151" t="s">
        <v>2679</v>
      </c>
    </row>
    <row r="462" spans="1:36" x14ac:dyDescent="0.2">
      <c r="A462" s="151" t="s">
        <v>2955</v>
      </c>
      <c r="B462" s="151" t="s">
        <v>1594</v>
      </c>
      <c r="C462" s="151" t="s">
        <v>2956</v>
      </c>
      <c r="D462" s="151" t="s">
        <v>58</v>
      </c>
      <c r="E462" s="151" t="s">
        <v>2957</v>
      </c>
      <c r="F462" s="152">
        <v>0</v>
      </c>
      <c r="G462" s="151" t="s">
        <v>60</v>
      </c>
      <c r="H462" s="151">
        <v>100</v>
      </c>
      <c r="J462" s="154">
        <v>1365.162943</v>
      </c>
      <c r="K462" s="151" t="s">
        <v>61</v>
      </c>
      <c r="AF462" s="156">
        <v>142.65952754349999</v>
      </c>
      <c r="AG462" s="156" t="s">
        <v>4342</v>
      </c>
      <c r="AH462" s="156" t="s">
        <v>4342</v>
      </c>
      <c r="AI462" s="151" t="s">
        <v>2958</v>
      </c>
      <c r="AJ462" s="151" t="s">
        <v>2679</v>
      </c>
    </row>
    <row r="463" spans="1:36" x14ac:dyDescent="0.2">
      <c r="A463" s="151" t="s">
        <v>2959</v>
      </c>
      <c r="B463" s="151" t="s">
        <v>1594</v>
      </c>
      <c r="C463" s="151" t="s">
        <v>2960</v>
      </c>
      <c r="D463" s="151" t="s">
        <v>58</v>
      </c>
      <c r="E463" s="151" t="s">
        <v>2961</v>
      </c>
      <c r="F463" s="152">
        <v>0</v>
      </c>
      <c r="G463" s="151" t="s">
        <v>60</v>
      </c>
      <c r="H463" s="151">
        <v>100</v>
      </c>
      <c r="J463" s="154">
        <v>13841.166931</v>
      </c>
      <c r="K463" s="151" t="s">
        <v>61</v>
      </c>
      <c r="AF463" s="156">
        <v>1446.4019442894999</v>
      </c>
      <c r="AG463" s="156" t="s">
        <v>4342</v>
      </c>
      <c r="AH463" s="156" t="s">
        <v>4342</v>
      </c>
      <c r="AI463" s="151" t="s">
        <v>2962</v>
      </c>
      <c r="AJ463" s="151" t="s">
        <v>2679</v>
      </c>
    </row>
    <row r="464" spans="1:36" x14ac:dyDescent="0.2">
      <c r="A464" s="151" t="s">
        <v>2963</v>
      </c>
      <c r="B464" s="151" t="s">
        <v>1594</v>
      </c>
      <c r="C464" s="151" t="s">
        <v>2964</v>
      </c>
      <c r="D464" s="151" t="s">
        <v>58</v>
      </c>
      <c r="E464" s="151" t="s">
        <v>2965</v>
      </c>
      <c r="F464" s="152">
        <v>646</v>
      </c>
      <c r="G464" s="151" t="s">
        <v>60</v>
      </c>
      <c r="H464" s="151">
        <v>100</v>
      </c>
      <c r="J464" s="154">
        <v>19364.783528</v>
      </c>
      <c r="K464" s="151" t="s">
        <v>61</v>
      </c>
      <c r="AF464" s="156">
        <v>2023.6198786759999</v>
      </c>
      <c r="AG464" s="156">
        <v>30.301189911589269</v>
      </c>
      <c r="AH464" s="156" t="s">
        <v>4342</v>
      </c>
      <c r="AI464" s="151" t="s">
        <v>2966</v>
      </c>
      <c r="AJ464" s="151" t="s">
        <v>2679</v>
      </c>
    </row>
    <row r="465" spans="1:36" x14ac:dyDescent="0.2">
      <c r="A465" s="151" t="s">
        <v>2967</v>
      </c>
      <c r="B465" s="151" t="s">
        <v>1594</v>
      </c>
      <c r="C465" s="151" t="s">
        <v>2968</v>
      </c>
      <c r="D465" s="151" t="s">
        <v>58</v>
      </c>
      <c r="E465" s="151" t="s">
        <v>2969</v>
      </c>
      <c r="F465" s="152">
        <v>0</v>
      </c>
      <c r="G465" s="151" t="s">
        <v>60</v>
      </c>
      <c r="H465" s="151">
        <v>100</v>
      </c>
      <c r="J465" s="154">
        <v>6540.3065880000013</v>
      </c>
      <c r="K465" s="151" t="s">
        <v>61</v>
      </c>
      <c r="AF465" s="156">
        <v>683.46203844600007</v>
      </c>
      <c r="AG465" s="156" t="s">
        <v>4342</v>
      </c>
      <c r="AH465" s="156" t="s">
        <v>4342</v>
      </c>
      <c r="AI465" s="151" t="s">
        <v>2970</v>
      </c>
      <c r="AJ465" s="151" t="s">
        <v>2679</v>
      </c>
    </row>
    <row r="466" spans="1:36" x14ac:dyDescent="0.2">
      <c r="A466" s="151" t="s">
        <v>2971</v>
      </c>
      <c r="B466" s="151" t="s">
        <v>1594</v>
      </c>
      <c r="C466" s="151" t="s">
        <v>336</v>
      </c>
      <c r="D466" s="151" t="s">
        <v>58</v>
      </c>
      <c r="E466" s="151" t="s">
        <v>337</v>
      </c>
      <c r="F466" s="152">
        <v>0</v>
      </c>
      <c r="G466" s="151" t="s">
        <v>60</v>
      </c>
      <c r="H466" s="151">
        <v>100</v>
      </c>
      <c r="J466" s="154">
        <v>868855.868824</v>
      </c>
      <c r="K466" s="151" t="s">
        <v>61</v>
      </c>
      <c r="AF466" s="156">
        <v>90795.438292107996</v>
      </c>
      <c r="AG466" s="156" t="s">
        <v>4342</v>
      </c>
      <c r="AH466" s="156" t="s">
        <v>4342</v>
      </c>
      <c r="AI466" s="151" t="s">
        <v>2972</v>
      </c>
      <c r="AJ466" s="151" t="s">
        <v>2679</v>
      </c>
    </row>
    <row r="467" spans="1:36" x14ac:dyDescent="0.2">
      <c r="A467" s="151" t="s">
        <v>2973</v>
      </c>
      <c r="B467" s="151" t="s">
        <v>1594</v>
      </c>
      <c r="C467" s="151" t="s">
        <v>2974</v>
      </c>
      <c r="D467" s="151" t="s">
        <v>58</v>
      </c>
      <c r="E467" s="151" t="s">
        <v>2975</v>
      </c>
      <c r="F467" s="152">
        <v>9515</v>
      </c>
      <c r="G467" s="151" t="s">
        <v>60</v>
      </c>
      <c r="H467" s="151">
        <v>100</v>
      </c>
      <c r="J467" s="154">
        <v>201791.71674100001</v>
      </c>
      <c r="K467" s="151" t="s">
        <v>61</v>
      </c>
      <c r="AF467" s="156">
        <v>21327.755831941529</v>
      </c>
      <c r="AG467" s="156">
        <v>21.57738147347435</v>
      </c>
      <c r="AH467" s="156" t="s">
        <v>4342</v>
      </c>
      <c r="AI467" s="151" t="s">
        <v>2976</v>
      </c>
      <c r="AJ467" s="151" t="s">
        <v>2679</v>
      </c>
    </row>
    <row r="468" spans="1:36" x14ac:dyDescent="0.2">
      <c r="A468" s="151" t="s">
        <v>2977</v>
      </c>
      <c r="B468" s="151" t="s">
        <v>1594</v>
      </c>
      <c r="C468" s="151" t="s">
        <v>2978</v>
      </c>
      <c r="D468" s="151" t="s">
        <v>58</v>
      </c>
      <c r="E468" s="151" t="s">
        <v>2979</v>
      </c>
      <c r="F468" s="152">
        <v>1141</v>
      </c>
      <c r="G468" s="151" t="s">
        <v>60</v>
      </c>
      <c r="H468" s="151">
        <v>100</v>
      </c>
      <c r="J468" s="154">
        <v>27267.639265000002</v>
      </c>
      <c r="K468" s="151" t="s">
        <v>61</v>
      </c>
      <c r="AF468" s="156">
        <v>2849.4683031925001</v>
      </c>
      <c r="AG468" s="156">
        <v>24.156913839062959</v>
      </c>
      <c r="AH468" s="156" t="s">
        <v>4342</v>
      </c>
      <c r="AI468" s="151" t="s">
        <v>2980</v>
      </c>
      <c r="AJ468" s="151" t="s">
        <v>2679</v>
      </c>
    </row>
    <row r="469" spans="1:36" x14ac:dyDescent="0.2">
      <c r="A469" s="151" t="s">
        <v>2981</v>
      </c>
      <c r="B469" s="151" t="s">
        <v>1594</v>
      </c>
      <c r="C469" s="151" t="s">
        <v>2982</v>
      </c>
      <c r="D469" s="151" t="s">
        <v>58</v>
      </c>
      <c r="E469" s="151" t="s">
        <v>2983</v>
      </c>
      <c r="F469" s="152">
        <v>0</v>
      </c>
      <c r="G469" s="151" t="s">
        <v>60</v>
      </c>
      <c r="H469" s="151">
        <v>100</v>
      </c>
      <c r="J469" s="154">
        <v>7057.1962470000008</v>
      </c>
      <c r="K469" s="151" t="s">
        <v>61</v>
      </c>
      <c r="AF469" s="156">
        <v>726.81431958849998</v>
      </c>
      <c r="AG469" s="156" t="s">
        <v>4342</v>
      </c>
      <c r="AH469" s="156" t="s">
        <v>4342</v>
      </c>
      <c r="AI469" s="151" t="s">
        <v>2984</v>
      </c>
      <c r="AJ469" s="151" t="s">
        <v>2679</v>
      </c>
    </row>
    <row r="470" spans="1:36" x14ac:dyDescent="0.2">
      <c r="A470" s="151" t="s">
        <v>2985</v>
      </c>
      <c r="B470" s="151" t="s">
        <v>1594</v>
      </c>
      <c r="C470" s="151" t="s">
        <v>2986</v>
      </c>
      <c r="D470" s="151" t="s">
        <v>58</v>
      </c>
      <c r="E470" s="151" t="s">
        <v>609</v>
      </c>
      <c r="F470" s="152">
        <v>6523</v>
      </c>
      <c r="G470" s="151" t="s">
        <v>60</v>
      </c>
      <c r="H470" s="151">
        <v>100</v>
      </c>
      <c r="J470" s="154">
        <v>162708.27942899999</v>
      </c>
      <c r="K470" s="151" t="s">
        <v>61</v>
      </c>
      <c r="L470" s="154">
        <v>10194.235455</v>
      </c>
      <c r="M470" s="151" t="s">
        <v>62</v>
      </c>
      <c r="AF470" s="156">
        <v>36276.511995910783</v>
      </c>
      <c r="AG470" s="156">
        <v>41.564359660553329</v>
      </c>
      <c r="AH470" s="156" t="s">
        <v>4342</v>
      </c>
      <c r="AI470" s="151" t="s">
        <v>2987</v>
      </c>
      <c r="AJ470" s="151" t="s">
        <v>2679</v>
      </c>
    </row>
    <row r="471" spans="1:36" x14ac:dyDescent="0.2">
      <c r="A471" s="151" t="s">
        <v>2988</v>
      </c>
      <c r="B471" s="151" t="s">
        <v>1594</v>
      </c>
      <c r="C471" s="151" t="s">
        <v>2989</v>
      </c>
      <c r="D471" s="151" t="s">
        <v>58</v>
      </c>
      <c r="E471" s="151" t="s">
        <v>188</v>
      </c>
      <c r="F471" s="152">
        <v>538</v>
      </c>
      <c r="G471" s="151" t="s">
        <v>60</v>
      </c>
      <c r="H471" s="151">
        <v>100</v>
      </c>
      <c r="J471" s="154">
        <v>11694.695957</v>
      </c>
      <c r="K471" s="151" t="s">
        <v>61</v>
      </c>
      <c r="AF471" s="156">
        <v>1224.7275907295</v>
      </c>
      <c r="AG471" s="156">
        <v>22.020161024570942</v>
      </c>
      <c r="AH471" s="156" t="s">
        <v>4342</v>
      </c>
      <c r="AI471" s="151" t="s">
        <v>2990</v>
      </c>
      <c r="AJ471" s="151" t="s">
        <v>2679</v>
      </c>
    </row>
    <row r="472" spans="1:36" x14ac:dyDescent="0.2">
      <c r="A472" s="151" t="s">
        <v>2991</v>
      </c>
      <c r="B472" s="151" t="s">
        <v>1594</v>
      </c>
      <c r="C472" s="151" t="s">
        <v>2992</v>
      </c>
      <c r="D472" s="151" t="s">
        <v>58</v>
      </c>
      <c r="E472" s="151" t="s">
        <v>2993</v>
      </c>
      <c r="F472" s="152">
        <v>5683</v>
      </c>
      <c r="G472" s="151" t="s">
        <v>60</v>
      </c>
      <c r="H472" s="151">
        <v>100</v>
      </c>
      <c r="J472" s="154">
        <v>700673.02957799996</v>
      </c>
      <c r="K472" s="151" t="s">
        <v>61</v>
      </c>
      <c r="L472" s="154">
        <v>9645.6142419999996</v>
      </c>
      <c r="M472" s="151" t="s">
        <v>62</v>
      </c>
      <c r="AF472" s="156">
        <v>91221.606400973062</v>
      </c>
      <c r="AG472" s="156">
        <v>142.15677990853166</v>
      </c>
      <c r="AH472" s="156" t="s">
        <v>4342</v>
      </c>
      <c r="AI472" s="151" t="s">
        <v>2994</v>
      </c>
      <c r="AJ472" s="151" t="s">
        <v>2679</v>
      </c>
    </row>
    <row r="473" spans="1:36" x14ac:dyDescent="0.2">
      <c r="A473" s="151" t="s">
        <v>2995</v>
      </c>
      <c r="B473" s="151" t="s">
        <v>1594</v>
      </c>
      <c r="C473" s="151" t="s">
        <v>2996</v>
      </c>
      <c r="D473" s="151" t="s">
        <v>58</v>
      </c>
      <c r="E473" s="151" t="s">
        <v>2997</v>
      </c>
      <c r="F473" s="152">
        <v>0</v>
      </c>
      <c r="G473" s="151" t="s">
        <v>60</v>
      </c>
      <c r="H473" s="151">
        <v>100</v>
      </c>
      <c r="J473" s="154">
        <v>50304.829117000001</v>
      </c>
      <c r="K473" s="151" t="s">
        <v>61</v>
      </c>
      <c r="AF473" s="156">
        <v>5256.8546427265001</v>
      </c>
      <c r="AG473" s="156" t="s">
        <v>4342</v>
      </c>
      <c r="AH473" s="156" t="s">
        <v>4342</v>
      </c>
      <c r="AI473" s="151" t="s">
        <v>2998</v>
      </c>
      <c r="AJ473" s="151" t="s">
        <v>2679</v>
      </c>
    </row>
    <row r="474" spans="1:36" x14ac:dyDescent="0.2">
      <c r="A474" s="151" t="s">
        <v>2999</v>
      </c>
      <c r="B474" s="151" t="s">
        <v>1594</v>
      </c>
      <c r="C474" s="151" t="s">
        <v>3000</v>
      </c>
      <c r="D474" s="151" t="s">
        <v>58</v>
      </c>
      <c r="E474" s="151" t="s">
        <v>3001</v>
      </c>
      <c r="F474" s="152">
        <v>1098</v>
      </c>
      <c r="G474" s="151" t="s">
        <v>60</v>
      </c>
      <c r="H474" s="151">
        <v>100</v>
      </c>
      <c r="J474" s="154">
        <v>26441.586470999999</v>
      </c>
      <c r="K474" s="151" t="s">
        <v>61</v>
      </c>
      <c r="AF474" s="156">
        <v>2763.1457862194998</v>
      </c>
      <c r="AG474" s="156">
        <v>24.342474490985882</v>
      </c>
      <c r="AH474" s="156" t="s">
        <v>4342</v>
      </c>
      <c r="AI474" s="151" t="s">
        <v>3002</v>
      </c>
      <c r="AJ474" s="151" t="s">
        <v>2679</v>
      </c>
    </row>
    <row r="475" spans="1:36" x14ac:dyDescent="0.2">
      <c r="A475" s="151" t="s">
        <v>3003</v>
      </c>
      <c r="B475" s="151" t="s">
        <v>1594</v>
      </c>
      <c r="C475" s="151" t="s">
        <v>3004</v>
      </c>
      <c r="D475" s="151" t="s">
        <v>58</v>
      </c>
      <c r="E475" s="151" t="s">
        <v>638</v>
      </c>
      <c r="F475" s="152">
        <v>9365</v>
      </c>
      <c r="G475" s="151" t="s">
        <v>60</v>
      </c>
      <c r="H475" s="151">
        <v>100</v>
      </c>
      <c r="J475" s="154">
        <v>335248.25852899998</v>
      </c>
      <c r="K475" s="151" t="s">
        <v>61</v>
      </c>
      <c r="AF475" s="156">
        <v>35033.4430162805</v>
      </c>
      <c r="AG475" s="156">
        <v>36.185810428517264</v>
      </c>
      <c r="AH475" s="156" t="s">
        <v>4342</v>
      </c>
      <c r="AI475" s="151" t="s">
        <v>3005</v>
      </c>
      <c r="AJ475" s="151" t="s">
        <v>2679</v>
      </c>
    </row>
    <row r="476" spans="1:36" x14ac:dyDescent="0.2">
      <c r="A476" s="151" t="s">
        <v>3006</v>
      </c>
      <c r="B476" s="151" t="s">
        <v>1594</v>
      </c>
      <c r="C476" s="151" t="s">
        <v>3007</v>
      </c>
      <c r="D476" s="151" t="s">
        <v>58</v>
      </c>
      <c r="E476" s="151" t="s">
        <v>3008</v>
      </c>
      <c r="F476" s="152">
        <v>441</v>
      </c>
      <c r="G476" s="151" t="s">
        <v>60</v>
      </c>
      <c r="H476" s="151">
        <v>100</v>
      </c>
      <c r="J476" s="154">
        <v>27070.894424000002</v>
      </c>
      <c r="K476" s="151" t="s">
        <v>61</v>
      </c>
      <c r="AF476" s="156">
        <v>2828.9084673080001</v>
      </c>
      <c r="AG476" s="156">
        <v>62.050254981693122</v>
      </c>
      <c r="AH476" s="156" t="s">
        <v>4342</v>
      </c>
      <c r="AI476" s="151" t="s">
        <v>3009</v>
      </c>
      <c r="AJ476" s="151" t="s">
        <v>2679</v>
      </c>
    </row>
    <row r="477" spans="1:36" x14ac:dyDescent="0.2">
      <c r="A477" s="151" t="s">
        <v>3010</v>
      </c>
      <c r="B477" s="151" t="s">
        <v>1594</v>
      </c>
      <c r="C477" s="151" t="s">
        <v>3011</v>
      </c>
      <c r="D477" s="151" t="s">
        <v>58</v>
      </c>
      <c r="E477" s="151" t="s">
        <v>3012</v>
      </c>
      <c r="F477" s="152">
        <v>0</v>
      </c>
      <c r="G477" s="151" t="s">
        <v>60</v>
      </c>
      <c r="H477" s="151">
        <v>100</v>
      </c>
      <c r="J477" s="154">
        <v>7214.8357999999998</v>
      </c>
      <c r="K477" s="151" t="s">
        <v>61</v>
      </c>
      <c r="AF477" s="156">
        <v>753.95034109999995</v>
      </c>
      <c r="AG477" s="156" t="s">
        <v>4342</v>
      </c>
      <c r="AH477" s="156" t="s">
        <v>4342</v>
      </c>
      <c r="AI477" s="151" t="s">
        <v>3013</v>
      </c>
      <c r="AJ477" s="151" t="s">
        <v>2679</v>
      </c>
    </row>
    <row r="478" spans="1:36" x14ac:dyDescent="0.2">
      <c r="A478" s="151" t="s">
        <v>3014</v>
      </c>
      <c r="B478" s="151" t="s">
        <v>1594</v>
      </c>
      <c r="C478" s="151" t="s">
        <v>3015</v>
      </c>
      <c r="D478" s="151" t="s">
        <v>58</v>
      </c>
      <c r="E478" s="151" t="s">
        <v>3016</v>
      </c>
      <c r="F478" s="152">
        <v>3264</v>
      </c>
      <c r="G478" s="151" t="s">
        <v>60</v>
      </c>
      <c r="H478" s="151">
        <v>100</v>
      </c>
      <c r="J478" s="154">
        <v>102524.052</v>
      </c>
      <c r="K478" s="151" t="s">
        <v>61</v>
      </c>
      <c r="AF478" s="156">
        <v>10701.971690992999</v>
      </c>
      <c r="AG478" s="156">
        <v>31.715890672335071</v>
      </c>
      <c r="AH478" s="156" t="s">
        <v>4342</v>
      </c>
      <c r="AI478" s="151" t="s">
        <v>3017</v>
      </c>
      <c r="AJ478" s="151" t="s">
        <v>2679</v>
      </c>
    </row>
    <row r="479" spans="1:36" x14ac:dyDescent="0.2">
      <c r="A479" s="151" t="s">
        <v>3018</v>
      </c>
      <c r="B479" s="151" t="s">
        <v>1594</v>
      </c>
      <c r="C479" s="151" t="s">
        <v>3019</v>
      </c>
      <c r="D479" s="151" t="s">
        <v>58</v>
      </c>
      <c r="E479" s="151" t="s">
        <v>3020</v>
      </c>
      <c r="F479" s="152">
        <v>1195</v>
      </c>
      <c r="G479" s="151" t="s">
        <v>60</v>
      </c>
      <c r="H479" s="151">
        <v>100</v>
      </c>
      <c r="J479" s="154">
        <v>32788.688472000002</v>
      </c>
      <c r="K479" s="151" t="s">
        <v>61</v>
      </c>
      <c r="L479" s="154">
        <v>8521.7869470000005</v>
      </c>
      <c r="M479" s="151" t="s">
        <v>62</v>
      </c>
      <c r="AF479" s="156">
        <v>19537.938435569769</v>
      </c>
      <c r="AG479" s="156">
        <v>102.34301215620283</v>
      </c>
      <c r="AH479" s="156" t="s">
        <v>4342</v>
      </c>
      <c r="AI479" s="151" t="s">
        <v>3021</v>
      </c>
      <c r="AJ479" s="151" t="s">
        <v>2679</v>
      </c>
    </row>
    <row r="480" spans="1:36" x14ac:dyDescent="0.2">
      <c r="A480" s="151" t="s">
        <v>3022</v>
      </c>
      <c r="B480" s="151" t="s">
        <v>1594</v>
      </c>
      <c r="C480" s="151" t="s">
        <v>3023</v>
      </c>
      <c r="D480" s="151" t="s">
        <v>58</v>
      </c>
      <c r="E480" s="151" t="s">
        <v>3024</v>
      </c>
      <c r="F480" s="152">
        <v>0</v>
      </c>
      <c r="G480" s="151" t="s">
        <v>60</v>
      </c>
      <c r="H480" s="151">
        <v>100</v>
      </c>
      <c r="J480" s="154">
        <v>12224.260589999998</v>
      </c>
      <c r="K480" s="151" t="s">
        <v>61</v>
      </c>
      <c r="AF480" s="156">
        <v>1277.4352316549998</v>
      </c>
      <c r="AG480" s="156" t="s">
        <v>4342</v>
      </c>
      <c r="AH480" s="156" t="s">
        <v>4342</v>
      </c>
      <c r="AI480" s="151" t="s">
        <v>3025</v>
      </c>
      <c r="AJ480" s="151" t="s">
        <v>2679</v>
      </c>
    </row>
    <row r="481" spans="1:36" x14ac:dyDescent="0.2">
      <c r="A481" s="151" t="s">
        <v>3026</v>
      </c>
      <c r="B481" s="151" t="s">
        <v>1594</v>
      </c>
      <c r="C481" s="151" t="s">
        <v>3027</v>
      </c>
      <c r="D481" s="151" t="s">
        <v>58</v>
      </c>
      <c r="E481" s="151" t="s">
        <v>3028</v>
      </c>
      <c r="F481" s="152">
        <v>0</v>
      </c>
      <c r="G481" s="151" t="s">
        <v>60</v>
      </c>
      <c r="H481" s="151">
        <v>100</v>
      </c>
      <c r="J481" s="154">
        <v>924.72588199999996</v>
      </c>
      <c r="K481" s="151" t="s">
        <v>61</v>
      </c>
      <c r="AF481" s="156">
        <v>96.633854668999987</v>
      </c>
      <c r="AG481" s="156" t="s">
        <v>4342</v>
      </c>
      <c r="AH481" s="156" t="s">
        <v>4342</v>
      </c>
      <c r="AI481" s="151" t="s">
        <v>3029</v>
      </c>
      <c r="AJ481" s="151" t="s">
        <v>2679</v>
      </c>
    </row>
    <row r="482" spans="1:36" x14ac:dyDescent="0.2">
      <c r="A482" s="151" t="s">
        <v>3030</v>
      </c>
      <c r="B482" s="151" t="s">
        <v>1594</v>
      </c>
      <c r="C482" s="151" t="s">
        <v>3031</v>
      </c>
      <c r="D482" s="151" t="s">
        <v>58</v>
      </c>
      <c r="E482" s="151" t="s">
        <v>3032</v>
      </c>
      <c r="F482" s="152">
        <v>1098</v>
      </c>
      <c r="G482" s="151" t="s">
        <v>60</v>
      </c>
      <c r="H482" s="151">
        <v>100</v>
      </c>
      <c r="J482" s="154">
        <v>44159.614354999998</v>
      </c>
      <c r="K482" s="151" t="s">
        <v>61</v>
      </c>
      <c r="AF482" s="156">
        <v>4614.6797000974993</v>
      </c>
      <c r="AG482" s="156">
        <v>40.653925480126745</v>
      </c>
      <c r="AH482" s="156" t="s">
        <v>4342</v>
      </c>
      <c r="AI482" s="151" t="s">
        <v>3033</v>
      </c>
      <c r="AJ482" s="151" t="s">
        <v>2679</v>
      </c>
    </row>
    <row r="483" spans="1:36" x14ac:dyDescent="0.2">
      <c r="A483" s="151" t="s">
        <v>3034</v>
      </c>
      <c r="B483" s="151" t="s">
        <v>1594</v>
      </c>
      <c r="C483" s="151" t="s">
        <v>3035</v>
      </c>
      <c r="D483" s="151" t="s">
        <v>58</v>
      </c>
      <c r="E483" s="151" t="s">
        <v>3036</v>
      </c>
      <c r="F483" s="152">
        <v>1927</v>
      </c>
      <c r="G483" s="151" t="s">
        <v>60</v>
      </c>
      <c r="H483" s="151">
        <v>100</v>
      </c>
      <c r="J483" s="154">
        <v>37438.058386999997</v>
      </c>
      <c r="K483" s="151" t="s">
        <v>61</v>
      </c>
      <c r="L483" s="154">
        <v>4625.9750439999998</v>
      </c>
      <c r="M483" s="151" t="s">
        <v>62</v>
      </c>
      <c r="AF483" s="156">
        <v>12658.270420954088</v>
      </c>
      <c r="AG483" s="156">
        <v>44.75410820449801</v>
      </c>
      <c r="AH483" s="156" t="s">
        <v>4342</v>
      </c>
      <c r="AI483" s="151" t="s">
        <v>3037</v>
      </c>
      <c r="AJ483" s="151" t="s">
        <v>2679</v>
      </c>
    </row>
    <row r="484" spans="1:36" x14ac:dyDescent="0.2">
      <c r="A484" s="151" t="s">
        <v>3038</v>
      </c>
      <c r="B484" s="151" t="s">
        <v>1594</v>
      </c>
      <c r="C484" s="151" t="s">
        <v>4404</v>
      </c>
      <c r="D484" s="151" t="s">
        <v>58</v>
      </c>
      <c r="E484" s="151" t="s">
        <v>3040</v>
      </c>
      <c r="F484" s="152">
        <v>0</v>
      </c>
      <c r="G484" s="151" t="s">
        <v>60</v>
      </c>
      <c r="H484" s="151">
        <v>100</v>
      </c>
      <c r="J484" s="154">
        <v>9381.5988049999996</v>
      </c>
      <c r="K484" s="151" t="s">
        <v>61</v>
      </c>
      <c r="AF484" s="156">
        <v>980.37707512249995</v>
      </c>
      <c r="AG484" s="156" t="s">
        <v>4342</v>
      </c>
      <c r="AH484" s="156" t="s">
        <v>4342</v>
      </c>
      <c r="AI484" s="151" t="s">
        <v>3041</v>
      </c>
      <c r="AJ484" s="151" t="s">
        <v>2679</v>
      </c>
    </row>
    <row r="485" spans="1:36" x14ac:dyDescent="0.2">
      <c r="A485" s="151" t="s">
        <v>3042</v>
      </c>
      <c r="B485" s="151" t="s">
        <v>1594</v>
      </c>
      <c r="C485" s="151" t="s">
        <v>3043</v>
      </c>
      <c r="D485" s="151" t="s">
        <v>58</v>
      </c>
      <c r="E485" s="151" t="s">
        <v>3044</v>
      </c>
      <c r="F485" s="152">
        <v>6405</v>
      </c>
      <c r="G485" s="151" t="s">
        <v>60</v>
      </c>
      <c r="H485" s="151">
        <v>100</v>
      </c>
      <c r="J485" s="154">
        <v>3928.0897060000002</v>
      </c>
      <c r="K485" s="151" t="s">
        <v>61</v>
      </c>
      <c r="AF485" s="156">
        <v>410.48537427700001</v>
      </c>
      <c r="AG485" s="156">
        <v>0.61992880736117628</v>
      </c>
      <c r="AH485" s="156" t="s">
        <v>4342</v>
      </c>
      <c r="AI485" s="151" t="s">
        <v>3045</v>
      </c>
      <c r="AJ485" s="151" t="s">
        <v>2679</v>
      </c>
    </row>
    <row r="486" spans="1:36" x14ac:dyDescent="0.2">
      <c r="A486" s="151" t="s">
        <v>3046</v>
      </c>
      <c r="B486" s="151" t="s">
        <v>1594</v>
      </c>
      <c r="C486" s="151" t="s">
        <v>3047</v>
      </c>
      <c r="D486" s="151" t="s">
        <v>58</v>
      </c>
      <c r="E486" s="151" t="s">
        <v>3048</v>
      </c>
      <c r="F486" s="152">
        <v>0</v>
      </c>
      <c r="G486" s="151" t="s">
        <v>60</v>
      </c>
      <c r="H486" s="151">
        <v>100</v>
      </c>
      <c r="J486" s="154">
        <v>3636.3644439999998</v>
      </c>
      <c r="K486" s="151" t="s">
        <v>61</v>
      </c>
      <c r="AF486" s="156">
        <v>380.00008439799996</v>
      </c>
      <c r="AG486" s="156" t="s">
        <v>4342</v>
      </c>
      <c r="AH486" s="156" t="s">
        <v>4342</v>
      </c>
      <c r="AI486" s="151" t="s">
        <v>3049</v>
      </c>
      <c r="AJ486" s="151" t="s">
        <v>2679</v>
      </c>
    </row>
    <row r="487" spans="1:36" x14ac:dyDescent="0.2">
      <c r="A487" s="151" t="s">
        <v>4405</v>
      </c>
      <c r="B487" s="151" t="s">
        <v>1594</v>
      </c>
      <c r="C487" s="151" t="s">
        <v>3051</v>
      </c>
      <c r="D487" s="151" t="s">
        <v>58</v>
      </c>
      <c r="E487" s="151" t="s">
        <v>3052</v>
      </c>
      <c r="F487" s="152">
        <v>1873</v>
      </c>
      <c r="G487" s="151" t="s">
        <v>60</v>
      </c>
      <c r="H487" s="151">
        <v>100</v>
      </c>
      <c r="J487" s="154">
        <v>27307.905237999999</v>
      </c>
      <c r="K487" s="151" t="s">
        <v>61</v>
      </c>
      <c r="AF487" s="156">
        <v>2853.6760973709997</v>
      </c>
      <c r="AG487" s="156">
        <v>14.737715364697452</v>
      </c>
      <c r="AH487" s="156" t="s">
        <v>4342</v>
      </c>
      <c r="AI487" s="151" t="s">
        <v>3053</v>
      </c>
      <c r="AJ487" s="151" t="s">
        <v>2679</v>
      </c>
    </row>
    <row r="488" spans="1:36" x14ac:dyDescent="0.2">
      <c r="A488" s="151" t="s">
        <v>3054</v>
      </c>
      <c r="B488" s="151" t="s">
        <v>1594</v>
      </c>
      <c r="C488" s="151" t="s">
        <v>953</v>
      </c>
      <c r="D488" s="151" t="s">
        <v>58</v>
      </c>
      <c r="E488" s="151" t="s">
        <v>954</v>
      </c>
      <c r="F488" s="152">
        <v>55400</v>
      </c>
      <c r="G488" s="151" t="s">
        <v>60</v>
      </c>
      <c r="H488" s="151">
        <v>100</v>
      </c>
      <c r="J488" s="154">
        <v>603875.44552399998</v>
      </c>
      <c r="K488" s="151" t="s">
        <v>61</v>
      </c>
      <c r="L488" s="154">
        <v>33989.096774999998</v>
      </c>
      <c r="M488" s="151" t="s">
        <v>62</v>
      </c>
      <c r="AF488" s="156">
        <v>127386.64327462042</v>
      </c>
      <c r="AG488" s="156">
        <v>17.440763695653146</v>
      </c>
      <c r="AH488" s="156" t="s">
        <v>4342</v>
      </c>
      <c r="AI488" s="151" t="s">
        <v>3055</v>
      </c>
      <c r="AJ488" s="151" t="s">
        <v>2679</v>
      </c>
    </row>
    <row r="489" spans="1:36" x14ac:dyDescent="0.2">
      <c r="A489" s="151" t="s">
        <v>3056</v>
      </c>
      <c r="B489" s="151" t="s">
        <v>1594</v>
      </c>
      <c r="C489" s="151" t="s">
        <v>3057</v>
      </c>
      <c r="D489" s="151" t="s">
        <v>58</v>
      </c>
      <c r="E489" s="151" t="s">
        <v>3058</v>
      </c>
      <c r="F489" s="152">
        <v>0</v>
      </c>
      <c r="G489" s="151" t="s">
        <v>60</v>
      </c>
      <c r="H489" s="151">
        <v>100</v>
      </c>
      <c r="J489" s="154">
        <v>25855.417791</v>
      </c>
      <c r="K489" s="151" t="s">
        <v>61</v>
      </c>
      <c r="AF489" s="156">
        <v>2701.8911591594997</v>
      </c>
      <c r="AG489" s="156" t="s">
        <v>4342</v>
      </c>
      <c r="AH489" s="156" t="s">
        <v>4342</v>
      </c>
      <c r="AI489" s="151" t="s">
        <v>3059</v>
      </c>
      <c r="AJ489" s="151" t="s">
        <v>2679</v>
      </c>
    </row>
    <row r="490" spans="1:36" x14ac:dyDescent="0.2">
      <c r="A490" s="151" t="s">
        <v>3060</v>
      </c>
      <c r="B490" s="151" t="s">
        <v>1594</v>
      </c>
      <c r="C490" s="151" t="s">
        <v>3061</v>
      </c>
      <c r="D490" s="151" t="s">
        <v>58</v>
      </c>
      <c r="E490" s="151" t="s">
        <v>3062</v>
      </c>
      <c r="F490" s="152">
        <v>2013</v>
      </c>
      <c r="G490" s="151" t="s">
        <v>60</v>
      </c>
      <c r="H490" s="151">
        <v>100</v>
      </c>
      <c r="J490" s="154">
        <v>201965.89237599997</v>
      </c>
      <c r="K490" s="151" t="s">
        <v>61</v>
      </c>
      <c r="AF490" s="156">
        <v>21105.435753291997</v>
      </c>
      <c r="AG490" s="156">
        <v>101.41771297072692</v>
      </c>
      <c r="AH490" s="156" t="s">
        <v>4342</v>
      </c>
      <c r="AI490" s="151" t="s">
        <v>3063</v>
      </c>
      <c r="AJ490" s="151" t="s">
        <v>2679</v>
      </c>
    </row>
    <row r="491" spans="1:36" x14ac:dyDescent="0.2">
      <c r="A491" s="151" t="s">
        <v>3064</v>
      </c>
      <c r="B491" s="151" t="s">
        <v>1594</v>
      </c>
      <c r="C491" s="151" t="s">
        <v>3065</v>
      </c>
      <c r="D491" s="151" t="s">
        <v>58</v>
      </c>
      <c r="E491" s="151" t="s">
        <v>3066</v>
      </c>
      <c r="F491" s="152">
        <v>0</v>
      </c>
      <c r="G491" s="151" t="s">
        <v>60</v>
      </c>
      <c r="H491" s="151">
        <v>100</v>
      </c>
      <c r="J491" s="154">
        <v>1775.0000010000001</v>
      </c>
      <c r="K491" s="151" t="s">
        <v>61</v>
      </c>
      <c r="AF491" s="156">
        <v>185.48750010450001</v>
      </c>
      <c r="AG491" s="156" t="s">
        <v>4342</v>
      </c>
      <c r="AH491" s="156" t="s">
        <v>4342</v>
      </c>
      <c r="AI491" s="151" t="s">
        <v>3067</v>
      </c>
      <c r="AJ491" s="151" t="s">
        <v>2679</v>
      </c>
    </row>
    <row r="492" spans="1:36" x14ac:dyDescent="0.2">
      <c r="A492" s="151" t="s">
        <v>3068</v>
      </c>
      <c r="B492" s="151" t="s">
        <v>1594</v>
      </c>
      <c r="C492" s="151" t="s">
        <v>3069</v>
      </c>
      <c r="D492" s="151" t="s">
        <v>58</v>
      </c>
      <c r="E492" s="151" t="s">
        <v>3070</v>
      </c>
      <c r="F492" s="152">
        <v>0</v>
      </c>
      <c r="G492" s="151" t="s">
        <v>60</v>
      </c>
      <c r="H492" s="151">
        <v>100</v>
      </c>
      <c r="J492" s="154">
        <v>29140.204517999999</v>
      </c>
      <c r="K492" s="151" t="s">
        <v>61</v>
      </c>
      <c r="AF492" s="156">
        <v>3045.1513721309998</v>
      </c>
      <c r="AG492" s="156" t="s">
        <v>4342</v>
      </c>
      <c r="AH492" s="156" t="s">
        <v>4342</v>
      </c>
      <c r="AI492" s="151" t="s">
        <v>3071</v>
      </c>
      <c r="AJ492" s="151" t="s">
        <v>2679</v>
      </c>
    </row>
    <row r="493" spans="1:36" x14ac:dyDescent="0.2">
      <c r="A493" s="151" t="s">
        <v>3072</v>
      </c>
      <c r="B493" s="151" t="s">
        <v>1594</v>
      </c>
      <c r="C493" s="151" t="s">
        <v>3073</v>
      </c>
      <c r="D493" s="151" t="s">
        <v>58</v>
      </c>
      <c r="E493" s="151" t="s">
        <v>3074</v>
      </c>
      <c r="F493" s="152">
        <v>1679</v>
      </c>
      <c r="G493" s="151" t="s">
        <v>60</v>
      </c>
      <c r="H493" s="151">
        <v>100</v>
      </c>
      <c r="J493" s="154">
        <v>12435.909172</v>
      </c>
      <c r="K493" s="151" t="s">
        <v>61</v>
      </c>
      <c r="L493" s="154">
        <v>10950.960083999998</v>
      </c>
      <c r="M493" s="151" t="s">
        <v>62</v>
      </c>
      <c r="AF493" s="156">
        <v>22003.733319206665</v>
      </c>
      <c r="AG493" s="156">
        <v>75.724207736856357</v>
      </c>
      <c r="AH493" s="156" t="s">
        <v>4342</v>
      </c>
      <c r="AI493" s="151" t="s">
        <v>3075</v>
      </c>
      <c r="AJ493" s="151" t="s">
        <v>2679</v>
      </c>
    </row>
    <row r="494" spans="1:36" x14ac:dyDescent="0.2">
      <c r="A494" s="151" t="s">
        <v>3076</v>
      </c>
      <c r="B494" s="151" t="s">
        <v>1594</v>
      </c>
      <c r="C494" s="151" t="s">
        <v>3077</v>
      </c>
      <c r="D494" s="151" t="s">
        <v>58</v>
      </c>
      <c r="E494" s="151" t="s">
        <v>3078</v>
      </c>
      <c r="F494" s="152">
        <v>0</v>
      </c>
      <c r="G494" s="151" t="s">
        <v>60</v>
      </c>
      <c r="H494" s="151">
        <v>100</v>
      </c>
      <c r="J494" s="154">
        <v>6563.5367640000004</v>
      </c>
      <c r="K494" s="151" t="s">
        <v>61</v>
      </c>
      <c r="AF494" s="156">
        <v>685.889591838</v>
      </c>
      <c r="AG494" s="156" t="s">
        <v>4342</v>
      </c>
      <c r="AH494" s="156" t="s">
        <v>4342</v>
      </c>
      <c r="AI494" s="151" t="s">
        <v>3079</v>
      </c>
      <c r="AJ494" s="151" t="s">
        <v>2679</v>
      </c>
    </row>
    <row r="495" spans="1:36" x14ac:dyDescent="0.2">
      <c r="A495" s="151" t="s">
        <v>3080</v>
      </c>
      <c r="B495" s="151" t="s">
        <v>1594</v>
      </c>
      <c r="C495" s="151" t="s">
        <v>3081</v>
      </c>
      <c r="D495" s="151" t="s">
        <v>58</v>
      </c>
      <c r="E495" s="151" t="s">
        <v>3082</v>
      </c>
      <c r="F495" s="152">
        <v>21130</v>
      </c>
      <c r="G495" s="151" t="s">
        <v>60</v>
      </c>
      <c r="H495" s="151">
        <v>100</v>
      </c>
      <c r="J495" s="154">
        <v>207449.45176299999</v>
      </c>
      <c r="K495" s="151" t="s">
        <v>61</v>
      </c>
      <c r="L495" s="154">
        <v>37206.687059000004</v>
      </c>
      <c r="M495" s="151" t="s">
        <v>62</v>
      </c>
      <c r="AF495" s="156">
        <v>91939.717097134373</v>
      </c>
      <c r="AG495" s="156">
        <v>28.324661811253925</v>
      </c>
      <c r="AH495" s="156" t="s">
        <v>4342</v>
      </c>
      <c r="AI495" s="151" t="s">
        <v>3083</v>
      </c>
      <c r="AJ495" s="151" t="s">
        <v>2679</v>
      </c>
    </row>
    <row r="496" spans="1:36" x14ac:dyDescent="0.2">
      <c r="A496" s="151" t="s">
        <v>3084</v>
      </c>
      <c r="B496" s="151" t="s">
        <v>1594</v>
      </c>
      <c r="C496" s="151" t="s">
        <v>3085</v>
      </c>
      <c r="D496" s="151" t="s">
        <v>58</v>
      </c>
      <c r="E496" s="151" t="s">
        <v>3086</v>
      </c>
      <c r="F496" s="152">
        <v>0</v>
      </c>
      <c r="G496" s="151" t="s">
        <v>60</v>
      </c>
      <c r="H496" s="151">
        <v>100</v>
      </c>
      <c r="J496" s="154">
        <v>4098.1333089999998</v>
      </c>
      <c r="K496" s="151" t="s">
        <v>61</v>
      </c>
      <c r="AF496" s="156">
        <v>428.25493079049994</v>
      </c>
      <c r="AG496" s="156" t="s">
        <v>4342</v>
      </c>
      <c r="AH496" s="156" t="s">
        <v>4342</v>
      </c>
      <c r="AI496" s="151" t="s">
        <v>3087</v>
      </c>
      <c r="AJ496" s="151" t="s">
        <v>2679</v>
      </c>
    </row>
    <row r="497" spans="1:36" x14ac:dyDescent="0.2">
      <c r="A497" s="151" t="s">
        <v>3088</v>
      </c>
      <c r="B497" s="151" t="s">
        <v>1594</v>
      </c>
      <c r="C497" s="151" t="s">
        <v>3089</v>
      </c>
      <c r="D497" s="151" t="s">
        <v>58</v>
      </c>
      <c r="E497" s="151" t="s">
        <v>3078</v>
      </c>
      <c r="F497" s="152">
        <v>1916</v>
      </c>
      <c r="G497" s="151" t="s">
        <v>60</v>
      </c>
      <c r="H497" s="151">
        <v>100</v>
      </c>
      <c r="J497" s="154">
        <v>55298.648530999999</v>
      </c>
      <c r="K497" s="151" t="s">
        <v>61</v>
      </c>
      <c r="AF497" s="156">
        <v>5778.251956741</v>
      </c>
      <c r="AG497" s="156">
        <v>29.171867658261135</v>
      </c>
      <c r="AH497" s="156" t="s">
        <v>4342</v>
      </c>
      <c r="AI497" s="151" t="s">
        <v>3090</v>
      </c>
      <c r="AJ497" s="151" t="s">
        <v>2679</v>
      </c>
    </row>
    <row r="498" spans="1:36" x14ac:dyDescent="0.2">
      <c r="A498" s="151" t="s">
        <v>3091</v>
      </c>
      <c r="B498" s="151" t="s">
        <v>1594</v>
      </c>
      <c r="C498" s="151" t="s">
        <v>3092</v>
      </c>
      <c r="D498" s="151" t="s">
        <v>58</v>
      </c>
      <c r="E498" s="151" t="s">
        <v>3093</v>
      </c>
      <c r="F498" s="152">
        <v>3150</v>
      </c>
      <c r="G498" s="151" t="s">
        <v>60</v>
      </c>
      <c r="H498" s="151">
        <v>100</v>
      </c>
      <c r="J498" s="154">
        <v>9375.6831619999994</v>
      </c>
      <c r="K498" s="151" t="s">
        <v>61</v>
      </c>
      <c r="AF498" s="156">
        <v>979.75889042899985</v>
      </c>
      <c r="AG498" s="156">
        <v>3.0086517660068779</v>
      </c>
      <c r="AH498" s="156" t="s">
        <v>4342</v>
      </c>
      <c r="AI498" s="151" t="s">
        <v>3094</v>
      </c>
      <c r="AJ498" s="151" t="s">
        <v>2679</v>
      </c>
    </row>
    <row r="499" spans="1:36" x14ac:dyDescent="0.2">
      <c r="A499" s="151" t="s">
        <v>3095</v>
      </c>
      <c r="B499" s="151" t="s">
        <v>1594</v>
      </c>
      <c r="C499" s="151" t="s">
        <v>3096</v>
      </c>
      <c r="D499" s="151" t="s">
        <v>58</v>
      </c>
      <c r="E499" s="151" t="s">
        <v>3097</v>
      </c>
      <c r="F499" s="152">
        <v>7524</v>
      </c>
      <c r="G499" s="151" t="s">
        <v>60</v>
      </c>
      <c r="H499" s="151">
        <v>100</v>
      </c>
      <c r="J499" s="154">
        <v>352714.00448100001</v>
      </c>
      <c r="K499" s="151" t="s">
        <v>61</v>
      </c>
      <c r="AF499" s="156">
        <v>36858.597326044997</v>
      </c>
      <c r="AG499" s="156">
        <v>47.386352567575976</v>
      </c>
      <c r="AH499" s="156" t="s">
        <v>4342</v>
      </c>
      <c r="AI499" s="151" t="s">
        <v>3098</v>
      </c>
      <c r="AJ499" s="151" t="s">
        <v>2679</v>
      </c>
    </row>
    <row r="500" spans="1:36" x14ac:dyDescent="0.2">
      <c r="A500" s="151" t="s">
        <v>3099</v>
      </c>
      <c r="B500" s="151" t="s">
        <v>1594</v>
      </c>
      <c r="C500" s="151" t="s">
        <v>3100</v>
      </c>
      <c r="D500" s="151" t="s">
        <v>58</v>
      </c>
      <c r="E500" s="151" t="s">
        <v>876</v>
      </c>
      <c r="F500" s="152">
        <v>829</v>
      </c>
      <c r="G500" s="151" t="s">
        <v>60</v>
      </c>
      <c r="H500" s="151">
        <v>100</v>
      </c>
      <c r="J500" s="154">
        <v>58991.970474000002</v>
      </c>
      <c r="K500" s="151" t="s">
        <v>61</v>
      </c>
      <c r="AF500" s="156">
        <v>6164.6609145330003</v>
      </c>
      <c r="AG500" s="156">
        <v>71.93130296035585</v>
      </c>
      <c r="AH500" s="156" t="s">
        <v>4342</v>
      </c>
      <c r="AI500" s="151" t="s">
        <v>3101</v>
      </c>
      <c r="AJ500" s="151" t="s">
        <v>2679</v>
      </c>
    </row>
    <row r="501" spans="1:36" x14ac:dyDescent="0.2">
      <c r="A501" s="151" t="s">
        <v>3102</v>
      </c>
      <c r="B501" s="151" t="s">
        <v>1594</v>
      </c>
      <c r="C501" s="151" t="s">
        <v>3103</v>
      </c>
      <c r="D501" s="151" t="s">
        <v>58</v>
      </c>
      <c r="E501" s="151" t="s">
        <v>3104</v>
      </c>
      <c r="F501" s="152">
        <v>1916</v>
      </c>
      <c r="G501" s="151" t="s">
        <v>60</v>
      </c>
      <c r="H501" s="151">
        <v>100</v>
      </c>
      <c r="J501" s="154">
        <v>53586.275883000002</v>
      </c>
      <c r="K501" s="151" t="s">
        <v>61</v>
      </c>
      <c r="AF501" s="156">
        <v>5599.7658297734997</v>
      </c>
      <c r="AG501" s="156">
        <v>28.270769244119261</v>
      </c>
      <c r="AH501" s="156" t="s">
        <v>4342</v>
      </c>
      <c r="AI501" s="151" t="s">
        <v>3105</v>
      </c>
      <c r="AJ501" s="151" t="s">
        <v>2679</v>
      </c>
    </row>
    <row r="502" spans="1:36" x14ac:dyDescent="0.2">
      <c r="A502" s="151" t="s">
        <v>3110</v>
      </c>
      <c r="B502" s="151" t="s">
        <v>1594</v>
      </c>
      <c r="C502" s="151" t="s">
        <v>3111</v>
      </c>
      <c r="D502" s="151" t="s">
        <v>58</v>
      </c>
      <c r="E502" s="151" t="s">
        <v>3112</v>
      </c>
      <c r="F502" s="152">
        <v>0</v>
      </c>
      <c r="G502" s="151" t="s">
        <v>60</v>
      </c>
      <c r="H502" s="151">
        <v>100</v>
      </c>
      <c r="J502" s="154">
        <v>17440.715765000001</v>
      </c>
      <c r="K502" s="151" t="s">
        <v>61</v>
      </c>
      <c r="AF502" s="156">
        <v>1822.5547974425001</v>
      </c>
      <c r="AG502" s="156" t="s">
        <v>4342</v>
      </c>
      <c r="AH502" s="156" t="s">
        <v>4342</v>
      </c>
      <c r="AI502" s="151" t="s">
        <v>3113</v>
      </c>
      <c r="AJ502" s="151" t="s">
        <v>2679</v>
      </c>
    </row>
    <row r="503" spans="1:36" x14ac:dyDescent="0.2">
      <c r="A503" s="151" t="s">
        <v>1297</v>
      </c>
      <c r="B503" s="151" t="s">
        <v>1594</v>
      </c>
      <c r="C503" s="151" t="s">
        <v>3114</v>
      </c>
      <c r="D503" s="151" t="s">
        <v>58</v>
      </c>
      <c r="E503" s="151" t="s">
        <v>1954</v>
      </c>
      <c r="F503" s="152">
        <v>0</v>
      </c>
      <c r="G503" s="151" t="s">
        <v>60</v>
      </c>
      <c r="H503" s="151">
        <v>100</v>
      </c>
      <c r="J503" s="154">
        <v>415179.88689500006</v>
      </c>
      <c r="K503" s="151" t="s">
        <v>61</v>
      </c>
      <c r="L503" s="154">
        <v>31221.612279000004</v>
      </c>
      <c r="M503" s="151" t="s">
        <v>62</v>
      </c>
      <c r="AF503" s="156">
        <v>102410.64136258344</v>
      </c>
      <c r="AG503" s="156" t="s">
        <v>4342</v>
      </c>
      <c r="AH503" s="156" t="s">
        <v>4342</v>
      </c>
      <c r="AI503" s="151" t="s">
        <v>3115</v>
      </c>
      <c r="AJ503" s="151" t="s">
        <v>2679</v>
      </c>
    </row>
    <row r="504" spans="1:36" x14ac:dyDescent="0.2">
      <c r="A504" s="151" t="s">
        <v>3116</v>
      </c>
      <c r="B504" s="151" t="s">
        <v>1594</v>
      </c>
      <c r="C504" s="151" t="s">
        <v>3114</v>
      </c>
      <c r="D504" s="151" t="s">
        <v>58</v>
      </c>
      <c r="E504" s="151" t="s">
        <v>1954</v>
      </c>
      <c r="F504" s="152">
        <v>0</v>
      </c>
      <c r="G504" s="151" t="s">
        <v>60</v>
      </c>
      <c r="H504" s="151">
        <v>100</v>
      </c>
      <c r="J504" s="154">
        <v>318693.55635199999</v>
      </c>
      <c r="K504" s="151" t="s">
        <v>61</v>
      </c>
      <c r="AF504" s="156">
        <v>33303.478741115003</v>
      </c>
      <c r="AG504" s="156" t="s">
        <v>4342</v>
      </c>
      <c r="AH504" s="156" t="s">
        <v>4342</v>
      </c>
      <c r="AI504" s="151" t="s">
        <v>3117</v>
      </c>
      <c r="AJ504" s="151" t="s">
        <v>2679</v>
      </c>
    </row>
    <row r="505" spans="1:36" x14ac:dyDescent="0.2">
      <c r="A505" s="151" t="s">
        <v>3118</v>
      </c>
      <c r="B505" s="151" t="s">
        <v>1594</v>
      </c>
      <c r="C505" s="151" t="s">
        <v>3119</v>
      </c>
      <c r="D505" s="151" t="s">
        <v>58</v>
      </c>
      <c r="E505" s="151" t="s">
        <v>1954</v>
      </c>
      <c r="F505" s="152">
        <v>0</v>
      </c>
      <c r="G505" s="151" t="s">
        <v>60</v>
      </c>
      <c r="H505" s="151">
        <v>100</v>
      </c>
      <c r="J505" s="154">
        <v>51226.346175999992</v>
      </c>
      <c r="K505" s="151" t="s">
        <v>61</v>
      </c>
      <c r="L505" s="154">
        <v>10175.486964</v>
      </c>
      <c r="M505" s="151" t="s">
        <v>62</v>
      </c>
      <c r="AF505" s="156">
        <v>24591.203567678425</v>
      </c>
      <c r="AG505" s="156" t="s">
        <v>4342</v>
      </c>
      <c r="AH505" s="156" t="s">
        <v>4342</v>
      </c>
      <c r="AI505" s="151" t="s">
        <v>3120</v>
      </c>
      <c r="AJ505" s="151" t="s">
        <v>2679</v>
      </c>
    </row>
    <row r="506" spans="1:36" x14ac:dyDescent="0.2">
      <c r="A506" s="151" t="s">
        <v>3121</v>
      </c>
      <c r="B506" s="151" t="s">
        <v>1594</v>
      </c>
      <c r="C506" s="151" t="s">
        <v>3122</v>
      </c>
      <c r="D506" s="151" t="s">
        <v>58</v>
      </c>
      <c r="E506" s="151" t="s">
        <v>3123</v>
      </c>
      <c r="F506" s="152">
        <v>0</v>
      </c>
      <c r="G506" s="151" t="s">
        <v>60</v>
      </c>
      <c r="H506" s="151">
        <v>100</v>
      </c>
      <c r="J506" s="154">
        <v>239.90906800000002</v>
      </c>
      <c r="K506" s="151" t="s">
        <v>61</v>
      </c>
      <c r="AF506" s="156">
        <v>25.070497606</v>
      </c>
      <c r="AG506" s="156" t="s">
        <v>4342</v>
      </c>
      <c r="AH506" s="156" t="s">
        <v>4342</v>
      </c>
      <c r="AI506" s="151" t="s">
        <v>3124</v>
      </c>
      <c r="AJ506" s="151" t="s">
        <v>2679</v>
      </c>
    </row>
    <row r="507" spans="1:36" x14ac:dyDescent="0.2">
      <c r="A507" s="151" t="s">
        <v>3125</v>
      </c>
      <c r="B507" s="151" t="s">
        <v>1594</v>
      </c>
      <c r="C507" s="151" t="s">
        <v>3126</v>
      </c>
      <c r="D507" s="151" t="s">
        <v>58</v>
      </c>
      <c r="E507" s="151" t="s">
        <v>3127</v>
      </c>
      <c r="F507" s="152">
        <v>0</v>
      </c>
      <c r="G507" s="151" t="s">
        <v>60</v>
      </c>
      <c r="H507" s="151">
        <v>100</v>
      </c>
      <c r="J507" s="154">
        <v>41305.258381</v>
      </c>
      <c r="K507" s="151" t="s">
        <v>61</v>
      </c>
      <c r="AF507" s="156">
        <v>4316.4096896689998</v>
      </c>
      <c r="AG507" s="156" t="s">
        <v>4342</v>
      </c>
      <c r="AH507" s="156" t="s">
        <v>4342</v>
      </c>
      <c r="AI507" s="151" t="s">
        <v>3128</v>
      </c>
      <c r="AJ507" s="151" t="s">
        <v>2679</v>
      </c>
    </row>
    <row r="508" spans="1:36" x14ac:dyDescent="0.2">
      <c r="A508" s="151" t="s">
        <v>3129</v>
      </c>
      <c r="B508" s="151" t="s">
        <v>1594</v>
      </c>
      <c r="C508" s="151" t="s">
        <v>4406</v>
      </c>
      <c r="D508" s="151" t="s">
        <v>58</v>
      </c>
      <c r="E508" s="151" t="s">
        <v>3131</v>
      </c>
      <c r="F508" s="152">
        <v>1604</v>
      </c>
      <c r="G508" s="151" t="s">
        <v>60</v>
      </c>
      <c r="H508" s="151">
        <v>100</v>
      </c>
      <c r="J508" s="154">
        <v>58288.050374999999</v>
      </c>
      <c r="K508" s="151" t="s">
        <v>61</v>
      </c>
      <c r="L508" s="154">
        <v>438.88</v>
      </c>
      <c r="M508" s="151" t="s">
        <v>62</v>
      </c>
      <c r="AF508" s="156">
        <v>6920.8606868429997</v>
      </c>
      <c r="AG508" s="156">
        <v>39.595468691636533</v>
      </c>
      <c r="AH508" s="156" t="s">
        <v>4342</v>
      </c>
      <c r="AI508" s="151" t="s">
        <v>3132</v>
      </c>
      <c r="AJ508" s="151" t="s">
        <v>2679</v>
      </c>
    </row>
    <row r="509" spans="1:36" x14ac:dyDescent="0.2">
      <c r="A509" s="151" t="s">
        <v>3133</v>
      </c>
      <c r="B509" s="151" t="s">
        <v>1594</v>
      </c>
      <c r="C509" s="151" t="s">
        <v>3134</v>
      </c>
      <c r="D509" s="151" t="s">
        <v>58</v>
      </c>
      <c r="E509" s="151" t="s">
        <v>3135</v>
      </c>
      <c r="F509" s="152">
        <v>1012</v>
      </c>
      <c r="G509" s="151" t="s">
        <v>60</v>
      </c>
      <c r="H509" s="151">
        <v>100</v>
      </c>
      <c r="J509" s="154">
        <v>334270.64558800001</v>
      </c>
      <c r="K509" s="151" t="s">
        <v>61</v>
      </c>
      <c r="AF509" s="156">
        <v>34931.282463946001</v>
      </c>
      <c r="AG509" s="156">
        <v>333.88528746561593</v>
      </c>
      <c r="AH509" s="156" t="s">
        <v>4342</v>
      </c>
      <c r="AI509" s="151" t="s">
        <v>3136</v>
      </c>
      <c r="AJ509" s="151" t="s">
        <v>2679</v>
      </c>
    </row>
    <row r="510" spans="1:36" x14ac:dyDescent="0.2">
      <c r="A510" s="151" t="s">
        <v>3137</v>
      </c>
      <c r="B510" s="151" t="s">
        <v>1594</v>
      </c>
      <c r="C510" s="151" t="s">
        <v>3138</v>
      </c>
      <c r="D510" s="151" t="s">
        <v>58</v>
      </c>
      <c r="E510" s="151" t="s">
        <v>3131</v>
      </c>
      <c r="F510" s="152">
        <v>2874</v>
      </c>
      <c r="G510" s="151" t="s">
        <v>60</v>
      </c>
      <c r="H510" s="151">
        <v>100</v>
      </c>
      <c r="J510" s="154">
        <v>196914.09699200001</v>
      </c>
      <c r="K510" s="151" t="s">
        <v>61</v>
      </c>
      <c r="L510" s="154">
        <v>3040.3548390000001</v>
      </c>
      <c r="M510" s="151" t="s">
        <v>62</v>
      </c>
      <c r="AF510" s="156">
        <v>26325.700083858053</v>
      </c>
      <c r="AG510" s="156">
        <v>80.325645585497412</v>
      </c>
      <c r="AH510" s="156" t="s">
        <v>4342</v>
      </c>
      <c r="AI510" s="151" t="s">
        <v>3139</v>
      </c>
      <c r="AJ510" s="151" t="s">
        <v>2679</v>
      </c>
    </row>
    <row r="511" spans="1:36" x14ac:dyDescent="0.2">
      <c r="A511" s="151" t="s">
        <v>3140</v>
      </c>
      <c r="B511" s="151" t="s">
        <v>1594</v>
      </c>
      <c r="C511" s="151" t="s">
        <v>3141</v>
      </c>
      <c r="D511" s="151" t="s">
        <v>58</v>
      </c>
      <c r="E511" s="151" t="s">
        <v>3142</v>
      </c>
      <c r="F511" s="152">
        <v>1668</v>
      </c>
      <c r="G511" s="151" t="s">
        <v>60</v>
      </c>
      <c r="H511" s="151">
        <v>100</v>
      </c>
      <c r="J511" s="154">
        <v>24150.16647</v>
      </c>
      <c r="K511" s="151" t="s">
        <v>61</v>
      </c>
      <c r="L511" s="154">
        <v>3772.7660420000002</v>
      </c>
      <c r="M511" s="151" t="s">
        <v>62</v>
      </c>
      <c r="AF511" s="156">
        <v>9657.958582677471</v>
      </c>
      <c r="AG511" s="156">
        <v>38.303681099444013</v>
      </c>
      <c r="AH511" s="156" t="s">
        <v>4342</v>
      </c>
      <c r="AI511" s="151" t="s">
        <v>3143</v>
      </c>
      <c r="AJ511" s="151" t="s">
        <v>2679</v>
      </c>
    </row>
    <row r="512" spans="1:36" x14ac:dyDescent="0.2">
      <c r="A512" s="151" t="s">
        <v>3144</v>
      </c>
      <c r="B512" s="151" t="s">
        <v>1594</v>
      </c>
      <c r="C512" s="151" t="s">
        <v>3145</v>
      </c>
      <c r="D512" s="151" t="s">
        <v>58</v>
      </c>
      <c r="E512" s="151" t="s">
        <v>3146</v>
      </c>
      <c r="F512" s="152">
        <v>431</v>
      </c>
      <c r="G512" s="151" t="s">
        <v>60</v>
      </c>
      <c r="H512" s="151">
        <v>100</v>
      </c>
      <c r="J512" s="154">
        <v>18571.378524</v>
      </c>
      <c r="K512" s="151" t="s">
        <v>61</v>
      </c>
      <c r="AF512" s="156">
        <v>1940.709055758</v>
      </c>
      <c r="AG512" s="156">
        <v>43.555843290046404</v>
      </c>
      <c r="AH512" s="156" t="s">
        <v>4342</v>
      </c>
      <c r="AI512" s="151" t="s">
        <v>3147</v>
      </c>
      <c r="AJ512" s="151" t="s">
        <v>2679</v>
      </c>
    </row>
    <row r="513" spans="1:36" x14ac:dyDescent="0.2">
      <c r="A513" s="151" t="s">
        <v>3148</v>
      </c>
      <c r="B513" s="151" t="s">
        <v>1594</v>
      </c>
      <c r="C513" s="151" t="s">
        <v>795</v>
      </c>
      <c r="D513" s="151" t="s">
        <v>58</v>
      </c>
      <c r="E513" s="151" t="s">
        <v>2304</v>
      </c>
      <c r="F513" s="152">
        <v>0</v>
      </c>
      <c r="G513" s="151" t="s">
        <v>60</v>
      </c>
      <c r="H513" s="151">
        <v>100</v>
      </c>
      <c r="J513" s="154">
        <v>40188.578530999999</v>
      </c>
      <c r="K513" s="151" t="s">
        <v>61</v>
      </c>
      <c r="AF513" s="156">
        <v>4170.0582803714997</v>
      </c>
      <c r="AG513" s="156" t="s">
        <v>4342</v>
      </c>
      <c r="AH513" s="156" t="s">
        <v>4342</v>
      </c>
      <c r="AI513" s="151" t="s">
        <v>3149</v>
      </c>
      <c r="AJ513" s="151" t="s">
        <v>2679</v>
      </c>
    </row>
    <row r="514" spans="1:36" x14ac:dyDescent="0.2">
      <c r="A514" s="151" t="s">
        <v>3150</v>
      </c>
      <c r="B514" s="151" t="s">
        <v>1594</v>
      </c>
      <c r="C514" s="151" t="s">
        <v>3151</v>
      </c>
      <c r="D514" s="151" t="s">
        <v>58</v>
      </c>
      <c r="E514" s="151" t="s">
        <v>3152</v>
      </c>
      <c r="F514" s="152">
        <v>2551</v>
      </c>
      <c r="G514" s="151" t="s">
        <v>60</v>
      </c>
      <c r="H514" s="151">
        <v>100</v>
      </c>
      <c r="J514" s="154">
        <v>127500.91389700001</v>
      </c>
      <c r="K514" s="151" t="s">
        <v>61</v>
      </c>
      <c r="AF514" s="156">
        <v>13323.8455022365</v>
      </c>
      <c r="AG514" s="156">
        <v>50.522216306370382</v>
      </c>
      <c r="AH514" s="156" t="s">
        <v>4342</v>
      </c>
      <c r="AI514" s="151" t="s">
        <v>3153</v>
      </c>
      <c r="AJ514" s="151" t="s">
        <v>2679</v>
      </c>
    </row>
    <row r="515" spans="1:36" x14ac:dyDescent="0.2">
      <c r="A515" s="151" t="s">
        <v>3154</v>
      </c>
      <c r="B515" s="151" t="s">
        <v>1594</v>
      </c>
      <c r="C515" s="151" t="s">
        <v>3155</v>
      </c>
      <c r="D515" s="151" t="s">
        <v>58</v>
      </c>
      <c r="E515" s="151" t="s">
        <v>3152</v>
      </c>
      <c r="F515" s="152">
        <v>3875</v>
      </c>
      <c r="G515" s="151" t="s">
        <v>60</v>
      </c>
      <c r="H515" s="151">
        <v>100</v>
      </c>
      <c r="J515" s="154">
        <v>69100.149424999996</v>
      </c>
      <c r="K515" s="151" t="s">
        <v>61</v>
      </c>
      <c r="L515" s="154">
        <v>4266.5631249999997</v>
      </c>
      <c r="M515" s="151" t="s">
        <v>62</v>
      </c>
      <c r="AF515" s="156">
        <v>15306.890750484379</v>
      </c>
      <c r="AG515" s="156">
        <v>29.572556738693979</v>
      </c>
      <c r="AH515" s="156" t="s">
        <v>4342</v>
      </c>
      <c r="AI515" s="151" t="s">
        <v>3156</v>
      </c>
      <c r="AJ515" s="151" t="s">
        <v>2679</v>
      </c>
    </row>
    <row r="516" spans="1:36" x14ac:dyDescent="0.2">
      <c r="A516" s="151" t="s">
        <v>3157</v>
      </c>
      <c r="B516" s="151" t="s">
        <v>1594</v>
      </c>
      <c r="C516" s="151" t="s">
        <v>3158</v>
      </c>
      <c r="D516" s="151" t="s">
        <v>58</v>
      </c>
      <c r="E516" s="151" t="s">
        <v>3159</v>
      </c>
      <c r="F516" s="152">
        <v>0</v>
      </c>
      <c r="G516" s="151" t="s">
        <v>60</v>
      </c>
      <c r="H516" s="151">
        <v>100</v>
      </c>
      <c r="J516" s="154">
        <v>41165.900387000002</v>
      </c>
      <c r="K516" s="151" t="s">
        <v>61</v>
      </c>
      <c r="AF516" s="156">
        <v>4301.8365904414995</v>
      </c>
      <c r="AG516" s="156" t="s">
        <v>4342</v>
      </c>
      <c r="AH516" s="156" t="s">
        <v>4342</v>
      </c>
      <c r="AI516" s="151" t="s">
        <v>3160</v>
      </c>
      <c r="AJ516" s="151" t="s">
        <v>2679</v>
      </c>
    </row>
    <row r="517" spans="1:36" x14ac:dyDescent="0.2">
      <c r="A517" s="151" t="s">
        <v>3161</v>
      </c>
      <c r="B517" s="151" t="s">
        <v>1594</v>
      </c>
      <c r="C517" s="151" t="s">
        <v>3162</v>
      </c>
      <c r="D517" s="151" t="s">
        <v>58</v>
      </c>
      <c r="E517" s="151" t="s">
        <v>3163</v>
      </c>
      <c r="F517" s="152">
        <v>4080</v>
      </c>
      <c r="G517" s="151" t="s">
        <v>60</v>
      </c>
      <c r="H517" s="151">
        <v>100</v>
      </c>
      <c r="J517" s="154">
        <v>65740.642351999995</v>
      </c>
      <c r="K517" s="151" t="s">
        <v>61</v>
      </c>
      <c r="AF517" s="156">
        <v>6869.8971257839994</v>
      </c>
      <c r="AG517" s="156">
        <v>16.287458981408495</v>
      </c>
      <c r="AH517" s="156" t="s">
        <v>4342</v>
      </c>
      <c r="AI517" s="151" t="s">
        <v>3164</v>
      </c>
      <c r="AJ517" s="151" t="s">
        <v>2679</v>
      </c>
    </row>
    <row r="518" spans="1:36" x14ac:dyDescent="0.2">
      <c r="A518" s="151" t="s">
        <v>3165</v>
      </c>
      <c r="B518" s="151" t="s">
        <v>1594</v>
      </c>
      <c r="C518" s="151" t="s">
        <v>3166</v>
      </c>
      <c r="D518" s="151" t="s">
        <v>58</v>
      </c>
      <c r="E518" s="151" t="s">
        <v>3167</v>
      </c>
      <c r="F518" s="152">
        <v>4327</v>
      </c>
      <c r="G518" s="151" t="s">
        <v>60</v>
      </c>
      <c r="H518" s="151">
        <v>100</v>
      </c>
      <c r="J518" s="154">
        <v>67976.882941999997</v>
      </c>
      <c r="K518" s="151" t="s">
        <v>61</v>
      </c>
      <c r="L518" s="154">
        <v>44226.209055000007</v>
      </c>
      <c r="M518" s="151" t="s">
        <v>62</v>
      </c>
      <c r="AF518" s="156">
        <v>90718.849214466507</v>
      </c>
      <c r="AG518" s="156">
        <v>122.81336412835998</v>
      </c>
      <c r="AH518" s="156" t="s">
        <v>4342</v>
      </c>
      <c r="AI518" s="151" t="s">
        <v>3168</v>
      </c>
      <c r="AJ518" s="151" t="s">
        <v>2679</v>
      </c>
    </row>
    <row r="519" spans="1:36" x14ac:dyDescent="0.2">
      <c r="A519" s="151" t="s">
        <v>3169</v>
      </c>
      <c r="B519" s="151" t="s">
        <v>1594</v>
      </c>
      <c r="C519" s="151" t="s">
        <v>3170</v>
      </c>
      <c r="D519" s="151" t="s">
        <v>58</v>
      </c>
      <c r="E519" s="151" t="s">
        <v>3171</v>
      </c>
      <c r="F519" s="152">
        <v>0</v>
      </c>
      <c r="G519" s="151" t="s">
        <v>60</v>
      </c>
      <c r="H519" s="151">
        <v>100</v>
      </c>
      <c r="J519" s="154">
        <v>190918.35666600001</v>
      </c>
      <c r="K519" s="151" t="s">
        <v>61</v>
      </c>
      <c r="L519" s="154">
        <v>7783.4705880000001</v>
      </c>
      <c r="M519" s="151" t="s">
        <v>62</v>
      </c>
      <c r="AF519" s="156">
        <v>34666.615059878677</v>
      </c>
      <c r="AG519" s="156" t="s">
        <v>4342</v>
      </c>
      <c r="AH519" s="156" t="s">
        <v>4342</v>
      </c>
      <c r="AI519" s="151" t="s">
        <v>3172</v>
      </c>
      <c r="AJ519" s="151" t="s">
        <v>2679</v>
      </c>
    </row>
    <row r="520" spans="1:36" x14ac:dyDescent="0.2">
      <c r="A520" s="151" t="s">
        <v>3173</v>
      </c>
      <c r="B520" s="151" t="s">
        <v>1594</v>
      </c>
      <c r="C520" s="151" t="s">
        <v>3174</v>
      </c>
      <c r="D520" s="151" t="s">
        <v>58</v>
      </c>
      <c r="E520" s="151" t="s">
        <v>188</v>
      </c>
      <c r="F520" s="152">
        <v>0</v>
      </c>
      <c r="G520" s="151" t="s">
        <v>60</v>
      </c>
      <c r="H520" s="151">
        <v>100</v>
      </c>
      <c r="J520" s="154">
        <v>8769.3248530000001</v>
      </c>
      <c r="K520" s="151" t="s">
        <v>61</v>
      </c>
      <c r="AF520" s="156">
        <v>916.39444713849991</v>
      </c>
      <c r="AG520" s="156" t="s">
        <v>4342</v>
      </c>
      <c r="AH520" s="156" t="s">
        <v>4342</v>
      </c>
      <c r="AI520" s="151" t="s">
        <v>3175</v>
      </c>
      <c r="AJ520" s="151" t="s">
        <v>2679</v>
      </c>
    </row>
    <row r="521" spans="1:36" x14ac:dyDescent="0.2">
      <c r="A521" s="151" t="s">
        <v>3176</v>
      </c>
      <c r="B521" s="151" t="s">
        <v>1594</v>
      </c>
      <c r="C521" s="151" t="s">
        <v>3177</v>
      </c>
      <c r="D521" s="151" t="s">
        <v>58</v>
      </c>
      <c r="E521" s="151" t="s">
        <v>3178</v>
      </c>
      <c r="F521" s="152">
        <v>2271</v>
      </c>
      <c r="G521" s="151" t="s">
        <v>60</v>
      </c>
      <c r="H521" s="151">
        <v>100</v>
      </c>
      <c r="J521" s="154">
        <v>82650.701121999999</v>
      </c>
      <c r="K521" s="151" t="s">
        <v>61</v>
      </c>
      <c r="L521" s="154">
        <v>3259.5142859999996</v>
      </c>
      <c r="M521" s="151" t="s">
        <v>62</v>
      </c>
      <c r="AF521" s="156">
        <v>14799.523983246319</v>
      </c>
      <c r="AG521" s="156">
        <v>51.804284287497168</v>
      </c>
      <c r="AH521" s="156" t="s">
        <v>4342</v>
      </c>
      <c r="AI521" s="151" t="s">
        <v>3179</v>
      </c>
      <c r="AJ521" s="151" t="s">
        <v>2679</v>
      </c>
    </row>
    <row r="522" spans="1:36" x14ac:dyDescent="0.2">
      <c r="A522" s="151" t="s">
        <v>3180</v>
      </c>
      <c r="B522" s="151" t="s">
        <v>1594</v>
      </c>
      <c r="C522" s="151" t="s">
        <v>3181</v>
      </c>
      <c r="D522" s="151" t="s">
        <v>58</v>
      </c>
      <c r="E522" s="151" t="s">
        <v>1717</v>
      </c>
      <c r="F522" s="152">
        <v>2411</v>
      </c>
      <c r="G522" s="151" t="s">
        <v>60</v>
      </c>
      <c r="H522" s="151">
        <v>100</v>
      </c>
      <c r="J522" s="154">
        <v>50936.270691999998</v>
      </c>
      <c r="K522" s="151" t="s">
        <v>61</v>
      </c>
      <c r="L522" s="154">
        <v>4734.9813109999996</v>
      </c>
      <c r="M522" s="151" t="s">
        <v>62</v>
      </c>
      <c r="AF522" s="156">
        <v>14274.923798385997</v>
      </c>
      <c r="AG522" s="156">
        <v>41.902134649319457</v>
      </c>
      <c r="AH522" s="156" t="s">
        <v>4342</v>
      </c>
      <c r="AI522" s="151" t="s">
        <v>3182</v>
      </c>
      <c r="AJ522" s="151" t="s">
        <v>2679</v>
      </c>
    </row>
    <row r="523" spans="1:36" x14ac:dyDescent="0.2">
      <c r="A523" s="151" t="s">
        <v>3183</v>
      </c>
      <c r="B523" s="151" t="s">
        <v>1594</v>
      </c>
      <c r="C523" s="151" t="s">
        <v>3184</v>
      </c>
      <c r="D523" s="151" t="s">
        <v>58</v>
      </c>
      <c r="E523" s="151" t="s">
        <v>3185</v>
      </c>
      <c r="F523" s="152">
        <v>0</v>
      </c>
      <c r="G523" s="151" t="s">
        <v>60</v>
      </c>
      <c r="H523" s="151">
        <v>100</v>
      </c>
      <c r="J523" s="154">
        <v>6550.3740529999995</v>
      </c>
      <c r="K523" s="151" t="s">
        <v>61</v>
      </c>
      <c r="AF523" s="156">
        <v>684.51408853849989</v>
      </c>
      <c r="AG523" s="156" t="s">
        <v>4342</v>
      </c>
      <c r="AH523" s="156" t="s">
        <v>4342</v>
      </c>
      <c r="AI523" s="151" t="s">
        <v>3186</v>
      </c>
      <c r="AJ523" s="151" t="s">
        <v>2679</v>
      </c>
    </row>
    <row r="524" spans="1:36" x14ac:dyDescent="0.2">
      <c r="A524" s="151" t="s">
        <v>3187</v>
      </c>
      <c r="B524" s="151" t="s">
        <v>1594</v>
      </c>
      <c r="C524" s="151" t="s">
        <v>3188</v>
      </c>
      <c r="D524" s="151" t="s">
        <v>58</v>
      </c>
      <c r="E524" s="151" t="s">
        <v>3189</v>
      </c>
      <c r="F524" s="152">
        <v>0</v>
      </c>
      <c r="G524" s="151" t="s">
        <v>60</v>
      </c>
      <c r="H524" s="151">
        <v>100</v>
      </c>
      <c r="J524" s="154">
        <v>1521.956987</v>
      </c>
      <c r="K524" s="151" t="s">
        <v>61</v>
      </c>
      <c r="AF524" s="156">
        <v>159.0445051415</v>
      </c>
      <c r="AG524" s="156" t="s">
        <v>4342</v>
      </c>
      <c r="AH524" s="156" t="s">
        <v>4342</v>
      </c>
      <c r="AI524" s="151" t="s">
        <v>3190</v>
      </c>
      <c r="AJ524" s="151" t="s">
        <v>2679</v>
      </c>
    </row>
    <row r="525" spans="1:36" x14ac:dyDescent="0.2">
      <c r="A525" s="151" t="s">
        <v>3191</v>
      </c>
      <c r="B525" s="151" t="s">
        <v>1594</v>
      </c>
      <c r="C525" s="151" t="s">
        <v>4407</v>
      </c>
      <c r="D525" s="151" t="s">
        <v>58</v>
      </c>
      <c r="E525" s="151" t="s">
        <v>3193</v>
      </c>
      <c r="F525" s="152">
        <v>0</v>
      </c>
      <c r="G525" s="151" t="s">
        <v>60</v>
      </c>
      <c r="H525" s="151">
        <v>100</v>
      </c>
      <c r="J525" s="154">
        <v>9088.9947639999991</v>
      </c>
      <c r="K525" s="151" t="s">
        <v>61</v>
      </c>
      <c r="AF525" s="156">
        <v>949.79995283799985</v>
      </c>
      <c r="AG525" s="156" t="s">
        <v>4342</v>
      </c>
      <c r="AH525" s="156" t="s">
        <v>4342</v>
      </c>
      <c r="AI525" s="151" t="s">
        <v>3194</v>
      </c>
      <c r="AJ525" s="151" t="s">
        <v>2679</v>
      </c>
    </row>
    <row r="526" spans="1:36" x14ac:dyDescent="0.2">
      <c r="A526" s="151" t="s">
        <v>3195</v>
      </c>
      <c r="B526" s="151" t="s">
        <v>1594</v>
      </c>
      <c r="C526" s="151" t="s">
        <v>3196</v>
      </c>
      <c r="D526" s="151" t="s">
        <v>58</v>
      </c>
      <c r="E526" s="151" t="s">
        <v>1051</v>
      </c>
      <c r="F526" s="152">
        <v>0</v>
      </c>
      <c r="G526" s="151" t="s">
        <v>60</v>
      </c>
      <c r="H526" s="151">
        <v>100</v>
      </c>
      <c r="J526" s="154">
        <v>238150.07387200001</v>
      </c>
      <c r="K526" s="151" t="s">
        <v>61</v>
      </c>
      <c r="AF526" s="156">
        <v>24875.302215989497</v>
      </c>
      <c r="AG526" s="156" t="s">
        <v>4342</v>
      </c>
      <c r="AH526" s="156" t="s">
        <v>4342</v>
      </c>
      <c r="AI526" s="151" t="s">
        <v>3197</v>
      </c>
      <c r="AJ526" s="151" t="s">
        <v>2679</v>
      </c>
    </row>
    <row r="527" spans="1:36" x14ac:dyDescent="0.2">
      <c r="A527" s="151" t="s">
        <v>3198</v>
      </c>
      <c r="B527" s="151" t="s">
        <v>1594</v>
      </c>
      <c r="C527" s="151" t="s">
        <v>3199</v>
      </c>
      <c r="D527" s="151" t="s">
        <v>58</v>
      </c>
      <c r="E527" s="151" t="s">
        <v>3200</v>
      </c>
      <c r="F527" s="152">
        <v>797</v>
      </c>
      <c r="G527" s="151" t="s">
        <v>60</v>
      </c>
      <c r="H527" s="151">
        <v>100</v>
      </c>
      <c r="J527" s="154">
        <v>313158.65684800001</v>
      </c>
      <c r="K527" s="151" t="s">
        <v>61</v>
      </c>
      <c r="AF527" s="156">
        <v>32727.235963317496</v>
      </c>
      <c r="AG527" s="156">
        <v>397.20460122092743</v>
      </c>
      <c r="AH527" s="156" t="s">
        <v>4342</v>
      </c>
      <c r="AI527" s="151" t="s">
        <v>3201</v>
      </c>
      <c r="AJ527" s="151" t="s">
        <v>2679</v>
      </c>
    </row>
    <row r="528" spans="1:36" x14ac:dyDescent="0.2">
      <c r="A528" s="151" t="s">
        <v>3202</v>
      </c>
      <c r="B528" s="151" t="s">
        <v>1594</v>
      </c>
      <c r="C528" s="151" t="s">
        <v>3203</v>
      </c>
      <c r="D528" s="151" t="s">
        <v>58</v>
      </c>
      <c r="E528" s="151" t="s">
        <v>3204</v>
      </c>
      <c r="F528" s="152">
        <v>18406</v>
      </c>
      <c r="G528" s="151" t="s">
        <v>60</v>
      </c>
      <c r="H528" s="151">
        <v>100</v>
      </c>
      <c r="J528" s="154">
        <v>341199.66297200002</v>
      </c>
      <c r="K528" s="151" t="s">
        <v>61</v>
      </c>
      <c r="L528" s="154">
        <v>8555.7651239999996</v>
      </c>
      <c r="M528" s="151" t="s">
        <v>62</v>
      </c>
      <c r="AF528" s="156">
        <v>51769.898586446245</v>
      </c>
      <c r="AG528" s="156">
        <v>23.56922893258146</v>
      </c>
      <c r="AH528" s="156" t="s">
        <v>4342</v>
      </c>
      <c r="AI528" s="151" t="s">
        <v>3205</v>
      </c>
      <c r="AJ528" s="151" t="s">
        <v>2679</v>
      </c>
    </row>
    <row r="529" spans="1:36" x14ac:dyDescent="0.2">
      <c r="A529" s="151" t="s">
        <v>3206</v>
      </c>
      <c r="B529" s="151" t="s">
        <v>1594</v>
      </c>
      <c r="C529" s="151" t="s">
        <v>3207</v>
      </c>
      <c r="D529" s="151" t="s">
        <v>58</v>
      </c>
      <c r="E529" s="151" t="s">
        <v>3208</v>
      </c>
      <c r="F529" s="152">
        <v>0</v>
      </c>
      <c r="G529" s="151" t="s">
        <v>60</v>
      </c>
      <c r="H529" s="151">
        <v>100</v>
      </c>
      <c r="J529" s="154">
        <v>14444.711765</v>
      </c>
      <c r="K529" s="151" t="s">
        <v>61</v>
      </c>
      <c r="AF529" s="156">
        <v>1509.4723794424999</v>
      </c>
      <c r="AG529" s="156" t="s">
        <v>4342</v>
      </c>
      <c r="AH529" s="156" t="s">
        <v>4342</v>
      </c>
      <c r="AI529" s="151" t="s">
        <v>3209</v>
      </c>
      <c r="AJ529" s="151" t="s">
        <v>2679</v>
      </c>
    </row>
    <row r="530" spans="1:36" x14ac:dyDescent="0.2">
      <c r="A530" s="151" t="s">
        <v>3210</v>
      </c>
      <c r="B530" s="151" t="s">
        <v>1594</v>
      </c>
      <c r="C530" s="151" t="s">
        <v>3211</v>
      </c>
      <c r="D530" s="151" t="s">
        <v>58</v>
      </c>
      <c r="E530" s="151" t="s">
        <v>1003</v>
      </c>
      <c r="F530" s="152">
        <v>2939</v>
      </c>
      <c r="G530" s="151" t="s">
        <v>60</v>
      </c>
      <c r="H530" s="151">
        <v>100</v>
      </c>
      <c r="J530" s="154">
        <v>152000.83084000001</v>
      </c>
      <c r="K530" s="151" t="s">
        <v>61</v>
      </c>
      <c r="AF530" s="156">
        <v>15884.08682278</v>
      </c>
      <c r="AG530" s="156">
        <v>52.278838553056609</v>
      </c>
      <c r="AH530" s="156" t="s">
        <v>4342</v>
      </c>
      <c r="AI530" s="151" t="s">
        <v>3212</v>
      </c>
      <c r="AJ530" s="151" t="s">
        <v>2679</v>
      </c>
    </row>
    <row r="531" spans="1:36" x14ac:dyDescent="0.2">
      <c r="A531" s="151" t="s">
        <v>3213</v>
      </c>
      <c r="B531" s="151" t="s">
        <v>1594</v>
      </c>
      <c r="C531" s="151" t="s">
        <v>3214</v>
      </c>
      <c r="D531" s="151" t="s">
        <v>58</v>
      </c>
      <c r="E531" s="151" t="s">
        <v>3215</v>
      </c>
      <c r="F531" s="152">
        <v>3255</v>
      </c>
      <c r="G531" s="151" t="s">
        <v>60</v>
      </c>
      <c r="H531" s="151">
        <v>100</v>
      </c>
      <c r="J531" s="154">
        <v>20813.115699999998</v>
      </c>
      <c r="K531" s="151" t="s">
        <v>61</v>
      </c>
      <c r="AF531" s="156">
        <v>2174.9705906499998</v>
      </c>
      <c r="AG531" s="156">
        <v>6.4634688540962619</v>
      </c>
      <c r="AH531" s="156" t="s">
        <v>4342</v>
      </c>
      <c r="AI531" s="151" t="s">
        <v>3216</v>
      </c>
      <c r="AJ531" s="151" t="s">
        <v>2679</v>
      </c>
    </row>
    <row r="532" spans="1:36" x14ac:dyDescent="0.2">
      <c r="A532" s="151" t="s">
        <v>3217</v>
      </c>
      <c r="B532" s="151" t="s">
        <v>1594</v>
      </c>
      <c r="C532" s="151" t="s">
        <v>3218</v>
      </c>
      <c r="D532" s="151" t="s">
        <v>58</v>
      </c>
      <c r="E532" s="151" t="s">
        <v>3219</v>
      </c>
      <c r="F532" s="152">
        <v>0</v>
      </c>
      <c r="G532" s="151" t="s">
        <v>60</v>
      </c>
      <c r="H532" s="151">
        <v>100</v>
      </c>
      <c r="J532" s="154">
        <v>14449.044905999999</v>
      </c>
      <c r="K532" s="151" t="s">
        <v>61</v>
      </c>
      <c r="AF532" s="156">
        <v>1509.9251926769998</v>
      </c>
      <c r="AG532" s="156" t="s">
        <v>4342</v>
      </c>
      <c r="AH532" s="156" t="s">
        <v>4342</v>
      </c>
      <c r="AI532" s="151" t="s">
        <v>3220</v>
      </c>
      <c r="AJ532" s="151" t="s">
        <v>2679</v>
      </c>
    </row>
    <row r="533" spans="1:36" x14ac:dyDescent="0.2">
      <c r="A533" s="151" t="s">
        <v>3221</v>
      </c>
      <c r="B533" s="151" t="s">
        <v>1594</v>
      </c>
      <c r="C533" s="151" t="s">
        <v>3222</v>
      </c>
      <c r="D533" s="151" t="s">
        <v>58</v>
      </c>
      <c r="E533" s="151" t="s">
        <v>3223</v>
      </c>
      <c r="F533" s="152">
        <v>1076</v>
      </c>
      <c r="G533" s="151" t="s">
        <v>60</v>
      </c>
      <c r="H533" s="151">
        <v>100</v>
      </c>
      <c r="J533" s="154">
        <v>613873.30411699996</v>
      </c>
      <c r="K533" s="151" t="s">
        <v>61</v>
      </c>
      <c r="AF533" s="156">
        <v>64149.760280226496</v>
      </c>
      <c r="AG533" s="156">
        <v>576.69479390793128</v>
      </c>
      <c r="AH533" s="156" t="s">
        <v>4342</v>
      </c>
      <c r="AI533" s="151" t="s">
        <v>3224</v>
      </c>
      <c r="AJ533" s="151" t="s">
        <v>2679</v>
      </c>
    </row>
    <row r="534" spans="1:36" x14ac:dyDescent="0.2">
      <c r="A534" s="151" t="s">
        <v>3225</v>
      </c>
      <c r="B534" s="151" t="s">
        <v>1594</v>
      </c>
      <c r="C534" s="151" t="s">
        <v>4408</v>
      </c>
      <c r="D534" s="151" t="s">
        <v>58</v>
      </c>
      <c r="E534" s="151" t="s">
        <v>3227</v>
      </c>
      <c r="F534" s="152">
        <v>0</v>
      </c>
      <c r="G534" s="151" t="s">
        <v>60</v>
      </c>
      <c r="H534" s="151">
        <v>100</v>
      </c>
      <c r="J534" s="154">
        <v>908.512697</v>
      </c>
      <c r="K534" s="151" t="s">
        <v>61</v>
      </c>
      <c r="AF534" s="156">
        <v>94.939576836499995</v>
      </c>
      <c r="AG534" s="156" t="s">
        <v>4342</v>
      </c>
      <c r="AH534" s="156" t="s">
        <v>4342</v>
      </c>
      <c r="AI534" s="151" t="s">
        <v>3228</v>
      </c>
      <c r="AJ534" s="151" t="s">
        <v>2679</v>
      </c>
    </row>
    <row r="535" spans="1:36" x14ac:dyDescent="0.2">
      <c r="A535" s="151" t="s">
        <v>3229</v>
      </c>
      <c r="B535" s="151" t="s">
        <v>1594</v>
      </c>
      <c r="C535" s="151" t="s">
        <v>3230</v>
      </c>
      <c r="D535" s="151" t="s">
        <v>58</v>
      </c>
      <c r="E535" s="151" t="s">
        <v>132</v>
      </c>
      <c r="F535" s="152">
        <v>0</v>
      </c>
      <c r="G535" s="151" t="s">
        <v>60</v>
      </c>
      <c r="H535" s="151">
        <v>100</v>
      </c>
      <c r="J535" s="154">
        <v>14931.329999</v>
      </c>
      <c r="K535" s="151" t="s">
        <v>61</v>
      </c>
      <c r="AF535" s="156">
        <v>1560.3239848955</v>
      </c>
      <c r="AG535" s="156" t="s">
        <v>4342</v>
      </c>
      <c r="AH535" s="156" t="s">
        <v>4342</v>
      </c>
      <c r="AI535" s="151" t="s">
        <v>3231</v>
      </c>
      <c r="AJ535" s="151" t="s">
        <v>2679</v>
      </c>
    </row>
    <row r="536" spans="1:36" x14ac:dyDescent="0.2">
      <c r="A536" s="151" t="s">
        <v>4409</v>
      </c>
      <c r="B536" s="151" t="s">
        <v>1594</v>
      </c>
      <c r="C536" s="151" t="s">
        <v>4410</v>
      </c>
      <c r="D536" s="151" t="s">
        <v>58</v>
      </c>
      <c r="E536" s="151" t="s">
        <v>3234</v>
      </c>
      <c r="F536" s="152">
        <v>0</v>
      </c>
      <c r="G536" s="151" t="s">
        <v>60</v>
      </c>
      <c r="H536" s="151">
        <v>100</v>
      </c>
      <c r="J536" s="154">
        <v>5073.7488789999998</v>
      </c>
      <c r="K536" s="151" t="s">
        <v>61</v>
      </c>
      <c r="AF536" s="156">
        <v>530.20675785549997</v>
      </c>
      <c r="AG536" s="156" t="s">
        <v>4342</v>
      </c>
      <c r="AH536" s="156" t="s">
        <v>4342</v>
      </c>
      <c r="AI536" s="151" t="s">
        <v>3235</v>
      </c>
      <c r="AJ536" s="151" t="s">
        <v>2679</v>
      </c>
    </row>
    <row r="537" spans="1:36" x14ac:dyDescent="0.2">
      <c r="A537" s="151" t="s">
        <v>3236</v>
      </c>
      <c r="B537" s="151" t="s">
        <v>1594</v>
      </c>
      <c r="C537" s="151" t="s">
        <v>3237</v>
      </c>
      <c r="D537" s="151" t="s">
        <v>58</v>
      </c>
      <c r="E537" s="151" t="s">
        <v>3238</v>
      </c>
      <c r="F537" s="152">
        <v>2207</v>
      </c>
      <c r="G537" s="151" t="s">
        <v>60</v>
      </c>
      <c r="H537" s="151">
        <v>100</v>
      </c>
      <c r="J537" s="154">
        <v>8412.9409080000005</v>
      </c>
      <c r="K537" s="151" t="s">
        <v>61</v>
      </c>
      <c r="AF537" s="156">
        <v>879.15232488599997</v>
      </c>
      <c r="AG537" s="156">
        <v>3.8532311287584959</v>
      </c>
      <c r="AH537" s="156" t="s">
        <v>4342</v>
      </c>
      <c r="AI537" s="151" t="s">
        <v>3239</v>
      </c>
      <c r="AJ537" s="151" t="s">
        <v>2679</v>
      </c>
    </row>
    <row r="538" spans="1:36" x14ac:dyDescent="0.2">
      <c r="A538" s="151" t="s">
        <v>3240</v>
      </c>
      <c r="B538" s="151" t="s">
        <v>1594</v>
      </c>
      <c r="C538" s="151" t="s">
        <v>3241</v>
      </c>
      <c r="D538" s="151" t="s">
        <v>58</v>
      </c>
      <c r="E538" s="151" t="s">
        <v>3242</v>
      </c>
      <c r="F538" s="152">
        <v>5662</v>
      </c>
      <c r="G538" s="151" t="s">
        <v>60</v>
      </c>
      <c r="H538" s="151">
        <v>100</v>
      </c>
      <c r="J538" s="154">
        <v>65171.607905999997</v>
      </c>
      <c r="K538" s="151" t="s">
        <v>61</v>
      </c>
      <c r="L538" s="154">
        <v>10680.002083000001</v>
      </c>
      <c r="M538" s="151" t="s">
        <v>62</v>
      </c>
      <c r="AF538" s="156">
        <v>27002.341654361542</v>
      </c>
      <c r="AG538" s="156">
        <v>31.369344935972954</v>
      </c>
      <c r="AH538" s="156" t="s">
        <v>4342</v>
      </c>
      <c r="AI538" s="151" t="s">
        <v>3243</v>
      </c>
      <c r="AJ538" s="151" t="s">
        <v>2679</v>
      </c>
    </row>
    <row r="539" spans="1:36" x14ac:dyDescent="0.2">
      <c r="A539" s="151" t="s">
        <v>3244</v>
      </c>
      <c r="B539" s="151" t="s">
        <v>1594</v>
      </c>
      <c r="C539" s="151" t="s">
        <v>3245</v>
      </c>
      <c r="D539" s="151" t="s">
        <v>58</v>
      </c>
      <c r="E539" s="151" t="s">
        <v>1012</v>
      </c>
      <c r="F539" s="152">
        <v>0</v>
      </c>
      <c r="G539" s="151" t="s">
        <v>60</v>
      </c>
      <c r="H539" s="151">
        <v>100</v>
      </c>
      <c r="J539" s="154">
        <v>6567.4244140000001</v>
      </c>
      <c r="K539" s="151" t="s">
        <v>61</v>
      </c>
      <c r="AF539" s="156">
        <v>686.29585126300003</v>
      </c>
      <c r="AG539" s="156" t="s">
        <v>4342</v>
      </c>
      <c r="AH539" s="156" t="s">
        <v>4342</v>
      </c>
      <c r="AI539" s="151" t="s">
        <v>3246</v>
      </c>
      <c r="AJ539" s="151" t="s">
        <v>2679</v>
      </c>
    </row>
    <row r="540" spans="1:36" x14ac:dyDescent="0.2">
      <c r="A540" s="151" t="s">
        <v>3247</v>
      </c>
      <c r="B540" s="151" t="s">
        <v>1594</v>
      </c>
      <c r="C540" s="151" t="s">
        <v>3248</v>
      </c>
      <c r="D540" s="151" t="s">
        <v>58</v>
      </c>
      <c r="E540" s="151" t="s">
        <v>3249</v>
      </c>
      <c r="F540" s="152">
        <v>0</v>
      </c>
      <c r="G540" s="151" t="s">
        <v>60</v>
      </c>
      <c r="H540" s="151">
        <v>100</v>
      </c>
      <c r="J540" s="154">
        <v>3789.1033470000002</v>
      </c>
      <c r="K540" s="151" t="s">
        <v>61</v>
      </c>
      <c r="AF540" s="156">
        <v>395.96129976150002</v>
      </c>
      <c r="AG540" s="156" t="s">
        <v>4342</v>
      </c>
      <c r="AH540" s="156" t="s">
        <v>4342</v>
      </c>
      <c r="AI540" s="151" t="s">
        <v>3250</v>
      </c>
      <c r="AJ540" s="151" t="s">
        <v>2679</v>
      </c>
    </row>
    <row r="541" spans="1:36" x14ac:dyDescent="0.2">
      <c r="A541" s="151" t="s">
        <v>3251</v>
      </c>
      <c r="B541" s="151" t="s">
        <v>1594</v>
      </c>
      <c r="C541" s="151" t="s">
        <v>3252</v>
      </c>
      <c r="D541" s="151" t="s">
        <v>58</v>
      </c>
      <c r="E541" s="151" t="s">
        <v>188</v>
      </c>
      <c r="F541" s="152">
        <v>1582</v>
      </c>
      <c r="G541" s="151" t="s">
        <v>60</v>
      </c>
      <c r="H541" s="151">
        <v>100</v>
      </c>
      <c r="J541" s="154">
        <v>9564.7115439999998</v>
      </c>
      <c r="K541" s="151" t="s">
        <v>61</v>
      </c>
      <c r="AF541" s="156">
        <v>999.51235634799991</v>
      </c>
      <c r="AG541" s="156">
        <v>6.1114597044205636</v>
      </c>
      <c r="AH541" s="156" t="s">
        <v>4342</v>
      </c>
      <c r="AI541" s="151" t="s">
        <v>3253</v>
      </c>
      <c r="AJ541" s="151" t="s">
        <v>2679</v>
      </c>
    </row>
    <row r="542" spans="1:36" x14ac:dyDescent="0.2">
      <c r="A542" s="151" t="s">
        <v>3254</v>
      </c>
      <c r="B542" s="151" t="s">
        <v>1594</v>
      </c>
      <c r="C542" s="151" t="s">
        <v>3255</v>
      </c>
      <c r="D542" s="151" t="s">
        <v>58</v>
      </c>
      <c r="E542" s="151" t="s">
        <v>368</v>
      </c>
      <c r="F542" s="152">
        <v>2540</v>
      </c>
      <c r="G542" s="151" t="s">
        <v>60</v>
      </c>
      <c r="H542" s="151">
        <v>100</v>
      </c>
      <c r="J542" s="154">
        <v>88394.091839000001</v>
      </c>
      <c r="K542" s="151" t="s">
        <v>61</v>
      </c>
      <c r="AF542" s="156">
        <v>9237.1779722145002</v>
      </c>
      <c r="AG542" s="156">
        <v>35.17781486737303</v>
      </c>
      <c r="AH542" s="156" t="s">
        <v>4342</v>
      </c>
      <c r="AI542" s="151" t="s">
        <v>3256</v>
      </c>
      <c r="AJ542" s="151" t="s">
        <v>2679</v>
      </c>
    </row>
    <row r="543" spans="1:36" x14ac:dyDescent="0.2">
      <c r="A543" s="151" t="s">
        <v>3257</v>
      </c>
      <c r="B543" s="151" t="s">
        <v>1594</v>
      </c>
      <c r="C543" s="151" t="s">
        <v>3258</v>
      </c>
      <c r="D543" s="151" t="s">
        <v>58</v>
      </c>
      <c r="E543" s="151" t="s">
        <v>3259</v>
      </c>
      <c r="F543" s="152">
        <v>0</v>
      </c>
      <c r="G543" s="151" t="s">
        <v>60</v>
      </c>
      <c r="H543" s="151">
        <v>100</v>
      </c>
      <c r="J543" s="154">
        <v>287.024653</v>
      </c>
      <c r="K543" s="151" t="s">
        <v>61</v>
      </c>
      <c r="AF543" s="156">
        <v>29.983626238499998</v>
      </c>
      <c r="AG543" s="156" t="s">
        <v>4342</v>
      </c>
      <c r="AH543" s="156" t="s">
        <v>4342</v>
      </c>
      <c r="AI543" s="151" t="s">
        <v>3260</v>
      </c>
      <c r="AJ543" s="151" t="s">
        <v>2679</v>
      </c>
    </row>
    <row r="544" spans="1:36" x14ac:dyDescent="0.2">
      <c r="A544" s="151" t="s">
        <v>3261</v>
      </c>
      <c r="B544" s="151" t="s">
        <v>1594</v>
      </c>
      <c r="C544" s="151" t="s">
        <v>3262</v>
      </c>
      <c r="D544" s="151" t="s">
        <v>58</v>
      </c>
      <c r="E544" s="151" t="s">
        <v>3263</v>
      </c>
      <c r="F544" s="152">
        <v>0</v>
      </c>
      <c r="G544" s="151" t="s">
        <v>60</v>
      </c>
      <c r="H544" s="151">
        <v>100</v>
      </c>
      <c r="J544" s="154">
        <v>1768.628494</v>
      </c>
      <c r="K544" s="151" t="s">
        <v>61</v>
      </c>
      <c r="AF544" s="156">
        <v>184.821677623</v>
      </c>
      <c r="AG544" s="156" t="s">
        <v>4342</v>
      </c>
      <c r="AH544" s="156" t="s">
        <v>4342</v>
      </c>
      <c r="AI544" s="151" t="s">
        <v>3264</v>
      </c>
      <c r="AJ544" s="151" t="s">
        <v>2679</v>
      </c>
    </row>
    <row r="545" spans="1:36" x14ac:dyDescent="0.2">
      <c r="A545" s="151" t="s">
        <v>3265</v>
      </c>
      <c r="B545" s="151" t="s">
        <v>1594</v>
      </c>
      <c r="C545" s="151" t="s">
        <v>4411</v>
      </c>
      <c r="D545" s="151" t="s">
        <v>58</v>
      </c>
      <c r="E545" s="151" t="s">
        <v>3267</v>
      </c>
      <c r="F545" s="152">
        <v>4306</v>
      </c>
      <c r="G545" s="151" t="s">
        <v>60</v>
      </c>
      <c r="H545" s="151">
        <v>100</v>
      </c>
      <c r="J545" s="154">
        <v>24828.324141000001</v>
      </c>
      <c r="K545" s="151" t="s">
        <v>61</v>
      </c>
      <c r="AF545" s="156">
        <v>2594.5598727345</v>
      </c>
      <c r="AG545" s="156">
        <v>5.8284481311025313</v>
      </c>
      <c r="AH545" s="156" t="s">
        <v>4342</v>
      </c>
      <c r="AI545" s="151" t="s">
        <v>3268</v>
      </c>
      <c r="AJ545" s="151" t="s">
        <v>2679</v>
      </c>
    </row>
    <row r="546" spans="1:36" x14ac:dyDescent="0.2">
      <c r="A546" s="151" t="s">
        <v>3269</v>
      </c>
      <c r="B546" s="151" t="s">
        <v>1594</v>
      </c>
      <c r="C546" s="151" t="s">
        <v>4412</v>
      </c>
      <c r="D546" s="151" t="s">
        <v>58</v>
      </c>
      <c r="E546" s="151" t="s">
        <v>3267</v>
      </c>
      <c r="F546" s="152">
        <v>3229</v>
      </c>
      <c r="G546" s="151" t="s">
        <v>60</v>
      </c>
      <c r="H546" s="151">
        <v>100</v>
      </c>
      <c r="J546" s="154">
        <v>2128.3951659999998</v>
      </c>
      <c r="K546" s="151" t="s">
        <v>61</v>
      </c>
      <c r="AF546" s="156">
        <v>222.41729484699997</v>
      </c>
      <c r="AG546" s="156">
        <v>0.66629073406575812</v>
      </c>
      <c r="AH546" s="156" t="s">
        <v>4342</v>
      </c>
      <c r="AI546" s="151" t="s">
        <v>3271</v>
      </c>
      <c r="AJ546" s="151" t="s">
        <v>2679</v>
      </c>
    </row>
    <row r="547" spans="1:36" x14ac:dyDescent="0.2">
      <c r="A547" s="151" t="s">
        <v>3272</v>
      </c>
      <c r="B547" s="151" t="s">
        <v>1594</v>
      </c>
      <c r="C547" s="151" t="s">
        <v>3273</v>
      </c>
      <c r="D547" s="151" t="s">
        <v>58</v>
      </c>
      <c r="E547" s="151" t="s">
        <v>3274</v>
      </c>
      <c r="F547" s="152">
        <v>0</v>
      </c>
      <c r="G547" s="151" t="s">
        <v>60</v>
      </c>
      <c r="H547" s="151">
        <v>100</v>
      </c>
      <c r="J547" s="154">
        <v>43672.965587999999</v>
      </c>
      <c r="K547" s="151" t="s">
        <v>61</v>
      </c>
      <c r="AF547" s="156">
        <v>4563.8249039459997</v>
      </c>
      <c r="AG547" s="156" t="s">
        <v>4342</v>
      </c>
      <c r="AH547" s="156" t="s">
        <v>4342</v>
      </c>
      <c r="AI547" s="151" t="s">
        <v>3275</v>
      </c>
      <c r="AJ547" s="151" t="s">
        <v>2679</v>
      </c>
    </row>
    <row r="548" spans="1:36" x14ac:dyDescent="0.2">
      <c r="A548" s="151" t="s">
        <v>3276</v>
      </c>
      <c r="B548" s="151" t="s">
        <v>1594</v>
      </c>
      <c r="C548" s="151" t="s">
        <v>3277</v>
      </c>
      <c r="D548" s="151" t="s">
        <v>58</v>
      </c>
      <c r="E548" s="151" t="s">
        <v>2338</v>
      </c>
      <c r="F548" s="152">
        <v>6135</v>
      </c>
      <c r="G548" s="151" t="s">
        <v>60</v>
      </c>
      <c r="H548" s="151">
        <v>100</v>
      </c>
      <c r="J548" s="154">
        <v>614778.15830200003</v>
      </c>
      <c r="K548" s="151" t="s">
        <v>61</v>
      </c>
      <c r="L548" s="154">
        <v>8204.4545820000003</v>
      </c>
      <c r="M548" s="151" t="s">
        <v>62</v>
      </c>
      <c r="AF548" s="156">
        <v>79755.880895561917</v>
      </c>
      <c r="AG548" s="156">
        <v>115.28513193327547</v>
      </c>
      <c r="AH548" s="156" t="s">
        <v>4342</v>
      </c>
      <c r="AI548" s="151" t="s">
        <v>3278</v>
      </c>
      <c r="AJ548" s="151" t="s">
        <v>2679</v>
      </c>
    </row>
    <row r="549" spans="1:36" x14ac:dyDescent="0.2">
      <c r="A549" s="151" t="s">
        <v>3279</v>
      </c>
      <c r="B549" s="151" t="s">
        <v>1594</v>
      </c>
      <c r="C549" s="151" t="s">
        <v>3280</v>
      </c>
      <c r="D549" s="151" t="s">
        <v>58</v>
      </c>
      <c r="E549" s="151" t="s">
        <v>3281</v>
      </c>
      <c r="F549" s="152">
        <v>0</v>
      </c>
      <c r="G549" s="151" t="s">
        <v>60</v>
      </c>
      <c r="H549" s="151">
        <v>100</v>
      </c>
      <c r="J549" s="154">
        <v>453.75555400000007</v>
      </c>
      <c r="K549" s="151" t="s">
        <v>61</v>
      </c>
      <c r="AF549" s="156">
        <v>47.417455393000004</v>
      </c>
      <c r="AG549" s="156" t="s">
        <v>4342</v>
      </c>
      <c r="AH549" s="156" t="s">
        <v>4342</v>
      </c>
      <c r="AI549" s="151" t="s">
        <v>3282</v>
      </c>
      <c r="AJ549" s="151" t="s">
        <v>2679</v>
      </c>
    </row>
    <row r="550" spans="1:36" x14ac:dyDescent="0.2">
      <c r="A550" s="151" t="s">
        <v>3283</v>
      </c>
      <c r="B550" s="151" t="s">
        <v>1594</v>
      </c>
      <c r="C550" s="151" t="s">
        <v>3284</v>
      </c>
      <c r="D550" s="151" t="s">
        <v>58</v>
      </c>
      <c r="E550" s="151" t="s">
        <v>3285</v>
      </c>
      <c r="F550" s="152">
        <v>0</v>
      </c>
      <c r="G550" s="151" t="s">
        <v>60</v>
      </c>
      <c r="H550" s="151">
        <v>100</v>
      </c>
      <c r="J550" s="154">
        <v>1407.6517879999999</v>
      </c>
      <c r="K550" s="151" t="s">
        <v>61</v>
      </c>
      <c r="AF550" s="156">
        <v>147.09961184599999</v>
      </c>
      <c r="AG550" s="156" t="s">
        <v>4342</v>
      </c>
      <c r="AH550" s="156" t="s">
        <v>4342</v>
      </c>
      <c r="AI550" s="151" t="s">
        <v>3286</v>
      </c>
      <c r="AJ550" s="151" t="s">
        <v>2679</v>
      </c>
    </row>
    <row r="551" spans="1:36" x14ac:dyDescent="0.2">
      <c r="A551" s="151" t="s">
        <v>3287</v>
      </c>
      <c r="B551" s="151" t="s">
        <v>1594</v>
      </c>
      <c r="C551" s="151" t="s">
        <v>3288</v>
      </c>
      <c r="D551" s="151" t="s">
        <v>58</v>
      </c>
      <c r="E551" s="151" t="s">
        <v>3289</v>
      </c>
      <c r="F551" s="152">
        <v>2303</v>
      </c>
      <c r="G551" s="151" t="s">
        <v>60</v>
      </c>
      <c r="H551" s="151">
        <v>100</v>
      </c>
      <c r="J551" s="154">
        <v>73500.840828999993</v>
      </c>
      <c r="K551" s="151" t="s">
        <v>61</v>
      </c>
      <c r="AF551" s="156">
        <v>7680.8247387134998</v>
      </c>
      <c r="AG551" s="156">
        <v>32.260952214951146</v>
      </c>
      <c r="AH551" s="156" t="s">
        <v>4342</v>
      </c>
      <c r="AI551" s="151" t="s">
        <v>3290</v>
      </c>
      <c r="AJ551" s="151" t="s">
        <v>2679</v>
      </c>
    </row>
    <row r="552" spans="1:36" x14ac:dyDescent="0.2">
      <c r="A552" s="151" t="s">
        <v>3291</v>
      </c>
      <c r="B552" s="151" t="s">
        <v>1594</v>
      </c>
      <c r="C552" s="151" t="s">
        <v>3292</v>
      </c>
      <c r="D552" s="151" t="s">
        <v>58</v>
      </c>
      <c r="E552" s="151" t="s">
        <v>2304</v>
      </c>
      <c r="F552" s="152">
        <v>0</v>
      </c>
      <c r="G552" s="151" t="s">
        <v>60</v>
      </c>
      <c r="H552" s="151">
        <v>100</v>
      </c>
      <c r="J552" s="154">
        <v>59330.153619999997</v>
      </c>
      <c r="K552" s="151" t="s">
        <v>61</v>
      </c>
      <c r="AF552" s="156">
        <v>6200.0010532899996</v>
      </c>
      <c r="AG552" s="156" t="s">
        <v>4342</v>
      </c>
      <c r="AH552" s="156" t="s">
        <v>4342</v>
      </c>
      <c r="AI552" s="151" t="s">
        <v>3293</v>
      </c>
      <c r="AJ552" s="151" t="s">
        <v>2679</v>
      </c>
    </row>
    <row r="553" spans="1:36" x14ac:dyDescent="0.2">
      <c r="A553" s="151" t="s">
        <v>3294</v>
      </c>
      <c r="B553" s="151" t="s">
        <v>1594</v>
      </c>
      <c r="C553" s="151" t="s">
        <v>3295</v>
      </c>
      <c r="D553" s="151" t="s">
        <v>58</v>
      </c>
      <c r="E553" s="151" t="s">
        <v>2072</v>
      </c>
      <c r="F553" s="152">
        <v>3014</v>
      </c>
      <c r="G553" s="151" t="s">
        <v>60</v>
      </c>
      <c r="H553" s="151">
        <v>100</v>
      </c>
      <c r="J553" s="154">
        <v>55640.45635</v>
      </c>
      <c r="K553" s="151" t="s">
        <v>61</v>
      </c>
      <c r="AF553" s="156">
        <v>5814.4276885749996</v>
      </c>
      <c r="AG553" s="156">
        <v>18.660659575467264</v>
      </c>
      <c r="AH553" s="156" t="s">
        <v>4342</v>
      </c>
      <c r="AI553" s="151" t="s">
        <v>3296</v>
      </c>
      <c r="AJ553" s="151" t="s">
        <v>2679</v>
      </c>
    </row>
    <row r="554" spans="1:36" x14ac:dyDescent="0.2">
      <c r="A554" s="151" t="s">
        <v>3297</v>
      </c>
      <c r="B554" s="151" t="s">
        <v>1594</v>
      </c>
      <c r="C554" s="151" t="s">
        <v>3298</v>
      </c>
      <c r="D554" s="151" t="s">
        <v>58</v>
      </c>
      <c r="E554" s="151" t="s">
        <v>3299</v>
      </c>
      <c r="F554" s="152">
        <v>0</v>
      </c>
      <c r="G554" s="151" t="s">
        <v>60</v>
      </c>
      <c r="H554" s="151">
        <v>100</v>
      </c>
      <c r="J554" s="154">
        <v>2118.8872059999999</v>
      </c>
      <c r="K554" s="151" t="s">
        <v>61</v>
      </c>
      <c r="AF554" s="156">
        <v>221.42371302699999</v>
      </c>
      <c r="AG554" s="156" t="s">
        <v>4342</v>
      </c>
      <c r="AH554" s="156" t="s">
        <v>4342</v>
      </c>
      <c r="AI554" s="151" t="s">
        <v>3300</v>
      </c>
      <c r="AJ554" s="151" t="s">
        <v>2679</v>
      </c>
    </row>
    <row r="555" spans="1:36" x14ac:dyDescent="0.2">
      <c r="A555" s="151" t="s">
        <v>4413</v>
      </c>
      <c r="B555" s="151" t="s">
        <v>1594</v>
      </c>
      <c r="C555" s="151" t="s">
        <v>3302</v>
      </c>
      <c r="D555" s="151" t="s">
        <v>58</v>
      </c>
      <c r="E555" s="151" t="s">
        <v>492</v>
      </c>
      <c r="F555" s="152">
        <v>4435</v>
      </c>
      <c r="G555" s="151" t="s">
        <v>60</v>
      </c>
      <c r="H555" s="151">
        <v>100</v>
      </c>
      <c r="J555" s="154">
        <v>143508.731374</v>
      </c>
      <c r="K555" s="151" t="s">
        <v>61</v>
      </c>
      <c r="L555" s="154">
        <v>10898.764705999998</v>
      </c>
      <c r="M555" s="151" t="s">
        <v>62</v>
      </c>
      <c r="AF555" s="156">
        <v>35602.161248393655</v>
      </c>
      <c r="AG555" s="156">
        <v>58.41886087868739</v>
      </c>
      <c r="AH555" s="156" t="s">
        <v>4342</v>
      </c>
      <c r="AI555" s="151" t="s">
        <v>3303</v>
      </c>
      <c r="AJ555" s="151" t="s">
        <v>2679</v>
      </c>
    </row>
    <row r="556" spans="1:36" x14ac:dyDescent="0.2">
      <c r="A556" s="151" t="s">
        <v>3304</v>
      </c>
      <c r="B556" s="151" t="s">
        <v>1594</v>
      </c>
      <c r="C556" s="151" t="s">
        <v>3305</v>
      </c>
      <c r="D556" s="151" t="s">
        <v>58</v>
      </c>
      <c r="E556" s="151" t="s">
        <v>3306</v>
      </c>
      <c r="F556" s="152">
        <v>0</v>
      </c>
      <c r="G556" s="151" t="s">
        <v>60</v>
      </c>
      <c r="H556" s="151">
        <v>100</v>
      </c>
      <c r="J556" s="154">
        <v>13372.430037</v>
      </c>
      <c r="K556" s="151" t="s">
        <v>61</v>
      </c>
      <c r="AF556" s="156">
        <v>1397.4189388665</v>
      </c>
      <c r="AG556" s="156" t="s">
        <v>4342</v>
      </c>
      <c r="AH556" s="156" t="s">
        <v>4342</v>
      </c>
      <c r="AI556" s="151" t="s">
        <v>3307</v>
      </c>
      <c r="AJ556" s="151" t="s">
        <v>2679</v>
      </c>
    </row>
    <row r="557" spans="1:36" x14ac:dyDescent="0.2">
      <c r="A557" s="151" t="s">
        <v>3308</v>
      </c>
      <c r="B557" s="151" t="s">
        <v>1594</v>
      </c>
      <c r="C557" s="151" t="s">
        <v>3309</v>
      </c>
      <c r="D557" s="151" t="s">
        <v>58</v>
      </c>
      <c r="E557" s="151" t="s">
        <v>3310</v>
      </c>
      <c r="F557" s="152">
        <v>5100</v>
      </c>
      <c r="G557" s="151" t="s">
        <v>60</v>
      </c>
      <c r="H557" s="151">
        <v>100</v>
      </c>
      <c r="J557" s="154">
        <v>36773.601301000002</v>
      </c>
      <c r="K557" s="151" t="s">
        <v>61</v>
      </c>
      <c r="L557" s="154">
        <v>4938.5059799999999</v>
      </c>
      <c r="M557" s="151" t="s">
        <v>62</v>
      </c>
      <c r="AF557" s="156">
        <v>13179.714081403959</v>
      </c>
      <c r="AG557" s="156">
        <v>17.419460560346732</v>
      </c>
      <c r="AH557" s="156" t="s">
        <v>4342</v>
      </c>
      <c r="AI557" s="151" t="s">
        <v>3311</v>
      </c>
      <c r="AJ557" s="151" t="s">
        <v>2679</v>
      </c>
    </row>
    <row r="558" spans="1:36" x14ac:dyDescent="0.2">
      <c r="A558" s="151" t="s">
        <v>3312</v>
      </c>
      <c r="B558" s="151" t="s">
        <v>1594</v>
      </c>
      <c r="C558" s="151" t="s">
        <v>4414</v>
      </c>
      <c r="D558" s="151" t="s">
        <v>58</v>
      </c>
      <c r="E558" s="151" t="s">
        <v>3314</v>
      </c>
      <c r="F558" s="152">
        <v>603</v>
      </c>
      <c r="G558" s="151" t="s">
        <v>60</v>
      </c>
      <c r="H558" s="151">
        <v>100</v>
      </c>
      <c r="J558" s="154">
        <v>189.85898800000004</v>
      </c>
      <c r="K558" s="151" t="s">
        <v>61</v>
      </c>
      <c r="AF558" s="156">
        <v>19.840264246000004</v>
      </c>
      <c r="AG558" s="156">
        <v>0.31826831459922617</v>
      </c>
      <c r="AH558" s="156" t="s">
        <v>4342</v>
      </c>
      <c r="AI558" s="151" t="s">
        <v>3315</v>
      </c>
      <c r="AJ558" s="151" t="s">
        <v>2679</v>
      </c>
    </row>
    <row r="559" spans="1:36" x14ac:dyDescent="0.2">
      <c r="A559" s="151" t="s">
        <v>3316</v>
      </c>
      <c r="B559" s="151" t="s">
        <v>1594</v>
      </c>
      <c r="C559" s="151" t="s">
        <v>3317</v>
      </c>
      <c r="D559" s="151" t="s">
        <v>58</v>
      </c>
      <c r="E559" s="151" t="s">
        <v>3318</v>
      </c>
      <c r="F559" s="152">
        <v>0</v>
      </c>
      <c r="G559" s="151" t="s">
        <v>60</v>
      </c>
      <c r="H559" s="151">
        <v>100</v>
      </c>
      <c r="J559" s="154">
        <v>20715.869558999999</v>
      </c>
      <c r="K559" s="151" t="s">
        <v>61</v>
      </c>
      <c r="AF559" s="156">
        <v>2164.8083689154996</v>
      </c>
      <c r="AG559" s="156" t="s">
        <v>4342</v>
      </c>
      <c r="AH559" s="156" t="s">
        <v>4342</v>
      </c>
      <c r="AI559" s="151" t="s">
        <v>3319</v>
      </c>
      <c r="AJ559" s="151" t="s">
        <v>2679</v>
      </c>
    </row>
    <row r="560" spans="1:36" x14ac:dyDescent="0.2">
      <c r="A560" s="151" t="s">
        <v>3320</v>
      </c>
      <c r="B560" s="151" t="s">
        <v>1594</v>
      </c>
      <c r="C560" s="151" t="s">
        <v>1109</v>
      </c>
      <c r="D560" s="151" t="s">
        <v>58</v>
      </c>
      <c r="E560" s="151" t="s">
        <v>164</v>
      </c>
      <c r="F560" s="152">
        <v>0</v>
      </c>
      <c r="G560" s="151" t="s">
        <v>60</v>
      </c>
      <c r="H560" s="151">
        <v>100</v>
      </c>
      <c r="J560" s="154">
        <v>339949.13354800001</v>
      </c>
      <c r="K560" s="151" t="s">
        <v>61</v>
      </c>
      <c r="AF560" s="156">
        <v>35524.684455766001</v>
      </c>
      <c r="AG560" s="156" t="s">
        <v>4342</v>
      </c>
      <c r="AH560" s="156" t="s">
        <v>4342</v>
      </c>
      <c r="AI560" s="151" t="s">
        <v>3321</v>
      </c>
      <c r="AJ560" s="151" t="s">
        <v>2679</v>
      </c>
    </row>
    <row r="561" spans="1:36" x14ac:dyDescent="0.2">
      <c r="A561" s="151" t="s">
        <v>3322</v>
      </c>
      <c r="B561" s="151" t="s">
        <v>1594</v>
      </c>
      <c r="C561" s="151" t="s">
        <v>3323</v>
      </c>
      <c r="D561" s="151" t="s">
        <v>58</v>
      </c>
      <c r="E561" s="151" t="s">
        <v>1031</v>
      </c>
      <c r="F561" s="152">
        <v>0</v>
      </c>
      <c r="G561" s="151" t="s">
        <v>60</v>
      </c>
      <c r="H561" s="151">
        <v>100</v>
      </c>
      <c r="J561" s="154">
        <v>21463.059204000001</v>
      </c>
      <c r="K561" s="151" t="s">
        <v>61</v>
      </c>
      <c r="AF561" s="156">
        <v>2242.889686818</v>
      </c>
      <c r="AG561" s="156" t="s">
        <v>4342</v>
      </c>
      <c r="AH561" s="156" t="s">
        <v>4342</v>
      </c>
      <c r="AI561" s="151" t="s">
        <v>3324</v>
      </c>
      <c r="AJ561" s="151" t="s">
        <v>2679</v>
      </c>
    </row>
    <row r="562" spans="1:36" x14ac:dyDescent="0.2">
      <c r="A562" s="151" t="s">
        <v>3325</v>
      </c>
      <c r="B562" s="151" t="s">
        <v>1594</v>
      </c>
      <c r="C562" s="151" t="s">
        <v>3326</v>
      </c>
      <c r="D562" s="151" t="s">
        <v>58</v>
      </c>
      <c r="E562" s="151" t="s">
        <v>978</v>
      </c>
      <c r="F562" s="152">
        <v>4004</v>
      </c>
      <c r="G562" s="151" t="s">
        <v>60</v>
      </c>
      <c r="H562" s="151">
        <v>100</v>
      </c>
      <c r="J562" s="154">
        <v>118889.1725</v>
      </c>
      <c r="K562" s="151" t="s">
        <v>61</v>
      </c>
      <c r="AF562" s="156">
        <v>12423.91852625</v>
      </c>
      <c r="AG562" s="156">
        <v>30.014270363490677</v>
      </c>
      <c r="AH562" s="156" t="s">
        <v>4342</v>
      </c>
      <c r="AI562" s="151" t="s">
        <v>3327</v>
      </c>
      <c r="AJ562" s="151" t="s">
        <v>2679</v>
      </c>
    </row>
    <row r="563" spans="1:36" x14ac:dyDescent="0.2">
      <c r="A563" s="151" t="s">
        <v>3328</v>
      </c>
      <c r="B563" s="151" t="s">
        <v>1594</v>
      </c>
      <c r="C563" s="151" t="s">
        <v>3329</v>
      </c>
      <c r="D563" s="151" t="s">
        <v>58</v>
      </c>
      <c r="E563" s="151" t="s">
        <v>3330</v>
      </c>
      <c r="F563" s="152">
        <v>0</v>
      </c>
      <c r="G563" s="151" t="s">
        <v>60</v>
      </c>
      <c r="H563" s="151">
        <v>100</v>
      </c>
      <c r="J563" s="154">
        <v>14103.990471999999</v>
      </c>
      <c r="K563" s="151" t="s">
        <v>61</v>
      </c>
      <c r="AF563" s="156">
        <v>1473.8670043239999</v>
      </c>
      <c r="AG563" s="156" t="s">
        <v>4342</v>
      </c>
      <c r="AH563" s="156" t="s">
        <v>4342</v>
      </c>
      <c r="AI563" s="151" t="s">
        <v>3331</v>
      </c>
      <c r="AJ563" s="151" t="s">
        <v>2679</v>
      </c>
    </row>
    <row r="564" spans="1:36" x14ac:dyDescent="0.2">
      <c r="A564" s="151" t="s">
        <v>3332</v>
      </c>
      <c r="B564" s="151" t="s">
        <v>1594</v>
      </c>
      <c r="C564" s="151" t="s">
        <v>3333</v>
      </c>
      <c r="D564" s="151" t="s">
        <v>58</v>
      </c>
      <c r="E564" s="151" t="s">
        <v>3334</v>
      </c>
      <c r="F564" s="152">
        <v>0</v>
      </c>
      <c r="G564" s="151" t="s">
        <v>60</v>
      </c>
      <c r="H564" s="151">
        <v>100</v>
      </c>
      <c r="J564" s="154">
        <v>6228.2674670000006</v>
      </c>
      <c r="K564" s="151" t="s">
        <v>61</v>
      </c>
      <c r="AF564" s="156">
        <v>650.85395030150005</v>
      </c>
      <c r="AG564" s="156" t="s">
        <v>4342</v>
      </c>
      <c r="AH564" s="156" t="s">
        <v>4342</v>
      </c>
      <c r="AI564" s="151" t="s">
        <v>3335</v>
      </c>
      <c r="AJ564" s="151" t="s">
        <v>2679</v>
      </c>
    </row>
    <row r="565" spans="1:36" x14ac:dyDescent="0.2">
      <c r="A565" s="151" t="s">
        <v>3336</v>
      </c>
      <c r="B565" s="151" t="s">
        <v>1594</v>
      </c>
      <c r="C565" s="151" t="s">
        <v>3337</v>
      </c>
      <c r="D565" s="151" t="s">
        <v>58</v>
      </c>
      <c r="E565" s="151" t="s">
        <v>1193</v>
      </c>
      <c r="F565" s="152">
        <v>0</v>
      </c>
      <c r="G565" s="151" t="s">
        <v>60</v>
      </c>
      <c r="H565" s="151">
        <v>100</v>
      </c>
      <c r="J565" s="154">
        <v>25272.149411999999</v>
      </c>
      <c r="K565" s="151" t="s">
        <v>61</v>
      </c>
      <c r="AF565" s="156">
        <v>2640.9396135539996</v>
      </c>
      <c r="AG565" s="156" t="s">
        <v>4342</v>
      </c>
      <c r="AH565" s="156" t="s">
        <v>4342</v>
      </c>
      <c r="AI565" s="151" t="s">
        <v>3338</v>
      </c>
      <c r="AJ565" s="151" t="s">
        <v>2679</v>
      </c>
    </row>
    <row r="566" spans="1:36" x14ac:dyDescent="0.2">
      <c r="A566" s="151" t="s">
        <v>3339</v>
      </c>
      <c r="B566" s="151" t="s">
        <v>1594</v>
      </c>
      <c r="C566" s="151" t="s">
        <v>3340</v>
      </c>
      <c r="D566" s="151" t="s">
        <v>58</v>
      </c>
      <c r="E566" s="151" t="s">
        <v>3341</v>
      </c>
      <c r="F566" s="152">
        <v>22787</v>
      </c>
      <c r="G566" s="151" t="s">
        <v>60</v>
      </c>
      <c r="H566" s="151">
        <v>100</v>
      </c>
      <c r="J566" s="154">
        <v>28632.059522000003</v>
      </c>
      <c r="K566" s="151" t="s">
        <v>61</v>
      </c>
      <c r="AF566" s="156">
        <v>2992.050220049</v>
      </c>
      <c r="AG566" s="156">
        <v>1.2701206901663962</v>
      </c>
      <c r="AH566" s="156" t="s">
        <v>4342</v>
      </c>
      <c r="AI566" s="151" t="s">
        <v>3342</v>
      </c>
      <c r="AJ566" s="151" t="s">
        <v>2679</v>
      </c>
    </row>
    <row r="567" spans="1:36" x14ac:dyDescent="0.2">
      <c r="A567" s="151" t="s">
        <v>4415</v>
      </c>
      <c r="B567" s="151" t="s">
        <v>1594</v>
      </c>
      <c r="C567" s="151" t="s">
        <v>3340</v>
      </c>
      <c r="D567" s="151" t="s">
        <v>58</v>
      </c>
      <c r="E567" s="151" t="s">
        <v>3341</v>
      </c>
      <c r="F567" s="152">
        <v>0</v>
      </c>
      <c r="G567" s="151" t="s">
        <v>60</v>
      </c>
      <c r="H567" s="151">
        <v>100</v>
      </c>
      <c r="J567" s="154">
        <v>450550.88941200002</v>
      </c>
      <c r="K567" s="151" t="s">
        <v>61</v>
      </c>
      <c r="L567" s="154">
        <v>43479.777059000007</v>
      </c>
      <c r="M567" s="151" t="s">
        <v>62</v>
      </c>
      <c r="AF567" s="156">
        <v>129286.60840528001</v>
      </c>
      <c r="AG567" s="156" t="s">
        <v>4342</v>
      </c>
      <c r="AH567" s="156" t="s">
        <v>4342</v>
      </c>
      <c r="AI567" s="151" t="s">
        <v>3345</v>
      </c>
      <c r="AJ567" s="151" t="s">
        <v>2679</v>
      </c>
    </row>
    <row r="568" spans="1:36" x14ac:dyDescent="0.2">
      <c r="A568" s="151" t="s">
        <v>3346</v>
      </c>
      <c r="B568" s="151" t="s">
        <v>1594</v>
      </c>
      <c r="C568" s="151" t="s">
        <v>3347</v>
      </c>
      <c r="D568" s="151" t="s">
        <v>58</v>
      </c>
      <c r="E568" s="151" t="s">
        <v>3348</v>
      </c>
      <c r="F568" s="152">
        <v>2390</v>
      </c>
      <c r="G568" s="151" t="s">
        <v>60</v>
      </c>
      <c r="H568" s="151">
        <v>100</v>
      </c>
      <c r="J568" s="154">
        <v>27597.828206999999</v>
      </c>
      <c r="K568" s="151" t="s">
        <v>61</v>
      </c>
      <c r="L568" s="154">
        <v>6603.9661459999998</v>
      </c>
      <c r="M568" s="151" t="s">
        <v>62</v>
      </c>
      <c r="AF568" s="156">
        <v>15369.609750345042</v>
      </c>
      <c r="AG568" s="156">
        <v>40.580888700612029</v>
      </c>
      <c r="AH568" s="156" t="s">
        <v>4342</v>
      </c>
      <c r="AI568" s="151" t="s">
        <v>3349</v>
      </c>
      <c r="AJ568" s="151" t="s">
        <v>2679</v>
      </c>
    </row>
    <row r="569" spans="1:36" x14ac:dyDescent="0.2">
      <c r="A569" s="151" t="s">
        <v>3350</v>
      </c>
      <c r="B569" s="151" t="s">
        <v>1594</v>
      </c>
      <c r="C569" s="151" t="s">
        <v>3351</v>
      </c>
      <c r="D569" s="151" t="s">
        <v>58</v>
      </c>
      <c r="E569" s="151" t="s">
        <v>3352</v>
      </c>
      <c r="F569" s="152">
        <v>4392</v>
      </c>
      <c r="G569" s="151" t="s">
        <v>60</v>
      </c>
      <c r="H569" s="151">
        <v>100</v>
      </c>
      <c r="J569" s="154">
        <v>67801.098857000005</v>
      </c>
      <c r="K569" s="151" t="s">
        <v>61</v>
      </c>
      <c r="AF569" s="156">
        <v>7253.4325370375</v>
      </c>
      <c r="AG569" s="156">
        <v>15.975133974608188</v>
      </c>
      <c r="AH569" s="156" t="s">
        <v>4342</v>
      </c>
      <c r="AI569" s="151" t="s">
        <v>3353</v>
      </c>
      <c r="AJ569" s="151" t="s">
        <v>2679</v>
      </c>
    </row>
    <row r="570" spans="1:36" x14ac:dyDescent="0.2">
      <c r="A570" s="151" t="s">
        <v>3354</v>
      </c>
      <c r="B570" s="151" t="s">
        <v>1594</v>
      </c>
      <c r="C570" s="151" t="s">
        <v>4416</v>
      </c>
      <c r="D570" s="151" t="s">
        <v>58</v>
      </c>
      <c r="E570" s="151" t="s">
        <v>3356</v>
      </c>
      <c r="F570" s="152">
        <v>0</v>
      </c>
      <c r="G570" s="151" t="s">
        <v>60</v>
      </c>
      <c r="H570" s="151">
        <v>100</v>
      </c>
      <c r="J570" s="154">
        <v>1503.516527</v>
      </c>
      <c r="K570" s="151" t="s">
        <v>61</v>
      </c>
      <c r="AF570" s="156">
        <v>157.11747707149999</v>
      </c>
      <c r="AG570" s="156" t="s">
        <v>4342</v>
      </c>
      <c r="AH570" s="156" t="s">
        <v>4342</v>
      </c>
      <c r="AI570" s="151" t="s">
        <v>3357</v>
      </c>
      <c r="AJ570" s="151" t="s">
        <v>2679</v>
      </c>
    </row>
    <row r="571" spans="1:36" x14ac:dyDescent="0.2">
      <c r="A571" s="151" t="s">
        <v>3358</v>
      </c>
      <c r="B571" s="151" t="s">
        <v>1594</v>
      </c>
      <c r="C571" s="151" t="s">
        <v>3359</v>
      </c>
      <c r="D571" s="151" t="s">
        <v>58</v>
      </c>
      <c r="E571" s="151" t="s">
        <v>3360</v>
      </c>
      <c r="F571" s="152">
        <v>0</v>
      </c>
      <c r="G571" s="151" t="s">
        <v>60</v>
      </c>
      <c r="H571" s="151">
        <v>100</v>
      </c>
      <c r="J571" s="154">
        <v>10358.715882</v>
      </c>
      <c r="K571" s="151" t="s">
        <v>61</v>
      </c>
      <c r="AF571" s="156">
        <v>1082.485809669</v>
      </c>
      <c r="AG571" s="156" t="s">
        <v>4342</v>
      </c>
      <c r="AH571" s="156" t="s">
        <v>4342</v>
      </c>
      <c r="AI571" s="151" t="s">
        <v>3361</v>
      </c>
      <c r="AJ571" s="151" t="s">
        <v>2679</v>
      </c>
    </row>
    <row r="572" spans="1:36" x14ac:dyDescent="0.2">
      <c r="A572" s="151" t="s">
        <v>3362</v>
      </c>
      <c r="B572" s="151" t="s">
        <v>1594</v>
      </c>
      <c r="C572" s="151" t="s">
        <v>3363</v>
      </c>
      <c r="D572" s="151" t="s">
        <v>58</v>
      </c>
      <c r="E572" s="151" t="s">
        <v>3364</v>
      </c>
      <c r="F572" s="152">
        <v>0</v>
      </c>
      <c r="G572" s="151" t="s">
        <v>60</v>
      </c>
      <c r="H572" s="151">
        <v>100</v>
      </c>
      <c r="J572" s="154">
        <v>11158.148234999999</v>
      </c>
      <c r="K572" s="151" t="s">
        <v>61</v>
      </c>
      <c r="AF572" s="156">
        <v>1166.0264905574998</v>
      </c>
      <c r="AG572" s="156" t="s">
        <v>4342</v>
      </c>
      <c r="AH572" s="156" t="s">
        <v>4342</v>
      </c>
      <c r="AI572" s="151" t="s">
        <v>3365</v>
      </c>
      <c r="AJ572" s="151" t="s">
        <v>2679</v>
      </c>
    </row>
    <row r="573" spans="1:36" x14ac:dyDescent="0.2">
      <c r="A573" s="151" t="s">
        <v>3366</v>
      </c>
      <c r="B573" s="151" t="s">
        <v>1594</v>
      </c>
      <c r="C573" s="151" t="s">
        <v>3367</v>
      </c>
      <c r="D573" s="151" t="s">
        <v>58</v>
      </c>
      <c r="E573" s="151" t="s">
        <v>3368</v>
      </c>
      <c r="F573" s="152">
        <v>0</v>
      </c>
      <c r="G573" s="151" t="s">
        <v>60</v>
      </c>
      <c r="H573" s="151">
        <v>100</v>
      </c>
      <c r="J573" s="154">
        <v>4646.2146190000003</v>
      </c>
      <c r="K573" s="151" t="s">
        <v>61</v>
      </c>
      <c r="AF573" s="156">
        <v>485.52942768550002</v>
      </c>
      <c r="AG573" s="156" t="s">
        <v>4342</v>
      </c>
      <c r="AH573" s="156" t="s">
        <v>4342</v>
      </c>
      <c r="AI573" s="151" t="s">
        <v>3369</v>
      </c>
      <c r="AJ573" s="151" t="s">
        <v>2679</v>
      </c>
    </row>
    <row r="574" spans="1:36" x14ac:dyDescent="0.2">
      <c r="A574" s="151" t="s">
        <v>3370</v>
      </c>
      <c r="B574" s="151" t="s">
        <v>1594</v>
      </c>
      <c r="C574" s="151" t="s">
        <v>3371</v>
      </c>
      <c r="D574" s="151" t="s">
        <v>58</v>
      </c>
      <c r="E574" s="151" t="s">
        <v>3372</v>
      </c>
      <c r="F574" s="152">
        <v>3251</v>
      </c>
      <c r="G574" s="151" t="s">
        <v>60</v>
      </c>
      <c r="H574" s="151">
        <v>100</v>
      </c>
      <c r="J574" s="154">
        <v>158419.12141200001</v>
      </c>
      <c r="K574" s="151" t="s">
        <v>61</v>
      </c>
      <c r="L574" s="154">
        <v>5027.942258</v>
      </c>
      <c r="M574" s="151" t="s">
        <v>62</v>
      </c>
      <c r="AF574" s="156">
        <v>26060.761574969765</v>
      </c>
      <c r="AG574" s="156">
        <v>65.437800355770008</v>
      </c>
      <c r="AH574" s="156" t="s">
        <v>4342</v>
      </c>
      <c r="AI574" s="151" t="s">
        <v>3373</v>
      </c>
      <c r="AJ574" s="151" t="s">
        <v>2679</v>
      </c>
    </row>
    <row r="575" spans="1:36" x14ac:dyDescent="0.2">
      <c r="A575" s="151" t="s">
        <v>3374</v>
      </c>
      <c r="B575" s="151" t="s">
        <v>1594</v>
      </c>
      <c r="C575" s="151" t="s">
        <v>3375</v>
      </c>
      <c r="D575" s="151" t="s">
        <v>58</v>
      </c>
      <c r="E575" s="151" t="s">
        <v>3376</v>
      </c>
      <c r="F575" s="152">
        <v>0</v>
      </c>
      <c r="G575" s="151" t="s">
        <v>60</v>
      </c>
      <c r="H575" s="151">
        <v>100</v>
      </c>
      <c r="J575" s="154">
        <v>103.51683800000001</v>
      </c>
      <c r="K575" s="151" t="s">
        <v>61</v>
      </c>
      <c r="AF575" s="156">
        <v>10.817509571</v>
      </c>
      <c r="AG575" s="156" t="s">
        <v>4342</v>
      </c>
      <c r="AH575" s="156" t="s">
        <v>4342</v>
      </c>
      <c r="AI575" s="151" t="s">
        <v>3377</v>
      </c>
      <c r="AJ575" s="151" t="s">
        <v>2679</v>
      </c>
    </row>
    <row r="576" spans="1:36" x14ac:dyDescent="0.2">
      <c r="A576" s="151" t="s">
        <v>3378</v>
      </c>
      <c r="B576" s="151" t="s">
        <v>1594</v>
      </c>
      <c r="C576" s="151" t="s">
        <v>3379</v>
      </c>
      <c r="D576" s="151" t="s">
        <v>58</v>
      </c>
      <c r="E576" s="151" t="s">
        <v>3380</v>
      </c>
      <c r="F576" s="152">
        <v>850</v>
      </c>
      <c r="G576" s="151" t="s">
        <v>60</v>
      </c>
      <c r="H576" s="151">
        <v>100</v>
      </c>
      <c r="J576" s="154">
        <v>18554.986029</v>
      </c>
      <c r="K576" s="151" t="s">
        <v>61</v>
      </c>
      <c r="AF576" s="156">
        <v>1938.9960400304999</v>
      </c>
      <c r="AG576" s="156">
        <v>22.065880444291174</v>
      </c>
      <c r="AH576" s="156" t="s">
        <v>4342</v>
      </c>
      <c r="AI576" s="151" t="s">
        <v>3381</v>
      </c>
      <c r="AJ576" s="151" t="s">
        <v>2679</v>
      </c>
    </row>
    <row r="577" spans="1:36" x14ac:dyDescent="0.2">
      <c r="A577" s="151" t="s">
        <v>3382</v>
      </c>
      <c r="B577" s="151" t="s">
        <v>1594</v>
      </c>
      <c r="C577" s="151" t="s">
        <v>4417</v>
      </c>
      <c r="D577" s="151" t="s">
        <v>58</v>
      </c>
      <c r="E577" s="151" t="s">
        <v>3384</v>
      </c>
      <c r="F577" s="152">
        <v>1905</v>
      </c>
      <c r="G577" s="151" t="s">
        <v>60</v>
      </c>
      <c r="H577" s="151">
        <v>100</v>
      </c>
      <c r="J577" s="154">
        <v>8099.5409479999998</v>
      </c>
      <c r="K577" s="151" t="s">
        <v>61</v>
      </c>
      <c r="L577" s="154">
        <v>6130.0370590000002</v>
      </c>
      <c r="M577" s="151" t="s">
        <v>62</v>
      </c>
      <c r="AF577" s="156">
        <v>12436.015603811993</v>
      </c>
      <c r="AG577" s="156">
        <v>37.963517029305528</v>
      </c>
      <c r="AH577" s="156" t="s">
        <v>4342</v>
      </c>
      <c r="AI577" s="151" t="s">
        <v>3385</v>
      </c>
      <c r="AJ577" s="151" t="s">
        <v>2679</v>
      </c>
    </row>
    <row r="578" spans="1:36" x14ac:dyDescent="0.2">
      <c r="A578" s="151" t="s">
        <v>3390</v>
      </c>
      <c r="B578" s="151" t="s">
        <v>1594</v>
      </c>
      <c r="C578" s="151" t="s">
        <v>3391</v>
      </c>
      <c r="D578" s="151" t="s">
        <v>58</v>
      </c>
      <c r="E578" s="151" t="s">
        <v>876</v>
      </c>
      <c r="F578" s="152">
        <v>4725</v>
      </c>
      <c r="G578" s="151" t="s">
        <v>60</v>
      </c>
      <c r="H578" s="151">
        <v>100</v>
      </c>
      <c r="J578" s="154">
        <v>45507.347270999999</v>
      </c>
      <c r="K578" s="151" t="s">
        <v>61</v>
      </c>
      <c r="AF578" s="156">
        <v>4755.5146548194998</v>
      </c>
      <c r="AG578" s="156">
        <v>9.7355160228788371</v>
      </c>
      <c r="AH578" s="156" t="s">
        <v>4342</v>
      </c>
      <c r="AI578" s="151" t="s">
        <v>3392</v>
      </c>
      <c r="AJ578" s="151" t="s">
        <v>2679</v>
      </c>
    </row>
    <row r="579" spans="1:36" x14ac:dyDescent="0.2">
      <c r="A579" s="151" t="s">
        <v>3393</v>
      </c>
      <c r="B579" s="151" t="s">
        <v>1594</v>
      </c>
      <c r="C579" s="151" t="s">
        <v>4418</v>
      </c>
      <c r="D579" s="151" t="s">
        <v>58</v>
      </c>
      <c r="E579" s="151" t="s">
        <v>3395</v>
      </c>
      <c r="F579" s="152">
        <v>377</v>
      </c>
      <c r="G579" s="151" t="s">
        <v>60</v>
      </c>
      <c r="H579" s="151">
        <v>100</v>
      </c>
      <c r="J579" s="154">
        <v>10165.564903</v>
      </c>
      <c r="K579" s="151" t="s">
        <v>61</v>
      </c>
      <c r="AF579" s="156">
        <v>1062.3015323635</v>
      </c>
      <c r="AG579" s="156">
        <v>27.256477071925286</v>
      </c>
      <c r="AH579" s="156" t="s">
        <v>4342</v>
      </c>
      <c r="AI579" s="151" t="s">
        <v>3396</v>
      </c>
      <c r="AJ579" s="151" t="s">
        <v>2679</v>
      </c>
    </row>
    <row r="580" spans="1:36" x14ac:dyDescent="0.2">
      <c r="A580" s="151" t="s">
        <v>3397</v>
      </c>
      <c r="B580" s="151" t="s">
        <v>1594</v>
      </c>
      <c r="C580" s="151" t="s">
        <v>4419</v>
      </c>
      <c r="D580" s="151" t="s">
        <v>58</v>
      </c>
      <c r="E580" s="151" t="s">
        <v>3399</v>
      </c>
      <c r="F580" s="152">
        <v>183</v>
      </c>
      <c r="G580" s="151" t="s">
        <v>60</v>
      </c>
      <c r="H580" s="151">
        <v>100</v>
      </c>
      <c r="J580" s="154">
        <v>8159.5956409999999</v>
      </c>
      <c r="K580" s="151" t="s">
        <v>61</v>
      </c>
      <c r="AF580" s="156">
        <v>852.67774448449995</v>
      </c>
      <c r="AG580" s="156">
        <v>45.070990494230422</v>
      </c>
      <c r="AH580" s="156" t="s">
        <v>4342</v>
      </c>
      <c r="AI580" s="151" t="s">
        <v>3400</v>
      </c>
      <c r="AJ580" s="151" t="s">
        <v>2679</v>
      </c>
    </row>
    <row r="581" spans="1:36" x14ac:dyDescent="0.2">
      <c r="A581" s="151" t="s">
        <v>3401</v>
      </c>
      <c r="B581" s="151" t="s">
        <v>1594</v>
      </c>
      <c r="C581" s="151" t="s">
        <v>3402</v>
      </c>
      <c r="D581" s="151" t="s">
        <v>58</v>
      </c>
      <c r="E581" s="151" t="s">
        <v>3403</v>
      </c>
      <c r="F581" s="152">
        <v>3035</v>
      </c>
      <c r="G581" s="151" t="s">
        <v>60</v>
      </c>
      <c r="H581" s="151">
        <v>100</v>
      </c>
      <c r="J581" s="154">
        <v>264457.429145</v>
      </c>
      <c r="K581" s="151" t="s">
        <v>61</v>
      </c>
      <c r="AF581" s="156">
        <v>27635.8013456525</v>
      </c>
      <c r="AG581" s="156">
        <v>88.079863139177647</v>
      </c>
      <c r="AH581" s="156" t="s">
        <v>4342</v>
      </c>
      <c r="AI581" s="151" t="s">
        <v>3404</v>
      </c>
      <c r="AJ581" s="151" t="s">
        <v>2679</v>
      </c>
    </row>
    <row r="582" spans="1:36" x14ac:dyDescent="0.2">
      <c r="A582" s="151" t="s">
        <v>3405</v>
      </c>
      <c r="B582" s="151" t="s">
        <v>1594</v>
      </c>
      <c r="C582" s="151" t="s">
        <v>3406</v>
      </c>
      <c r="D582" s="151" t="s">
        <v>58</v>
      </c>
      <c r="E582" s="151" t="s">
        <v>429</v>
      </c>
      <c r="F582" s="152">
        <v>1098</v>
      </c>
      <c r="G582" s="151" t="s">
        <v>60</v>
      </c>
      <c r="H582" s="151">
        <v>100</v>
      </c>
      <c r="J582" s="154">
        <v>51565.849254000001</v>
      </c>
      <c r="K582" s="151" t="s">
        <v>61</v>
      </c>
      <c r="AF582" s="156">
        <v>5376.0778347815003</v>
      </c>
      <c r="AG582" s="156">
        <v>47.361611612166826</v>
      </c>
      <c r="AH582" s="156" t="s">
        <v>4342</v>
      </c>
      <c r="AI582" s="151" t="s">
        <v>3407</v>
      </c>
      <c r="AJ582" s="151" t="s">
        <v>2679</v>
      </c>
    </row>
    <row r="583" spans="1:36" x14ac:dyDescent="0.2">
      <c r="A583" s="151" t="s">
        <v>3408</v>
      </c>
      <c r="B583" s="151" t="s">
        <v>1594</v>
      </c>
      <c r="C583" s="151" t="s">
        <v>3409</v>
      </c>
      <c r="D583" s="151" t="s">
        <v>58</v>
      </c>
      <c r="E583" s="151" t="s">
        <v>3410</v>
      </c>
      <c r="F583" s="152">
        <v>7373</v>
      </c>
      <c r="G583" s="151" t="s">
        <v>60</v>
      </c>
      <c r="H583" s="151">
        <v>100</v>
      </c>
      <c r="J583" s="154">
        <v>87192.288143000012</v>
      </c>
      <c r="K583" s="151" t="s">
        <v>61</v>
      </c>
      <c r="AF583" s="156">
        <v>9111.5941109435007</v>
      </c>
      <c r="AG583" s="156">
        <v>11.954003969150845</v>
      </c>
      <c r="AH583" s="156" t="s">
        <v>4342</v>
      </c>
      <c r="AI583" s="151" t="s">
        <v>3411</v>
      </c>
      <c r="AJ583" s="151" t="s">
        <v>2679</v>
      </c>
    </row>
    <row r="584" spans="1:36" x14ac:dyDescent="0.2">
      <c r="A584" s="151" t="s">
        <v>3412</v>
      </c>
      <c r="B584" s="151" t="s">
        <v>1594</v>
      </c>
      <c r="C584" s="151" t="s">
        <v>4420</v>
      </c>
      <c r="D584" s="151" t="s">
        <v>58</v>
      </c>
      <c r="E584" s="151" t="s">
        <v>972</v>
      </c>
      <c r="F584" s="152">
        <v>0</v>
      </c>
      <c r="G584" s="151" t="s">
        <v>60</v>
      </c>
      <c r="H584" s="151">
        <v>100</v>
      </c>
      <c r="J584" s="154">
        <v>7817.8280940000004</v>
      </c>
      <c r="K584" s="151" t="s">
        <v>61</v>
      </c>
      <c r="AF584" s="156">
        <v>816.96303582300004</v>
      </c>
      <c r="AG584" s="156" t="s">
        <v>4342</v>
      </c>
      <c r="AH584" s="156" t="s">
        <v>4342</v>
      </c>
      <c r="AI584" s="151" t="s">
        <v>3414</v>
      </c>
      <c r="AJ584" s="151" t="s">
        <v>2679</v>
      </c>
    </row>
    <row r="585" spans="1:36" x14ac:dyDescent="0.2">
      <c r="A585" s="151" t="s">
        <v>3415</v>
      </c>
      <c r="B585" s="151" t="s">
        <v>1594</v>
      </c>
      <c r="C585" s="151" t="s">
        <v>3416</v>
      </c>
      <c r="D585" s="151" t="s">
        <v>58</v>
      </c>
      <c r="E585" s="151" t="s">
        <v>3417</v>
      </c>
      <c r="F585" s="152">
        <v>5210</v>
      </c>
      <c r="G585" s="151" t="s">
        <v>60</v>
      </c>
      <c r="H585" s="151">
        <v>100</v>
      </c>
      <c r="J585" s="154">
        <v>673036.63749999995</v>
      </c>
      <c r="K585" s="151" t="s">
        <v>61</v>
      </c>
      <c r="L585" s="154">
        <v>36762.481025000001</v>
      </c>
      <c r="M585" s="151" t="s">
        <v>62</v>
      </c>
      <c r="AF585" s="156">
        <v>139836.46783160267</v>
      </c>
      <c r="AG585" s="156">
        <v>204.40336651310201</v>
      </c>
      <c r="AH585" s="156" t="s">
        <v>4342</v>
      </c>
      <c r="AI585" s="151" t="s">
        <v>3418</v>
      </c>
      <c r="AJ585" s="151" t="s">
        <v>2679</v>
      </c>
    </row>
    <row r="586" spans="1:36" x14ac:dyDescent="0.2">
      <c r="A586" s="151" t="s">
        <v>3419</v>
      </c>
      <c r="B586" s="151" t="s">
        <v>1594</v>
      </c>
      <c r="C586" s="151" t="s">
        <v>3420</v>
      </c>
      <c r="D586" s="151" t="s">
        <v>58</v>
      </c>
      <c r="E586" s="151" t="s">
        <v>3421</v>
      </c>
      <c r="F586" s="152">
        <v>0</v>
      </c>
      <c r="G586" s="151" t="s">
        <v>60</v>
      </c>
      <c r="H586" s="151">
        <v>100</v>
      </c>
      <c r="J586" s="154">
        <v>2727.2512700000002</v>
      </c>
      <c r="K586" s="151" t="s">
        <v>61</v>
      </c>
      <c r="AF586" s="156">
        <v>284.99775771500003</v>
      </c>
      <c r="AG586" s="156" t="s">
        <v>4342</v>
      </c>
      <c r="AH586" s="156" t="s">
        <v>4342</v>
      </c>
      <c r="AI586" s="151" t="s">
        <v>3422</v>
      </c>
      <c r="AJ586" s="151" t="s">
        <v>2679</v>
      </c>
    </row>
    <row r="587" spans="1:36" x14ac:dyDescent="0.2">
      <c r="A587" s="151" t="s">
        <v>3423</v>
      </c>
      <c r="B587" s="151" t="s">
        <v>1594</v>
      </c>
      <c r="C587" s="151" t="s">
        <v>3424</v>
      </c>
      <c r="D587" s="151" t="s">
        <v>58</v>
      </c>
      <c r="E587" s="151" t="s">
        <v>3425</v>
      </c>
      <c r="F587" s="152">
        <v>560</v>
      </c>
      <c r="G587" s="151" t="s">
        <v>60</v>
      </c>
      <c r="H587" s="151">
        <v>100</v>
      </c>
      <c r="J587" s="154">
        <v>3528.2994130000002</v>
      </c>
      <c r="K587" s="151" t="s">
        <v>61</v>
      </c>
      <c r="AF587" s="156">
        <v>368.70728865849998</v>
      </c>
      <c r="AG587" s="156">
        <v>6.3687904582872035</v>
      </c>
      <c r="AH587" s="156" t="s">
        <v>4342</v>
      </c>
      <c r="AI587" s="151" t="s">
        <v>3426</v>
      </c>
      <c r="AJ587" s="151" t="s">
        <v>2679</v>
      </c>
    </row>
    <row r="588" spans="1:36" x14ac:dyDescent="0.2">
      <c r="A588" s="151" t="s">
        <v>3427</v>
      </c>
      <c r="B588" s="151" t="s">
        <v>1594</v>
      </c>
      <c r="C588" s="151" t="s">
        <v>4421</v>
      </c>
      <c r="D588" s="151" t="s">
        <v>58</v>
      </c>
      <c r="E588" s="151" t="s">
        <v>3429</v>
      </c>
      <c r="F588" s="152">
        <v>0</v>
      </c>
      <c r="G588" s="151" t="s">
        <v>60</v>
      </c>
      <c r="H588" s="151">
        <v>100</v>
      </c>
      <c r="J588" s="154">
        <v>6735.7035299999998</v>
      </c>
      <c r="K588" s="151" t="s">
        <v>61</v>
      </c>
      <c r="AF588" s="156">
        <v>703.881018885</v>
      </c>
      <c r="AG588" s="156" t="s">
        <v>4342</v>
      </c>
      <c r="AH588" s="156" t="s">
        <v>4342</v>
      </c>
      <c r="AI588" s="151" t="s">
        <v>3430</v>
      </c>
      <c r="AJ588" s="151" t="s">
        <v>2679</v>
      </c>
    </row>
    <row r="589" spans="1:36" x14ac:dyDescent="0.2">
      <c r="A589" s="151" t="s">
        <v>3431</v>
      </c>
      <c r="B589" s="151" t="s">
        <v>1594</v>
      </c>
      <c r="C589" s="151" t="s">
        <v>4369</v>
      </c>
      <c r="D589" s="151" t="s">
        <v>58</v>
      </c>
      <c r="E589" s="151" t="s">
        <v>2463</v>
      </c>
      <c r="F589" s="152">
        <v>17265</v>
      </c>
      <c r="G589" s="151" t="s">
        <v>60</v>
      </c>
      <c r="H589" s="151">
        <v>100</v>
      </c>
      <c r="J589" s="154">
        <v>47747.972908000003</v>
      </c>
      <c r="K589" s="151" t="s">
        <v>61</v>
      </c>
      <c r="AF589" s="156">
        <v>4989.6631688859998</v>
      </c>
      <c r="AG589" s="156">
        <v>2.7955541624386524</v>
      </c>
      <c r="AH589" s="156" t="s">
        <v>4342</v>
      </c>
      <c r="AI589" s="151" t="s">
        <v>3432</v>
      </c>
      <c r="AJ589" s="151" t="s">
        <v>2679</v>
      </c>
    </row>
    <row r="590" spans="1:36" x14ac:dyDescent="0.2">
      <c r="A590" s="151" t="s">
        <v>3433</v>
      </c>
      <c r="B590" s="151" t="s">
        <v>1594</v>
      </c>
      <c r="C590" s="151" t="s">
        <v>3434</v>
      </c>
      <c r="D590" s="151" t="s">
        <v>58</v>
      </c>
      <c r="E590" s="151" t="s">
        <v>3435</v>
      </c>
      <c r="F590" s="152">
        <v>24197</v>
      </c>
      <c r="G590" s="151" t="s">
        <v>60</v>
      </c>
      <c r="H590" s="151">
        <v>100</v>
      </c>
      <c r="J590" s="154">
        <v>36042.595882000001</v>
      </c>
      <c r="K590" s="151" t="s">
        <v>61</v>
      </c>
      <c r="AF590" s="156">
        <v>5818.2858097650005</v>
      </c>
      <c r="AG590" s="156">
        <v>2.3259308073387195</v>
      </c>
      <c r="AH590" s="156" t="s">
        <v>4342</v>
      </c>
      <c r="AI590" s="151" t="s">
        <v>3436</v>
      </c>
      <c r="AJ590" s="151" t="s">
        <v>2679</v>
      </c>
    </row>
    <row r="591" spans="1:36" x14ac:dyDescent="0.2">
      <c r="A591" s="151" t="s">
        <v>3433</v>
      </c>
      <c r="B591" s="151" t="s">
        <v>1594</v>
      </c>
      <c r="C591" s="151" t="s">
        <v>3437</v>
      </c>
      <c r="D591" s="151" t="s">
        <v>58</v>
      </c>
      <c r="E591" s="151" t="s">
        <v>1098</v>
      </c>
      <c r="F591" s="152">
        <v>0</v>
      </c>
      <c r="G591" s="151" t="s">
        <v>60</v>
      </c>
      <c r="H591" s="151">
        <v>100</v>
      </c>
      <c r="J591" s="154">
        <v>19632.719999000001</v>
      </c>
      <c r="K591" s="151" t="s">
        <v>61</v>
      </c>
      <c r="AF591" s="156">
        <v>5818.2858097650005</v>
      </c>
      <c r="AG591" s="156" t="s">
        <v>4342</v>
      </c>
      <c r="AH591" s="156" t="s">
        <v>4342</v>
      </c>
      <c r="AI591" s="151" t="s">
        <v>3436</v>
      </c>
      <c r="AJ591" s="151" t="s">
        <v>2679</v>
      </c>
    </row>
    <row r="592" spans="1:36" x14ac:dyDescent="0.2">
      <c r="A592" s="151" t="s">
        <v>3439</v>
      </c>
      <c r="B592" s="151" t="s">
        <v>1594</v>
      </c>
      <c r="C592" s="151" t="s">
        <v>3440</v>
      </c>
      <c r="D592" s="151" t="s">
        <v>58</v>
      </c>
      <c r="E592" s="151" t="s">
        <v>3441</v>
      </c>
      <c r="F592" s="152">
        <v>1755</v>
      </c>
      <c r="G592" s="151" t="s">
        <v>60</v>
      </c>
      <c r="H592" s="151">
        <v>100</v>
      </c>
      <c r="J592" s="154">
        <v>2035.6658739999998</v>
      </c>
      <c r="K592" s="151" t="s">
        <v>61</v>
      </c>
      <c r="AF592" s="156">
        <v>212.72708383299997</v>
      </c>
      <c r="AG592" s="156">
        <v>1.17248941365717</v>
      </c>
      <c r="AH592" s="156" t="s">
        <v>4342</v>
      </c>
      <c r="AI592" s="151" t="s">
        <v>3442</v>
      </c>
      <c r="AJ592" s="151" t="s">
        <v>2679</v>
      </c>
    </row>
    <row r="593" spans="1:36" x14ac:dyDescent="0.2">
      <c r="A593" s="151" t="s">
        <v>3443</v>
      </c>
      <c r="B593" s="151" t="s">
        <v>1594</v>
      </c>
      <c r="C593" s="151" t="s">
        <v>4422</v>
      </c>
      <c r="D593" s="151" t="s">
        <v>58</v>
      </c>
      <c r="E593" s="151" t="s">
        <v>559</v>
      </c>
      <c r="F593" s="152">
        <v>0</v>
      </c>
      <c r="G593" s="151" t="s">
        <v>60</v>
      </c>
      <c r="H593" s="151">
        <v>100</v>
      </c>
      <c r="J593" s="154">
        <v>1363.4028579999999</v>
      </c>
      <c r="K593" s="151" t="s">
        <v>61</v>
      </c>
      <c r="AF593" s="156">
        <v>142.47559866099999</v>
      </c>
      <c r="AG593" s="156" t="s">
        <v>4342</v>
      </c>
      <c r="AH593" s="156" t="s">
        <v>4342</v>
      </c>
      <c r="AI593" s="151" t="s">
        <v>3445</v>
      </c>
      <c r="AJ593" s="151" t="s">
        <v>2679</v>
      </c>
    </row>
    <row r="594" spans="1:36" x14ac:dyDescent="0.2">
      <c r="A594" s="151" t="s">
        <v>3446</v>
      </c>
      <c r="B594" s="151" t="s">
        <v>1594</v>
      </c>
      <c r="C594" s="151" t="s">
        <v>3447</v>
      </c>
      <c r="D594" s="151" t="s">
        <v>58</v>
      </c>
      <c r="E594" s="151" t="s">
        <v>3448</v>
      </c>
      <c r="F594" s="152">
        <v>15300</v>
      </c>
      <c r="G594" s="151" t="s">
        <v>60</v>
      </c>
      <c r="H594" s="151">
        <v>100</v>
      </c>
      <c r="J594" s="154">
        <v>23386.701280000001</v>
      </c>
      <c r="K594" s="151" t="s">
        <v>61</v>
      </c>
      <c r="AF594" s="156">
        <v>2443.9102837599999</v>
      </c>
      <c r="AG594" s="156">
        <v>1.5451017784662311</v>
      </c>
      <c r="AH594" s="156" t="s">
        <v>4342</v>
      </c>
      <c r="AI594" s="151" t="s">
        <v>3449</v>
      </c>
      <c r="AJ594" s="151" t="s">
        <v>2679</v>
      </c>
    </row>
    <row r="595" spans="1:36" x14ac:dyDescent="0.2">
      <c r="A595" s="151" t="s">
        <v>3450</v>
      </c>
      <c r="B595" s="151" t="s">
        <v>1594</v>
      </c>
      <c r="C595" s="151" t="s">
        <v>3451</v>
      </c>
      <c r="D595" s="151" t="s">
        <v>58</v>
      </c>
      <c r="E595" s="151" t="s">
        <v>3452</v>
      </c>
      <c r="F595" s="152">
        <v>0</v>
      </c>
      <c r="G595" s="151" t="s">
        <v>60</v>
      </c>
      <c r="H595" s="151">
        <v>100</v>
      </c>
      <c r="J595" s="154">
        <v>4577.1049999999996</v>
      </c>
      <c r="K595" s="151" t="s">
        <v>61</v>
      </c>
      <c r="AF595" s="156">
        <v>478.30747249999996</v>
      </c>
      <c r="AG595" s="156" t="s">
        <v>4342</v>
      </c>
      <c r="AH595" s="156" t="s">
        <v>4342</v>
      </c>
      <c r="AI595" s="151" t="s">
        <v>3453</v>
      </c>
      <c r="AJ595" s="151" t="s">
        <v>2679</v>
      </c>
    </row>
    <row r="596" spans="1:36" x14ac:dyDescent="0.2">
      <c r="A596" s="151" t="s">
        <v>3454</v>
      </c>
      <c r="B596" s="151" t="s">
        <v>1594</v>
      </c>
      <c r="C596" s="151" t="s">
        <v>3455</v>
      </c>
      <c r="D596" s="151" t="s">
        <v>58</v>
      </c>
      <c r="E596" s="151" t="s">
        <v>3456</v>
      </c>
      <c r="F596" s="152">
        <v>1970</v>
      </c>
      <c r="G596" s="151" t="s">
        <v>60</v>
      </c>
      <c r="H596" s="151">
        <v>100</v>
      </c>
      <c r="J596" s="154">
        <v>226182.677069</v>
      </c>
      <c r="K596" s="151" t="s">
        <v>61</v>
      </c>
      <c r="L596" s="154">
        <v>8810.8823530000009</v>
      </c>
      <c r="M596" s="151" t="s">
        <v>62</v>
      </c>
      <c r="AF596" s="156">
        <v>40294.181824115833</v>
      </c>
      <c r="AG596" s="156">
        <v>162.8495136757839</v>
      </c>
      <c r="AH596" s="156" t="s">
        <v>4342</v>
      </c>
      <c r="AI596" s="151" t="s">
        <v>3457</v>
      </c>
      <c r="AJ596" s="151" t="s">
        <v>2679</v>
      </c>
    </row>
    <row r="597" spans="1:36" x14ac:dyDescent="0.2">
      <c r="A597" s="151" t="s">
        <v>3458</v>
      </c>
      <c r="B597" s="151" t="s">
        <v>1594</v>
      </c>
      <c r="C597" s="151" t="s">
        <v>3459</v>
      </c>
      <c r="D597" s="151" t="s">
        <v>58</v>
      </c>
      <c r="E597" s="151" t="s">
        <v>3460</v>
      </c>
      <c r="F597" s="152">
        <v>0</v>
      </c>
      <c r="G597" s="151" t="s">
        <v>60</v>
      </c>
      <c r="H597" s="151">
        <v>100</v>
      </c>
      <c r="J597" s="154">
        <v>136811.76097500001</v>
      </c>
      <c r="K597" s="151" t="s">
        <v>61</v>
      </c>
      <c r="L597" s="154">
        <v>8683.9532089999993</v>
      </c>
      <c r="M597" s="151" t="s">
        <v>62</v>
      </c>
      <c r="AF597" s="156">
        <v>30714.945425559545</v>
      </c>
      <c r="AG597" s="156" t="s">
        <v>4342</v>
      </c>
      <c r="AH597" s="156" t="s">
        <v>4342</v>
      </c>
      <c r="AI597" s="151" t="s">
        <v>3461</v>
      </c>
      <c r="AJ597" s="151" t="s">
        <v>2679</v>
      </c>
    </row>
    <row r="598" spans="1:36" x14ac:dyDescent="0.2">
      <c r="A598" s="151" t="s">
        <v>3462</v>
      </c>
      <c r="B598" s="151" t="s">
        <v>1594</v>
      </c>
      <c r="C598" s="151" t="s">
        <v>3463</v>
      </c>
      <c r="D598" s="151" t="s">
        <v>58</v>
      </c>
      <c r="E598" s="151" t="s">
        <v>1560</v>
      </c>
      <c r="F598" s="152">
        <v>3434</v>
      </c>
      <c r="G598" s="151" t="s">
        <v>60</v>
      </c>
      <c r="H598" s="151">
        <v>100</v>
      </c>
      <c r="J598" s="154">
        <v>220203.15721199999</v>
      </c>
      <c r="K598" s="151" t="s">
        <v>61</v>
      </c>
      <c r="L598" s="154">
        <v>9617.0107520000001</v>
      </c>
      <c r="M598" s="151" t="s">
        <v>62</v>
      </c>
      <c r="AF598" s="156">
        <v>41164.101551640182</v>
      </c>
      <c r="AG598" s="156">
        <v>94.071309205426829</v>
      </c>
      <c r="AH598" s="156" t="s">
        <v>4342</v>
      </c>
      <c r="AI598" s="151" t="s">
        <v>3464</v>
      </c>
      <c r="AJ598" s="151" t="s">
        <v>2679</v>
      </c>
    </row>
    <row r="599" spans="1:36" x14ac:dyDescent="0.2">
      <c r="A599" s="151" t="s">
        <v>3465</v>
      </c>
      <c r="B599" s="151" t="s">
        <v>1594</v>
      </c>
      <c r="C599" s="151" t="s">
        <v>3466</v>
      </c>
      <c r="D599" s="151" t="s">
        <v>58</v>
      </c>
      <c r="E599" s="151" t="s">
        <v>3467</v>
      </c>
      <c r="F599" s="152">
        <v>2153</v>
      </c>
      <c r="G599" s="151" t="s">
        <v>60</v>
      </c>
      <c r="H599" s="151">
        <v>100</v>
      </c>
      <c r="J599" s="154">
        <v>275391.06666700001</v>
      </c>
      <c r="K599" s="151" t="s">
        <v>61</v>
      </c>
      <c r="AF599" s="156">
        <v>28778.3664667015</v>
      </c>
      <c r="AG599" s="156">
        <v>129.29608448175841</v>
      </c>
      <c r="AH599" s="156" t="s">
        <v>4342</v>
      </c>
      <c r="AI599" s="151" t="s">
        <v>3468</v>
      </c>
      <c r="AJ599" s="151" t="s">
        <v>2679</v>
      </c>
    </row>
    <row r="600" spans="1:36" x14ac:dyDescent="0.2">
      <c r="A600" s="151" t="s">
        <v>3469</v>
      </c>
      <c r="B600" s="151" t="s">
        <v>1594</v>
      </c>
      <c r="C600" s="151" t="s">
        <v>3470</v>
      </c>
      <c r="D600" s="151" t="s">
        <v>58</v>
      </c>
      <c r="E600" s="151" t="s">
        <v>188</v>
      </c>
      <c r="F600" s="152">
        <v>2519</v>
      </c>
      <c r="G600" s="151" t="s">
        <v>60</v>
      </c>
      <c r="H600" s="151">
        <v>100</v>
      </c>
      <c r="J600" s="154">
        <v>241529.72866699996</v>
      </c>
      <c r="K600" s="151" t="s">
        <v>61</v>
      </c>
      <c r="AF600" s="156">
        <v>25224.176959608001</v>
      </c>
      <c r="AG600" s="156">
        <v>96.861703215069483</v>
      </c>
      <c r="AH600" s="156" t="s">
        <v>4342</v>
      </c>
      <c r="AI600" s="151" t="s">
        <v>3471</v>
      </c>
      <c r="AJ600" s="151" t="s">
        <v>2679</v>
      </c>
    </row>
    <row r="601" spans="1:36" x14ac:dyDescent="0.2">
      <c r="A601" s="151" t="s">
        <v>3472</v>
      </c>
      <c r="B601" s="151" t="s">
        <v>1594</v>
      </c>
      <c r="C601" s="151" t="s">
        <v>3473</v>
      </c>
      <c r="D601" s="151" t="s">
        <v>58</v>
      </c>
      <c r="E601" s="151" t="s">
        <v>3474</v>
      </c>
      <c r="F601" s="152">
        <v>0</v>
      </c>
      <c r="G601" s="151" t="s">
        <v>60</v>
      </c>
      <c r="H601" s="151">
        <v>100</v>
      </c>
      <c r="J601" s="154">
        <v>441157.79482399998</v>
      </c>
      <c r="K601" s="151" t="s">
        <v>61</v>
      </c>
      <c r="AF601" s="156">
        <v>46100.989559107999</v>
      </c>
      <c r="AG601" s="156" t="s">
        <v>4342</v>
      </c>
      <c r="AH601" s="156" t="s">
        <v>4342</v>
      </c>
      <c r="AI601" s="151" t="s">
        <v>3475</v>
      </c>
      <c r="AJ601" s="151" t="s">
        <v>2679</v>
      </c>
    </row>
    <row r="602" spans="1:36" x14ac:dyDescent="0.2">
      <c r="A602" s="151" t="s">
        <v>3476</v>
      </c>
      <c r="B602" s="151" t="s">
        <v>1594</v>
      </c>
      <c r="C602" s="151" t="s">
        <v>4423</v>
      </c>
      <c r="D602" s="151" t="s">
        <v>58</v>
      </c>
      <c r="E602" s="151" t="s">
        <v>3474</v>
      </c>
      <c r="F602" s="152">
        <v>0</v>
      </c>
      <c r="G602" s="151" t="s">
        <v>60</v>
      </c>
      <c r="H602" s="151">
        <v>100</v>
      </c>
      <c r="J602" s="154">
        <v>101889.33146199999</v>
      </c>
      <c r="K602" s="151" t="s">
        <v>61</v>
      </c>
      <c r="AF602" s="156">
        <v>10647.435137778999</v>
      </c>
      <c r="AG602" s="156" t="s">
        <v>4342</v>
      </c>
      <c r="AH602" s="156" t="s">
        <v>4342</v>
      </c>
      <c r="AI602" s="151" t="s">
        <v>3478</v>
      </c>
      <c r="AJ602" s="151" t="s">
        <v>2679</v>
      </c>
    </row>
    <row r="603" spans="1:36" x14ac:dyDescent="0.2">
      <c r="A603" s="151" t="s">
        <v>4424</v>
      </c>
      <c r="B603" s="151" t="s">
        <v>1594</v>
      </c>
      <c r="C603" s="151" t="s">
        <v>3480</v>
      </c>
      <c r="D603" s="151" t="s">
        <v>58</v>
      </c>
      <c r="E603" s="151" t="s">
        <v>3481</v>
      </c>
      <c r="F603" s="152">
        <v>2594</v>
      </c>
      <c r="G603" s="151" t="s">
        <v>60</v>
      </c>
      <c r="H603" s="151">
        <v>100</v>
      </c>
      <c r="J603" s="154">
        <v>50437.976470999994</v>
      </c>
      <c r="K603" s="151" t="s">
        <v>61</v>
      </c>
      <c r="AF603" s="156">
        <v>5270.7786223344992</v>
      </c>
      <c r="AG603" s="156">
        <v>19.654774632945578</v>
      </c>
      <c r="AH603" s="156" t="s">
        <v>4342</v>
      </c>
      <c r="AI603" s="151" t="s">
        <v>3482</v>
      </c>
      <c r="AJ603" s="151" t="s">
        <v>2679</v>
      </c>
    </row>
    <row r="604" spans="1:36" x14ac:dyDescent="0.2">
      <c r="A604" s="151" t="s">
        <v>3483</v>
      </c>
      <c r="B604" s="151" t="s">
        <v>1594</v>
      </c>
      <c r="C604" s="151" t="s">
        <v>3484</v>
      </c>
      <c r="D604" s="151" t="s">
        <v>58</v>
      </c>
      <c r="E604" s="151" t="s">
        <v>3485</v>
      </c>
      <c r="F604" s="152">
        <v>0</v>
      </c>
      <c r="G604" s="151" t="s">
        <v>60</v>
      </c>
      <c r="H604" s="151">
        <v>100</v>
      </c>
      <c r="J604" s="154">
        <v>10975.368235</v>
      </c>
      <c r="K604" s="151" t="s">
        <v>61</v>
      </c>
      <c r="AF604" s="156">
        <v>1146.925980453</v>
      </c>
      <c r="AG604" s="156" t="s">
        <v>4342</v>
      </c>
      <c r="AH604" s="156" t="s">
        <v>4342</v>
      </c>
      <c r="AI604" s="151" t="s">
        <v>3486</v>
      </c>
      <c r="AJ604" s="151" t="s">
        <v>2679</v>
      </c>
    </row>
    <row r="605" spans="1:36" x14ac:dyDescent="0.2">
      <c r="A605" s="151" t="s">
        <v>3487</v>
      </c>
      <c r="B605" s="151" t="s">
        <v>1594</v>
      </c>
      <c r="C605" s="151" t="s">
        <v>3488</v>
      </c>
      <c r="D605" s="151" t="s">
        <v>58</v>
      </c>
      <c r="E605" s="151" t="s">
        <v>3489</v>
      </c>
      <c r="F605" s="152">
        <v>495</v>
      </c>
      <c r="G605" s="151" t="s">
        <v>60</v>
      </c>
      <c r="H605" s="151">
        <v>100</v>
      </c>
      <c r="J605" s="154">
        <v>183904.51088300001</v>
      </c>
      <c r="K605" s="151" t="s">
        <v>61</v>
      </c>
      <c r="AF605" s="156">
        <v>19218.0159470035</v>
      </c>
      <c r="AG605" s="156">
        <v>375.54900429679964</v>
      </c>
      <c r="AH605" s="156" t="s">
        <v>4342</v>
      </c>
      <c r="AI605" s="151" t="s">
        <v>3490</v>
      </c>
      <c r="AJ605" s="151" t="s">
        <v>2679</v>
      </c>
    </row>
    <row r="606" spans="1:36" x14ac:dyDescent="0.2">
      <c r="A606" s="151" t="s">
        <v>3491</v>
      </c>
      <c r="B606" s="151" t="s">
        <v>1594</v>
      </c>
      <c r="C606" s="151" t="s">
        <v>3492</v>
      </c>
      <c r="D606" s="151" t="s">
        <v>58</v>
      </c>
      <c r="E606" s="151" t="s">
        <v>3493</v>
      </c>
      <c r="F606" s="152">
        <v>23401</v>
      </c>
      <c r="G606" s="151" t="s">
        <v>60</v>
      </c>
      <c r="H606" s="151">
        <v>100</v>
      </c>
      <c r="J606" s="154">
        <v>484048.723115</v>
      </c>
      <c r="K606" s="151" t="s">
        <v>61</v>
      </c>
      <c r="L606" s="154">
        <v>52880.235293999991</v>
      </c>
      <c r="M606" s="151" t="s">
        <v>62</v>
      </c>
      <c r="AF606" s="156">
        <v>150559.89042676432</v>
      </c>
      <c r="AG606" s="156">
        <v>44.550754198995683</v>
      </c>
      <c r="AH606" s="156" t="s">
        <v>4342</v>
      </c>
      <c r="AI606" s="151" t="s">
        <v>3494</v>
      </c>
      <c r="AJ606" s="151" t="s">
        <v>2679</v>
      </c>
    </row>
    <row r="607" spans="1:36" x14ac:dyDescent="0.2">
      <c r="A607" s="151" t="s">
        <v>3495</v>
      </c>
      <c r="B607" s="151" t="s">
        <v>1594</v>
      </c>
      <c r="C607" s="151" t="s">
        <v>3496</v>
      </c>
      <c r="D607" s="151" t="s">
        <v>58</v>
      </c>
      <c r="E607" s="151" t="s">
        <v>3497</v>
      </c>
      <c r="F607" s="152">
        <v>0</v>
      </c>
      <c r="G607" s="151" t="s">
        <v>60</v>
      </c>
      <c r="H607" s="151">
        <v>100</v>
      </c>
      <c r="J607" s="154">
        <v>270788.81979699997</v>
      </c>
      <c r="K607" s="151" t="s">
        <v>61</v>
      </c>
      <c r="L607" s="154">
        <v>3886.6943329999999</v>
      </c>
      <c r="M607" s="151" t="s">
        <v>62</v>
      </c>
      <c r="AF607" s="156">
        <v>35645.720915503291</v>
      </c>
      <c r="AG607" s="156" t="s">
        <v>4342</v>
      </c>
      <c r="AH607" s="156" t="s">
        <v>4342</v>
      </c>
      <c r="AI607" s="151" t="s">
        <v>3498</v>
      </c>
      <c r="AJ607" s="151" t="s">
        <v>2679</v>
      </c>
    </row>
    <row r="608" spans="1:36" x14ac:dyDescent="0.2">
      <c r="A608" s="151" t="s">
        <v>3499</v>
      </c>
      <c r="B608" s="151" t="s">
        <v>1594</v>
      </c>
      <c r="C608" s="151" t="s">
        <v>3500</v>
      </c>
      <c r="D608" s="151" t="s">
        <v>58</v>
      </c>
      <c r="E608" s="151" t="s">
        <v>3501</v>
      </c>
      <c r="F608" s="152">
        <v>0</v>
      </c>
      <c r="G608" s="151" t="s">
        <v>60</v>
      </c>
      <c r="H608" s="151">
        <v>100</v>
      </c>
      <c r="J608" s="154">
        <v>18388.627223</v>
      </c>
      <c r="K608" s="151" t="s">
        <v>61</v>
      </c>
      <c r="AF608" s="156">
        <v>1921.6115448034998</v>
      </c>
      <c r="AG608" s="156" t="s">
        <v>4342</v>
      </c>
      <c r="AH608" s="156" t="s">
        <v>4342</v>
      </c>
      <c r="AI608" s="151" t="s">
        <v>3502</v>
      </c>
      <c r="AJ608" s="151" t="s">
        <v>2679</v>
      </c>
    </row>
    <row r="609" spans="1:36" x14ac:dyDescent="0.2">
      <c r="A609" s="151" t="s">
        <v>3503</v>
      </c>
      <c r="B609" s="151" t="s">
        <v>1594</v>
      </c>
      <c r="C609" s="151" t="s">
        <v>4425</v>
      </c>
      <c r="D609" s="151" t="s">
        <v>58</v>
      </c>
      <c r="E609" s="151" t="s">
        <v>3505</v>
      </c>
      <c r="F609" s="152">
        <v>4575</v>
      </c>
      <c r="G609" s="151" t="s">
        <v>60</v>
      </c>
      <c r="H609" s="151">
        <v>100</v>
      </c>
      <c r="J609" s="154">
        <v>226931.004216</v>
      </c>
      <c r="K609" s="151" t="s">
        <v>61</v>
      </c>
      <c r="L609" s="154">
        <v>1237.322903</v>
      </c>
      <c r="M609" s="151" t="s">
        <v>62</v>
      </c>
      <c r="AF609" s="156">
        <v>26049.99834749517</v>
      </c>
      <c r="AG609" s="156">
        <v>52.964915093158197</v>
      </c>
      <c r="AH609" s="156" t="s">
        <v>4342</v>
      </c>
      <c r="AI609" s="151" t="s">
        <v>3506</v>
      </c>
      <c r="AJ609" s="151" t="s">
        <v>2679</v>
      </c>
    </row>
    <row r="610" spans="1:36" x14ac:dyDescent="0.2">
      <c r="A610" s="151" t="s">
        <v>3507</v>
      </c>
      <c r="B610" s="151" t="s">
        <v>1594</v>
      </c>
      <c r="C610" s="151" t="s">
        <v>3508</v>
      </c>
      <c r="D610" s="151" t="s">
        <v>58</v>
      </c>
      <c r="E610" s="151" t="s">
        <v>3509</v>
      </c>
      <c r="F610" s="152">
        <v>0</v>
      </c>
      <c r="G610" s="151" t="s">
        <v>60</v>
      </c>
      <c r="H610" s="151">
        <v>100</v>
      </c>
      <c r="J610" s="154">
        <v>5260.610189</v>
      </c>
      <c r="K610" s="151" t="s">
        <v>61</v>
      </c>
      <c r="AF610" s="156">
        <v>549.73376475049997</v>
      </c>
      <c r="AG610" s="156" t="s">
        <v>4342</v>
      </c>
      <c r="AH610" s="156" t="s">
        <v>4342</v>
      </c>
      <c r="AI610" s="151" t="s">
        <v>3510</v>
      </c>
      <c r="AJ610" s="151" t="s">
        <v>2679</v>
      </c>
    </row>
    <row r="611" spans="1:36" x14ac:dyDescent="0.2">
      <c r="A611" s="151" t="s">
        <v>3511</v>
      </c>
      <c r="B611" s="151" t="s">
        <v>1594</v>
      </c>
      <c r="C611" s="151" t="s">
        <v>4426</v>
      </c>
      <c r="D611" s="151" t="s">
        <v>58</v>
      </c>
      <c r="E611" s="151" t="s">
        <v>4427</v>
      </c>
      <c r="F611" s="152">
        <v>0</v>
      </c>
      <c r="G611" s="151" t="s">
        <v>60</v>
      </c>
      <c r="H611" s="151">
        <v>100</v>
      </c>
      <c r="J611" s="154">
        <v>3983.87</v>
      </c>
      <c r="K611" s="151" t="s">
        <v>61</v>
      </c>
      <c r="AF611" s="156">
        <v>3689.0330769513239</v>
      </c>
      <c r="AG611" s="156" t="s">
        <v>4342</v>
      </c>
      <c r="AH611" s="156" t="s">
        <v>4342</v>
      </c>
      <c r="AI611" s="151" t="s">
        <v>4428</v>
      </c>
      <c r="AJ611" s="151" t="s">
        <v>2679</v>
      </c>
    </row>
    <row r="612" spans="1:36" x14ac:dyDescent="0.2">
      <c r="A612" s="151" t="s">
        <v>3511</v>
      </c>
      <c r="B612" s="151" t="s">
        <v>1594</v>
      </c>
      <c r="C612" s="151" t="s">
        <v>3512</v>
      </c>
      <c r="D612" s="151" t="s">
        <v>58</v>
      </c>
      <c r="E612" s="151" t="s">
        <v>3513</v>
      </c>
      <c r="F612" s="152">
        <v>1647</v>
      </c>
      <c r="G612" s="151" t="s">
        <v>60</v>
      </c>
      <c r="H612" s="151">
        <v>100</v>
      </c>
      <c r="J612" s="154">
        <v>8065.9847499999996</v>
      </c>
      <c r="K612" s="151" t="s">
        <v>61</v>
      </c>
      <c r="L612" s="154">
        <v>1285.1944120000001</v>
      </c>
      <c r="M612" s="151" t="s">
        <v>62</v>
      </c>
      <c r="AF612" s="156">
        <v>3689.0330769513239</v>
      </c>
      <c r="AG612" s="156">
        <v>15.559356059969945</v>
      </c>
      <c r="AH612" s="156" t="s">
        <v>4342</v>
      </c>
      <c r="AI612" s="151" t="s">
        <v>4428</v>
      </c>
      <c r="AJ612" s="151" t="s">
        <v>2679</v>
      </c>
    </row>
    <row r="613" spans="1:36" x14ac:dyDescent="0.2">
      <c r="A613" s="151" t="s">
        <v>3515</v>
      </c>
      <c r="B613" s="151" t="s">
        <v>1594</v>
      </c>
      <c r="C613" s="151" t="s">
        <v>3516</v>
      </c>
      <c r="D613" s="151" t="s">
        <v>58</v>
      </c>
      <c r="E613" s="151" t="s">
        <v>3517</v>
      </c>
      <c r="F613" s="152">
        <v>3477</v>
      </c>
      <c r="G613" s="151" t="s">
        <v>60</v>
      </c>
      <c r="H613" s="151">
        <v>100</v>
      </c>
      <c r="J613" s="154">
        <v>41217.213199999998</v>
      </c>
      <c r="K613" s="151" t="s">
        <v>61</v>
      </c>
      <c r="AF613" s="156">
        <v>4307.1987793999997</v>
      </c>
      <c r="AG613" s="156">
        <v>11.982666957051096</v>
      </c>
      <c r="AH613" s="156" t="s">
        <v>4342</v>
      </c>
      <c r="AI613" s="151" t="s">
        <v>3518</v>
      </c>
      <c r="AJ613" s="151" t="s">
        <v>2679</v>
      </c>
    </row>
    <row r="614" spans="1:36" x14ac:dyDescent="0.2">
      <c r="A614" s="151" t="s">
        <v>3519</v>
      </c>
      <c r="B614" s="151" t="s">
        <v>1594</v>
      </c>
      <c r="C614" s="151" t="s">
        <v>4429</v>
      </c>
      <c r="D614" s="151" t="s">
        <v>58</v>
      </c>
      <c r="E614" s="151" t="s">
        <v>3521</v>
      </c>
      <c r="F614" s="152">
        <v>6975</v>
      </c>
      <c r="G614" s="151" t="s">
        <v>60</v>
      </c>
      <c r="H614" s="151">
        <v>100</v>
      </c>
      <c r="J614" s="154">
        <v>18874.218235</v>
      </c>
      <c r="K614" s="151" t="s">
        <v>61</v>
      </c>
      <c r="AF614" s="156">
        <v>1972.3558055574999</v>
      </c>
      <c r="AG614" s="156">
        <v>2.7352959043076464</v>
      </c>
      <c r="AH614" s="156" t="s">
        <v>4342</v>
      </c>
      <c r="AI614" s="151" t="s">
        <v>3522</v>
      </c>
      <c r="AJ614" s="151" t="s">
        <v>2679</v>
      </c>
    </row>
    <row r="615" spans="1:36" x14ac:dyDescent="0.2">
      <c r="A615" s="151" t="s">
        <v>3523</v>
      </c>
      <c r="B615" s="151" t="s">
        <v>1594</v>
      </c>
      <c r="C615" s="151" t="s">
        <v>3524</v>
      </c>
      <c r="D615" s="151" t="s">
        <v>58</v>
      </c>
      <c r="E615" s="151" t="s">
        <v>3525</v>
      </c>
      <c r="F615" s="152">
        <v>0</v>
      </c>
      <c r="G615" s="151" t="s">
        <v>60</v>
      </c>
      <c r="H615" s="151">
        <v>100</v>
      </c>
      <c r="J615" s="154">
        <v>26575.023616999999</v>
      </c>
      <c r="K615" s="151" t="s">
        <v>61</v>
      </c>
      <c r="AF615" s="156">
        <v>2855.0501029765001</v>
      </c>
      <c r="AG615" s="156" t="s">
        <v>4342</v>
      </c>
      <c r="AH615" s="156" t="s">
        <v>4342</v>
      </c>
      <c r="AI615" s="151" t="s">
        <v>3526</v>
      </c>
      <c r="AJ615" s="151" t="s">
        <v>2679</v>
      </c>
    </row>
    <row r="616" spans="1:36" x14ac:dyDescent="0.2">
      <c r="A616" s="151" t="s">
        <v>3527</v>
      </c>
      <c r="B616" s="151" t="s">
        <v>1594</v>
      </c>
      <c r="C616" s="151" t="s">
        <v>3528</v>
      </c>
      <c r="D616" s="151" t="s">
        <v>58</v>
      </c>
      <c r="E616" s="151" t="s">
        <v>3529</v>
      </c>
      <c r="F616" s="152">
        <v>1389</v>
      </c>
      <c r="G616" s="151" t="s">
        <v>60</v>
      </c>
      <c r="H616" s="151">
        <v>100</v>
      </c>
      <c r="J616" s="154">
        <v>84699.350135000001</v>
      </c>
      <c r="K616" s="151" t="s">
        <v>61</v>
      </c>
      <c r="AF616" s="156">
        <v>8851.0820891075</v>
      </c>
      <c r="AG616" s="156">
        <v>61.639255887781978</v>
      </c>
      <c r="AH616" s="156" t="s">
        <v>4342</v>
      </c>
      <c r="AI616" s="151" t="s">
        <v>3530</v>
      </c>
      <c r="AJ616" s="151" t="s">
        <v>2679</v>
      </c>
    </row>
    <row r="617" spans="1:36" x14ac:dyDescent="0.2">
      <c r="A617" s="151" t="s">
        <v>3531</v>
      </c>
      <c r="B617" s="151" t="s">
        <v>1594</v>
      </c>
      <c r="C617" s="151" t="s">
        <v>4430</v>
      </c>
      <c r="D617" s="151" t="s">
        <v>58</v>
      </c>
      <c r="E617" s="151" t="s">
        <v>3533</v>
      </c>
      <c r="F617" s="152">
        <v>0</v>
      </c>
      <c r="G617" s="151" t="s">
        <v>60</v>
      </c>
      <c r="H617" s="151">
        <v>100</v>
      </c>
      <c r="J617" s="154">
        <v>14908.133889000001</v>
      </c>
      <c r="K617" s="151" t="s">
        <v>61</v>
      </c>
      <c r="AF617" s="156">
        <v>1552.6023589889999</v>
      </c>
      <c r="AG617" s="156" t="s">
        <v>4342</v>
      </c>
      <c r="AH617" s="156" t="s">
        <v>4342</v>
      </c>
      <c r="AI617" s="151" t="s">
        <v>3534</v>
      </c>
      <c r="AJ617" s="151" t="s">
        <v>2679</v>
      </c>
    </row>
    <row r="618" spans="1:36" x14ac:dyDescent="0.2">
      <c r="A618" s="151" t="s">
        <v>3535</v>
      </c>
      <c r="B618" s="151" t="s">
        <v>1594</v>
      </c>
      <c r="C618" s="151" t="s">
        <v>3536</v>
      </c>
      <c r="D618" s="151" t="s">
        <v>58</v>
      </c>
      <c r="E618" s="151" t="s">
        <v>3537</v>
      </c>
      <c r="F618" s="152">
        <v>2508</v>
      </c>
      <c r="G618" s="151" t="s">
        <v>60</v>
      </c>
      <c r="H618" s="151">
        <v>100</v>
      </c>
      <c r="J618" s="154">
        <v>163694.15729800001</v>
      </c>
      <c r="K618" s="151" t="s">
        <v>61</v>
      </c>
      <c r="AF618" s="156">
        <v>17106.039437641</v>
      </c>
      <c r="AG618" s="156">
        <v>65.975881446861379</v>
      </c>
      <c r="AH618" s="156" t="s">
        <v>4342</v>
      </c>
      <c r="AI618" s="151" t="s">
        <v>3538</v>
      </c>
      <c r="AJ618" s="151" t="s">
        <v>2679</v>
      </c>
    </row>
    <row r="619" spans="1:36" x14ac:dyDescent="0.2">
      <c r="A619" s="151" t="s">
        <v>3539</v>
      </c>
      <c r="B619" s="151" t="s">
        <v>1594</v>
      </c>
      <c r="C619" s="151" t="s">
        <v>3540</v>
      </c>
      <c r="D619" s="151" t="s">
        <v>58</v>
      </c>
      <c r="E619" s="151" t="s">
        <v>3541</v>
      </c>
      <c r="F619" s="152">
        <v>2303</v>
      </c>
      <c r="G619" s="151" t="s">
        <v>60</v>
      </c>
      <c r="H619" s="151">
        <v>100</v>
      </c>
      <c r="J619" s="154">
        <v>107755.81911800001</v>
      </c>
      <c r="K619" s="151" t="s">
        <v>61</v>
      </c>
      <c r="AF619" s="156">
        <v>11260.483097831</v>
      </c>
      <c r="AG619" s="156">
        <v>47.296210953153135</v>
      </c>
      <c r="AH619" s="156" t="s">
        <v>4342</v>
      </c>
      <c r="AI619" s="151" t="s">
        <v>3542</v>
      </c>
      <c r="AJ619" s="151" t="s">
        <v>2679</v>
      </c>
    </row>
    <row r="620" spans="1:36" x14ac:dyDescent="0.2">
      <c r="A620" s="151" t="s">
        <v>3543</v>
      </c>
      <c r="B620" s="151" t="s">
        <v>1594</v>
      </c>
      <c r="C620" s="151" t="s">
        <v>3544</v>
      </c>
      <c r="D620" s="151" t="s">
        <v>58</v>
      </c>
      <c r="E620" s="151" t="s">
        <v>3545</v>
      </c>
      <c r="F620" s="152">
        <v>0</v>
      </c>
      <c r="G620" s="151" t="s">
        <v>60</v>
      </c>
      <c r="H620" s="151">
        <v>100</v>
      </c>
      <c r="J620" s="154">
        <v>8923.36</v>
      </c>
      <c r="K620" s="151" t="s">
        <v>61</v>
      </c>
      <c r="AF620" s="156">
        <v>932.49112000000002</v>
      </c>
      <c r="AG620" s="156" t="s">
        <v>4342</v>
      </c>
      <c r="AH620" s="156" t="s">
        <v>4342</v>
      </c>
      <c r="AI620" s="151" t="s">
        <v>3546</v>
      </c>
      <c r="AJ620" s="151" t="s">
        <v>2679</v>
      </c>
    </row>
    <row r="621" spans="1:36" x14ac:dyDescent="0.2">
      <c r="A621" s="151" t="s">
        <v>3547</v>
      </c>
      <c r="B621" s="151" t="s">
        <v>1594</v>
      </c>
      <c r="C621" s="151" t="s">
        <v>4431</v>
      </c>
      <c r="D621" s="151" t="s">
        <v>58</v>
      </c>
      <c r="E621" s="151" t="s">
        <v>1074</v>
      </c>
      <c r="F621" s="152">
        <v>0</v>
      </c>
      <c r="G621" s="151" t="s">
        <v>60</v>
      </c>
      <c r="H621" s="151">
        <v>100</v>
      </c>
      <c r="J621" s="154">
        <v>25344.352040000005</v>
      </c>
      <c r="K621" s="151" t="s">
        <v>61</v>
      </c>
      <c r="AF621" s="156">
        <v>2648.4847881800006</v>
      </c>
      <c r="AG621" s="156" t="s">
        <v>4342</v>
      </c>
      <c r="AH621" s="156" t="s">
        <v>4342</v>
      </c>
      <c r="AI621" s="151" t="s">
        <v>3549</v>
      </c>
      <c r="AJ621" s="151" t="s">
        <v>2679</v>
      </c>
    </row>
    <row r="622" spans="1:36" x14ac:dyDescent="0.2">
      <c r="A622" s="151" t="s">
        <v>3550</v>
      </c>
      <c r="B622" s="151" t="s">
        <v>1594</v>
      </c>
      <c r="C622" s="151" t="s">
        <v>3551</v>
      </c>
      <c r="D622" s="151" t="s">
        <v>58</v>
      </c>
      <c r="E622" s="151" t="s">
        <v>188</v>
      </c>
      <c r="F622" s="152">
        <v>1421</v>
      </c>
      <c r="G622" s="151" t="s">
        <v>60</v>
      </c>
      <c r="H622" s="151">
        <v>100</v>
      </c>
      <c r="J622" s="154">
        <v>206471.80993600001</v>
      </c>
      <c r="K622" s="151" t="s">
        <v>61</v>
      </c>
      <c r="AF622" s="156">
        <v>21576.304138312</v>
      </c>
      <c r="AG622" s="156">
        <v>146.87444607809522</v>
      </c>
      <c r="AH622" s="156" t="s">
        <v>4342</v>
      </c>
      <c r="AI622" s="151" t="s">
        <v>3552</v>
      </c>
      <c r="AJ622" s="151" t="s">
        <v>2679</v>
      </c>
    </row>
    <row r="623" spans="1:36" x14ac:dyDescent="0.2">
      <c r="A623" s="151" t="s">
        <v>3553</v>
      </c>
      <c r="B623" s="151" t="s">
        <v>1594</v>
      </c>
      <c r="C623" s="151" t="s">
        <v>3554</v>
      </c>
      <c r="D623" s="151" t="s">
        <v>58</v>
      </c>
      <c r="E623" s="151" t="s">
        <v>3555</v>
      </c>
      <c r="F623" s="152">
        <v>0</v>
      </c>
      <c r="G623" s="151" t="s">
        <v>60</v>
      </c>
      <c r="H623" s="151">
        <v>100</v>
      </c>
      <c r="J623" s="154">
        <v>453.75555400000007</v>
      </c>
      <c r="K623" s="151" t="s">
        <v>61</v>
      </c>
      <c r="AF623" s="156">
        <v>47.417455393000004</v>
      </c>
      <c r="AG623" s="156" t="s">
        <v>4342</v>
      </c>
      <c r="AH623" s="156" t="s">
        <v>4342</v>
      </c>
      <c r="AI623" s="151" t="s">
        <v>3556</v>
      </c>
      <c r="AJ623" s="151" t="s">
        <v>2679</v>
      </c>
    </row>
    <row r="624" spans="1:36" x14ac:dyDescent="0.2">
      <c r="A624" s="151" t="s">
        <v>3557</v>
      </c>
      <c r="B624" s="151" t="s">
        <v>1594</v>
      </c>
      <c r="C624" s="151" t="s">
        <v>4432</v>
      </c>
      <c r="D624" s="151" t="s">
        <v>58</v>
      </c>
      <c r="E624" s="151" t="s">
        <v>3559</v>
      </c>
      <c r="F624" s="152">
        <v>0</v>
      </c>
      <c r="G624" s="151" t="s">
        <v>60</v>
      </c>
      <c r="H624" s="151">
        <v>100</v>
      </c>
      <c r="J624" s="154">
        <v>49403.753423000009</v>
      </c>
      <c r="K624" s="151" t="s">
        <v>61</v>
      </c>
      <c r="AF624" s="156">
        <v>5162.6922327035008</v>
      </c>
      <c r="AG624" s="156" t="s">
        <v>4342</v>
      </c>
      <c r="AH624" s="156" t="s">
        <v>4342</v>
      </c>
      <c r="AI624" s="151" t="s">
        <v>3560</v>
      </c>
      <c r="AJ624" s="151" t="s">
        <v>2679</v>
      </c>
    </row>
    <row r="625" spans="1:36" x14ac:dyDescent="0.2">
      <c r="A625" s="151" t="s">
        <v>3561</v>
      </c>
      <c r="B625" s="151" t="s">
        <v>1594</v>
      </c>
      <c r="C625" s="151" t="s">
        <v>3562</v>
      </c>
      <c r="D625" s="151" t="s">
        <v>58</v>
      </c>
      <c r="E625" s="151" t="s">
        <v>3563</v>
      </c>
      <c r="F625" s="152">
        <v>97</v>
      </c>
      <c r="G625" s="151" t="s">
        <v>60</v>
      </c>
      <c r="H625" s="151">
        <v>100</v>
      </c>
      <c r="J625" s="154">
        <v>6055.7623519999997</v>
      </c>
      <c r="K625" s="151" t="s">
        <v>61</v>
      </c>
      <c r="AF625" s="156">
        <v>632.82716578399993</v>
      </c>
      <c r="AG625" s="156">
        <v>63.106870558213053</v>
      </c>
      <c r="AH625" s="156" t="s">
        <v>4342</v>
      </c>
      <c r="AI625" s="151" t="s">
        <v>3564</v>
      </c>
      <c r="AJ625" s="151" t="s">
        <v>2679</v>
      </c>
    </row>
    <row r="626" spans="1:36" x14ac:dyDescent="0.2">
      <c r="A626" s="151" t="s">
        <v>3565</v>
      </c>
      <c r="B626" s="151" t="s">
        <v>1594</v>
      </c>
      <c r="C626" s="151" t="s">
        <v>440</v>
      </c>
      <c r="D626" s="151" t="s">
        <v>58</v>
      </c>
      <c r="E626" s="151" t="s">
        <v>441</v>
      </c>
      <c r="F626" s="152">
        <v>0</v>
      </c>
      <c r="G626" s="151" t="s">
        <v>60</v>
      </c>
      <c r="H626" s="151">
        <v>100</v>
      </c>
      <c r="J626" s="154">
        <v>19311.162713000002</v>
      </c>
      <c r="K626" s="151" t="s">
        <v>61</v>
      </c>
      <c r="AF626" s="156">
        <v>2018.0155165059998</v>
      </c>
      <c r="AG626" s="156" t="s">
        <v>4342</v>
      </c>
      <c r="AH626" s="156" t="s">
        <v>4342</v>
      </c>
      <c r="AI626" s="151" t="s">
        <v>3566</v>
      </c>
      <c r="AJ626" s="151" t="s">
        <v>2679</v>
      </c>
    </row>
    <row r="627" spans="1:36" x14ac:dyDescent="0.2">
      <c r="A627" s="151" t="s">
        <v>3567</v>
      </c>
      <c r="B627" s="151" t="s">
        <v>1594</v>
      </c>
      <c r="C627" s="151" t="s">
        <v>3568</v>
      </c>
      <c r="D627" s="151" t="s">
        <v>58</v>
      </c>
      <c r="E627" s="151" t="s">
        <v>3569</v>
      </c>
      <c r="F627" s="152">
        <v>3348</v>
      </c>
      <c r="G627" s="151" t="s">
        <v>60</v>
      </c>
      <c r="H627" s="151">
        <v>100</v>
      </c>
      <c r="J627" s="154">
        <v>37078.379647000002</v>
      </c>
      <c r="K627" s="151" t="s">
        <v>61</v>
      </c>
      <c r="L627" s="154">
        <v>8677.9321909999999</v>
      </c>
      <c r="M627" s="151" t="s">
        <v>62</v>
      </c>
      <c r="AF627" s="156">
        <v>20274.909168912742</v>
      </c>
      <c r="AG627" s="156">
        <v>38.30156056252374</v>
      </c>
      <c r="AH627" s="156" t="s">
        <v>4342</v>
      </c>
      <c r="AI627" s="151" t="s">
        <v>3570</v>
      </c>
      <c r="AJ627" s="151" t="s">
        <v>2679</v>
      </c>
    </row>
    <row r="628" spans="1:36" x14ac:dyDescent="0.2">
      <c r="A628" s="151" t="s">
        <v>3571</v>
      </c>
      <c r="B628" s="151" t="s">
        <v>1594</v>
      </c>
      <c r="C628" s="151" t="s">
        <v>3572</v>
      </c>
      <c r="D628" s="151" t="s">
        <v>58</v>
      </c>
      <c r="E628" s="151" t="s">
        <v>188</v>
      </c>
      <c r="F628" s="152">
        <v>0</v>
      </c>
      <c r="G628" s="151" t="s">
        <v>60</v>
      </c>
      <c r="H628" s="151">
        <v>100</v>
      </c>
      <c r="J628" s="154">
        <v>6672.1352939999997</v>
      </c>
      <c r="K628" s="151" t="s">
        <v>61</v>
      </c>
      <c r="AF628" s="156">
        <v>697.23813822299996</v>
      </c>
      <c r="AG628" s="156" t="s">
        <v>4342</v>
      </c>
      <c r="AH628" s="156" t="s">
        <v>4342</v>
      </c>
      <c r="AI628" s="151" t="s">
        <v>3573</v>
      </c>
      <c r="AJ628" s="151" t="s">
        <v>2679</v>
      </c>
    </row>
    <row r="629" spans="1:36" x14ac:dyDescent="0.2">
      <c r="A629" s="151" t="s">
        <v>3574</v>
      </c>
      <c r="B629" s="151" t="s">
        <v>1594</v>
      </c>
      <c r="C629" s="151" t="s">
        <v>3575</v>
      </c>
      <c r="D629" s="151" t="s">
        <v>58</v>
      </c>
      <c r="E629" s="151" t="s">
        <v>3576</v>
      </c>
      <c r="F629" s="152">
        <v>2443</v>
      </c>
      <c r="G629" s="151" t="s">
        <v>60</v>
      </c>
      <c r="H629" s="151">
        <v>100</v>
      </c>
      <c r="J629" s="154">
        <v>14353.033436</v>
      </c>
      <c r="K629" s="151" t="s">
        <v>61</v>
      </c>
      <c r="AF629" s="156">
        <v>1499.8919940619999</v>
      </c>
      <c r="AG629" s="156">
        <v>5.9388148307640884</v>
      </c>
      <c r="AH629" s="156" t="s">
        <v>4342</v>
      </c>
      <c r="AI629" s="151" t="s">
        <v>3577</v>
      </c>
      <c r="AJ629" s="151" t="s">
        <v>2679</v>
      </c>
    </row>
    <row r="630" spans="1:36" x14ac:dyDescent="0.2">
      <c r="A630" s="151" t="s">
        <v>3578</v>
      </c>
      <c r="B630" s="151" t="s">
        <v>1594</v>
      </c>
      <c r="C630" s="151" t="s">
        <v>3579</v>
      </c>
      <c r="D630" s="151" t="s">
        <v>58</v>
      </c>
      <c r="E630" s="151" t="s">
        <v>3580</v>
      </c>
      <c r="F630" s="152">
        <v>0</v>
      </c>
      <c r="G630" s="151" t="s">
        <v>60</v>
      </c>
      <c r="H630" s="151">
        <v>100</v>
      </c>
      <c r="J630" s="154">
        <v>12845.851418</v>
      </c>
      <c r="K630" s="151" t="s">
        <v>61</v>
      </c>
      <c r="AF630" s="156">
        <v>1342.391473181</v>
      </c>
      <c r="AG630" s="156" t="s">
        <v>4342</v>
      </c>
      <c r="AH630" s="156" t="s">
        <v>4342</v>
      </c>
      <c r="AI630" s="151" t="s">
        <v>3581</v>
      </c>
      <c r="AJ630" s="151" t="s">
        <v>2679</v>
      </c>
    </row>
    <row r="631" spans="1:36" x14ac:dyDescent="0.2">
      <c r="A631" s="151" t="s">
        <v>3582</v>
      </c>
      <c r="B631" s="151" t="s">
        <v>1594</v>
      </c>
      <c r="C631" s="151" t="s">
        <v>4433</v>
      </c>
      <c r="D631" s="151" t="s">
        <v>58</v>
      </c>
      <c r="E631" s="151" t="s">
        <v>3584</v>
      </c>
      <c r="F631" s="152">
        <v>5909</v>
      </c>
      <c r="G631" s="151" t="s">
        <v>60</v>
      </c>
      <c r="H631" s="151">
        <v>100</v>
      </c>
      <c r="J631" s="154">
        <v>108040.091573</v>
      </c>
      <c r="K631" s="151" t="s">
        <v>61</v>
      </c>
      <c r="AF631" s="156">
        <v>11290.189605953499</v>
      </c>
      <c r="AG631" s="156">
        <v>18.48206570522353</v>
      </c>
      <c r="AH631" s="156" t="s">
        <v>4342</v>
      </c>
      <c r="AI631" s="151" t="s">
        <v>3585</v>
      </c>
      <c r="AJ631" s="151" t="s">
        <v>2679</v>
      </c>
    </row>
    <row r="632" spans="1:36" x14ac:dyDescent="0.2">
      <c r="A632" s="151" t="s">
        <v>3586</v>
      </c>
      <c r="B632" s="151" t="s">
        <v>1594</v>
      </c>
      <c r="C632" s="151" t="s">
        <v>3587</v>
      </c>
      <c r="D632" s="151" t="s">
        <v>58</v>
      </c>
      <c r="E632" s="151" t="s">
        <v>3588</v>
      </c>
      <c r="F632" s="152">
        <v>2196</v>
      </c>
      <c r="G632" s="151" t="s">
        <v>60</v>
      </c>
      <c r="H632" s="151">
        <v>100</v>
      </c>
      <c r="J632" s="154">
        <v>195122.64642899999</v>
      </c>
      <c r="K632" s="151" t="s">
        <v>61</v>
      </c>
      <c r="L632" s="154">
        <v>5525.9305880000002</v>
      </c>
      <c r="M632" s="151" t="s">
        <v>62</v>
      </c>
      <c r="AF632" s="156">
        <v>30837.790121629172</v>
      </c>
      <c r="AG632" s="156">
        <v>116.14273754627823</v>
      </c>
      <c r="AH632" s="156" t="s">
        <v>4342</v>
      </c>
      <c r="AI632" s="151" t="s">
        <v>3589</v>
      </c>
      <c r="AJ632" s="151" t="s">
        <v>2679</v>
      </c>
    </row>
    <row r="633" spans="1:36" x14ac:dyDescent="0.2">
      <c r="A633" s="151" t="s">
        <v>3590</v>
      </c>
      <c r="B633" s="151" t="s">
        <v>1594</v>
      </c>
      <c r="C633" s="151" t="s">
        <v>3591</v>
      </c>
      <c r="D633" s="151" t="s">
        <v>58</v>
      </c>
      <c r="E633" s="151" t="s">
        <v>3592</v>
      </c>
      <c r="F633" s="152">
        <v>0</v>
      </c>
      <c r="G633" s="151" t="s">
        <v>60</v>
      </c>
      <c r="H633" s="151">
        <v>100</v>
      </c>
      <c r="J633" s="154">
        <v>60044.652113999997</v>
      </c>
      <c r="K633" s="151" t="s">
        <v>61</v>
      </c>
      <c r="L633" s="154">
        <v>6004.3898790000003</v>
      </c>
      <c r="M633" s="151" t="s">
        <v>62</v>
      </c>
      <c r="AF633" s="156">
        <v>17626.727769677134</v>
      </c>
      <c r="AG633" s="156" t="s">
        <v>4342</v>
      </c>
      <c r="AH633" s="156" t="s">
        <v>4342</v>
      </c>
      <c r="AI633" s="151" t="s">
        <v>3593</v>
      </c>
      <c r="AJ633" s="151" t="s">
        <v>2679</v>
      </c>
    </row>
    <row r="634" spans="1:36" x14ac:dyDescent="0.2">
      <c r="A634" s="151" t="s">
        <v>3594</v>
      </c>
      <c r="B634" s="151" t="s">
        <v>1594</v>
      </c>
      <c r="C634" s="151" t="s">
        <v>3595</v>
      </c>
      <c r="D634" s="151" t="s">
        <v>58</v>
      </c>
      <c r="E634" s="151" t="s">
        <v>3596</v>
      </c>
      <c r="F634" s="152">
        <v>850</v>
      </c>
      <c r="G634" s="151" t="s">
        <v>60</v>
      </c>
      <c r="H634" s="151">
        <v>100</v>
      </c>
      <c r="J634" s="154">
        <v>19308.340112999998</v>
      </c>
      <c r="K634" s="151" t="s">
        <v>61</v>
      </c>
      <c r="AF634" s="156">
        <v>2017.7215418084998</v>
      </c>
      <c r="AG634" s="156">
        <v>22.96178093830294</v>
      </c>
      <c r="AH634" s="156" t="s">
        <v>4342</v>
      </c>
      <c r="AI634" s="151" t="s">
        <v>3597</v>
      </c>
      <c r="AJ634" s="151" t="s">
        <v>2679</v>
      </c>
    </row>
    <row r="635" spans="1:36" x14ac:dyDescent="0.2">
      <c r="A635" s="151" t="s">
        <v>3598</v>
      </c>
      <c r="B635" s="151" t="s">
        <v>1594</v>
      </c>
      <c r="C635" s="151" t="s">
        <v>3599</v>
      </c>
      <c r="D635" s="151" t="s">
        <v>58</v>
      </c>
      <c r="E635" s="151" t="s">
        <v>3600</v>
      </c>
      <c r="F635" s="152">
        <v>3000</v>
      </c>
      <c r="G635" s="151" t="s">
        <v>60</v>
      </c>
      <c r="H635" s="151">
        <v>100</v>
      </c>
      <c r="J635" s="154">
        <v>139395.57815399999</v>
      </c>
      <c r="K635" s="151" t="s">
        <v>61</v>
      </c>
      <c r="AF635" s="156">
        <v>14566.837917092998</v>
      </c>
      <c r="AG635" s="156">
        <v>46.968565639111659</v>
      </c>
      <c r="AH635" s="156" t="s">
        <v>4342</v>
      </c>
      <c r="AI635" s="151" t="s">
        <v>3601</v>
      </c>
      <c r="AJ635" s="151" t="s">
        <v>2679</v>
      </c>
    </row>
    <row r="636" spans="1:36" x14ac:dyDescent="0.2">
      <c r="A636" s="151" t="s">
        <v>3602</v>
      </c>
      <c r="B636" s="151" t="s">
        <v>1594</v>
      </c>
      <c r="C636" s="151" t="s">
        <v>3603</v>
      </c>
      <c r="D636" s="151" t="s">
        <v>58</v>
      </c>
      <c r="E636" s="151" t="s">
        <v>3604</v>
      </c>
      <c r="F636" s="152">
        <v>0</v>
      </c>
      <c r="G636" s="151" t="s">
        <v>60</v>
      </c>
      <c r="H636" s="151">
        <v>100</v>
      </c>
      <c r="J636" s="154">
        <v>5908.2390480000004</v>
      </c>
      <c r="K636" s="151" t="s">
        <v>61</v>
      </c>
      <c r="AF636" s="156">
        <v>617.410980516</v>
      </c>
      <c r="AG636" s="156" t="s">
        <v>4342</v>
      </c>
      <c r="AH636" s="156" t="s">
        <v>4342</v>
      </c>
      <c r="AI636" s="151" t="s">
        <v>3605</v>
      </c>
      <c r="AJ636" s="151" t="s">
        <v>2679</v>
      </c>
    </row>
    <row r="637" spans="1:36" x14ac:dyDescent="0.2">
      <c r="A637" s="151" t="s">
        <v>3606</v>
      </c>
      <c r="B637" s="151" t="s">
        <v>1594</v>
      </c>
      <c r="C637" s="151" t="s">
        <v>3607</v>
      </c>
      <c r="D637" s="151" t="s">
        <v>58</v>
      </c>
      <c r="E637" s="151" t="s">
        <v>3608</v>
      </c>
      <c r="F637" s="152">
        <v>0</v>
      </c>
      <c r="G637" s="151" t="s">
        <v>60</v>
      </c>
      <c r="H637" s="151">
        <v>100</v>
      </c>
      <c r="J637" s="154">
        <v>1991.490587</v>
      </c>
      <c r="K637" s="151" t="s">
        <v>61</v>
      </c>
      <c r="AF637" s="156">
        <v>208.106525</v>
      </c>
      <c r="AG637" s="156" t="s">
        <v>4342</v>
      </c>
      <c r="AH637" s="156" t="s">
        <v>4342</v>
      </c>
      <c r="AI637" s="151" t="s">
        <v>3609</v>
      </c>
      <c r="AJ637" s="151" t="s">
        <v>2679</v>
      </c>
    </row>
    <row r="638" spans="1:36" x14ac:dyDescent="0.2">
      <c r="A638" s="151" t="s">
        <v>3610</v>
      </c>
      <c r="B638" s="151" t="s">
        <v>1594</v>
      </c>
      <c r="C638" s="151" t="s">
        <v>4434</v>
      </c>
      <c r="D638" s="151" t="s">
        <v>58</v>
      </c>
      <c r="E638" s="151" t="s">
        <v>3612</v>
      </c>
      <c r="F638" s="152">
        <v>194</v>
      </c>
      <c r="G638" s="151" t="s">
        <v>60</v>
      </c>
      <c r="H638" s="151">
        <v>100</v>
      </c>
      <c r="J638" s="154">
        <v>10700.892345</v>
      </c>
      <c r="K638" s="151" t="s">
        <v>61</v>
      </c>
      <c r="AF638" s="156">
        <v>1118.2432500524999</v>
      </c>
      <c r="AG638" s="156">
        <v>55.756797313079893</v>
      </c>
      <c r="AH638" s="156" t="s">
        <v>4342</v>
      </c>
      <c r="AI638" s="151" t="s">
        <v>3613</v>
      </c>
      <c r="AJ638" s="151" t="s">
        <v>2679</v>
      </c>
    </row>
    <row r="639" spans="1:36" x14ac:dyDescent="0.2">
      <c r="A639" s="151" t="s">
        <v>3614</v>
      </c>
      <c r="B639" s="151" t="s">
        <v>1594</v>
      </c>
      <c r="C639" s="151" t="s">
        <v>3615</v>
      </c>
      <c r="D639" s="151" t="s">
        <v>58</v>
      </c>
      <c r="E639" s="151" t="s">
        <v>3616</v>
      </c>
      <c r="F639" s="152">
        <v>0</v>
      </c>
      <c r="G639" s="151" t="s">
        <v>60</v>
      </c>
      <c r="H639" s="151">
        <v>100</v>
      </c>
      <c r="J639" s="154">
        <v>1818.064762</v>
      </c>
      <c r="K639" s="151" t="s">
        <v>61</v>
      </c>
      <c r="AF639" s="156">
        <v>189.98776762899999</v>
      </c>
      <c r="AG639" s="156" t="s">
        <v>4342</v>
      </c>
      <c r="AH639" s="156" t="s">
        <v>4342</v>
      </c>
      <c r="AI639" s="151" t="s">
        <v>3617</v>
      </c>
      <c r="AJ639" s="151" t="s">
        <v>2679</v>
      </c>
    </row>
    <row r="640" spans="1:36" x14ac:dyDescent="0.2">
      <c r="A640" s="151" t="s">
        <v>3618</v>
      </c>
      <c r="B640" s="151" t="s">
        <v>1594</v>
      </c>
      <c r="C640" s="151" t="s">
        <v>3619</v>
      </c>
      <c r="D640" s="151" t="s">
        <v>58</v>
      </c>
      <c r="E640" s="151" t="s">
        <v>3620</v>
      </c>
      <c r="F640" s="152">
        <v>4855</v>
      </c>
      <c r="G640" s="151" t="s">
        <v>60</v>
      </c>
      <c r="H640" s="151">
        <v>100</v>
      </c>
      <c r="J640" s="154">
        <v>9180.1856709999993</v>
      </c>
      <c r="K640" s="151" t="s">
        <v>61</v>
      </c>
      <c r="L640" s="154">
        <v>6624.3933820000002</v>
      </c>
      <c r="M640" s="151" t="s">
        <v>62</v>
      </c>
      <c r="AF640" s="156">
        <v>13483.586389250015</v>
      </c>
      <c r="AG640" s="156">
        <v>16.186378845333181</v>
      </c>
      <c r="AH640" s="156" t="s">
        <v>4342</v>
      </c>
      <c r="AI640" s="151" t="s">
        <v>3621</v>
      </c>
      <c r="AJ640" s="151" t="s">
        <v>2679</v>
      </c>
    </row>
    <row r="641" spans="1:36" x14ac:dyDescent="0.2">
      <c r="A641" s="151" t="s">
        <v>3622</v>
      </c>
      <c r="B641" s="151" t="s">
        <v>1594</v>
      </c>
      <c r="C641" s="151" t="s">
        <v>3623</v>
      </c>
      <c r="D641" s="151" t="s">
        <v>58</v>
      </c>
      <c r="E641" s="151" t="s">
        <v>3624</v>
      </c>
      <c r="F641" s="152">
        <v>0</v>
      </c>
      <c r="G641" s="151" t="s">
        <v>60</v>
      </c>
      <c r="H641" s="151">
        <v>100</v>
      </c>
      <c r="J641" s="154">
        <v>2467.4</v>
      </c>
      <c r="K641" s="151" t="s">
        <v>61</v>
      </c>
      <c r="AF641" s="156">
        <v>257.8433</v>
      </c>
      <c r="AG641" s="156" t="s">
        <v>4342</v>
      </c>
      <c r="AH641" s="156" t="s">
        <v>4342</v>
      </c>
      <c r="AI641" s="151" t="s">
        <v>3625</v>
      </c>
      <c r="AJ641" s="151" t="s">
        <v>2679</v>
      </c>
    </row>
    <row r="642" spans="1:36" x14ac:dyDescent="0.2">
      <c r="A642" s="151" t="s">
        <v>3626</v>
      </c>
      <c r="B642" s="151" t="s">
        <v>1594</v>
      </c>
      <c r="C642" s="151" t="s">
        <v>3627</v>
      </c>
      <c r="D642" s="151" t="s">
        <v>58</v>
      </c>
      <c r="E642" s="151" t="s">
        <v>3628</v>
      </c>
      <c r="F642" s="152">
        <v>0</v>
      </c>
      <c r="G642" s="151" t="s">
        <v>60</v>
      </c>
      <c r="H642" s="151">
        <v>100</v>
      </c>
      <c r="J642" s="154">
        <v>144689.87588199999</v>
      </c>
      <c r="K642" s="151" t="s">
        <v>61</v>
      </c>
      <c r="AF642" s="156">
        <v>15120.092029668998</v>
      </c>
      <c r="AG642" s="156" t="s">
        <v>4342</v>
      </c>
      <c r="AH642" s="156" t="s">
        <v>4342</v>
      </c>
      <c r="AI642" s="151" t="s">
        <v>3629</v>
      </c>
      <c r="AJ642" s="151" t="s">
        <v>2679</v>
      </c>
    </row>
    <row r="643" spans="1:36" x14ac:dyDescent="0.2">
      <c r="A643" s="151" t="s">
        <v>3630</v>
      </c>
      <c r="B643" s="151" t="s">
        <v>1594</v>
      </c>
      <c r="C643" s="151" t="s">
        <v>3631</v>
      </c>
      <c r="D643" s="151" t="s">
        <v>58</v>
      </c>
      <c r="E643" s="151" t="s">
        <v>1929</v>
      </c>
      <c r="F643" s="152">
        <v>7535</v>
      </c>
      <c r="G643" s="151" t="s">
        <v>60</v>
      </c>
      <c r="H643" s="151">
        <v>100</v>
      </c>
      <c r="J643" s="154">
        <v>54038.890295000005</v>
      </c>
      <c r="K643" s="151" t="s">
        <v>61</v>
      </c>
      <c r="L643" s="154">
        <v>4913.0935829999999</v>
      </c>
      <c r="M643" s="151" t="s">
        <v>62</v>
      </c>
      <c r="AF643" s="156">
        <v>14935.891417374041</v>
      </c>
      <c r="AG643" s="156">
        <v>14.071096324959926</v>
      </c>
      <c r="AH643" s="156" t="s">
        <v>4342</v>
      </c>
      <c r="AI643" s="151" t="s">
        <v>3632</v>
      </c>
      <c r="AJ643" s="151" t="s">
        <v>2679</v>
      </c>
    </row>
    <row r="644" spans="1:36" x14ac:dyDescent="0.2">
      <c r="A644" s="151" t="s">
        <v>3633</v>
      </c>
      <c r="B644" s="151" t="s">
        <v>1594</v>
      </c>
      <c r="C644" s="151" t="s">
        <v>3634</v>
      </c>
      <c r="D644" s="151" t="s">
        <v>58</v>
      </c>
      <c r="E644" s="151" t="s">
        <v>3635</v>
      </c>
      <c r="F644" s="152">
        <v>3509</v>
      </c>
      <c r="G644" s="151" t="s">
        <v>60</v>
      </c>
      <c r="H644" s="151">
        <v>100</v>
      </c>
      <c r="J644" s="154">
        <v>315298.34911800001</v>
      </c>
      <c r="K644" s="151" t="s">
        <v>61</v>
      </c>
      <c r="L644" s="154">
        <v>19633.144</v>
      </c>
      <c r="M644" s="151" t="s">
        <v>62</v>
      </c>
      <c r="AF644" s="156">
        <v>70067.629624118999</v>
      </c>
      <c r="AG644" s="156">
        <v>149.36406038884155</v>
      </c>
      <c r="AH644" s="156" t="s">
        <v>4342</v>
      </c>
      <c r="AI644" s="151" t="s">
        <v>3636</v>
      </c>
      <c r="AJ644" s="151" t="s">
        <v>2679</v>
      </c>
    </row>
    <row r="645" spans="1:36" x14ac:dyDescent="0.2">
      <c r="A645" s="151" t="s">
        <v>3637</v>
      </c>
      <c r="B645" s="151" t="s">
        <v>1594</v>
      </c>
      <c r="C645" s="151" t="s">
        <v>3638</v>
      </c>
      <c r="D645" s="151" t="s">
        <v>58</v>
      </c>
      <c r="E645" s="151" t="s">
        <v>3639</v>
      </c>
      <c r="F645" s="152">
        <v>52033</v>
      </c>
      <c r="G645" s="151" t="s">
        <v>60</v>
      </c>
      <c r="H645" s="151">
        <v>100</v>
      </c>
      <c r="J645" s="154">
        <v>292109.21855300001</v>
      </c>
      <c r="K645" s="151" t="s">
        <v>61</v>
      </c>
      <c r="L645" s="154">
        <v>20924.427604</v>
      </c>
      <c r="M645" s="151" t="s">
        <v>62</v>
      </c>
      <c r="AF645" s="156">
        <v>70085.701126456202</v>
      </c>
      <c r="AG645" s="156">
        <v>9.8819539952303845</v>
      </c>
      <c r="AH645" s="156" t="s">
        <v>4342</v>
      </c>
      <c r="AI645" s="151" t="s">
        <v>3640</v>
      </c>
      <c r="AJ645" s="151" t="s">
        <v>2679</v>
      </c>
    </row>
    <row r="646" spans="1:36" x14ac:dyDescent="0.2">
      <c r="A646" s="151" t="s">
        <v>3641</v>
      </c>
      <c r="B646" s="151" t="s">
        <v>1594</v>
      </c>
      <c r="C646" s="151" t="s">
        <v>3642</v>
      </c>
      <c r="D646" s="151" t="s">
        <v>58</v>
      </c>
      <c r="E646" s="151" t="s">
        <v>3643</v>
      </c>
      <c r="F646" s="152">
        <v>194</v>
      </c>
      <c r="G646" s="151" t="s">
        <v>60</v>
      </c>
      <c r="H646" s="151">
        <v>100</v>
      </c>
      <c r="J646" s="154">
        <v>909.028413</v>
      </c>
      <c r="K646" s="151" t="s">
        <v>61</v>
      </c>
      <c r="AF646" s="156">
        <v>94.993469158499991</v>
      </c>
      <c r="AG646" s="156">
        <v>4.7364753649871139</v>
      </c>
      <c r="AH646" s="156" t="s">
        <v>4342</v>
      </c>
      <c r="AI646" s="151" t="s">
        <v>3644</v>
      </c>
      <c r="AJ646" s="151" t="s">
        <v>2679</v>
      </c>
    </row>
    <row r="647" spans="1:36" x14ac:dyDescent="0.2">
      <c r="A647" s="151" t="s">
        <v>3645</v>
      </c>
      <c r="B647" s="151" t="s">
        <v>1594</v>
      </c>
      <c r="C647" s="151" t="s">
        <v>3646</v>
      </c>
      <c r="D647" s="151" t="s">
        <v>58</v>
      </c>
      <c r="E647" s="151" t="s">
        <v>3647</v>
      </c>
      <c r="F647" s="152">
        <v>0</v>
      </c>
      <c r="G647" s="151" t="s">
        <v>60</v>
      </c>
      <c r="H647" s="151">
        <v>100</v>
      </c>
      <c r="J647" s="154">
        <v>12653.344848000001</v>
      </c>
      <c r="K647" s="151" t="s">
        <v>61</v>
      </c>
      <c r="AF647" s="156">
        <v>1322.274536616</v>
      </c>
      <c r="AG647" s="156" t="s">
        <v>4342</v>
      </c>
      <c r="AH647" s="156" t="s">
        <v>4342</v>
      </c>
      <c r="AI647" s="151" t="s">
        <v>3648</v>
      </c>
      <c r="AJ647" s="151" t="s">
        <v>2679</v>
      </c>
    </row>
    <row r="648" spans="1:36" x14ac:dyDescent="0.2">
      <c r="A648" s="151" t="s">
        <v>3649</v>
      </c>
      <c r="B648" s="151" t="s">
        <v>1594</v>
      </c>
      <c r="C648" s="151" t="s">
        <v>3237</v>
      </c>
      <c r="D648" s="151" t="s">
        <v>58</v>
      </c>
      <c r="E648" s="151" t="s">
        <v>3238</v>
      </c>
      <c r="F648" s="152">
        <v>2820</v>
      </c>
      <c r="G648" s="151" t="s">
        <v>60</v>
      </c>
      <c r="H648" s="151">
        <v>100</v>
      </c>
      <c r="J648" s="154">
        <v>16647.714117</v>
      </c>
      <c r="K648" s="151" t="s">
        <v>61</v>
      </c>
      <c r="AF648" s="156">
        <v>1739.6861252264998</v>
      </c>
      <c r="AG648" s="156">
        <v>5.9673987068324461</v>
      </c>
      <c r="AH648" s="156" t="s">
        <v>4342</v>
      </c>
      <c r="AI648" s="151" t="s">
        <v>3650</v>
      </c>
      <c r="AJ648" s="151" t="s">
        <v>2679</v>
      </c>
    </row>
    <row r="649" spans="1:36" x14ac:dyDescent="0.2">
      <c r="A649" s="151" t="s">
        <v>3651</v>
      </c>
      <c r="B649" s="151" t="s">
        <v>1594</v>
      </c>
      <c r="C649" s="151" t="s">
        <v>3652</v>
      </c>
      <c r="D649" s="151" t="s">
        <v>58</v>
      </c>
      <c r="E649" s="151" t="s">
        <v>3653</v>
      </c>
      <c r="F649" s="152">
        <v>4489</v>
      </c>
      <c r="G649" s="151" t="s">
        <v>60</v>
      </c>
      <c r="H649" s="151">
        <v>100</v>
      </c>
      <c r="J649" s="154">
        <v>124485.13900000001</v>
      </c>
      <c r="K649" s="151" t="s">
        <v>61</v>
      </c>
      <c r="L649" s="154">
        <v>18183.783529</v>
      </c>
      <c r="M649" s="151" t="s">
        <v>62</v>
      </c>
      <c r="AF649" s="156">
        <v>47391.981631674273</v>
      </c>
      <c r="AG649" s="156">
        <v>70.416535016006208</v>
      </c>
      <c r="AH649" s="156" t="s">
        <v>4342</v>
      </c>
      <c r="AI649" s="151" t="s">
        <v>3654</v>
      </c>
      <c r="AJ649" s="151" t="s">
        <v>2679</v>
      </c>
    </row>
    <row r="650" spans="1:36" x14ac:dyDescent="0.2">
      <c r="A650" s="151" t="s">
        <v>3655</v>
      </c>
      <c r="B650" s="151" t="s">
        <v>1594</v>
      </c>
      <c r="C650" s="151" t="s">
        <v>3656</v>
      </c>
      <c r="D650" s="151" t="s">
        <v>58</v>
      </c>
      <c r="E650" s="151" t="s">
        <v>3657</v>
      </c>
      <c r="F650" s="152">
        <v>0</v>
      </c>
      <c r="G650" s="151" t="s">
        <v>60</v>
      </c>
      <c r="H650" s="151">
        <v>100</v>
      </c>
      <c r="J650" s="154">
        <v>2272.413333</v>
      </c>
      <c r="K650" s="151" t="s">
        <v>61</v>
      </c>
      <c r="AF650" s="156">
        <v>237.46719329849998</v>
      </c>
      <c r="AG650" s="156" t="s">
        <v>4342</v>
      </c>
      <c r="AH650" s="156" t="s">
        <v>4342</v>
      </c>
      <c r="AI650" s="151" t="s">
        <v>3658</v>
      </c>
      <c r="AJ650" s="151" t="s">
        <v>2679</v>
      </c>
    </row>
    <row r="651" spans="1:36" x14ac:dyDescent="0.2">
      <c r="A651" s="151" t="s">
        <v>3659</v>
      </c>
      <c r="B651" s="151" t="s">
        <v>1594</v>
      </c>
      <c r="C651" s="151" t="s">
        <v>3660</v>
      </c>
      <c r="D651" s="151" t="s">
        <v>58</v>
      </c>
      <c r="E651" s="151" t="s">
        <v>3661</v>
      </c>
      <c r="F651" s="152">
        <v>2777</v>
      </c>
      <c r="G651" s="151" t="s">
        <v>60</v>
      </c>
      <c r="H651" s="151">
        <v>100</v>
      </c>
      <c r="J651" s="154">
        <v>17154.889117999999</v>
      </c>
      <c r="K651" s="151" t="s">
        <v>61</v>
      </c>
      <c r="AF651" s="156">
        <v>3383.0091200674997</v>
      </c>
      <c r="AG651" s="156">
        <v>11.783940831591345</v>
      </c>
      <c r="AH651" s="156" t="s">
        <v>4342</v>
      </c>
      <c r="AI651" s="151" t="s">
        <v>3662</v>
      </c>
      <c r="AJ651" s="151" t="s">
        <v>2679</v>
      </c>
    </row>
    <row r="652" spans="1:36" x14ac:dyDescent="0.2">
      <c r="A652" s="151" t="s">
        <v>3659</v>
      </c>
      <c r="B652" s="151" t="s">
        <v>1594</v>
      </c>
      <c r="C652" s="151" t="s">
        <v>4435</v>
      </c>
      <c r="D652" s="151" t="s">
        <v>58</v>
      </c>
      <c r="E652" s="151" t="s">
        <v>3857</v>
      </c>
      <c r="F652" s="152">
        <v>0</v>
      </c>
      <c r="G652" s="151" t="s">
        <v>60</v>
      </c>
      <c r="H652" s="151">
        <v>100</v>
      </c>
      <c r="J652" s="154">
        <v>15218.403897</v>
      </c>
      <c r="K652" s="151" t="s">
        <v>61</v>
      </c>
      <c r="AF652" s="156">
        <v>3383.0091200674997</v>
      </c>
      <c r="AG652" s="156" t="s">
        <v>4342</v>
      </c>
      <c r="AH652" s="156" t="s">
        <v>4342</v>
      </c>
      <c r="AI652" s="151" t="s">
        <v>3662</v>
      </c>
      <c r="AJ652" s="151" t="s">
        <v>2679</v>
      </c>
    </row>
    <row r="653" spans="1:36" x14ac:dyDescent="0.2">
      <c r="A653" s="151" t="s">
        <v>3663</v>
      </c>
      <c r="B653" s="151" t="s">
        <v>1594</v>
      </c>
      <c r="C653" s="151" t="s">
        <v>3664</v>
      </c>
      <c r="D653" s="151" t="s">
        <v>58</v>
      </c>
      <c r="E653" s="151" t="s">
        <v>3665</v>
      </c>
      <c r="F653" s="152">
        <v>0</v>
      </c>
      <c r="G653" s="151" t="s">
        <v>60</v>
      </c>
      <c r="H653" s="151">
        <v>100</v>
      </c>
      <c r="J653" s="154">
        <v>188355.302352</v>
      </c>
      <c r="K653" s="151" t="s">
        <v>61</v>
      </c>
      <c r="L653" s="154">
        <v>6914.1968569999999</v>
      </c>
      <c r="M653" s="151" t="s">
        <v>62</v>
      </c>
      <c r="AF653" s="156">
        <v>32755.296356943338</v>
      </c>
      <c r="AG653" s="156" t="s">
        <v>4342</v>
      </c>
      <c r="AH653" s="156" t="s">
        <v>4342</v>
      </c>
      <c r="AI653" s="151" t="s">
        <v>3666</v>
      </c>
      <c r="AJ653" s="151" t="s">
        <v>2679</v>
      </c>
    </row>
    <row r="654" spans="1:36" x14ac:dyDescent="0.2">
      <c r="A654" s="151" t="s">
        <v>3667</v>
      </c>
      <c r="B654" s="151" t="s">
        <v>1594</v>
      </c>
      <c r="C654" s="151" t="s">
        <v>3668</v>
      </c>
      <c r="D654" s="151" t="s">
        <v>58</v>
      </c>
      <c r="E654" s="151" t="s">
        <v>3669</v>
      </c>
      <c r="F654" s="152">
        <v>0</v>
      </c>
      <c r="G654" s="151" t="s">
        <v>60</v>
      </c>
      <c r="H654" s="151">
        <v>100</v>
      </c>
      <c r="J654" s="154">
        <v>5434.7531530000006</v>
      </c>
      <c r="K654" s="151" t="s">
        <v>61</v>
      </c>
      <c r="AF654" s="156">
        <v>567.93170448850003</v>
      </c>
      <c r="AG654" s="156" t="s">
        <v>4342</v>
      </c>
      <c r="AH654" s="156" t="s">
        <v>4342</v>
      </c>
      <c r="AI654" s="151" t="s">
        <v>3670</v>
      </c>
      <c r="AJ654" s="151" t="s">
        <v>2679</v>
      </c>
    </row>
    <row r="655" spans="1:36" x14ac:dyDescent="0.2">
      <c r="A655" s="151" t="s">
        <v>3671</v>
      </c>
      <c r="B655" s="151" t="s">
        <v>1594</v>
      </c>
      <c r="C655" s="151" t="s">
        <v>3672</v>
      </c>
      <c r="D655" s="151" t="s">
        <v>58</v>
      </c>
      <c r="E655" s="151" t="s">
        <v>3616</v>
      </c>
      <c r="F655" s="152">
        <v>8773</v>
      </c>
      <c r="G655" s="151" t="s">
        <v>60</v>
      </c>
      <c r="H655" s="151">
        <v>100</v>
      </c>
      <c r="J655" s="154">
        <v>21715.355716999999</v>
      </c>
      <c r="K655" s="151" t="s">
        <v>61</v>
      </c>
      <c r="AF655" s="156">
        <v>2269.2546724264998</v>
      </c>
      <c r="AG655" s="156">
        <v>2.5020637642692538</v>
      </c>
      <c r="AH655" s="156" t="s">
        <v>4342</v>
      </c>
      <c r="AI655" s="151" t="s">
        <v>3673</v>
      </c>
      <c r="AJ655" s="151" t="s">
        <v>2679</v>
      </c>
    </row>
    <row r="656" spans="1:36" x14ac:dyDescent="0.2">
      <c r="A656" s="151" t="s">
        <v>3674</v>
      </c>
      <c r="B656" s="151" t="s">
        <v>1594</v>
      </c>
      <c r="C656" s="151" t="s">
        <v>3675</v>
      </c>
      <c r="D656" s="151" t="s">
        <v>58</v>
      </c>
      <c r="E656" s="151" t="s">
        <v>3676</v>
      </c>
      <c r="F656" s="152">
        <v>1259</v>
      </c>
      <c r="G656" s="151" t="s">
        <v>60</v>
      </c>
      <c r="H656" s="151">
        <v>100</v>
      </c>
      <c r="J656" s="154">
        <v>19179.824587999999</v>
      </c>
      <c r="K656" s="151" t="s">
        <v>61</v>
      </c>
      <c r="AF656" s="156">
        <v>2004.2916694459998</v>
      </c>
      <c r="AG656" s="156">
        <v>15.399210501220546</v>
      </c>
      <c r="AH656" s="156" t="s">
        <v>4342</v>
      </c>
      <c r="AI656" s="151" t="s">
        <v>3677</v>
      </c>
      <c r="AJ656" s="151" t="s">
        <v>2679</v>
      </c>
    </row>
    <row r="657" spans="1:36" x14ac:dyDescent="0.2">
      <c r="A657" s="151" t="s">
        <v>3678</v>
      </c>
      <c r="B657" s="151" t="s">
        <v>1594</v>
      </c>
      <c r="C657" s="151" t="s">
        <v>3679</v>
      </c>
      <c r="D657" s="151" t="s">
        <v>58</v>
      </c>
      <c r="E657" s="151" t="s">
        <v>3680</v>
      </c>
      <c r="F657" s="152">
        <v>1001</v>
      </c>
      <c r="G657" s="151" t="s">
        <v>60</v>
      </c>
      <c r="H657" s="151">
        <v>100</v>
      </c>
      <c r="J657" s="154">
        <v>168567.78653799999</v>
      </c>
      <c r="K657" s="151" t="s">
        <v>61</v>
      </c>
      <c r="L657" s="154">
        <v>742.39175299999999</v>
      </c>
      <c r="M657" s="151" t="s">
        <v>62</v>
      </c>
      <c r="AF657" s="156">
        <v>19018.925048026133</v>
      </c>
      <c r="AG657" s="156">
        <v>177.98300270921095</v>
      </c>
      <c r="AH657" s="156" t="s">
        <v>4342</v>
      </c>
      <c r="AI657" s="151" t="s">
        <v>3681</v>
      </c>
      <c r="AJ657" s="151" t="s">
        <v>2679</v>
      </c>
    </row>
    <row r="658" spans="1:36" x14ac:dyDescent="0.2">
      <c r="A658" s="151" t="s">
        <v>3682</v>
      </c>
      <c r="B658" s="151" t="s">
        <v>1594</v>
      </c>
      <c r="C658" s="151" t="s">
        <v>3683</v>
      </c>
      <c r="D658" s="151" t="s">
        <v>58</v>
      </c>
      <c r="E658" s="151" t="s">
        <v>3684</v>
      </c>
      <c r="F658" s="152">
        <v>0</v>
      </c>
      <c r="G658" s="151" t="s">
        <v>60</v>
      </c>
      <c r="H658" s="151">
        <v>100</v>
      </c>
      <c r="J658" s="154">
        <v>100886.14783</v>
      </c>
      <c r="K658" s="151" t="s">
        <v>61</v>
      </c>
      <c r="AF658" s="156">
        <v>10542.602448235</v>
      </c>
      <c r="AG658" s="156" t="s">
        <v>4342</v>
      </c>
      <c r="AH658" s="156" t="s">
        <v>4342</v>
      </c>
      <c r="AI658" s="151" t="s">
        <v>3685</v>
      </c>
      <c r="AJ658" s="151" t="s">
        <v>2679</v>
      </c>
    </row>
    <row r="659" spans="1:36" x14ac:dyDescent="0.2">
      <c r="A659" s="151" t="s">
        <v>3686</v>
      </c>
      <c r="B659" s="151" t="s">
        <v>1594</v>
      </c>
      <c r="C659" s="151" t="s">
        <v>3687</v>
      </c>
      <c r="D659" s="151" t="s">
        <v>58</v>
      </c>
      <c r="E659" s="151" t="s">
        <v>3688</v>
      </c>
      <c r="F659" s="152">
        <v>0</v>
      </c>
      <c r="G659" s="151" t="s">
        <v>60</v>
      </c>
      <c r="H659" s="151">
        <v>100</v>
      </c>
      <c r="J659" s="154">
        <v>146149.93908499999</v>
      </c>
      <c r="K659" s="151" t="s">
        <v>61</v>
      </c>
      <c r="AF659" s="156">
        <v>15272.680190933001</v>
      </c>
      <c r="AG659" s="156" t="s">
        <v>4342</v>
      </c>
      <c r="AH659" s="156" t="s">
        <v>4342</v>
      </c>
      <c r="AI659" s="151" t="s">
        <v>3689</v>
      </c>
      <c r="AJ659" s="151" t="s">
        <v>2679</v>
      </c>
    </row>
    <row r="660" spans="1:36" x14ac:dyDescent="0.2">
      <c r="A660" s="151" t="s">
        <v>3690</v>
      </c>
      <c r="B660" s="151" t="s">
        <v>1594</v>
      </c>
      <c r="C660" s="151" t="s">
        <v>3691</v>
      </c>
      <c r="D660" s="151" t="s">
        <v>58</v>
      </c>
      <c r="E660" s="151" t="s">
        <v>3692</v>
      </c>
      <c r="F660" s="152">
        <v>1916</v>
      </c>
      <c r="G660" s="151" t="s">
        <v>60</v>
      </c>
      <c r="H660" s="151">
        <v>100</v>
      </c>
      <c r="J660" s="154">
        <v>58077.244175000007</v>
      </c>
      <c r="K660" s="151" t="s">
        <v>61</v>
      </c>
      <c r="AF660" s="156">
        <v>5958.9045018415</v>
      </c>
      <c r="AG660" s="156">
        <v>30.083903370316197</v>
      </c>
      <c r="AH660" s="156" t="s">
        <v>4342</v>
      </c>
      <c r="AI660" s="151" t="s">
        <v>3693</v>
      </c>
      <c r="AJ660" s="151" t="s">
        <v>2679</v>
      </c>
    </row>
    <row r="661" spans="1:36" x14ac:dyDescent="0.2">
      <c r="A661" s="151" t="s">
        <v>3694</v>
      </c>
      <c r="B661" s="151" t="s">
        <v>1594</v>
      </c>
      <c r="C661" s="151" t="s">
        <v>3695</v>
      </c>
      <c r="D661" s="151" t="s">
        <v>58</v>
      </c>
      <c r="E661" s="151" t="s">
        <v>3696</v>
      </c>
      <c r="F661" s="152">
        <v>0</v>
      </c>
      <c r="G661" s="151" t="s">
        <v>60</v>
      </c>
      <c r="H661" s="151">
        <v>100</v>
      </c>
      <c r="J661" s="154">
        <v>5497.6501580000004</v>
      </c>
      <c r="K661" s="151" t="s">
        <v>61</v>
      </c>
      <c r="AF661" s="156">
        <v>574.50444151099998</v>
      </c>
      <c r="AG661" s="156" t="s">
        <v>4342</v>
      </c>
      <c r="AH661" s="156" t="s">
        <v>4342</v>
      </c>
      <c r="AI661" s="151" t="s">
        <v>3697</v>
      </c>
      <c r="AJ661" s="151" t="s">
        <v>2679</v>
      </c>
    </row>
    <row r="662" spans="1:36" x14ac:dyDescent="0.2">
      <c r="A662" s="151" t="s">
        <v>3698</v>
      </c>
      <c r="B662" s="151" t="s">
        <v>1594</v>
      </c>
      <c r="C662" s="151" t="s">
        <v>4436</v>
      </c>
      <c r="D662" s="151" t="s">
        <v>58</v>
      </c>
      <c r="E662" s="151" t="s">
        <v>3700</v>
      </c>
      <c r="F662" s="152">
        <v>0</v>
      </c>
      <c r="G662" s="151" t="s">
        <v>60</v>
      </c>
      <c r="H662" s="151">
        <v>100</v>
      </c>
      <c r="J662" s="154">
        <v>44811.701378999998</v>
      </c>
      <c r="K662" s="151" t="s">
        <v>61</v>
      </c>
      <c r="L662" s="154">
        <v>171.126935</v>
      </c>
      <c r="M662" s="151" t="s">
        <v>62</v>
      </c>
      <c r="AF662" s="156">
        <v>5006.3599978437442</v>
      </c>
      <c r="AG662" s="156" t="s">
        <v>4342</v>
      </c>
      <c r="AH662" s="156" t="s">
        <v>4342</v>
      </c>
      <c r="AI662" s="151" t="s">
        <v>3701</v>
      </c>
      <c r="AJ662" s="151" t="s">
        <v>2679</v>
      </c>
    </row>
    <row r="663" spans="1:36" x14ac:dyDescent="0.2">
      <c r="A663" s="151" t="s">
        <v>3702</v>
      </c>
      <c r="B663" s="151" t="s">
        <v>1594</v>
      </c>
      <c r="C663" s="151" t="s">
        <v>3703</v>
      </c>
      <c r="D663" s="151" t="s">
        <v>58</v>
      </c>
      <c r="E663" s="151" t="s">
        <v>3704</v>
      </c>
      <c r="F663" s="152">
        <v>0</v>
      </c>
      <c r="G663" s="151" t="s">
        <v>60</v>
      </c>
      <c r="H663" s="151">
        <v>100</v>
      </c>
      <c r="J663" s="154">
        <v>17249.933734999999</v>
      </c>
      <c r="K663" s="151" t="s">
        <v>61</v>
      </c>
      <c r="L663" s="154">
        <v>3271.4050000000002</v>
      </c>
      <c r="M663" s="151" t="s">
        <v>62</v>
      </c>
      <c r="AF663" s="156">
        <v>7716.3842374982469</v>
      </c>
      <c r="AG663" s="156" t="s">
        <v>4342</v>
      </c>
      <c r="AH663" s="156" t="s">
        <v>4342</v>
      </c>
      <c r="AI663" s="151" t="s">
        <v>3705</v>
      </c>
      <c r="AJ663" s="151" t="s">
        <v>2679</v>
      </c>
    </row>
    <row r="664" spans="1:36" x14ac:dyDescent="0.2">
      <c r="A664" s="151" t="s">
        <v>3706</v>
      </c>
      <c r="B664" s="151" t="s">
        <v>1594</v>
      </c>
      <c r="C664" s="151" t="s">
        <v>4437</v>
      </c>
      <c r="D664" s="151" t="s">
        <v>58</v>
      </c>
      <c r="E664" s="151" t="s">
        <v>3708</v>
      </c>
      <c r="F664" s="152">
        <v>1550</v>
      </c>
      <c r="G664" s="151" t="s">
        <v>60</v>
      </c>
      <c r="H664" s="151">
        <v>100</v>
      </c>
      <c r="J664" s="154">
        <v>171365.93246800001</v>
      </c>
      <c r="K664" s="151" t="s">
        <v>61</v>
      </c>
      <c r="L664" s="154">
        <v>2698.9557650000002</v>
      </c>
      <c r="M664" s="151" t="s">
        <v>62</v>
      </c>
      <c r="AF664" s="156">
        <v>23010.457317376153</v>
      </c>
      <c r="AG664" s="156">
        <v>129.97367552709233</v>
      </c>
      <c r="AH664" s="156" t="s">
        <v>4342</v>
      </c>
      <c r="AI664" s="151" t="s">
        <v>3709</v>
      </c>
      <c r="AJ664" s="151" t="s">
        <v>2679</v>
      </c>
    </row>
    <row r="665" spans="1:36" x14ac:dyDescent="0.2">
      <c r="A665" s="151" t="s">
        <v>3710</v>
      </c>
      <c r="B665" s="151" t="s">
        <v>1594</v>
      </c>
      <c r="C665" s="151" t="s">
        <v>3711</v>
      </c>
      <c r="D665" s="151" t="s">
        <v>58</v>
      </c>
      <c r="E665" s="151" t="s">
        <v>3712</v>
      </c>
      <c r="F665" s="152">
        <v>23000</v>
      </c>
      <c r="G665" s="151" t="s">
        <v>60</v>
      </c>
      <c r="H665" s="151">
        <v>100</v>
      </c>
      <c r="J665" s="154">
        <v>12287.411902999998</v>
      </c>
      <c r="K665" s="151" t="s">
        <v>61</v>
      </c>
      <c r="AF665" s="156">
        <v>1284.0345438634997</v>
      </c>
      <c r="AG665" s="156">
        <v>0.54002284921518118</v>
      </c>
      <c r="AH665" s="156" t="s">
        <v>4342</v>
      </c>
      <c r="AI665" s="151" t="s">
        <v>3713</v>
      </c>
      <c r="AJ665" s="151" t="s">
        <v>2679</v>
      </c>
    </row>
    <row r="666" spans="1:36" x14ac:dyDescent="0.2">
      <c r="A666" s="151" t="s">
        <v>3714</v>
      </c>
      <c r="B666" s="151" t="s">
        <v>1594</v>
      </c>
      <c r="C666" s="151" t="s">
        <v>3715</v>
      </c>
      <c r="D666" s="151" t="s">
        <v>58</v>
      </c>
      <c r="E666" s="151" t="s">
        <v>3716</v>
      </c>
      <c r="F666" s="152">
        <v>0</v>
      </c>
      <c r="G666" s="151" t="s">
        <v>60</v>
      </c>
      <c r="H666" s="151">
        <v>100</v>
      </c>
      <c r="J666" s="154">
        <v>36.28</v>
      </c>
      <c r="K666" s="151" t="s">
        <v>61</v>
      </c>
      <c r="AF666" s="156">
        <v>3.7912599999999999</v>
      </c>
      <c r="AG666" s="156" t="s">
        <v>4342</v>
      </c>
      <c r="AH666" s="156" t="s">
        <v>4342</v>
      </c>
      <c r="AI666" s="151" t="s">
        <v>3717</v>
      </c>
      <c r="AJ666" s="151" t="s">
        <v>2679</v>
      </c>
    </row>
    <row r="667" spans="1:36" x14ac:dyDescent="0.2">
      <c r="A667" s="151" t="s">
        <v>3718</v>
      </c>
      <c r="B667" s="151" t="s">
        <v>1594</v>
      </c>
      <c r="C667" s="151" t="s">
        <v>3719</v>
      </c>
      <c r="D667" s="151" t="s">
        <v>58</v>
      </c>
      <c r="E667" s="151" t="s">
        <v>492</v>
      </c>
      <c r="F667" s="152">
        <v>0</v>
      </c>
      <c r="G667" s="151" t="s">
        <v>60</v>
      </c>
      <c r="H667" s="151">
        <v>100</v>
      </c>
      <c r="J667" s="154">
        <v>19175.044166</v>
      </c>
      <c r="K667" s="151" t="s">
        <v>61</v>
      </c>
      <c r="AF667" s="156">
        <v>2003.7921153469999</v>
      </c>
      <c r="AG667" s="156" t="s">
        <v>4342</v>
      </c>
      <c r="AH667" s="156" t="s">
        <v>4342</v>
      </c>
      <c r="AI667" s="151" t="s">
        <v>3720</v>
      </c>
      <c r="AJ667" s="151" t="s">
        <v>2679</v>
      </c>
    </row>
    <row r="668" spans="1:36" x14ac:dyDescent="0.2">
      <c r="A668" s="151" t="s">
        <v>3721</v>
      </c>
      <c r="B668" s="151" t="s">
        <v>1594</v>
      </c>
      <c r="C668" s="151" t="s">
        <v>3722</v>
      </c>
      <c r="D668" s="151" t="s">
        <v>58</v>
      </c>
      <c r="E668" s="151" t="s">
        <v>3723</v>
      </c>
      <c r="F668" s="152">
        <v>1098</v>
      </c>
      <c r="G668" s="151" t="s">
        <v>60</v>
      </c>
      <c r="H668" s="151">
        <v>100</v>
      </c>
      <c r="J668" s="154">
        <v>36738.477976000002</v>
      </c>
      <c r="K668" s="151" t="s">
        <v>61</v>
      </c>
      <c r="AF668" s="156">
        <v>3839.1709484920002</v>
      </c>
      <c r="AG668" s="156">
        <v>33.821929102070435</v>
      </c>
      <c r="AH668" s="156" t="s">
        <v>4342</v>
      </c>
      <c r="AI668" s="151" t="s">
        <v>3724</v>
      </c>
      <c r="AJ668" s="151" t="s">
        <v>2679</v>
      </c>
    </row>
    <row r="669" spans="1:36" x14ac:dyDescent="0.2">
      <c r="A669" s="151" t="s">
        <v>3725</v>
      </c>
      <c r="B669" s="151" t="s">
        <v>1594</v>
      </c>
      <c r="C669" s="151" t="s">
        <v>3726</v>
      </c>
      <c r="D669" s="151" t="s">
        <v>58</v>
      </c>
      <c r="E669" s="151" t="s">
        <v>3727</v>
      </c>
      <c r="F669" s="152">
        <v>1163</v>
      </c>
      <c r="G669" s="151" t="s">
        <v>60</v>
      </c>
      <c r="H669" s="151">
        <v>100</v>
      </c>
      <c r="J669" s="154">
        <v>41331.272792999996</v>
      </c>
      <c r="K669" s="151" t="s">
        <v>61</v>
      </c>
      <c r="AF669" s="156">
        <v>4319.1180068684998</v>
      </c>
      <c r="AG669" s="156">
        <v>35.923498063849955</v>
      </c>
      <c r="AH669" s="156" t="s">
        <v>4342</v>
      </c>
      <c r="AI669" s="151" t="s">
        <v>3728</v>
      </c>
      <c r="AJ669" s="151" t="s">
        <v>2679</v>
      </c>
    </row>
    <row r="670" spans="1:36" x14ac:dyDescent="0.2">
      <c r="A670" s="151" t="s">
        <v>4438</v>
      </c>
      <c r="B670" s="151" t="s">
        <v>1594</v>
      </c>
      <c r="C670" s="151" t="s">
        <v>4439</v>
      </c>
      <c r="D670" s="151" t="s">
        <v>58</v>
      </c>
      <c r="E670" s="151" t="s">
        <v>4440</v>
      </c>
      <c r="F670" s="152">
        <v>0</v>
      </c>
      <c r="G670" s="151" t="s">
        <v>60</v>
      </c>
      <c r="H670" s="151">
        <v>100</v>
      </c>
      <c r="J670" s="154">
        <v>5.19</v>
      </c>
      <c r="K670" s="151" t="s">
        <v>61</v>
      </c>
      <c r="AF670" s="156">
        <v>0.54235500000000003</v>
      </c>
      <c r="AG670" s="156" t="s">
        <v>4342</v>
      </c>
      <c r="AH670" s="156" t="s">
        <v>4342</v>
      </c>
      <c r="AI670" s="151" t="s">
        <v>4441</v>
      </c>
      <c r="AJ670" s="151" t="s">
        <v>2679</v>
      </c>
    </row>
    <row r="671" spans="1:36" x14ac:dyDescent="0.2">
      <c r="A671" s="151" t="s">
        <v>3729</v>
      </c>
      <c r="B671" s="151" t="s">
        <v>1594</v>
      </c>
      <c r="C671" s="151" t="s">
        <v>3730</v>
      </c>
      <c r="D671" s="151" t="s">
        <v>58</v>
      </c>
      <c r="E671" s="151" t="s">
        <v>3731</v>
      </c>
      <c r="F671" s="152">
        <v>5726</v>
      </c>
      <c r="G671" s="151" t="s">
        <v>60</v>
      </c>
      <c r="H671" s="151">
        <v>100</v>
      </c>
      <c r="J671" s="154">
        <v>464488.83311000007</v>
      </c>
      <c r="K671" s="151" t="s">
        <v>61</v>
      </c>
      <c r="L671" s="154">
        <v>28039.831764999999</v>
      </c>
      <c r="M671" s="151" t="s">
        <v>62</v>
      </c>
      <c r="AF671" s="156">
        <v>101551.92935036165</v>
      </c>
      <c r="AG671" s="156">
        <v>133.23032808937458</v>
      </c>
      <c r="AH671" s="156" t="s">
        <v>4342</v>
      </c>
      <c r="AI671" s="151" t="s">
        <v>3732</v>
      </c>
      <c r="AJ671" s="151" t="s">
        <v>2679</v>
      </c>
    </row>
    <row r="672" spans="1:36" x14ac:dyDescent="0.2">
      <c r="A672" s="151" t="s">
        <v>3733</v>
      </c>
      <c r="B672" s="151" t="s">
        <v>1594</v>
      </c>
      <c r="C672" s="151" t="s">
        <v>3734</v>
      </c>
      <c r="D672" s="151" t="s">
        <v>58</v>
      </c>
      <c r="E672" s="151" t="s">
        <v>3735</v>
      </c>
      <c r="F672" s="152">
        <v>1055</v>
      </c>
      <c r="G672" s="151" t="s">
        <v>60</v>
      </c>
      <c r="H672" s="151">
        <v>100</v>
      </c>
      <c r="J672" s="154">
        <v>359766.54</v>
      </c>
      <c r="K672" s="151" t="s">
        <v>61</v>
      </c>
      <c r="AF672" s="156">
        <v>37595.601340000001</v>
      </c>
      <c r="AG672" s="156">
        <v>344.70520439178517</v>
      </c>
      <c r="AH672" s="156" t="s">
        <v>4342</v>
      </c>
      <c r="AI672" s="151" t="s">
        <v>3736</v>
      </c>
      <c r="AJ672" s="151" t="s">
        <v>2679</v>
      </c>
    </row>
    <row r="673" spans="1:36" x14ac:dyDescent="0.2">
      <c r="A673" s="151" t="s">
        <v>3737</v>
      </c>
      <c r="B673" s="151" t="s">
        <v>1594</v>
      </c>
      <c r="C673" s="151" t="s">
        <v>3738</v>
      </c>
      <c r="D673" s="151" t="s">
        <v>58</v>
      </c>
      <c r="E673" s="151" t="s">
        <v>3739</v>
      </c>
      <c r="F673" s="152">
        <v>0</v>
      </c>
      <c r="G673" s="151" t="s">
        <v>60</v>
      </c>
      <c r="H673" s="151">
        <v>100</v>
      </c>
      <c r="J673" s="154">
        <v>259.91302899999999</v>
      </c>
      <c r="K673" s="151" t="s">
        <v>61</v>
      </c>
      <c r="AF673" s="156">
        <v>27.160911530499998</v>
      </c>
      <c r="AG673" s="156" t="s">
        <v>4342</v>
      </c>
      <c r="AH673" s="156" t="s">
        <v>4342</v>
      </c>
      <c r="AI673" s="151" t="s">
        <v>3740</v>
      </c>
      <c r="AJ673" s="151" t="s">
        <v>2679</v>
      </c>
    </row>
    <row r="674" spans="1:36" x14ac:dyDescent="0.2">
      <c r="A674" s="151" t="s">
        <v>3741</v>
      </c>
      <c r="B674" s="151" t="s">
        <v>1594</v>
      </c>
      <c r="C674" s="151" t="s">
        <v>3742</v>
      </c>
      <c r="D674" s="151" t="s">
        <v>58</v>
      </c>
      <c r="E674" s="151" t="s">
        <v>3743</v>
      </c>
      <c r="F674" s="152">
        <v>3250</v>
      </c>
      <c r="G674" s="151" t="s">
        <v>60</v>
      </c>
      <c r="H674" s="151">
        <v>100</v>
      </c>
      <c r="J674" s="154">
        <v>128870.978712</v>
      </c>
      <c r="K674" s="151" t="s">
        <v>61</v>
      </c>
      <c r="AF674" s="156">
        <v>13467.019719449998</v>
      </c>
      <c r="AG674" s="156">
        <v>40.082186037769226</v>
      </c>
      <c r="AH674" s="156" t="s">
        <v>4342</v>
      </c>
      <c r="AI674" s="151" t="s">
        <v>3744</v>
      </c>
      <c r="AJ674" s="151" t="s">
        <v>2679</v>
      </c>
    </row>
    <row r="675" spans="1:36" x14ac:dyDescent="0.2">
      <c r="A675" s="151" t="s">
        <v>3745</v>
      </c>
      <c r="B675" s="151" t="s">
        <v>1594</v>
      </c>
      <c r="C675" s="151" t="s">
        <v>3746</v>
      </c>
      <c r="D675" s="151" t="s">
        <v>58</v>
      </c>
      <c r="E675" s="151" t="s">
        <v>3747</v>
      </c>
      <c r="F675" s="152">
        <v>3714</v>
      </c>
      <c r="G675" s="151" t="s">
        <v>60</v>
      </c>
      <c r="H675" s="151">
        <v>100</v>
      </c>
      <c r="J675" s="154">
        <v>240873.90588199999</v>
      </c>
      <c r="K675" s="151" t="s">
        <v>61</v>
      </c>
      <c r="L675" s="154">
        <v>20370.719395</v>
      </c>
      <c r="M675" s="151" t="s">
        <v>62</v>
      </c>
      <c r="AF675" s="156">
        <v>63684.755262279665</v>
      </c>
      <c r="AG675" s="156">
        <v>122.94140706681101</v>
      </c>
      <c r="AH675" s="156" t="s">
        <v>4342</v>
      </c>
      <c r="AI675" s="151" t="s">
        <v>3748</v>
      </c>
      <c r="AJ675" s="151" t="s">
        <v>2679</v>
      </c>
    </row>
    <row r="676" spans="1:36" x14ac:dyDescent="0.2">
      <c r="A676" s="151" t="s">
        <v>3749</v>
      </c>
      <c r="B676" s="151" t="s">
        <v>1594</v>
      </c>
      <c r="C676" s="151" t="s">
        <v>3750</v>
      </c>
      <c r="D676" s="151" t="s">
        <v>58</v>
      </c>
      <c r="E676" s="151" t="s">
        <v>3751</v>
      </c>
      <c r="F676" s="152">
        <v>0</v>
      </c>
      <c r="G676" s="151" t="s">
        <v>60</v>
      </c>
      <c r="H676" s="151">
        <v>100</v>
      </c>
      <c r="J676" s="154">
        <v>2933.925037</v>
      </c>
      <c r="K676" s="151" t="s">
        <v>61</v>
      </c>
      <c r="AF676" s="156">
        <v>306.5951663665</v>
      </c>
      <c r="AG676" s="156" t="s">
        <v>4342</v>
      </c>
      <c r="AH676" s="156" t="s">
        <v>4342</v>
      </c>
      <c r="AI676" s="151" t="s">
        <v>3752</v>
      </c>
      <c r="AJ676" s="151" t="s">
        <v>2679</v>
      </c>
    </row>
    <row r="677" spans="1:36" x14ac:dyDescent="0.2">
      <c r="A677" s="151" t="s">
        <v>3753</v>
      </c>
      <c r="B677" s="151" t="s">
        <v>1594</v>
      </c>
      <c r="C677" s="151" t="s">
        <v>4442</v>
      </c>
      <c r="D677" s="151" t="s">
        <v>58</v>
      </c>
      <c r="E677" s="151" t="s">
        <v>465</v>
      </c>
      <c r="F677" s="152">
        <v>0</v>
      </c>
      <c r="G677" s="151" t="s">
        <v>60</v>
      </c>
      <c r="H677" s="151">
        <v>100</v>
      </c>
      <c r="J677" s="154">
        <v>1025.7924700000001</v>
      </c>
      <c r="K677" s="151" t="s">
        <v>61</v>
      </c>
      <c r="AF677" s="156">
        <v>107.195313115</v>
      </c>
      <c r="AG677" s="156" t="s">
        <v>4342</v>
      </c>
      <c r="AH677" s="156" t="s">
        <v>4342</v>
      </c>
      <c r="AI677" s="151" t="s">
        <v>3755</v>
      </c>
      <c r="AJ677" s="151" t="s">
        <v>2679</v>
      </c>
    </row>
    <row r="678" spans="1:36" x14ac:dyDescent="0.2">
      <c r="A678" s="151" t="s">
        <v>3756</v>
      </c>
      <c r="B678" s="151" t="s">
        <v>1594</v>
      </c>
      <c r="C678" s="151" t="s">
        <v>3757</v>
      </c>
      <c r="D678" s="151" t="s">
        <v>58</v>
      </c>
      <c r="E678" s="151" t="s">
        <v>2236</v>
      </c>
      <c r="F678" s="152">
        <v>0</v>
      </c>
      <c r="G678" s="151" t="s">
        <v>60</v>
      </c>
      <c r="H678" s="151">
        <v>100</v>
      </c>
      <c r="J678" s="154">
        <v>55217.124773000003</v>
      </c>
      <c r="K678" s="151" t="s">
        <v>61</v>
      </c>
      <c r="AF678" s="156">
        <v>5770.1895387784998</v>
      </c>
      <c r="AG678" s="156" t="s">
        <v>4342</v>
      </c>
      <c r="AH678" s="156" t="s">
        <v>4342</v>
      </c>
      <c r="AI678" s="151" t="s">
        <v>3758</v>
      </c>
      <c r="AJ678" s="151" t="s">
        <v>2679</v>
      </c>
    </row>
    <row r="679" spans="1:36" x14ac:dyDescent="0.2">
      <c r="A679" s="151" t="s">
        <v>3759</v>
      </c>
      <c r="B679" s="151" t="s">
        <v>1594</v>
      </c>
      <c r="C679" s="151" t="s">
        <v>3760</v>
      </c>
      <c r="D679" s="151" t="s">
        <v>58</v>
      </c>
      <c r="E679" s="151" t="s">
        <v>3761</v>
      </c>
      <c r="F679" s="152">
        <v>0</v>
      </c>
      <c r="G679" s="151" t="s">
        <v>60</v>
      </c>
      <c r="H679" s="151">
        <v>100</v>
      </c>
      <c r="J679" s="154">
        <v>5801.2420389999997</v>
      </c>
      <c r="K679" s="151" t="s">
        <v>61</v>
      </c>
      <c r="AF679" s="156">
        <v>606.22979307549997</v>
      </c>
      <c r="AG679" s="156" t="s">
        <v>4342</v>
      </c>
      <c r="AH679" s="156" t="s">
        <v>4342</v>
      </c>
      <c r="AI679" s="151" t="s">
        <v>3762</v>
      </c>
      <c r="AJ679" s="151" t="s">
        <v>2679</v>
      </c>
    </row>
    <row r="680" spans="1:36" x14ac:dyDescent="0.2">
      <c r="A680" s="151" t="s">
        <v>3763</v>
      </c>
      <c r="B680" s="151" t="s">
        <v>1594</v>
      </c>
      <c r="C680" s="151" t="s">
        <v>3764</v>
      </c>
      <c r="D680" s="151" t="s">
        <v>58</v>
      </c>
      <c r="E680" s="151" t="s">
        <v>2693</v>
      </c>
      <c r="F680" s="152">
        <v>0</v>
      </c>
      <c r="G680" s="151" t="s">
        <v>60</v>
      </c>
      <c r="H680" s="151">
        <v>100</v>
      </c>
      <c r="J680" s="154">
        <v>24627.433529999995</v>
      </c>
      <c r="K680" s="151" t="s">
        <v>61</v>
      </c>
      <c r="AF680" s="156">
        <v>2573.5688323344998</v>
      </c>
      <c r="AG680" s="156" t="s">
        <v>4342</v>
      </c>
      <c r="AH680" s="156" t="s">
        <v>4342</v>
      </c>
      <c r="AI680" s="151" t="s">
        <v>3765</v>
      </c>
      <c r="AJ680" s="151" t="s">
        <v>2679</v>
      </c>
    </row>
    <row r="681" spans="1:36" x14ac:dyDescent="0.2">
      <c r="A681" s="151" t="s">
        <v>3766</v>
      </c>
      <c r="B681" s="151" t="s">
        <v>1594</v>
      </c>
      <c r="C681" s="151" t="s">
        <v>3767</v>
      </c>
      <c r="D681" s="151" t="s">
        <v>58</v>
      </c>
      <c r="E681" s="151" t="s">
        <v>3768</v>
      </c>
      <c r="F681" s="152">
        <v>0</v>
      </c>
      <c r="G681" s="151" t="s">
        <v>60</v>
      </c>
      <c r="H681" s="151">
        <v>100</v>
      </c>
      <c r="J681" s="154">
        <v>1818.064762</v>
      </c>
      <c r="K681" s="151" t="s">
        <v>61</v>
      </c>
      <c r="AF681" s="156">
        <v>189.98776762899999</v>
      </c>
      <c r="AG681" s="156" t="s">
        <v>4342</v>
      </c>
      <c r="AH681" s="156" t="s">
        <v>4342</v>
      </c>
      <c r="AI681" s="151" t="s">
        <v>3769</v>
      </c>
      <c r="AJ681" s="151" t="s">
        <v>2679</v>
      </c>
    </row>
    <row r="682" spans="1:36" x14ac:dyDescent="0.2">
      <c r="A682" s="151" t="s">
        <v>3770</v>
      </c>
      <c r="B682" s="151" t="s">
        <v>1594</v>
      </c>
      <c r="C682" s="151" t="s">
        <v>3771</v>
      </c>
      <c r="D682" s="151" t="s">
        <v>58</v>
      </c>
      <c r="E682" s="151" t="s">
        <v>3772</v>
      </c>
      <c r="F682" s="152">
        <v>0</v>
      </c>
      <c r="G682" s="151" t="s">
        <v>60</v>
      </c>
      <c r="H682" s="151">
        <v>100</v>
      </c>
      <c r="J682" s="154">
        <v>52926.628628999999</v>
      </c>
      <c r="K682" s="151" t="s">
        <v>61</v>
      </c>
      <c r="AF682" s="156">
        <v>5530.8317900000002</v>
      </c>
      <c r="AG682" s="156" t="s">
        <v>4342</v>
      </c>
      <c r="AH682" s="156" t="s">
        <v>4342</v>
      </c>
      <c r="AI682" s="151" t="s">
        <v>3773</v>
      </c>
      <c r="AJ682" s="151" t="s">
        <v>2679</v>
      </c>
    </row>
    <row r="683" spans="1:36" x14ac:dyDescent="0.2">
      <c r="A683" s="151" t="s">
        <v>3774</v>
      </c>
      <c r="B683" s="151" t="s">
        <v>1594</v>
      </c>
      <c r="C683" s="151" t="s">
        <v>3775</v>
      </c>
      <c r="D683" s="151" t="s">
        <v>58</v>
      </c>
      <c r="E683" s="151" t="s">
        <v>3776</v>
      </c>
      <c r="F683" s="152">
        <v>6835</v>
      </c>
      <c r="G683" s="151" t="s">
        <v>60</v>
      </c>
      <c r="H683" s="151">
        <v>100</v>
      </c>
      <c r="J683" s="154">
        <v>9845.9856779999991</v>
      </c>
      <c r="K683" s="151" t="s">
        <v>61</v>
      </c>
      <c r="L683" s="154">
        <v>9301.1902869999994</v>
      </c>
      <c r="M683" s="151" t="s">
        <v>62</v>
      </c>
      <c r="AF683" s="156">
        <v>18614.072361462509</v>
      </c>
      <c r="AG683" s="156">
        <v>15.693246285445081</v>
      </c>
      <c r="AH683" s="156" t="s">
        <v>4342</v>
      </c>
      <c r="AI683" s="151" t="s">
        <v>3777</v>
      </c>
      <c r="AJ683" s="151" t="s">
        <v>2679</v>
      </c>
    </row>
    <row r="684" spans="1:36" x14ac:dyDescent="0.2">
      <c r="A684" s="151" t="s">
        <v>4443</v>
      </c>
      <c r="B684" s="151" t="s">
        <v>1594</v>
      </c>
      <c r="C684" s="151" t="s">
        <v>3775</v>
      </c>
      <c r="D684" s="151" t="s">
        <v>58</v>
      </c>
      <c r="E684" s="151" t="s">
        <v>3776</v>
      </c>
      <c r="F684" s="152">
        <v>452</v>
      </c>
      <c r="G684" s="151" t="s">
        <v>60</v>
      </c>
      <c r="H684" s="151">
        <v>100</v>
      </c>
      <c r="J684" s="154">
        <v>300614.058341</v>
      </c>
      <c r="K684" s="151" t="s">
        <v>61</v>
      </c>
      <c r="AF684" s="156">
        <v>31414.181795056498</v>
      </c>
      <c r="AG684" s="156">
        <v>672.28060502680864</v>
      </c>
      <c r="AH684" s="156" t="s">
        <v>4342</v>
      </c>
      <c r="AI684" s="151" t="s">
        <v>4444</v>
      </c>
      <c r="AJ684" s="151" t="s">
        <v>2679</v>
      </c>
    </row>
    <row r="685" spans="1:36" x14ac:dyDescent="0.2">
      <c r="A685" s="151" t="s">
        <v>3778</v>
      </c>
      <c r="B685" s="151" t="s">
        <v>1594</v>
      </c>
      <c r="C685" s="151" t="s">
        <v>4445</v>
      </c>
      <c r="D685" s="151" t="s">
        <v>58</v>
      </c>
      <c r="E685" s="151" t="s">
        <v>3780</v>
      </c>
      <c r="F685" s="152">
        <v>0</v>
      </c>
      <c r="G685" s="151" t="s">
        <v>60</v>
      </c>
      <c r="H685" s="151">
        <v>100</v>
      </c>
      <c r="J685" s="154">
        <v>1340.6703540000003</v>
      </c>
      <c r="K685" s="151" t="s">
        <v>61</v>
      </c>
      <c r="AF685" s="156">
        <v>140.10005199300002</v>
      </c>
      <c r="AG685" s="156" t="s">
        <v>4342</v>
      </c>
      <c r="AH685" s="156" t="s">
        <v>4342</v>
      </c>
      <c r="AI685" s="151" t="s">
        <v>3781</v>
      </c>
      <c r="AJ685" s="151" t="s">
        <v>2679</v>
      </c>
    </row>
    <row r="686" spans="1:36" x14ac:dyDescent="0.2">
      <c r="A686" s="151" t="s">
        <v>3782</v>
      </c>
      <c r="B686" s="151" t="s">
        <v>1594</v>
      </c>
      <c r="C686" s="151" t="s">
        <v>3783</v>
      </c>
      <c r="D686" s="151" t="s">
        <v>58</v>
      </c>
      <c r="E686" s="151" t="s">
        <v>3784</v>
      </c>
      <c r="F686" s="152">
        <v>0</v>
      </c>
      <c r="G686" s="151" t="s">
        <v>60</v>
      </c>
      <c r="H686" s="151">
        <v>100</v>
      </c>
      <c r="J686" s="154">
        <v>5347.2401030000001</v>
      </c>
      <c r="K686" s="151" t="s">
        <v>61</v>
      </c>
      <c r="AF686" s="156">
        <v>558.78659076349993</v>
      </c>
      <c r="AG686" s="156" t="s">
        <v>4342</v>
      </c>
      <c r="AH686" s="156" t="s">
        <v>4342</v>
      </c>
      <c r="AI686" s="151" t="s">
        <v>3785</v>
      </c>
      <c r="AJ686" s="151" t="s">
        <v>2679</v>
      </c>
    </row>
    <row r="687" spans="1:36" x14ac:dyDescent="0.2">
      <c r="A687" s="151" t="s">
        <v>3786</v>
      </c>
      <c r="B687" s="151" t="s">
        <v>1594</v>
      </c>
      <c r="C687" s="151" t="s">
        <v>3787</v>
      </c>
      <c r="D687" s="151" t="s">
        <v>58</v>
      </c>
      <c r="E687" s="151" t="s">
        <v>2722</v>
      </c>
      <c r="F687" s="152">
        <v>7535</v>
      </c>
      <c r="G687" s="151" t="s">
        <v>60</v>
      </c>
      <c r="H687" s="151">
        <v>100</v>
      </c>
      <c r="J687" s="154">
        <v>12668.930573</v>
      </c>
      <c r="K687" s="151" t="s">
        <v>61</v>
      </c>
      <c r="AF687" s="156">
        <v>1323.9032448784999</v>
      </c>
      <c r="AG687" s="156">
        <v>1.6995590339580844</v>
      </c>
      <c r="AH687" s="156" t="s">
        <v>4342</v>
      </c>
      <c r="AI687" s="151" t="s">
        <v>3788</v>
      </c>
      <c r="AJ687" s="151" t="s">
        <v>2679</v>
      </c>
    </row>
    <row r="688" spans="1:36" x14ac:dyDescent="0.2">
      <c r="A688" s="151" t="s">
        <v>3789</v>
      </c>
      <c r="B688" s="151" t="s">
        <v>1594</v>
      </c>
      <c r="C688" s="151" t="s">
        <v>3790</v>
      </c>
      <c r="D688" s="151" t="s">
        <v>58</v>
      </c>
      <c r="E688" s="151" t="s">
        <v>3791</v>
      </c>
      <c r="F688" s="152">
        <v>0</v>
      </c>
      <c r="G688" s="151" t="s">
        <v>60</v>
      </c>
      <c r="H688" s="151">
        <v>100</v>
      </c>
      <c r="J688" s="154">
        <v>162190.882121</v>
      </c>
      <c r="K688" s="151" t="s">
        <v>61</v>
      </c>
      <c r="AF688" s="156">
        <v>16948.9471816445</v>
      </c>
      <c r="AG688" s="156" t="s">
        <v>4342</v>
      </c>
      <c r="AH688" s="156" t="s">
        <v>4342</v>
      </c>
      <c r="AI688" s="151" t="s">
        <v>3792</v>
      </c>
      <c r="AJ688" s="151" t="s">
        <v>2679</v>
      </c>
    </row>
    <row r="689" spans="1:36" x14ac:dyDescent="0.2">
      <c r="A689" s="151" t="s">
        <v>3793</v>
      </c>
      <c r="B689" s="151" t="s">
        <v>1594</v>
      </c>
      <c r="C689" s="151" t="s">
        <v>3794</v>
      </c>
      <c r="D689" s="151" t="s">
        <v>58</v>
      </c>
      <c r="E689" s="151" t="s">
        <v>3795</v>
      </c>
      <c r="F689" s="152">
        <v>0</v>
      </c>
      <c r="G689" s="151" t="s">
        <v>60</v>
      </c>
      <c r="H689" s="151">
        <v>100</v>
      </c>
      <c r="J689" s="154">
        <v>28930.118824000001</v>
      </c>
      <c r="K689" s="151" t="s">
        <v>61</v>
      </c>
      <c r="AF689" s="156">
        <v>3023.1974171080001</v>
      </c>
      <c r="AG689" s="156" t="s">
        <v>4342</v>
      </c>
      <c r="AH689" s="156" t="s">
        <v>4342</v>
      </c>
      <c r="AI689" s="151" t="s">
        <v>3796</v>
      </c>
      <c r="AJ689" s="151" t="s">
        <v>2679</v>
      </c>
    </row>
    <row r="690" spans="1:36" x14ac:dyDescent="0.2">
      <c r="A690" s="151" t="s">
        <v>3797</v>
      </c>
      <c r="B690" s="151" t="s">
        <v>1594</v>
      </c>
      <c r="C690" s="151" t="s">
        <v>3798</v>
      </c>
      <c r="D690" s="151" t="s">
        <v>58</v>
      </c>
      <c r="E690" s="151" t="s">
        <v>3799</v>
      </c>
      <c r="F690" s="152">
        <v>0</v>
      </c>
      <c r="G690" s="151" t="s">
        <v>60</v>
      </c>
      <c r="H690" s="151">
        <v>100</v>
      </c>
      <c r="J690" s="154">
        <v>2650.84</v>
      </c>
      <c r="K690" s="151" t="s">
        <v>61</v>
      </c>
      <c r="AF690" s="156">
        <v>277.01278000000002</v>
      </c>
      <c r="AG690" s="156" t="s">
        <v>4342</v>
      </c>
      <c r="AH690" s="156" t="s">
        <v>4342</v>
      </c>
      <c r="AI690" s="151" t="s">
        <v>3800</v>
      </c>
      <c r="AJ690" s="151" t="s">
        <v>2679</v>
      </c>
    </row>
    <row r="691" spans="1:36" x14ac:dyDescent="0.2">
      <c r="A691" s="151" t="s">
        <v>4446</v>
      </c>
      <c r="B691" s="151" t="s">
        <v>1594</v>
      </c>
      <c r="C691" s="151" t="s">
        <v>4446</v>
      </c>
      <c r="D691" s="151" t="s">
        <v>58</v>
      </c>
      <c r="E691" s="151" t="s">
        <v>4447</v>
      </c>
      <c r="F691" s="152">
        <v>8288</v>
      </c>
      <c r="G691" s="151" t="s">
        <v>60</v>
      </c>
      <c r="H691" s="151">
        <v>168</v>
      </c>
      <c r="J691" s="154">
        <v>10823.931529</v>
      </c>
      <c r="K691" s="151" t="s">
        <v>61</v>
      </c>
      <c r="AF691" s="156">
        <v>1131.1008447805</v>
      </c>
      <c r="AG691" s="156">
        <v>1.3201243710461912</v>
      </c>
      <c r="AH691" s="156" t="s">
        <v>4342</v>
      </c>
      <c r="AI691" s="151" t="s">
        <v>4448</v>
      </c>
      <c r="AJ691" s="151" t="s">
        <v>4449</v>
      </c>
    </row>
    <row r="692" spans="1:36" x14ac:dyDescent="0.2">
      <c r="A692" s="151" t="s">
        <v>4450</v>
      </c>
      <c r="B692" s="151" t="s">
        <v>1594</v>
      </c>
      <c r="C692" s="151" t="s">
        <v>4450</v>
      </c>
      <c r="D692" s="151" t="s">
        <v>58</v>
      </c>
      <c r="E692" s="151" t="s">
        <v>4451</v>
      </c>
      <c r="F692" s="152">
        <v>0</v>
      </c>
      <c r="G692" s="151" t="s">
        <v>60</v>
      </c>
      <c r="H692" s="151">
        <v>168</v>
      </c>
      <c r="J692" s="154">
        <v>168199.83045499999</v>
      </c>
      <c r="K692" s="151" t="s">
        <v>61</v>
      </c>
      <c r="AF692" s="156">
        <v>17576.882282547496</v>
      </c>
      <c r="AG692" s="156" t="s">
        <v>4342</v>
      </c>
      <c r="AH692" s="156" t="s">
        <v>4342</v>
      </c>
      <c r="AI692" s="151" t="s">
        <v>4452</v>
      </c>
      <c r="AJ692" s="151" t="s">
        <v>4449</v>
      </c>
    </row>
    <row r="693" spans="1:36" x14ac:dyDescent="0.2">
      <c r="A693" s="151" t="s">
        <v>4453</v>
      </c>
      <c r="B693" s="151" t="s">
        <v>1594</v>
      </c>
      <c r="C693" s="151" t="s">
        <v>4453</v>
      </c>
      <c r="D693" s="151" t="s">
        <v>58</v>
      </c>
      <c r="E693" s="151" t="s">
        <v>4454</v>
      </c>
      <c r="F693" s="152">
        <v>0</v>
      </c>
      <c r="G693" s="151" t="s">
        <v>60</v>
      </c>
      <c r="H693" s="151">
        <v>168</v>
      </c>
      <c r="J693" s="154">
        <v>5969.7991739999989</v>
      </c>
      <c r="K693" s="151" t="s">
        <v>61</v>
      </c>
      <c r="AF693" s="156">
        <v>623.84401368299984</v>
      </c>
      <c r="AG693" s="156" t="s">
        <v>4342</v>
      </c>
      <c r="AH693" s="156" t="s">
        <v>4342</v>
      </c>
      <c r="AI693" s="151" t="s">
        <v>4455</v>
      </c>
      <c r="AJ693" s="151" t="s">
        <v>4449</v>
      </c>
    </row>
    <row r="694" spans="1:36" x14ac:dyDescent="0.2">
      <c r="A694" s="151" t="s">
        <v>4456</v>
      </c>
      <c r="B694" s="151" t="s">
        <v>1594</v>
      </c>
      <c r="C694" s="151" t="s">
        <v>4456</v>
      </c>
      <c r="D694" s="151" t="s">
        <v>58</v>
      </c>
      <c r="E694" s="151" t="s">
        <v>4457</v>
      </c>
      <c r="F694" s="152">
        <v>16996</v>
      </c>
      <c r="G694" s="151" t="s">
        <v>60</v>
      </c>
      <c r="H694" s="151">
        <v>168</v>
      </c>
      <c r="J694" s="154">
        <v>5159.884223</v>
      </c>
      <c r="K694" s="151" t="s">
        <v>61</v>
      </c>
      <c r="AF694" s="156">
        <v>539.20790130349997</v>
      </c>
      <c r="AG694" s="156">
        <v>0.30688297062539227</v>
      </c>
      <c r="AH694" s="156" t="s">
        <v>4342</v>
      </c>
      <c r="AI694" s="151" t="s">
        <v>4458</v>
      </c>
      <c r="AJ694" s="151" t="s">
        <v>4449</v>
      </c>
    </row>
    <row r="695" spans="1:36" x14ac:dyDescent="0.2">
      <c r="A695" s="151" t="s">
        <v>4459</v>
      </c>
      <c r="B695" s="151" t="s">
        <v>1594</v>
      </c>
      <c r="C695" s="151" t="s">
        <v>4459</v>
      </c>
      <c r="D695" s="151" t="s">
        <v>58</v>
      </c>
      <c r="E695" s="151" t="s">
        <v>1444</v>
      </c>
      <c r="F695" s="152">
        <v>11496</v>
      </c>
      <c r="G695" s="151" t="s">
        <v>60</v>
      </c>
      <c r="H695" s="151">
        <v>168</v>
      </c>
      <c r="J695" s="154">
        <v>5885.3670590000002</v>
      </c>
      <c r="K695" s="151" t="s">
        <v>61</v>
      </c>
      <c r="AF695" s="156">
        <v>615.02085766549999</v>
      </c>
      <c r="AG695" s="156">
        <v>0.51749523331064429</v>
      </c>
      <c r="AH695" s="156" t="s">
        <v>4342</v>
      </c>
      <c r="AI695" s="151" t="s">
        <v>4460</v>
      </c>
      <c r="AJ695" s="151" t="s">
        <v>4449</v>
      </c>
    </row>
    <row r="696" spans="1:36" x14ac:dyDescent="0.2">
      <c r="A696" s="151" t="s">
        <v>4461</v>
      </c>
      <c r="B696" s="151" t="s">
        <v>1594</v>
      </c>
      <c r="C696" s="151" t="s">
        <v>4461</v>
      </c>
      <c r="D696" s="151" t="s">
        <v>58</v>
      </c>
      <c r="E696" s="151" t="s">
        <v>104</v>
      </c>
      <c r="F696" s="152">
        <v>598473</v>
      </c>
      <c r="G696" s="151" t="s">
        <v>60</v>
      </c>
      <c r="H696" s="151">
        <v>168</v>
      </c>
      <c r="J696" s="154">
        <v>4620453.298064</v>
      </c>
      <c r="K696" s="151" t="s">
        <v>61</v>
      </c>
      <c r="L696" s="154">
        <v>3248.0715150000005</v>
      </c>
      <c r="M696" s="151" t="s">
        <v>62</v>
      </c>
      <c r="AF696" s="156">
        <v>488978.26135187788</v>
      </c>
      <c r="AG696" s="156">
        <v>7.860822357887316</v>
      </c>
      <c r="AH696" s="156" t="s">
        <v>4342</v>
      </c>
      <c r="AI696" s="151" t="s">
        <v>4462</v>
      </c>
      <c r="AJ696" s="151" t="s">
        <v>4449</v>
      </c>
    </row>
    <row r="697" spans="1:36" x14ac:dyDescent="0.2">
      <c r="A697" s="151" t="s">
        <v>4463</v>
      </c>
      <c r="B697" s="151" t="s">
        <v>1594</v>
      </c>
      <c r="C697" s="151" t="s">
        <v>4463</v>
      </c>
      <c r="D697" s="151" t="s">
        <v>58</v>
      </c>
      <c r="E697" s="151" t="s">
        <v>4464</v>
      </c>
      <c r="F697" s="152">
        <v>7352</v>
      </c>
      <c r="G697" s="151" t="s">
        <v>60</v>
      </c>
      <c r="H697" s="151">
        <v>168</v>
      </c>
      <c r="J697" s="154">
        <v>3225.3101029999998</v>
      </c>
      <c r="K697" s="151" t="s">
        <v>61</v>
      </c>
      <c r="AF697" s="156">
        <v>337.04490576349997</v>
      </c>
      <c r="AG697" s="156">
        <v>0.44345089260734033</v>
      </c>
      <c r="AH697" s="156" t="s">
        <v>4342</v>
      </c>
      <c r="AI697" s="151" t="s">
        <v>4465</v>
      </c>
      <c r="AJ697" s="151" t="s">
        <v>4449</v>
      </c>
    </row>
    <row r="698" spans="1:36" x14ac:dyDescent="0.2">
      <c r="A698" s="151" t="s">
        <v>4466</v>
      </c>
      <c r="B698" s="151" t="s">
        <v>1594</v>
      </c>
      <c r="C698" s="151" t="s">
        <v>4466</v>
      </c>
      <c r="D698" s="151" t="s">
        <v>58</v>
      </c>
      <c r="E698" s="151" t="s">
        <v>4467</v>
      </c>
      <c r="F698" s="152">
        <v>26135</v>
      </c>
      <c r="G698" s="151" t="s">
        <v>60</v>
      </c>
      <c r="H698" s="151">
        <v>168</v>
      </c>
      <c r="J698" s="154">
        <v>12502.394936000002</v>
      </c>
      <c r="K698" s="151" t="s">
        <v>61</v>
      </c>
      <c r="AF698" s="156">
        <v>1306.5002708120003</v>
      </c>
      <c r="AG698" s="156">
        <v>0.48355988321433596</v>
      </c>
      <c r="AH698" s="156" t="s">
        <v>4342</v>
      </c>
      <c r="AI698" s="151" t="s">
        <v>4468</v>
      </c>
      <c r="AJ698" s="151" t="s">
        <v>4449</v>
      </c>
    </row>
    <row r="699" spans="1:36" x14ac:dyDescent="0.2">
      <c r="A699" s="151" t="s">
        <v>2700</v>
      </c>
      <c r="B699" s="151" t="s">
        <v>1594</v>
      </c>
      <c r="C699" s="151" t="s">
        <v>2700</v>
      </c>
      <c r="D699" s="151" t="s">
        <v>58</v>
      </c>
      <c r="E699" s="151" t="s">
        <v>4469</v>
      </c>
      <c r="F699" s="152">
        <v>0</v>
      </c>
      <c r="G699" s="151" t="s">
        <v>60</v>
      </c>
      <c r="H699" s="151">
        <v>168</v>
      </c>
      <c r="J699" s="154">
        <v>26294.416824</v>
      </c>
      <c r="K699" s="151" t="s">
        <v>61</v>
      </c>
      <c r="AF699" s="156">
        <v>2747.766558108</v>
      </c>
      <c r="AG699" s="156" t="s">
        <v>4342</v>
      </c>
      <c r="AH699" s="156" t="s">
        <v>4342</v>
      </c>
      <c r="AI699" s="151" t="s">
        <v>4470</v>
      </c>
      <c r="AJ699" s="151" t="s">
        <v>4449</v>
      </c>
    </row>
    <row r="700" spans="1:36" x14ac:dyDescent="0.2">
      <c r="A700" s="151" t="s">
        <v>4471</v>
      </c>
      <c r="B700" s="151" t="s">
        <v>1594</v>
      </c>
      <c r="C700" s="151" t="s">
        <v>4471</v>
      </c>
      <c r="D700" s="151" t="s">
        <v>58</v>
      </c>
      <c r="E700" s="151" t="s">
        <v>4472</v>
      </c>
      <c r="F700" s="152">
        <v>9171</v>
      </c>
      <c r="G700" s="151" t="s">
        <v>60</v>
      </c>
      <c r="H700" s="151">
        <v>168</v>
      </c>
      <c r="J700" s="154">
        <v>4790.0258130000002</v>
      </c>
      <c r="K700" s="151" t="s">
        <v>61</v>
      </c>
      <c r="AF700" s="156">
        <v>500.5576974585</v>
      </c>
      <c r="AG700" s="156">
        <v>0.52795962919065531</v>
      </c>
      <c r="AH700" s="156" t="s">
        <v>4342</v>
      </c>
      <c r="AI700" s="151" t="s">
        <v>4473</v>
      </c>
      <c r="AJ700" s="151" t="s">
        <v>4449</v>
      </c>
    </row>
    <row r="701" spans="1:36" x14ac:dyDescent="0.2">
      <c r="A701" s="151" t="s">
        <v>4474</v>
      </c>
      <c r="B701" s="151" t="s">
        <v>1594</v>
      </c>
      <c r="C701" s="151" t="s">
        <v>4474</v>
      </c>
      <c r="D701" s="151" t="s">
        <v>58</v>
      </c>
      <c r="E701" s="151" t="s">
        <v>3227</v>
      </c>
      <c r="F701" s="152">
        <v>14198</v>
      </c>
      <c r="G701" s="151" t="s">
        <v>60</v>
      </c>
      <c r="H701" s="151">
        <v>168</v>
      </c>
      <c r="J701" s="154">
        <v>2933.6905879999999</v>
      </c>
      <c r="K701" s="151" t="s">
        <v>61</v>
      </c>
      <c r="AF701" s="156">
        <v>306.57066644599996</v>
      </c>
      <c r="AG701" s="156">
        <v>0.20886549063506596</v>
      </c>
      <c r="AH701" s="156" t="s">
        <v>4342</v>
      </c>
      <c r="AI701" s="151" t="s">
        <v>4475</v>
      </c>
      <c r="AJ701" s="151" t="s">
        <v>4449</v>
      </c>
    </row>
    <row r="702" spans="1:36" x14ac:dyDescent="0.2">
      <c r="A702" s="151" t="s">
        <v>4476</v>
      </c>
      <c r="B702" s="151" t="s">
        <v>1594</v>
      </c>
      <c r="C702" s="151" t="s">
        <v>4476</v>
      </c>
      <c r="D702" s="151" t="s">
        <v>58</v>
      </c>
      <c r="E702" s="151" t="s">
        <v>4477</v>
      </c>
      <c r="F702" s="152">
        <v>0</v>
      </c>
      <c r="G702" s="151" t="s">
        <v>60</v>
      </c>
      <c r="H702" s="151">
        <v>168</v>
      </c>
      <c r="J702" s="154">
        <v>1028220.161299</v>
      </c>
      <c r="K702" s="151" t="s">
        <v>61</v>
      </c>
      <c r="AF702" s="156">
        <v>107449.00685574549</v>
      </c>
      <c r="AG702" s="156" t="s">
        <v>4342</v>
      </c>
      <c r="AH702" s="156" t="s">
        <v>4342</v>
      </c>
      <c r="AI702" s="151" t="s">
        <v>4478</v>
      </c>
      <c r="AJ702" s="151" t="s">
        <v>4449</v>
      </c>
    </row>
    <row r="703" spans="1:36" x14ac:dyDescent="0.2">
      <c r="A703" s="151" t="s">
        <v>4479</v>
      </c>
      <c r="B703" s="151" t="s">
        <v>1594</v>
      </c>
      <c r="C703" s="151" t="s">
        <v>4479</v>
      </c>
      <c r="D703" s="151" t="s">
        <v>58</v>
      </c>
      <c r="E703" s="151" t="s">
        <v>4480</v>
      </c>
      <c r="F703" s="152">
        <v>12303</v>
      </c>
      <c r="G703" s="151" t="s">
        <v>60</v>
      </c>
      <c r="H703" s="151">
        <v>168</v>
      </c>
      <c r="J703" s="154">
        <v>12423.197694</v>
      </c>
      <c r="K703" s="151" t="s">
        <v>61</v>
      </c>
      <c r="AF703" s="156">
        <v>1298.2241590230001</v>
      </c>
      <c r="AG703" s="156">
        <v>1.0207089600654313</v>
      </c>
      <c r="AH703" s="156" t="s">
        <v>4342</v>
      </c>
      <c r="AI703" s="151" t="s">
        <v>4481</v>
      </c>
      <c r="AJ703" s="151" t="s">
        <v>4449</v>
      </c>
    </row>
    <row r="704" spans="1:36" x14ac:dyDescent="0.2">
      <c r="A704" s="151" t="s">
        <v>4482</v>
      </c>
      <c r="B704" s="151" t="s">
        <v>1594</v>
      </c>
      <c r="C704" s="151" t="s">
        <v>4482</v>
      </c>
      <c r="D704" s="151" t="s">
        <v>58</v>
      </c>
      <c r="E704" s="151" t="s">
        <v>4483</v>
      </c>
      <c r="F704" s="152">
        <v>13197</v>
      </c>
      <c r="G704" s="151" t="s">
        <v>60</v>
      </c>
      <c r="H704" s="151">
        <v>168</v>
      </c>
      <c r="J704" s="154">
        <v>4271.1377629999997</v>
      </c>
      <c r="K704" s="151" t="s">
        <v>61</v>
      </c>
      <c r="AF704" s="156">
        <v>446.33389623349996</v>
      </c>
      <c r="AG704" s="156">
        <v>0.32715074805631328</v>
      </c>
      <c r="AH704" s="156" t="s">
        <v>4342</v>
      </c>
      <c r="AI704" s="151" t="s">
        <v>4484</v>
      </c>
      <c r="AJ704" s="151" t="s">
        <v>4449</v>
      </c>
    </row>
    <row r="705" spans="1:36" x14ac:dyDescent="0.2">
      <c r="A705" s="151" t="s">
        <v>4485</v>
      </c>
      <c r="B705" s="151" t="s">
        <v>1594</v>
      </c>
      <c r="C705" s="151" t="s">
        <v>4485</v>
      </c>
      <c r="D705" s="151" t="s">
        <v>58</v>
      </c>
      <c r="E705" s="151" t="s">
        <v>4486</v>
      </c>
      <c r="F705" s="152">
        <v>37620</v>
      </c>
      <c r="G705" s="151" t="s">
        <v>60</v>
      </c>
      <c r="H705" s="151">
        <v>168</v>
      </c>
      <c r="J705" s="154">
        <v>38931.386427999998</v>
      </c>
      <c r="K705" s="151" t="s">
        <v>61</v>
      </c>
      <c r="AF705" s="156">
        <v>4068.3298817259997</v>
      </c>
      <c r="AG705" s="156">
        <v>1.0460697265896686</v>
      </c>
      <c r="AH705" s="156" t="s">
        <v>4342</v>
      </c>
      <c r="AI705" s="151" t="s">
        <v>4487</v>
      </c>
      <c r="AJ705" s="151" t="s">
        <v>4449</v>
      </c>
    </row>
    <row r="706" spans="1:36" x14ac:dyDescent="0.2">
      <c r="A706" s="151" t="s">
        <v>4488</v>
      </c>
      <c r="B706" s="151" t="s">
        <v>1594</v>
      </c>
      <c r="C706" s="151" t="s">
        <v>4488</v>
      </c>
      <c r="D706" s="151" t="s">
        <v>58</v>
      </c>
      <c r="E706" s="151" t="s">
        <v>1141</v>
      </c>
      <c r="F706" s="152">
        <v>15812</v>
      </c>
      <c r="G706" s="151" t="s">
        <v>60</v>
      </c>
      <c r="H706" s="151">
        <v>168</v>
      </c>
      <c r="J706" s="154">
        <v>5104.7236759999996</v>
      </c>
      <c r="K706" s="151" t="s">
        <v>61</v>
      </c>
      <c r="AF706" s="156">
        <v>533.44362414199998</v>
      </c>
      <c r="AG706" s="156">
        <v>0.32633600108504085</v>
      </c>
      <c r="AH706" s="156" t="s">
        <v>4342</v>
      </c>
      <c r="AI706" s="151" t="s">
        <v>4489</v>
      </c>
      <c r="AJ706" s="151" t="s">
        <v>4449</v>
      </c>
    </row>
    <row r="707" spans="1:36" x14ac:dyDescent="0.2">
      <c r="A707" s="151" t="s">
        <v>4490</v>
      </c>
      <c r="B707" s="151" t="s">
        <v>1594</v>
      </c>
      <c r="C707" s="151" t="s">
        <v>4490</v>
      </c>
      <c r="D707" s="151" t="s">
        <v>58</v>
      </c>
      <c r="E707" s="151" t="s">
        <v>4491</v>
      </c>
      <c r="F707" s="152">
        <v>1399</v>
      </c>
      <c r="G707" s="151" t="s">
        <v>60</v>
      </c>
      <c r="H707" s="151">
        <v>168</v>
      </c>
      <c r="J707" s="154">
        <v>3984.143759</v>
      </c>
      <c r="K707" s="151" t="s">
        <v>61</v>
      </c>
      <c r="AF707" s="156">
        <v>416.34302281549998</v>
      </c>
      <c r="AG707" s="156">
        <v>2.8787028709000477</v>
      </c>
      <c r="AH707" s="156" t="s">
        <v>4342</v>
      </c>
      <c r="AI707" s="151" t="s">
        <v>4492</v>
      </c>
      <c r="AJ707" s="151" t="s">
        <v>4449</v>
      </c>
    </row>
    <row r="708" spans="1:36" x14ac:dyDescent="0.2">
      <c r="A708" s="151" t="s">
        <v>4493</v>
      </c>
      <c r="B708" s="151" t="s">
        <v>1594</v>
      </c>
      <c r="C708" s="151" t="s">
        <v>4493</v>
      </c>
      <c r="D708" s="151" t="s">
        <v>58</v>
      </c>
      <c r="E708" s="151" t="s">
        <v>4494</v>
      </c>
      <c r="F708" s="152">
        <v>41603</v>
      </c>
      <c r="G708" s="151" t="s">
        <v>60</v>
      </c>
      <c r="H708" s="151">
        <v>168</v>
      </c>
      <c r="J708" s="154">
        <v>37494.484264999999</v>
      </c>
      <c r="K708" s="151" t="s">
        <v>61</v>
      </c>
      <c r="AF708" s="156">
        <v>3918.1736056924997</v>
      </c>
      <c r="AG708" s="156">
        <v>0.91100820881196476</v>
      </c>
      <c r="AH708" s="156" t="s">
        <v>4342</v>
      </c>
      <c r="AI708" s="151" t="s">
        <v>4495</v>
      </c>
      <c r="AJ708" s="151" t="s">
        <v>4449</v>
      </c>
    </row>
    <row r="709" spans="1:36" x14ac:dyDescent="0.2">
      <c r="A709" s="151" t="s">
        <v>4496</v>
      </c>
      <c r="B709" s="151" t="s">
        <v>1594</v>
      </c>
      <c r="C709" s="151" t="s">
        <v>4496</v>
      </c>
      <c r="D709" s="151" t="s">
        <v>58</v>
      </c>
      <c r="E709" s="151" t="s">
        <v>4497</v>
      </c>
      <c r="F709" s="152">
        <v>19547</v>
      </c>
      <c r="G709" s="151" t="s">
        <v>60</v>
      </c>
      <c r="H709" s="151">
        <v>168</v>
      </c>
      <c r="J709" s="154">
        <v>5326.7476829999996</v>
      </c>
      <c r="K709" s="151" t="s">
        <v>61</v>
      </c>
      <c r="AF709" s="156">
        <v>556.64513287349996</v>
      </c>
      <c r="AG709" s="156">
        <v>0.27546191826021893</v>
      </c>
      <c r="AH709" s="156" t="s">
        <v>4342</v>
      </c>
      <c r="AI709" s="151" t="s">
        <v>4498</v>
      </c>
      <c r="AJ709" s="151" t="s">
        <v>4449</v>
      </c>
    </row>
    <row r="710" spans="1:36" x14ac:dyDescent="0.2">
      <c r="A710" s="151" t="s">
        <v>4499</v>
      </c>
      <c r="B710" s="151" t="s">
        <v>1594</v>
      </c>
      <c r="C710" s="151" t="s">
        <v>4499</v>
      </c>
      <c r="D710" s="151" t="s">
        <v>58</v>
      </c>
      <c r="E710" s="151" t="s">
        <v>4500</v>
      </c>
      <c r="F710" s="152">
        <v>0</v>
      </c>
      <c r="G710" s="151" t="s">
        <v>60</v>
      </c>
      <c r="H710" s="151">
        <v>168</v>
      </c>
      <c r="J710" s="154">
        <v>1215762.4622579999</v>
      </c>
      <c r="K710" s="151" t="s">
        <v>61</v>
      </c>
      <c r="AF710" s="156">
        <v>127047.17730596098</v>
      </c>
      <c r="AG710" s="156" t="s">
        <v>4342</v>
      </c>
      <c r="AH710" s="156" t="s">
        <v>4342</v>
      </c>
      <c r="AI710" s="151" t="s">
        <v>4501</v>
      </c>
      <c r="AJ710" s="151" t="s">
        <v>4449</v>
      </c>
    </row>
    <row r="711" spans="1:36" x14ac:dyDescent="0.2">
      <c r="A711" s="151" t="s">
        <v>4502</v>
      </c>
      <c r="B711" s="151" t="s">
        <v>1594</v>
      </c>
      <c r="C711" s="151" t="s">
        <v>4502</v>
      </c>
      <c r="D711" s="151" t="s">
        <v>58</v>
      </c>
      <c r="E711" s="151" t="s">
        <v>1266</v>
      </c>
      <c r="F711" s="152">
        <v>8708</v>
      </c>
      <c r="G711" s="151" t="s">
        <v>60</v>
      </c>
      <c r="H711" s="151">
        <v>168</v>
      </c>
      <c r="J711" s="154">
        <v>3546.5</v>
      </c>
      <c r="K711" s="151" t="s">
        <v>61</v>
      </c>
      <c r="AF711" s="156">
        <v>370.60924999999997</v>
      </c>
      <c r="AG711" s="156">
        <v>0.41168126052671872</v>
      </c>
      <c r="AH711" s="156" t="s">
        <v>4342</v>
      </c>
      <c r="AI711" s="151" t="s">
        <v>4503</v>
      </c>
      <c r="AJ711" s="151" t="s">
        <v>4449</v>
      </c>
    </row>
    <row r="712" spans="1:36" x14ac:dyDescent="0.2">
      <c r="A712" s="151" t="s">
        <v>4504</v>
      </c>
      <c r="B712" s="151" t="s">
        <v>1594</v>
      </c>
      <c r="C712" s="151" t="s">
        <v>4504</v>
      </c>
      <c r="D712" s="151" t="s">
        <v>58</v>
      </c>
      <c r="E712" s="151" t="s">
        <v>4505</v>
      </c>
      <c r="F712" s="152">
        <v>6900</v>
      </c>
      <c r="G712" s="151" t="s">
        <v>60</v>
      </c>
      <c r="H712" s="151">
        <v>168</v>
      </c>
      <c r="J712" s="154">
        <v>2957.813529</v>
      </c>
      <c r="K712" s="151" t="s">
        <v>61</v>
      </c>
      <c r="AF712" s="156">
        <v>309.09151378050001</v>
      </c>
      <c r="AG712" s="156">
        <v>0.43331253752137683</v>
      </c>
      <c r="AH712" s="156" t="s">
        <v>4342</v>
      </c>
      <c r="AI712" s="151" t="s">
        <v>4506</v>
      </c>
      <c r="AJ712" s="151" t="s">
        <v>4449</v>
      </c>
    </row>
    <row r="713" spans="1:36" x14ac:dyDescent="0.2">
      <c r="A713" s="151" t="s">
        <v>4507</v>
      </c>
      <c r="B713" s="151" t="s">
        <v>1594</v>
      </c>
      <c r="C713" s="151" t="s">
        <v>4507</v>
      </c>
      <c r="D713" s="151" t="s">
        <v>58</v>
      </c>
      <c r="E713" s="151" t="s">
        <v>4508</v>
      </c>
      <c r="F713" s="152">
        <v>6469</v>
      </c>
      <c r="G713" s="151" t="s">
        <v>60</v>
      </c>
      <c r="H713" s="151">
        <v>168</v>
      </c>
      <c r="J713" s="154">
        <v>5517.4484560000001</v>
      </c>
      <c r="K713" s="151" t="s">
        <v>61</v>
      </c>
      <c r="AF713" s="156">
        <v>576.57336365200001</v>
      </c>
      <c r="AG713" s="156">
        <v>0.86214574343381245</v>
      </c>
      <c r="AH713" s="156" t="s">
        <v>4342</v>
      </c>
      <c r="AI713" s="151" t="s">
        <v>4509</v>
      </c>
      <c r="AJ713" s="151" t="s">
        <v>4449</v>
      </c>
    </row>
    <row r="714" spans="1:36" x14ac:dyDescent="0.2">
      <c r="A714" s="151" t="s">
        <v>4510</v>
      </c>
      <c r="B714" s="151" t="s">
        <v>1594</v>
      </c>
      <c r="C714" s="151" t="s">
        <v>4510</v>
      </c>
      <c r="D714" s="151" t="s">
        <v>58</v>
      </c>
      <c r="E714" s="151" t="s">
        <v>4511</v>
      </c>
      <c r="F714" s="152">
        <v>125023</v>
      </c>
      <c r="G714" s="151" t="s">
        <v>60</v>
      </c>
      <c r="H714" s="151">
        <v>168</v>
      </c>
      <c r="J714" s="154">
        <v>2526573.01871</v>
      </c>
      <c r="K714" s="151" t="s">
        <v>61</v>
      </c>
      <c r="AF714" s="156">
        <v>264026.88045519497</v>
      </c>
      <c r="AG714" s="156">
        <v>20.427795097003685</v>
      </c>
      <c r="AH714" s="156" t="s">
        <v>4342</v>
      </c>
      <c r="AI714" s="151" t="s">
        <v>4512</v>
      </c>
      <c r="AJ714" s="151" t="s">
        <v>4449</v>
      </c>
    </row>
    <row r="715" spans="1:36" x14ac:dyDescent="0.2">
      <c r="A715" s="151" t="s">
        <v>4513</v>
      </c>
      <c r="B715" s="151" t="s">
        <v>1594</v>
      </c>
      <c r="C715" s="151" t="s">
        <v>4513</v>
      </c>
      <c r="D715" s="151" t="s">
        <v>58</v>
      </c>
      <c r="E715" s="151" t="s">
        <v>4514</v>
      </c>
      <c r="F715" s="152">
        <v>0</v>
      </c>
      <c r="G715" s="151" t="s">
        <v>60</v>
      </c>
      <c r="H715" s="151">
        <v>168</v>
      </c>
      <c r="J715" s="154">
        <v>13491.68477</v>
      </c>
      <c r="K715" s="151" t="s">
        <v>61</v>
      </c>
      <c r="AF715" s="156">
        <v>1409.881058465</v>
      </c>
      <c r="AG715" s="156" t="s">
        <v>4342</v>
      </c>
      <c r="AH715" s="156" t="s">
        <v>4342</v>
      </c>
      <c r="AI715" s="151" t="s">
        <v>4515</v>
      </c>
      <c r="AJ715" s="151" t="s">
        <v>4449</v>
      </c>
    </row>
    <row r="716" spans="1:36" x14ac:dyDescent="0.2">
      <c r="A716" s="151" t="s">
        <v>4516</v>
      </c>
      <c r="B716" s="151" t="s">
        <v>1594</v>
      </c>
      <c r="C716" s="151" t="s">
        <v>4516</v>
      </c>
      <c r="D716" s="151" t="s">
        <v>58</v>
      </c>
      <c r="E716" s="151" t="s">
        <v>4517</v>
      </c>
      <c r="F716" s="152">
        <v>0</v>
      </c>
      <c r="G716" s="151" t="s">
        <v>60</v>
      </c>
      <c r="H716" s="151">
        <v>168</v>
      </c>
      <c r="J716" s="154">
        <v>11796.265158</v>
      </c>
      <c r="K716" s="151" t="s">
        <v>61</v>
      </c>
      <c r="AF716" s="156">
        <v>1232.7097090109999</v>
      </c>
      <c r="AG716" s="156" t="s">
        <v>4342</v>
      </c>
      <c r="AH716" s="156" t="s">
        <v>4342</v>
      </c>
      <c r="AI716" s="151" t="s">
        <v>4518</v>
      </c>
      <c r="AJ716" s="151" t="s">
        <v>4449</v>
      </c>
    </row>
    <row r="717" spans="1:36" x14ac:dyDescent="0.2">
      <c r="A717" s="151" t="s">
        <v>4519</v>
      </c>
      <c r="B717" s="151" t="s">
        <v>1594</v>
      </c>
      <c r="C717" s="151" t="s">
        <v>4519</v>
      </c>
      <c r="D717" s="151" t="s">
        <v>58</v>
      </c>
      <c r="E717" s="151" t="s">
        <v>4520</v>
      </c>
      <c r="F717" s="152">
        <v>0</v>
      </c>
      <c r="G717" s="151" t="s">
        <v>60</v>
      </c>
      <c r="H717" s="151">
        <v>168</v>
      </c>
      <c r="J717" s="154">
        <v>964782.09290299995</v>
      </c>
      <c r="K717" s="151" t="s">
        <v>61</v>
      </c>
      <c r="L717" s="154">
        <v>25628.147266</v>
      </c>
      <c r="M717" s="151" t="s">
        <v>62</v>
      </c>
      <c r="AF717" s="156">
        <v>149272.99588943928</v>
      </c>
      <c r="AG717" s="156" t="s">
        <v>4342</v>
      </c>
      <c r="AH717" s="156" t="s">
        <v>4342</v>
      </c>
      <c r="AI717" s="151" t="s">
        <v>4521</v>
      </c>
      <c r="AJ717" s="151" t="s">
        <v>4449</v>
      </c>
    </row>
    <row r="718" spans="1:36" x14ac:dyDescent="0.2">
      <c r="A718" s="151" t="s">
        <v>4522</v>
      </c>
      <c r="B718" s="151" t="s">
        <v>1594</v>
      </c>
      <c r="C718" s="151" t="s">
        <v>4522</v>
      </c>
      <c r="D718" s="151" t="s">
        <v>58</v>
      </c>
      <c r="E718" s="151" t="s">
        <v>4523</v>
      </c>
      <c r="F718" s="152">
        <v>0</v>
      </c>
      <c r="G718" s="151" t="s">
        <v>60</v>
      </c>
      <c r="H718" s="151">
        <v>168</v>
      </c>
      <c r="J718" s="154">
        <v>1267311.846129</v>
      </c>
      <c r="K718" s="151" t="s">
        <v>61</v>
      </c>
      <c r="AF718" s="156">
        <v>132434.0879204805</v>
      </c>
      <c r="AG718" s="156" t="s">
        <v>4342</v>
      </c>
      <c r="AH718" s="156" t="s">
        <v>4342</v>
      </c>
      <c r="AI718" s="151" t="s">
        <v>4524</v>
      </c>
      <c r="AJ718" s="151" t="s">
        <v>4449</v>
      </c>
    </row>
    <row r="719" spans="1:36" x14ac:dyDescent="0.2">
      <c r="A719" s="151" t="s">
        <v>4525</v>
      </c>
      <c r="B719" s="151" t="s">
        <v>1594</v>
      </c>
      <c r="C719" s="151" t="s">
        <v>4525</v>
      </c>
      <c r="D719" s="151" t="s">
        <v>58</v>
      </c>
      <c r="E719" s="151" t="s">
        <v>4526</v>
      </c>
      <c r="F719" s="152">
        <v>0</v>
      </c>
      <c r="G719" s="151" t="s">
        <v>60</v>
      </c>
      <c r="H719" s="151">
        <v>168</v>
      </c>
      <c r="J719" s="154">
        <v>4474.2789169999996</v>
      </c>
      <c r="K719" s="151" t="s">
        <v>61</v>
      </c>
      <c r="AF719" s="156">
        <v>467.56214682649994</v>
      </c>
      <c r="AG719" s="156" t="s">
        <v>4342</v>
      </c>
      <c r="AH719" s="156" t="s">
        <v>4342</v>
      </c>
      <c r="AI719" s="151" t="s">
        <v>4527</v>
      </c>
      <c r="AJ719" s="151" t="s">
        <v>4449</v>
      </c>
    </row>
    <row r="720" spans="1:36" x14ac:dyDescent="0.2">
      <c r="A720" s="151" t="s">
        <v>4528</v>
      </c>
      <c r="B720" s="151" t="s">
        <v>1594</v>
      </c>
      <c r="C720" s="151" t="s">
        <v>4528</v>
      </c>
      <c r="D720" s="151" t="s">
        <v>58</v>
      </c>
      <c r="E720" s="151" t="s">
        <v>4529</v>
      </c>
      <c r="F720" s="152">
        <v>0</v>
      </c>
      <c r="G720" s="151" t="s">
        <v>60</v>
      </c>
      <c r="H720" s="151">
        <v>168</v>
      </c>
      <c r="J720" s="154">
        <v>8552.9390070000009</v>
      </c>
      <c r="K720" s="151" t="s">
        <v>61</v>
      </c>
      <c r="AF720" s="156">
        <v>893.7821262315</v>
      </c>
      <c r="AG720" s="156" t="s">
        <v>4342</v>
      </c>
      <c r="AH720" s="156" t="s">
        <v>4342</v>
      </c>
      <c r="AI720" s="151" t="s">
        <v>4530</v>
      </c>
      <c r="AJ720" s="151" t="s">
        <v>4449</v>
      </c>
    </row>
    <row r="721" spans="1:36" x14ac:dyDescent="0.2">
      <c r="A721" s="151" t="s">
        <v>4531</v>
      </c>
      <c r="B721" s="151" t="s">
        <v>1594</v>
      </c>
      <c r="C721" s="151" t="s">
        <v>4531</v>
      </c>
      <c r="D721" s="151" t="s">
        <v>58</v>
      </c>
      <c r="E721" s="151" t="s">
        <v>4532</v>
      </c>
      <c r="F721" s="152">
        <v>0</v>
      </c>
      <c r="G721" s="151" t="s">
        <v>60</v>
      </c>
      <c r="H721" s="151">
        <v>168</v>
      </c>
      <c r="J721" s="154">
        <v>5896.6</v>
      </c>
      <c r="K721" s="151" t="s">
        <v>61</v>
      </c>
      <c r="AF721" s="156">
        <v>616.19470000000001</v>
      </c>
      <c r="AG721" s="156" t="s">
        <v>4342</v>
      </c>
      <c r="AH721" s="156" t="s">
        <v>4342</v>
      </c>
      <c r="AI721" s="151" t="s">
        <v>4533</v>
      </c>
      <c r="AJ721" s="151" t="s">
        <v>4449</v>
      </c>
    </row>
    <row r="722" spans="1:36" x14ac:dyDescent="0.2">
      <c r="A722" s="151" t="s">
        <v>4534</v>
      </c>
      <c r="B722" s="151" t="s">
        <v>1594</v>
      </c>
      <c r="C722" s="151" t="s">
        <v>4534</v>
      </c>
      <c r="D722" s="151" t="s">
        <v>58</v>
      </c>
      <c r="E722" s="151" t="s">
        <v>4535</v>
      </c>
      <c r="F722" s="152">
        <v>0</v>
      </c>
      <c r="G722" s="151" t="s">
        <v>60</v>
      </c>
      <c r="H722" s="151">
        <v>168</v>
      </c>
      <c r="J722" s="154">
        <v>8306.6866989999999</v>
      </c>
      <c r="K722" s="151" t="s">
        <v>61</v>
      </c>
      <c r="AF722" s="156">
        <v>868.04876004549999</v>
      </c>
      <c r="AG722" s="156" t="s">
        <v>4342</v>
      </c>
      <c r="AH722" s="156" t="s">
        <v>4342</v>
      </c>
      <c r="AI722" s="151" t="s">
        <v>4536</v>
      </c>
      <c r="AJ722" s="151" t="s">
        <v>4449</v>
      </c>
    </row>
    <row r="723" spans="1:36" x14ac:dyDescent="0.2">
      <c r="A723" s="151" t="s">
        <v>4537</v>
      </c>
      <c r="B723" s="151" t="s">
        <v>1594</v>
      </c>
      <c r="C723" s="151" t="s">
        <v>4537</v>
      </c>
      <c r="D723" s="151" t="s">
        <v>58</v>
      </c>
      <c r="E723" s="151" t="s">
        <v>4538</v>
      </c>
      <c r="F723" s="152">
        <v>0</v>
      </c>
      <c r="G723" s="151" t="s">
        <v>60</v>
      </c>
      <c r="H723" s="151">
        <v>168</v>
      </c>
      <c r="J723" s="154">
        <v>454.17179199999998</v>
      </c>
      <c r="K723" s="151" t="s">
        <v>61</v>
      </c>
      <c r="AF723" s="156">
        <v>47.460952263999999</v>
      </c>
      <c r="AG723" s="156" t="s">
        <v>4342</v>
      </c>
      <c r="AH723" s="156" t="s">
        <v>4342</v>
      </c>
      <c r="AI723" s="151" t="s">
        <v>4539</v>
      </c>
      <c r="AJ723" s="151" t="s">
        <v>4449</v>
      </c>
    </row>
    <row r="724" spans="1:36" x14ac:dyDescent="0.2">
      <c r="A724" s="151" t="s">
        <v>4540</v>
      </c>
      <c r="B724" s="151" t="s">
        <v>1594</v>
      </c>
      <c r="C724" s="151" t="s">
        <v>4540</v>
      </c>
      <c r="D724" s="151" t="s">
        <v>58</v>
      </c>
      <c r="E724" s="151" t="s">
        <v>4541</v>
      </c>
      <c r="F724" s="152">
        <v>0</v>
      </c>
      <c r="G724" s="151" t="s">
        <v>60</v>
      </c>
      <c r="H724" s="151">
        <v>168</v>
      </c>
      <c r="J724" s="154">
        <v>3097.3071059999997</v>
      </c>
      <c r="K724" s="151" t="s">
        <v>61</v>
      </c>
      <c r="AF724" s="156">
        <v>323.66859257699997</v>
      </c>
      <c r="AG724" s="156" t="s">
        <v>4342</v>
      </c>
      <c r="AH724" s="156" t="s">
        <v>4342</v>
      </c>
      <c r="AI724" s="151" t="s">
        <v>4542</v>
      </c>
      <c r="AJ724" s="151" t="s">
        <v>4449</v>
      </c>
    </row>
    <row r="725" spans="1:36" x14ac:dyDescent="0.2">
      <c r="A725" s="151" t="s">
        <v>4543</v>
      </c>
      <c r="B725" s="151" t="s">
        <v>1594</v>
      </c>
      <c r="C725" s="151" t="s">
        <v>4543</v>
      </c>
      <c r="D725" s="151" t="s">
        <v>58</v>
      </c>
      <c r="E725" s="151" t="s">
        <v>4544</v>
      </c>
      <c r="F725" s="152">
        <v>0</v>
      </c>
      <c r="G725" s="151" t="s">
        <v>60</v>
      </c>
      <c r="H725" s="151">
        <v>168</v>
      </c>
      <c r="J725" s="154">
        <v>2063.6857519999999</v>
      </c>
      <c r="K725" s="151" t="s">
        <v>61</v>
      </c>
      <c r="AF725" s="156">
        <v>215.65516108399999</v>
      </c>
      <c r="AG725" s="156" t="s">
        <v>4342</v>
      </c>
      <c r="AH725" s="156" t="s">
        <v>4342</v>
      </c>
      <c r="AI725" s="151" t="s">
        <v>4545</v>
      </c>
      <c r="AJ725" s="151" t="s">
        <v>4449</v>
      </c>
    </row>
    <row r="726" spans="1:36" x14ac:dyDescent="0.2">
      <c r="A726" s="151" t="s">
        <v>4546</v>
      </c>
      <c r="B726" s="151" t="s">
        <v>1594</v>
      </c>
      <c r="C726" s="151" t="s">
        <v>4546</v>
      </c>
      <c r="D726" s="151" t="s">
        <v>58</v>
      </c>
      <c r="E726" s="151" t="s">
        <v>4547</v>
      </c>
      <c r="F726" s="152">
        <v>0</v>
      </c>
      <c r="G726" s="151" t="s">
        <v>60</v>
      </c>
      <c r="H726" s="151">
        <v>168</v>
      </c>
      <c r="J726" s="154">
        <v>36707.247646999997</v>
      </c>
      <c r="K726" s="151" t="s">
        <v>61</v>
      </c>
      <c r="AF726" s="156">
        <v>3835.9073791114993</v>
      </c>
      <c r="AG726" s="156" t="s">
        <v>4342</v>
      </c>
      <c r="AH726" s="156" t="s">
        <v>4342</v>
      </c>
      <c r="AI726" s="151" t="s">
        <v>4548</v>
      </c>
      <c r="AJ726" s="151" t="s">
        <v>4449</v>
      </c>
    </row>
    <row r="727" spans="1:36" x14ac:dyDescent="0.2">
      <c r="A727" s="151" t="s">
        <v>4549</v>
      </c>
      <c r="B727" s="151" t="s">
        <v>1594</v>
      </c>
      <c r="C727" s="151" t="s">
        <v>4549</v>
      </c>
      <c r="D727" s="151" t="s">
        <v>58</v>
      </c>
      <c r="E727" s="151" t="s">
        <v>4550</v>
      </c>
      <c r="F727" s="152">
        <v>0</v>
      </c>
      <c r="G727" s="151" t="s">
        <v>60</v>
      </c>
      <c r="H727" s="151">
        <v>168</v>
      </c>
      <c r="J727" s="154">
        <v>14212.723493</v>
      </c>
      <c r="K727" s="151" t="s">
        <v>61</v>
      </c>
      <c r="AF727" s="156">
        <v>1485.2296050184998</v>
      </c>
      <c r="AG727" s="156" t="s">
        <v>4342</v>
      </c>
      <c r="AH727" s="156" t="s">
        <v>4342</v>
      </c>
      <c r="AI727" s="151" t="s">
        <v>4551</v>
      </c>
      <c r="AJ727" s="151" t="s">
        <v>4449</v>
      </c>
    </row>
    <row r="728" spans="1:36" x14ac:dyDescent="0.2">
      <c r="A728" s="151" t="s">
        <v>4552</v>
      </c>
      <c r="B728" s="151" t="s">
        <v>1594</v>
      </c>
      <c r="C728" s="151" t="s">
        <v>4552</v>
      </c>
      <c r="D728" s="151" t="s">
        <v>58</v>
      </c>
      <c r="E728" s="151" t="s">
        <v>4553</v>
      </c>
      <c r="F728" s="152">
        <v>0</v>
      </c>
      <c r="G728" s="151" t="s">
        <v>60</v>
      </c>
      <c r="H728" s="151">
        <v>168</v>
      </c>
      <c r="J728" s="154">
        <v>12226.285073999999</v>
      </c>
      <c r="K728" s="151" t="s">
        <v>61</v>
      </c>
      <c r="AF728" s="156">
        <v>1277.6467902329998</v>
      </c>
      <c r="AG728" s="156" t="s">
        <v>4342</v>
      </c>
      <c r="AH728" s="156" t="s">
        <v>4342</v>
      </c>
      <c r="AI728" s="151" t="s">
        <v>4554</v>
      </c>
      <c r="AJ728" s="151" t="s">
        <v>4449</v>
      </c>
    </row>
    <row r="729" spans="1:36" x14ac:dyDescent="0.2">
      <c r="A729" s="151" t="s">
        <v>4555</v>
      </c>
      <c r="B729" s="151" t="s">
        <v>1594</v>
      </c>
      <c r="C729" s="151" t="s">
        <v>4555</v>
      </c>
      <c r="D729" s="151" t="s">
        <v>58</v>
      </c>
      <c r="E729" s="151" t="s">
        <v>4556</v>
      </c>
      <c r="F729" s="152">
        <v>0</v>
      </c>
      <c r="G729" s="151" t="s">
        <v>60</v>
      </c>
      <c r="H729" s="151">
        <v>168</v>
      </c>
      <c r="J729" s="154">
        <v>6295.0192500000003</v>
      </c>
      <c r="K729" s="151" t="s">
        <v>61</v>
      </c>
      <c r="AF729" s="156">
        <v>657.82951162500001</v>
      </c>
      <c r="AG729" s="156" t="s">
        <v>4342</v>
      </c>
      <c r="AH729" s="156" t="s">
        <v>4342</v>
      </c>
      <c r="AI729" s="151" t="s">
        <v>4557</v>
      </c>
      <c r="AJ729" s="151" t="s">
        <v>4449</v>
      </c>
    </row>
    <row r="730" spans="1:36" x14ac:dyDescent="0.2">
      <c r="A730" s="151" t="s">
        <v>4558</v>
      </c>
      <c r="B730" s="151" t="s">
        <v>1594</v>
      </c>
      <c r="C730" s="151" t="s">
        <v>4558</v>
      </c>
      <c r="D730" s="151" t="s">
        <v>58</v>
      </c>
      <c r="E730" s="151" t="s">
        <v>4559</v>
      </c>
      <c r="F730" s="152">
        <v>0</v>
      </c>
      <c r="G730" s="151" t="s">
        <v>60</v>
      </c>
      <c r="H730" s="151">
        <v>168</v>
      </c>
      <c r="J730" s="154">
        <v>11168.591764000001</v>
      </c>
      <c r="K730" s="151" t="s">
        <v>61</v>
      </c>
      <c r="AF730" s="156">
        <v>1167.1178393380001</v>
      </c>
      <c r="AG730" s="156" t="s">
        <v>4342</v>
      </c>
      <c r="AH730" s="156" t="s">
        <v>4342</v>
      </c>
      <c r="AI730" s="151" t="s">
        <v>4560</v>
      </c>
      <c r="AJ730" s="151" t="s">
        <v>4449</v>
      </c>
    </row>
    <row r="731" spans="1:36" x14ac:dyDescent="0.2">
      <c r="A731" s="151" t="s">
        <v>4561</v>
      </c>
      <c r="B731" s="151" t="s">
        <v>1594</v>
      </c>
      <c r="C731" s="151" t="s">
        <v>4561</v>
      </c>
      <c r="D731" s="151" t="s">
        <v>58</v>
      </c>
      <c r="E731" s="151" t="s">
        <v>4562</v>
      </c>
      <c r="F731" s="152">
        <v>0</v>
      </c>
      <c r="G731" s="151" t="s">
        <v>60</v>
      </c>
      <c r="H731" s="151">
        <v>168</v>
      </c>
      <c r="J731" s="154">
        <v>2253.700589</v>
      </c>
      <c r="K731" s="151" t="s">
        <v>61</v>
      </c>
      <c r="AF731" s="156">
        <v>235.5117115505</v>
      </c>
      <c r="AG731" s="156" t="s">
        <v>4342</v>
      </c>
      <c r="AH731" s="156" t="s">
        <v>4342</v>
      </c>
      <c r="AI731" s="151" t="s">
        <v>4563</v>
      </c>
      <c r="AJ731" s="151" t="s">
        <v>4449</v>
      </c>
    </row>
    <row r="732" spans="1:36" x14ac:dyDescent="0.2">
      <c r="A732" s="151" t="s">
        <v>4564</v>
      </c>
      <c r="B732" s="151" t="s">
        <v>1594</v>
      </c>
      <c r="C732" s="151" t="s">
        <v>4564</v>
      </c>
      <c r="D732" s="151" t="s">
        <v>58</v>
      </c>
      <c r="E732" s="151" t="s">
        <v>4565</v>
      </c>
      <c r="F732" s="152">
        <v>0</v>
      </c>
      <c r="G732" s="151" t="s">
        <v>60</v>
      </c>
      <c r="H732" s="151">
        <v>168</v>
      </c>
      <c r="J732" s="154">
        <v>2264656.247742</v>
      </c>
      <c r="K732" s="151" t="s">
        <v>61</v>
      </c>
      <c r="AF732" s="156">
        <v>236656.57788903901</v>
      </c>
      <c r="AG732" s="156" t="s">
        <v>4342</v>
      </c>
      <c r="AH732" s="156" t="s">
        <v>4342</v>
      </c>
      <c r="AI732" s="151" t="s">
        <v>4566</v>
      </c>
      <c r="AJ732" s="151" t="s">
        <v>4449</v>
      </c>
    </row>
    <row r="733" spans="1:36" x14ac:dyDescent="0.2">
      <c r="A733" s="151" t="s">
        <v>4567</v>
      </c>
      <c r="B733" s="151" t="s">
        <v>1594</v>
      </c>
      <c r="C733" s="151" t="s">
        <v>4567</v>
      </c>
      <c r="D733" s="151" t="s">
        <v>58</v>
      </c>
      <c r="E733" s="151" t="s">
        <v>4568</v>
      </c>
      <c r="F733" s="152">
        <v>173030</v>
      </c>
      <c r="G733" s="151" t="s">
        <v>60</v>
      </c>
      <c r="H733" s="151">
        <v>168</v>
      </c>
      <c r="J733" s="154">
        <v>634303.28119799995</v>
      </c>
      <c r="K733" s="151" t="s">
        <v>61</v>
      </c>
      <c r="AF733" s="156">
        <v>66284.692885190991</v>
      </c>
      <c r="AG733" s="156">
        <v>3.705570710730191</v>
      </c>
      <c r="AH733" s="156" t="s">
        <v>4342</v>
      </c>
      <c r="AI733" s="151" t="s">
        <v>4569</v>
      </c>
      <c r="AJ733" s="151" t="s">
        <v>4449</v>
      </c>
    </row>
    <row r="734" spans="1:36" x14ac:dyDescent="0.2">
      <c r="A734" s="151" t="s">
        <v>4570</v>
      </c>
      <c r="B734" s="151" t="s">
        <v>1594</v>
      </c>
      <c r="C734" s="151" t="s">
        <v>4570</v>
      </c>
      <c r="D734" s="151" t="s">
        <v>58</v>
      </c>
      <c r="E734" s="151" t="s">
        <v>2734</v>
      </c>
      <c r="F734" s="152">
        <v>0</v>
      </c>
      <c r="G734" s="151" t="s">
        <v>60</v>
      </c>
      <c r="H734" s="151">
        <v>168</v>
      </c>
      <c r="J734" s="154">
        <v>4627.8482279999998</v>
      </c>
      <c r="K734" s="151" t="s">
        <v>61</v>
      </c>
      <c r="AF734" s="156">
        <v>483.61013982599997</v>
      </c>
      <c r="AG734" s="156" t="s">
        <v>4342</v>
      </c>
      <c r="AH734" s="156" t="s">
        <v>4342</v>
      </c>
      <c r="AI734" s="151" t="s">
        <v>4571</v>
      </c>
      <c r="AJ734" s="151" t="s">
        <v>4449</v>
      </c>
    </row>
    <row r="735" spans="1:36" x14ac:dyDescent="0.2">
      <c r="A735" s="151" t="s">
        <v>4572</v>
      </c>
      <c r="B735" s="151" t="s">
        <v>1594</v>
      </c>
      <c r="C735" s="151" t="s">
        <v>4572</v>
      </c>
      <c r="D735" s="151" t="s">
        <v>58</v>
      </c>
      <c r="E735" s="151" t="s">
        <v>4573</v>
      </c>
      <c r="F735" s="152">
        <v>0</v>
      </c>
      <c r="G735" s="151" t="s">
        <v>60</v>
      </c>
      <c r="H735" s="151">
        <v>168</v>
      </c>
      <c r="J735" s="154">
        <v>21783.850956999999</v>
      </c>
      <c r="K735" s="151" t="s">
        <v>61</v>
      </c>
      <c r="AF735" s="156">
        <v>2276.4124250064997</v>
      </c>
      <c r="AG735" s="156" t="s">
        <v>4342</v>
      </c>
      <c r="AH735" s="156" t="s">
        <v>4342</v>
      </c>
      <c r="AI735" s="151" t="s">
        <v>4574</v>
      </c>
      <c r="AJ735" s="151" t="s">
        <v>4449</v>
      </c>
    </row>
    <row r="736" spans="1:36" x14ac:dyDescent="0.2">
      <c r="A736" s="151" t="s">
        <v>4575</v>
      </c>
      <c r="B736" s="151" t="s">
        <v>1594</v>
      </c>
      <c r="C736" s="151" t="s">
        <v>4575</v>
      </c>
      <c r="D736" s="151" t="s">
        <v>58</v>
      </c>
      <c r="E736" s="151" t="s">
        <v>4576</v>
      </c>
      <c r="F736" s="152">
        <v>0</v>
      </c>
      <c r="G736" s="151" t="s">
        <v>60</v>
      </c>
      <c r="H736" s="151">
        <v>168</v>
      </c>
      <c r="J736" s="154">
        <v>10083.200440000001</v>
      </c>
      <c r="K736" s="151" t="s">
        <v>61</v>
      </c>
      <c r="AF736" s="156">
        <v>1053.69444598</v>
      </c>
      <c r="AG736" s="156" t="s">
        <v>4342</v>
      </c>
      <c r="AH736" s="156" t="s">
        <v>4342</v>
      </c>
      <c r="AI736" s="151" t="s">
        <v>4577</v>
      </c>
      <c r="AJ736" s="151" t="s">
        <v>4449</v>
      </c>
    </row>
    <row r="737" spans="1:36" x14ac:dyDescent="0.2">
      <c r="A737" s="151" t="s">
        <v>4578</v>
      </c>
      <c r="B737" s="151" t="s">
        <v>1594</v>
      </c>
      <c r="C737" s="151" t="s">
        <v>4578</v>
      </c>
      <c r="D737" s="151" t="s">
        <v>58</v>
      </c>
      <c r="E737" s="151" t="s">
        <v>4568</v>
      </c>
      <c r="F737" s="152">
        <v>0</v>
      </c>
      <c r="G737" s="151" t="s">
        <v>60</v>
      </c>
      <c r="H737" s="151">
        <v>168</v>
      </c>
      <c r="J737" s="154">
        <v>1569575.2635289999</v>
      </c>
      <c r="K737" s="151" t="s">
        <v>61</v>
      </c>
      <c r="AF737" s="156">
        <v>164020.61503878047</v>
      </c>
      <c r="AG737" s="156" t="s">
        <v>4342</v>
      </c>
      <c r="AH737" s="156" t="s">
        <v>4342</v>
      </c>
      <c r="AI737" s="151" t="s">
        <v>4579</v>
      </c>
      <c r="AJ737" s="151" t="s">
        <v>4449</v>
      </c>
    </row>
    <row r="738" spans="1:36" x14ac:dyDescent="0.2">
      <c r="A738" s="151" t="s">
        <v>4580</v>
      </c>
      <c r="B738" s="151" t="s">
        <v>1594</v>
      </c>
      <c r="C738" s="151" t="s">
        <v>4580</v>
      </c>
      <c r="D738" s="151" t="s">
        <v>58</v>
      </c>
      <c r="E738" s="151" t="s">
        <v>4581</v>
      </c>
      <c r="F738" s="152">
        <v>0</v>
      </c>
      <c r="G738" s="151" t="s">
        <v>60</v>
      </c>
      <c r="H738" s="151">
        <v>168</v>
      </c>
      <c r="J738" s="154">
        <v>2379.7782350000002</v>
      </c>
      <c r="K738" s="151" t="s">
        <v>61</v>
      </c>
      <c r="AF738" s="156">
        <v>248.68682555750001</v>
      </c>
      <c r="AG738" s="156" t="s">
        <v>4342</v>
      </c>
      <c r="AH738" s="156" t="s">
        <v>4342</v>
      </c>
      <c r="AI738" s="151" t="s">
        <v>4582</v>
      </c>
      <c r="AJ738" s="151" t="s">
        <v>4449</v>
      </c>
    </row>
    <row r="739" spans="1:36" x14ac:dyDescent="0.2">
      <c r="A739" s="151" t="s">
        <v>4583</v>
      </c>
      <c r="B739" s="151" t="s">
        <v>1594</v>
      </c>
      <c r="C739" s="151" t="s">
        <v>4584</v>
      </c>
      <c r="D739" s="151" t="s">
        <v>58</v>
      </c>
      <c r="E739" s="151" t="s">
        <v>4585</v>
      </c>
      <c r="F739" s="152">
        <v>0</v>
      </c>
      <c r="G739" s="151" t="s">
        <v>60</v>
      </c>
      <c r="H739" s="151">
        <v>168</v>
      </c>
      <c r="J739" s="154">
        <v>64687.346194999998</v>
      </c>
      <c r="K739" s="151" t="s">
        <v>61</v>
      </c>
      <c r="AF739" s="156">
        <v>6738.5603271689997</v>
      </c>
      <c r="AG739" s="156" t="s">
        <v>4342</v>
      </c>
      <c r="AH739" s="156" t="s">
        <v>4342</v>
      </c>
      <c r="AI739" s="151" t="s">
        <v>4586</v>
      </c>
      <c r="AJ739" s="151" t="s">
        <v>4449</v>
      </c>
    </row>
    <row r="740" spans="1:36" x14ac:dyDescent="0.2">
      <c r="A740" s="151" t="s">
        <v>4587</v>
      </c>
      <c r="B740" s="151" t="s">
        <v>1594</v>
      </c>
      <c r="C740" s="151" t="s">
        <v>4587</v>
      </c>
      <c r="D740" s="151" t="s">
        <v>58</v>
      </c>
      <c r="E740" s="151" t="s">
        <v>4588</v>
      </c>
      <c r="F740" s="152">
        <v>0</v>
      </c>
      <c r="G740" s="151" t="s">
        <v>60</v>
      </c>
      <c r="H740" s="151">
        <v>168</v>
      </c>
      <c r="J740" s="154">
        <v>3794.9773570000002</v>
      </c>
      <c r="K740" s="151" t="s">
        <v>61</v>
      </c>
      <c r="AF740" s="156">
        <v>396.57513380649999</v>
      </c>
      <c r="AG740" s="156" t="s">
        <v>4342</v>
      </c>
      <c r="AH740" s="156" t="s">
        <v>4342</v>
      </c>
      <c r="AI740" s="151" t="s">
        <v>4589</v>
      </c>
      <c r="AJ740" s="151" t="s">
        <v>4449</v>
      </c>
    </row>
    <row r="741" spans="1:36" x14ac:dyDescent="0.2">
      <c r="A741" s="151" t="s">
        <v>4590</v>
      </c>
      <c r="B741" s="151" t="s">
        <v>1594</v>
      </c>
      <c r="C741" s="151" t="s">
        <v>4590</v>
      </c>
      <c r="D741" s="151" t="s">
        <v>58</v>
      </c>
      <c r="E741" s="151" t="s">
        <v>257</v>
      </c>
      <c r="F741" s="152">
        <v>0</v>
      </c>
      <c r="G741" s="151" t="s">
        <v>60</v>
      </c>
      <c r="H741" s="151">
        <v>168</v>
      </c>
      <c r="J741" s="154">
        <v>63303.864073999997</v>
      </c>
      <c r="K741" s="151" t="s">
        <v>61</v>
      </c>
      <c r="AF741" s="156">
        <v>6615.2537957329996</v>
      </c>
      <c r="AG741" s="156" t="s">
        <v>4342</v>
      </c>
      <c r="AH741" s="156" t="s">
        <v>4342</v>
      </c>
      <c r="AI741" s="151" t="s">
        <v>4591</v>
      </c>
      <c r="AJ741" s="151" t="s">
        <v>4449</v>
      </c>
    </row>
    <row r="742" spans="1:36" x14ac:dyDescent="0.2">
      <c r="A742" s="151" t="s">
        <v>4592</v>
      </c>
      <c r="B742" s="151" t="s">
        <v>1594</v>
      </c>
      <c r="C742" s="151" t="s">
        <v>4592</v>
      </c>
      <c r="D742" s="151" t="s">
        <v>58</v>
      </c>
      <c r="E742" s="151" t="s">
        <v>4593</v>
      </c>
      <c r="F742" s="152">
        <v>0</v>
      </c>
      <c r="G742" s="151" t="s">
        <v>60</v>
      </c>
      <c r="H742" s="151">
        <v>168</v>
      </c>
      <c r="J742" s="154">
        <v>3072.5429969999996</v>
      </c>
      <c r="K742" s="151" t="s">
        <v>61</v>
      </c>
      <c r="AF742" s="156">
        <v>321.08074318649994</v>
      </c>
      <c r="AG742" s="156" t="s">
        <v>4342</v>
      </c>
      <c r="AH742" s="156" t="s">
        <v>4342</v>
      </c>
      <c r="AI742" s="151" t="s">
        <v>4594</v>
      </c>
      <c r="AJ742" s="151" t="s">
        <v>4449</v>
      </c>
    </row>
    <row r="743" spans="1:36" x14ac:dyDescent="0.2">
      <c r="A743" s="151" t="s">
        <v>4595</v>
      </c>
      <c r="B743" s="151" t="s">
        <v>1594</v>
      </c>
      <c r="C743" s="151" t="s">
        <v>4595</v>
      </c>
      <c r="D743" s="151" t="s">
        <v>58</v>
      </c>
      <c r="E743" s="151" t="s">
        <v>4596</v>
      </c>
      <c r="F743" s="152">
        <v>0</v>
      </c>
      <c r="G743" s="151" t="s">
        <v>60</v>
      </c>
      <c r="H743" s="151">
        <v>168</v>
      </c>
      <c r="J743" s="154">
        <v>4365.7625049999997</v>
      </c>
      <c r="K743" s="151" t="s">
        <v>61</v>
      </c>
      <c r="AF743" s="156">
        <v>456.22218177249994</v>
      </c>
      <c r="AG743" s="156" t="s">
        <v>4342</v>
      </c>
      <c r="AH743" s="156" t="s">
        <v>4342</v>
      </c>
      <c r="AI743" s="151" t="s">
        <v>4597</v>
      </c>
      <c r="AJ743" s="151" t="s">
        <v>4449</v>
      </c>
    </row>
    <row r="744" spans="1:36" x14ac:dyDescent="0.2">
      <c r="A744" s="151" t="s">
        <v>4598</v>
      </c>
      <c r="B744" s="151" t="s">
        <v>1594</v>
      </c>
      <c r="C744" s="151" t="s">
        <v>4598</v>
      </c>
      <c r="D744" s="151" t="s">
        <v>58</v>
      </c>
      <c r="E744" s="151" t="s">
        <v>4599</v>
      </c>
      <c r="F744" s="152">
        <v>0</v>
      </c>
      <c r="G744" s="151" t="s">
        <v>60</v>
      </c>
      <c r="H744" s="151">
        <v>168</v>
      </c>
      <c r="J744" s="154">
        <v>7253.8296689999997</v>
      </c>
      <c r="K744" s="151" t="s">
        <v>61</v>
      </c>
      <c r="AF744" s="156">
        <v>758.02520041049991</v>
      </c>
      <c r="AG744" s="156" t="s">
        <v>4342</v>
      </c>
      <c r="AH744" s="156" t="s">
        <v>4342</v>
      </c>
      <c r="AI744" s="151" t="s">
        <v>4600</v>
      </c>
      <c r="AJ744" s="151" t="s">
        <v>4449</v>
      </c>
    </row>
    <row r="745" spans="1:36" x14ac:dyDescent="0.2">
      <c r="A745" s="151" t="s">
        <v>4601</v>
      </c>
      <c r="B745" s="151" t="s">
        <v>1594</v>
      </c>
      <c r="C745" s="151" t="s">
        <v>4601</v>
      </c>
      <c r="D745" s="151" t="s">
        <v>58</v>
      </c>
      <c r="E745" s="151" t="s">
        <v>4602</v>
      </c>
      <c r="F745" s="152">
        <v>0</v>
      </c>
      <c r="G745" s="151" t="s">
        <v>60</v>
      </c>
      <c r="H745" s="151">
        <v>168</v>
      </c>
      <c r="J745" s="154">
        <v>3636.4088529999995</v>
      </c>
      <c r="K745" s="151" t="s">
        <v>61</v>
      </c>
      <c r="AF745" s="156">
        <v>380.00472513849991</v>
      </c>
      <c r="AG745" s="156" t="s">
        <v>4342</v>
      </c>
      <c r="AH745" s="156" t="s">
        <v>4342</v>
      </c>
      <c r="AI745" s="151" t="s">
        <v>4603</v>
      </c>
      <c r="AJ745" s="151" t="s">
        <v>4449</v>
      </c>
    </row>
    <row r="746" spans="1:36" x14ac:dyDescent="0.2">
      <c r="A746" s="151" t="s">
        <v>4604</v>
      </c>
      <c r="B746" s="151" t="s">
        <v>1594</v>
      </c>
      <c r="C746" s="151" t="s">
        <v>4604</v>
      </c>
      <c r="D746" s="151" t="s">
        <v>58</v>
      </c>
      <c r="E746" s="151" t="s">
        <v>4605</v>
      </c>
      <c r="F746" s="152">
        <v>0</v>
      </c>
      <c r="G746" s="151" t="s">
        <v>60</v>
      </c>
      <c r="H746" s="151">
        <v>168</v>
      </c>
      <c r="J746" s="154">
        <v>4918.9435290000001</v>
      </c>
      <c r="K746" s="151" t="s">
        <v>61</v>
      </c>
      <c r="AF746" s="156">
        <v>514.02959878050001</v>
      </c>
      <c r="AG746" s="156" t="s">
        <v>4342</v>
      </c>
      <c r="AH746" s="156" t="s">
        <v>4342</v>
      </c>
      <c r="AI746" s="151" t="s">
        <v>4606</v>
      </c>
      <c r="AJ746" s="151" t="s">
        <v>4449</v>
      </c>
    </row>
    <row r="747" spans="1:36" x14ac:dyDescent="0.2">
      <c r="A747" s="151" t="s">
        <v>4607</v>
      </c>
      <c r="B747" s="151" t="s">
        <v>1594</v>
      </c>
      <c r="C747" s="151" t="s">
        <v>4607</v>
      </c>
      <c r="D747" s="151" t="s">
        <v>58</v>
      </c>
      <c r="E747" s="151" t="s">
        <v>4608</v>
      </c>
      <c r="F747" s="152">
        <v>0</v>
      </c>
      <c r="G747" s="151" t="s">
        <v>60</v>
      </c>
      <c r="H747" s="151">
        <v>168</v>
      </c>
      <c r="J747" s="154">
        <v>10198.403534999999</v>
      </c>
      <c r="K747" s="151" t="s">
        <v>61</v>
      </c>
      <c r="AF747" s="156">
        <v>1065.7331694074999</v>
      </c>
      <c r="AG747" s="156" t="s">
        <v>4342</v>
      </c>
      <c r="AH747" s="156" t="s">
        <v>4342</v>
      </c>
      <c r="AI747" s="151" t="s">
        <v>4609</v>
      </c>
      <c r="AJ747" s="151" t="s">
        <v>4449</v>
      </c>
    </row>
    <row r="748" spans="1:36" x14ac:dyDescent="0.2">
      <c r="A748" s="151" t="s">
        <v>4610</v>
      </c>
      <c r="B748" s="151" t="s">
        <v>1594</v>
      </c>
      <c r="C748" s="151" t="s">
        <v>4610</v>
      </c>
      <c r="D748" s="151" t="s">
        <v>58</v>
      </c>
      <c r="E748" s="151" t="s">
        <v>4611</v>
      </c>
      <c r="F748" s="152">
        <v>0</v>
      </c>
      <c r="G748" s="151" t="s">
        <v>60</v>
      </c>
      <c r="H748" s="151">
        <v>168</v>
      </c>
      <c r="J748" s="154">
        <v>8618.0750000000007</v>
      </c>
      <c r="K748" s="151" t="s">
        <v>61</v>
      </c>
      <c r="AF748" s="156">
        <v>900.58883750000007</v>
      </c>
      <c r="AG748" s="156" t="s">
        <v>4342</v>
      </c>
      <c r="AH748" s="156" t="s">
        <v>4342</v>
      </c>
      <c r="AI748" s="151" t="s">
        <v>4612</v>
      </c>
      <c r="AJ748" s="151" t="s">
        <v>4449</v>
      </c>
    </row>
    <row r="749" spans="1:36" x14ac:dyDescent="0.2">
      <c r="A749" s="151" t="s">
        <v>4613</v>
      </c>
      <c r="B749" s="151" t="s">
        <v>1594</v>
      </c>
      <c r="C749" s="151" t="s">
        <v>4613</v>
      </c>
      <c r="D749" s="151" t="s">
        <v>58</v>
      </c>
      <c r="E749" s="151" t="s">
        <v>4614</v>
      </c>
      <c r="F749" s="152">
        <v>0</v>
      </c>
      <c r="G749" s="151" t="s">
        <v>60</v>
      </c>
      <c r="H749" s="151">
        <v>168</v>
      </c>
      <c r="J749" s="154">
        <v>3106.2129409999998</v>
      </c>
      <c r="K749" s="151" t="s">
        <v>61</v>
      </c>
      <c r="AF749" s="156">
        <v>324.59925233449997</v>
      </c>
      <c r="AG749" s="156" t="s">
        <v>4342</v>
      </c>
      <c r="AH749" s="156" t="s">
        <v>4342</v>
      </c>
      <c r="AI749" s="151" t="s">
        <v>4615</v>
      </c>
      <c r="AJ749" s="151" t="s">
        <v>4449</v>
      </c>
    </row>
    <row r="750" spans="1:36" x14ac:dyDescent="0.2">
      <c r="A750" s="151" t="s">
        <v>4616</v>
      </c>
      <c r="B750" s="151" t="s">
        <v>1594</v>
      </c>
      <c r="C750" s="151" t="s">
        <v>4616</v>
      </c>
      <c r="D750" s="151" t="s">
        <v>58</v>
      </c>
      <c r="E750" s="151" t="s">
        <v>4617</v>
      </c>
      <c r="F750" s="152">
        <v>0</v>
      </c>
      <c r="G750" s="151" t="s">
        <v>60</v>
      </c>
      <c r="H750" s="151">
        <v>168</v>
      </c>
      <c r="J750" s="154">
        <v>6815.3834630000001</v>
      </c>
      <c r="K750" s="151" t="s">
        <v>61</v>
      </c>
      <c r="AF750" s="156">
        <v>712.20757188350001</v>
      </c>
      <c r="AG750" s="156" t="s">
        <v>4342</v>
      </c>
      <c r="AH750" s="156" t="s">
        <v>4342</v>
      </c>
      <c r="AI750" s="151" t="s">
        <v>4618</v>
      </c>
      <c r="AJ750" s="151" t="s">
        <v>4449</v>
      </c>
    </row>
    <row r="751" spans="1:36" x14ac:dyDescent="0.2">
      <c r="A751" s="151" t="s">
        <v>4619</v>
      </c>
      <c r="B751" s="151" t="s">
        <v>1594</v>
      </c>
      <c r="C751" s="151" t="s">
        <v>4619</v>
      </c>
      <c r="D751" s="151" t="s">
        <v>58</v>
      </c>
      <c r="E751" s="151" t="s">
        <v>3274</v>
      </c>
      <c r="F751" s="152">
        <v>0</v>
      </c>
      <c r="G751" s="151" t="s">
        <v>60</v>
      </c>
      <c r="H751" s="151">
        <v>168</v>
      </c>
      <c r="J751" s="154">
        <v>6146.6441180000002</v>
      </c>
      <c r="K751" s="151" t="s">
        <v>61</v>
      </c>
      <c r="AF751" s="156">
        <v>642.32431033099999</v>
      </c>
      <c r="AG751" s="156" t="s">
        <v>4342</v>
      </c>
      <c r="AH751" s="156" t="s">
        <v>4342</v>
      </c>
      <c r="AI751" s="151" t="s">
        <v>4620</v>
      </c>
      <c r="AJ751" s="151" t="s">
        <v>4449</v>
      </c>
    </row>
    <row r="752" spans="1:36" x14ac:dyDescent="0.2">
      <c r="A752" s="151" t="s">
        <v>4621</v>
      </c>
      <c r="B752" s="151" t="s">
        <v>1594</v>
      </c>
      <c r="C752" s="151" t="s">
        <v>4621</v>
      </c>
      <c r="D752" s="151" t="s">
        <v>58</v>
      </c>
      <c r="E752" s="151" t="s">
        <v>4622</v>
      </c>
      <c r="F752" s="152">
        <v>0</v>
      </c>
      <c r="G752" s="151" t="s">
        <v>60</v>
      </c>
      <c r="H752" s="151">
        <v>168</v>
      </c>
      <c r="J752" s="154">
        <v>3152.166471</v>
      </c>
      <c r="K752" s="151" t="s">
        <v>61</v>
      </c>
      <c r="AF752" s="156">
        <v>329.40139621949999</v>
      </c>
      <c r="AG752" s="156" t="s">
        <v>4342</v>
      </c>
      <c r="AH752" s="156" t="s">
        <v>4342</v>
      </c>
      <c r="AI752" s="151" t="s">
        <v>4623</v>
      </c>
      <c r="AJ752" s="151" t="s">
        <v>4449</v>
      </c>
    </row>
    <row r="753" spans="1:36" x14ac:dyDescent="0.2">
      <c r="A753" s="151" t="s">
        <v>4624</v>
      </c>
      <c r="B753" s="151" t="s">
        <v>1594</v>
      </c>
      <c r="C753" s="151" t="s">
        <v>4624</v>
      </c>
      <c r="D753" s="151" t="s">
        <v>58</v>
      </c>
      <c r="E753" s="151" t="s">
        <v>4625</v>
      </c>
      <c r="F753" s="152">
        <v>0</v>
      </c>
      <c r="G753" s="151" t="s">
        <v>60</v>
      </c>
      <c r="H753" s="151">
        <v>168</v>
      </c>
      <c r="J753" s="154">
        <v>1079279.5625809999</v>
      </c>
      <c r="K753" s="151" t="s">
        <v>61</v>
      </c>
      <c r="AF753" s="156">
        <v>112784.71428971448</v>
      </c>
      <c r="AG753" s="156" t="s">
        <v>4342</v>
      </c>
      <c r="AH753" s="156" t="s">
        <v>4342</v>
      </c>
      <c r="AI753" s="151" t="s">
        <v>4626</v>
      </c>
      <c r="AJ753" s="151" t="s">
        <v>4449</v>
      </c>
    </row>
    <row r="754" spans="1:36" x14ac:dyDescent="0.2">
      <c r="A754" s="151" t="s">
        <v>4627</v>
      </c>
      <c r="B754" s="151" t="s">
        <v>1594</v>
      </c>
      <c r="C754" s="151" t="s">
        <v>4627</v>
      </c>
      <c r="D754" s="151" t="s">
        <v>58</v>
      </c>
      <c r="E754" s="151" t="s">
        <v>4628</v>
      </c>
      <c r="F754" s="152">
        <v>0</v>
      </c>
      <c r="G754" s="151" t="s">
        <v>60</v>
      </c>
      <c r="H754" s="151">
        <v>168</v>
      </c>
      <c r="J754" s="154">
        <v>1839.7611360000001</v>
      </c>
      <c r="K754" s="151" t="s">
        <v>61</v>
      </c>
      <c r="AF754" s="156">
        <v>192.25503871199999</v>
      </c>
      <c r="AG754" s="156" t="s">
        <v>4342</v>
      </c>
      <c r="AH754" s="156" t="s">
        <v>4342</v>
      </c>
      <c r="AI754" s="151" t="s">
        <v>4629</v>
      </c>
      <c r="AJ754" s="151" t="s">
        <v>4449</v>
      </c>
    </row>
    <row r="755" spans="1:36" x14ac:dyDescent="0.2">
      <c r="A755" s="151" t="s">
        <v>4630</v>
      </c>
      <c r="B755" s="151" t="s">
        <v>1594</v>
      </c>
      <c r="C755" s="151" t="s">
        <v>4630</v>
      </c>
      <c r="D755" s="151" t="s">
        <v>58</v>
      </c>
      <c r="E755" s="151" t="s">
        <v>4628</v>
      </c>
      <c r="F755" s="152">
        <v>0</v>
      </c>
      <c r="G755" s="151" t="s">
        <v>60</v>
      </c>
      <c r="H755" s="151">
        <v>168</v>
      </c>
      <c r="J755" s="154">
        <v>58260.810293000002</v>
      </c>
      <c r="K755" s="151" t="s">
        <v>61</v>
      </c>
      <c r="AF755" s="156">
        <v>6088.2546756185002</v>
      </c>
      <c r="AG755" s="156" t="s">
        <v>4342</v>
      </c>
      <c r="AH755" s="156" t="s">
        <v>4342</v>
      </c>
      <c r="AI755" s="151" t="s">
        <v>4631</v>
      </c>
      <c r="AJ755" s="151" t="s">
        <v>4449</v>
      </c>
    </row>
    <row r="756" spans="1:36" x14ac:dyDescent="0.2">
      <c r="A756" s="151" t="s">
        <v>4632</v>
      </c>
      <c r="B756" s="151" t="s">
        <v>1594</v>
      </c>
      <c r="C756" s="151" t="s">
        <v>4632</v>
      </c>
      <c r="D756" s="151" t="s">
        <v>58</v>
      </c>
      <c r="E756" s="151" t="s">
        <v>4633</v>
      </c>
      <c r="F756" s="152">
        <v>0</v>
      </c>
      <c r="G756" s="151" t="s">
        <v>60</v>
      </c>
      <c r="H756" s="151">
        <v>168</v>
      </c>
      <c r="J756" s="154">
        <v>231823.05720400001</v>
      </c>
      <c r="K756" s="151" t="s">
        <v>61</v>
      </c>
      <c r="AF756" s="156">
        <v>24254.885938051997</v>
      </c>
      <c r="AG756" s="156" t="s">
        <v>4342</v>
      </c>
      <c r="AH756" s="156" t="s">
        <v>4342</v>
      </c>
      <c r="AI756" s="151" t="s">
        <v>4634</v>
      </c>
      <c r="AJ756" s="151" t="s">
        <v>4449</v>
      </c>
    </row>
    <row r="757" spans="1:36" x14ac:dyDescent="0.2">
      <c r="A757" s="151" t="s">
        <v>4635</v>
      </c>
      <c r="B757" s="151" t="s">
        <v>1594</v>
      </c>
      <c r="C757" s="151" t="s">
        <v>4635</v>
      </c>
      <c r="D757" s="151" t="s">
        <v>58</v>
      </c>
      <c r="E757" s="151" t="s">
        <v>4636</v>
      </c>
      <c r="F757" s="152">
        <v>0</v>
      </c>
      <c r="G757" s="151" t="s">
        <v>60</v>
      </c>
      <c r="H757" s="151">
        <v>168</v>
      </c>
      <c r="J757" s="154">
        <v>18151.549118999999</v>
      </c>
      <c r="K757" s="151" t="s">
        <v>61</v>
      </c>
      <c r="AF757" s="156">
        <v>1896.8368829354999</v>
      </c>
      <c r="AG757" s="156" t="s">
        <v>4342</v>
      </c>
      <c r="AH757" s="156" t="s">
        <v>4342</v>
      </c>
      <c r="AI757" s="151" t="s">
        <v>4637</v>
      </c>
      <c r="AJ757" s="151" t="s">
        <v>4449</v>
      </c>
    </row>
    <row r="758" spans="1:36" x14ac:dyDescent="0.2">
      <c r="A758" s="151" t="s">
        <v>4638</v>
      </c>
      <c r="B758" s="151" t="s">
        <v>1594</v>
      </c>
      <c r="C758" s="151" t="s">
        <v>4638</v>
      </c>
      <c r="D758" s="151" t="s">
        <v>58</v>
      </c>
      <c r="E758" s="151" t="s">
        <v>4639</v>
      </c>
      <c r="F758" s="152">
        <v>0</v>
      </c>
      <c r="G758" s="151" t="s">
        <v>60</v>
      </c>
      <c r="H758" s="151">
        <v>168</v>
      </c>
      <c r="J758" s="154">
        <v>5619.9070579999998</v>
      </c>
      <c r="K758" s="151" t="s">
        <v>61</v>
      </c>
      <c r="AF758" s="156">
        <v>587.28028756099991</v>
      </c>
      <c r="AG758" s="156" t="s">
        <v>4342</v>
      </c>
      <c r="AH758" s="156" t="s">
        <v>4342</v>
      </c>
      <c r="AI758" s="151" t="s">
        <v>4640</v>
      </c>
      <c r="AJ758" s="151" t="s">
        <v>4449</v>
      </c>
    </row>
    <row r="759" spans="1:36" x14ac:dyDescent="0.2">
      <c r="A759" s="151" t="s">
        <v>4641</v>
      </c>
      <c r="B759" s="151" t="s">
        <v>1594</v>
      </c>
      <c r="C759" s="151" t="s">
        <v>4641</v>
      </c>
      <c r="D759" s="151" t="s">
        <v>58</v>
      </c>
      <c r="E759" s="151" t="s">
        <v>4642</v>
      </c>
      <c r="F759" s="152">
        <v>0</v>
      </c>
      <c r="G759" s="151" t="s">
        <v>60</v>
      </c>
      <c r="H759" s="151">
        <v>168</v>
      </c>
      <c r="J759" s="154">
        <v>10051.366472</v>
      </c>
      <c r="K759" s="151" t="s">
        <v>61</v>
      </c>
      <c r="AF759" s="156">
        <v>1050.367796324</v>
      </c>
      <c r="AG759" s="156" t="s">
        <v>4342</v>
      </c>
      <c r="AH759" s="156" t="s">
        <v>4342</v>
      </c>
      <c r="AI759" s="151" t="s">
        <v>4643</v>
      </c>
      <c r="AJ759" s="151" t="s">
        <v>4449</v>
      </c>
    </row>
    <row r="760" spans="1:36" x14ac:dyDescent="0.2">
      <c r="A760" s="151" t="s">
        <v>4644</v>
      </c>
      <c r="B760" s="151" t="s">
        <v>1594</v>
      </c>
      <c r="C760" s="151" t="s">
        <v>4644</v>
      </c>
      <c r="D760" s="151" t="s">
        <v>58</v>
      </c>
      <c r="E760" s="151" t="s">
        <v>4645</v>
      </c>
      <c r="F760" s="152">
        <v>0</v>
      </c>
      <c r="G760" s="151" t="s">
        <v>60</v>
      </c>
      <c r="H760" s="151">
        <v>168</v>
      </c>
      <c r="J760" s="154">
        <v>4602.7326000000003</v>
      </c>
      <c r="K760" s="151" t="s">
        <v>61</v>
      </c>
      <c r="AF760" s="156">
        <v>480.98555670000002</v>
      </c>
      <c r="AG760" s="156" t="s">
        <v>4342</v>
      </c>
      <c r="AH760" s="156" t="s">
        <v>4342</v>
      </c>
      <c r="AI760" s="151" t="s">
        <v>4646</v>
      </c>
      <c r="AJ760" s="151" t="s">
        <v>4449</v>
      </c>
    </row>
    <row r="761" spans="1:36" x14ac:dyDescent="0.2">
      <c r="A761" s="151" t="s">
        <v>4647</v>
      </c>
      <c r="B761" s="151" t="s">
        <v>1594</v>
      </c>
      <c r="C761" s="151" t="s">
        <v>4647</v>
      </c>
      <c r="D761" s="151" t="s">
        <v>58</v>
      </c>
      <c r="E761" s="151" t="s">
        <v>4505</v>
      </c>
      <c r="F761" s="152">
        <v>0</v>
      </c>
      <c r="G761" s="151" t="s">
        <v>60</v>
      </c>
      <c r="H761" s="151">
        <v>168</v>
      </c>
      <c r="J761" s="154">
        <v>5268.8247060000003</v>
      </c>
      <c r="K761" s="151" t="s">
        <v>61</v>
      </c>
      <c r="AF761" s="156">
        <v>550.59218177700006</v>
      </c>
      <c r="AG761" s="156" t="s">
        <v>4342</v>
      </c>
      <c r="AH761" s="156" t="s">
        <v>4342</v>
      </c>
      <c r="AI761" s="151" t="s">
        <v>4648</v>
      </c>
      <c r="AJ761" s="151" t="s">
        <v>4449</v>
      </c>
    </row>
    <row r="762" spans="1:36" x14ac:dyDescent="0.2">
      <c r="A762" s="151" t="s">
        <v>4649</v>
      </c>
      <c r="B762" s="151" t="s">
        <v>1594</v>
      </c>
      <c r="C762" s="151" t="s">
        <v>4649</v>
      </c>
      <c r="D762" s="151" t="s">
        <v>58</v>
      </c>
      <c r="E762" s="151" t="s">
        <v>4650</v>
      </c>
      <c r="F762" s="152">
        <v>0</v>
      </c>
      <c r="G762" s="151" t="s">
        <v>60</v>
      </c>
      <c r="H762" s="151">
        <v>168</v>
      </c>
      <c r="J762" s="154">
        <v>9417.9403330000005</v>
      </c>
      <c r="K762" s="151" t="s">
        <v>61</v>
      </c>
      <c r="AF762" s="156">
        <v>984.17476479850006</v>
      </c>
      <c r="AG762" s="156" t="s">
        <v>4342</v>
      </c>
      <c r="AH762" s="156" t="s">
        <v>4342</v>
      </c>
      <c r="AI762" s="151" t="s">
        <v>4651</v>
      </c>
      <c r="AJ762" s="151" t="s">
        <v>4449</v>
      </c>
    </row>
    <row r="763" spans="1:36" x14ac:dyDescent="0.2">
      <c r="A763" s="151" t="s">
        <v>4652</v>
      </c>
      <c r="B763" s="151" t="s">
        <v>1594</v>
      </c>
      <c r="C763" s="151" t="s">
        <v>4652</v>
      </c>
      <c r="D763" s="151" t="s">
        <v>58</v>
      </c>
      <c r="E763" s="151" t="s">
        <v>4653</v>
      </c>
      <c r="F763" s="152">
        <v>0</v>
      </c>
      <c r="G763" s="151" t="s">
        <v>60</v>
      </c>
      <c r="H763" s="151">
        <v>168</v>
      </c>
      <c r="J763" s="154">
        <v>44975.575955</v>
      </c>
      <c r="K763" s="151" t="s">
        <v>61</v>
      </c>
      <c r="AF763" s="156">
        <v>4699.9476872975001</v>
      </c>
      <c r="AG763" s="156" t="s">
        <v>4342</v>
      </c>
      <c r="AH763" s="156" t="s">
        <v>4342</v>
      </c>
      <c r="AI763" s="151" t="s">
        <v>4654</v>
      </c>
      <c r="AJ763" s="151" t="s">
        <v>4449</v>
      </c>
    </row>
    <row r="764" spans="1:36" x14ac:dyDescent="0.2">
      <c r="A764" s="151" t="s">
        <v>4655</v>
      </c>
      <c r="B764" s="151" t="s">
        <v>1594</v>
      </c>
      <c r="C764" s="151" t="s">
        <v>4655</v>
      </c>
      <c r="D764" s="151" t="s">
        <v>58</v>
      </c>
      <c r="E764" s="151" t="s">
        <v>4656</v>
      </c>
      <c r="F764" s="152">
        <v>0</v>
      </c>
      <c r="G764" s="151" t="s">
        <v>60</v>
      </c>
      <c r="H764" s="151">
        <v>168</v>
      </c>
      <c r="J764" s="154">
        <v>4913.9547060000004</v>
      </c>
      <c r="K764" s="151" t="s">
        <v>61</v>
      </c>
      <c r="AF764" s="156">
        <v>513.50826677700002</v>
      </c>
      <c r="AG764" s="156" t="s">
        <v>4342</v>
      </c>
      <c r="AH764" s="156" t="s">
        <v>4342</v>
      </c>
      <c r="AI764" s="151" t="s">
        <v>4657</v>
      </c>
      <c r="AJ764" s="151" t="s">
        <v>4449</v>
      </c>
    </row>
    <row r="765" spans="1:36" x14ac:dyDescent="0.2">
      <c r="A765" s="151" t="s">
        <v>4658</v>
      </c>
      <c r="B765" s="151" t="s">
        <v>1594</v>
      </c>
      <c r="C765" s="151" t="s">
        <v>4658</v>
      </c>
      <c r="D765" s="151" t="s">
        <v>58</v>
      </c>
      <c r="E765" s="151" t="s">
        <v>4656</v>
      </c>
      <c r="F765" s="152">
        <v>0</v>
      </c>
      <c r="G765" s="151" t="s">
        <v>60</v>
      </c>
      <c r="H765" s="151">
        <v>168</v>
      </c>
      <c r="J765" s="154">
        <v>3157.7982350000002</v>
      </c>
      <c r="K765" s="151" t="s">
        <v>61</v>
      </c>
      <c r="AF765" s="156">
        <v>329.98991555750001</v>
      </c>
      <c r="AG765" s="156" t="s">
        <v>4342</v>
      </c>
      <c r="AH765" s="156" t="s">
        <v>4342</v>
      </c>
      <c r="AI765" s="151" t="s">
        <v>4659</v>
      </c>
      <c r="AJ765" s="151" t="s">
        <v>4449</v>
      </c>
    </row>
    <row r="766" spans="1:36" x14ac:dyDescent="0.2">
      <c r="A766" s="151" t="s">
        <v>4660</v>
      </c>
      <c r="B766" s="151" t="s">
        <v>1594</v>
      </c>
      <c r="C766" s="151" t="s">
        <v>4660</v>
      </c>
      <c r="D766" s="151" t="s">
        <v>58</v>
      </c>
      <c r="E766" s="151" t="s">
        <v>4661</v>
      </c>
      <c r="F766" s="152">
        <v>0</v>
      </c>
      <c r="G766" s="151" t="s">
        <v>60</v>
      </c>
      <c r="H766" s="151">
        <v>168</v>
      </c>
      <c r="J766" s="154">
        <v>2536.7741169999999</v>
      </c>
      <c r="K766" s="151" t="s">
        <v>61</v>
      </c>
      <c r="AF766" s="156">
        <v>265.09289522649999</v>
      </c>
      <c r="AG766" s="156" t="s">
        <v>4342</v>
      </c>
      <c r="AH766" s="156" t="s">
        <v>4342</v>
      </c>
      <c r="AI766" s="151" t="s">
        <v>4662</v>
      </c>
      <c r="AJ766" s="151" t="s">
        <v>4449</v>
      </c>
    </row>
    <row r="767" spans="1:36" x14ac:dyDescent="0.2">
      <c r="A767" s="151" t="s">
        <v>4663</v>
      </c>
      <c r="B767" s="151" t="s">
        <v>1594</v>
      </c>
      <c r="C767" s="151" t="s">
        <v>4663</v>
      </c>
      <c r="D767" s="151" t="s">
        <v>58</v>
      </c>
      <c r="E767" s="151" t="s">
        <v>4664</v>
      </c>
      <c r="F767" s="152">
        <v>0</v>
      </c>
      <c r="G767" s="151" t="s">
        <v>60</v>
      </c>
      <c r="H767" s="151">
        <v>168</v>
      </c>
      <c r="J767" s="154">
        <v>261141.46071399999</v>
      </c>
      <c r="K767" s="151" t="s">
        <v>61</v>
      </c>
      <c r="AF767" s="156">
        <v>27289.282644612998</v>
      </c>
      <c r="AG767" s="156" t="s">
        <v>4342</v>
      </c>
      <c r="AH767" s="156" t="s">
        <v>4342</v>
      </c>
      <c r="AI767" s="151" t="s">
        <v>4665</v>
      </c>
      <c r="AJ767" s="151" t="s">
        <v>4449</v>
      </c>
    </row>
    <row r="768" spans="1:36" x14ac:dyDescent="0.2">
      <c r="A768" s="151" t="s">
        <v>4666</v>
      </c>
      <c r="B768" s="151" t="s">
        <v>1594</v>
      </c>
      <c r="C768" s="151" t="s">
        <v>4666</v>
      </c>
      <c r="D768" s="151" t="s">
        <v>58</v>
      </c>
      <c r="E768" s="151" t="s">
        <v>4667</v>
      </c>
      <c r="F768" s="152">
        <v>0</v>
      </c>
      <c r="G768" s="151" t="s">
        <v>60</v>
      </c>
      <c r="H768" s="151">
        <v>168</v>
      </c>
      <c r="J768" s="154">
        <v>2474.3372650000001</v>
      </c>
      <c r="K768" s="151" t="s">
        <v>61</v>
      </c>
      <c r="AF768" s="156">
        <v>258.5682441925</v>
      </c>
      <c r="AG768" s="156" t="s">
        <v>4342</v>
      </c>
      <c r="AH768" s="156" t="s">
        <v>4342</v>
      </c>
      <c r="AI768" s="151" t="s">
        <v>4668</v>
      </c>
      <c r="AJ768" s="151" t="s">
        <v>4449</v>
      </c>
    </row>
    <row r="769" spans="1:36" x14ac:dyDescent="0.2">
      <c r="A769" s="151" t="s">
        <v>4669</v>
      </c>
      <c r="B769" s="151" t="s">
        <v>1594</v>
      </c>
      <c r="C769" s="151" t="s">
        <v>4669</v>
      </c>
      <c r="D769" s="151" t="s">
        <v>58</v>
      </c>
      <c r="E769" s="151" t="s">
        <v>269</v>
      </c>
      <c r="F769" s="152">
        <v>0</v>
      </c>
      <c r="G769" s="151" t="s">
        <v>60</v>
      </c>
      <c r="H769" s="151">
        <v>168</v>
      </c>
      <c r="J769" s="154">
        <v>1919.290884</v>
      </c>
      <c r="K769" s="151" t="s">
        <v>61</v>
      </c>
      <c r="AF769" s="156">
        <v>200.56589737799999</v>
      </c>
      <c r="AG769" s="156" t="s">
        <v>4342</v>
      </c>
      <c r="AH769" s="156" t="s">
        <v>4342</v>
      </c>
      <c r="AI769" s="151" t="s">
        <v>4670</v>
      </c>
      <c r="AJ769" s="151" t="s">
        <v>4449</v>
      </c>
    </row>
    <row r="770" spans="1:36" x14ac:dyDescent="0.2">
      <c r="A770" s="151" t="s">
        <v>4671</v>
      </c>
      <c r="B770" s="151" t="s">
        <v>1594</v>
      </c>
      <c r="C770" s="151" t="s">
        <v>4672</v>
      </c>
      <c r="D770" s="151" t="s">
        <v>58</v>
      </c>
      <c r="E770" s="151" t="s">
        <v>4673</v>
      </c>
      <c r="F770" s="152">
        <v>120297</v>
      </c>
      <c r="G770" s="151" t="s">
        <v>60</v>
      </c>
      <c r="H770" s="151">
        <v>168</v>
      </c>
      <c r="J770" s="154">
        <v>726371.00941199984</v>
      </c>
      <c r="K770" s="151" t="s">
        <v>61</v>
      </c>
      <c r="L770" s="154">
        <v>6676.6380499999996</v>
      </c>
      <c r="M770" s="151" t="s">
        <v>62</v>
      </c>
      <c r="AF770" s="156">
        <v>88528.80265011132</v>
      </c>
      <c r="AG770" s="156">
        <v>6.6842219717822227</v>
      </c>
      <c r="AH770" s="156" t="s">
        <v>4342</v>
      </c>
      <c r="AI770" s="151" t="s">
        <v>4674</v>
      </c>
      <c r="AJ770" s="151" t="s">
        <v>4449</v>
      </c>
    </row>
    <row r="771" spans="1:36" x14ac:dyDescent="0.2">
      <c r="A771" s="151" t="s">
        <v>4675</v>
      </c>
      <c r="B771" s="151" t="s">
        <v>1594</v>
      </c>
      <c r="C771" s="151" t="s">
        <v>4676</v>
      </c>
      <c r="D771" s="151" t="s">
        <v>58</v>
      </c>
      <c r="E771" s="151" t="s">
        <v>4677</v>
      </c>
      <c r="F771" s="152">
        <v>0</v>
      </c>
      <c r="G771" s="151" t="s">
        <v>60</v>
      </c>
      <c r="H771" s="151">
        <v>168</v>
      </c>
      <c r="J771" s="154">
        <v>6445.3815910000003</v>
      </c>
      <c r="K771" s="151" t="s">
        <v>61</v>
      </c>
      <c r="AF771" s="156">
        <v>673.54237625949997</v>
      </c>
      <c r="AG771" s="156" t="s">
        <v>4342</v>
      </c>
      <c r="AH771" s="156" t="s">
        <v>4342</v>
      </c>
      <c r="AI771" s="151" t="s">
        <v>4678</v>
      </c>
      <c r="AJ771" s="151" t="s">
        <v>4449</v>
      </c>
    </row>
    <row r="772" spans="1:36" x14ac:dyDescent="0.2">
      <c r="A772" s="151" t="s">
        <v>4679</v>
      </c>
      <c r="B772" s="151" t="s">
        <v>1594</v>
      </c>
      <c r="C772" s="151" t="s">
        <v>4679</v>
      </c>
      <c r="D772" s="151" t="s">
        <v>58</v>
      </c>
      <c r="E772" s="151" t="s">
        <v>4680</v>
      </c>
      <c r="F772" s="152">
        <v>0</v>
      </c>
      <c r="G772" s="151" t="s">
        <v>60</v>
      </c>
      <c r="H772" s="151">
        <v>168</v>
      </c>
      <c r="J772" s="154">
        <v>2111.3220580000002</v>
      </c>
      <c r="K772" s="151" t="s">
        <v>61</v>
      </c>
      <c r="AF772" s="156">
        <v>220.63315506100002</v>
      </c>
      <c r="AG772" s="156" t="s">
        <v>4342</v>
      </c>
      <c r="AH772" s="156" t="s">
        <v>4342</v>
      </c>
      <c r="AI772" s="151" t="s">
        <v>4681</v>
      </c>
      <c r="AJ772" s="151" t="s">
        <v>4449</v>
      </c>
    </row>
    <row r="773" spans="1:36" x14ac:dyDescent="0.2">
      <c r="A773" s="151" t="s">
        <v>4682</v>
      </c>
      <c r="B773" s="151" t="s">
        <v>1594</v>
      </c>
      <c r="C773" s="151" t="s">
        <v>4683</v>
      </c>
      <c r="D773" s="151" t="s">
        <v>58</v>
      </c>
      <c r="E773" s="151" t="s">
        <v>4684</v>
      </c>
      <c r="F773" s="152">
        <v>0</v>
      </c>
      <c r="G773" s="151" t="s">
        <v>60</v>
      </c>
      <c r="H773" s="151">
        <v>168</v>
      </c>
      <c r="J773" s="154">
        <v>37968.453541000003</v>
      </c>
      <c r="K773" s="151" t="s">
        <v>61</v>
      </c>
      <c r="AF773" s="156">
        <v>3967.7033950345003</v>
      </c>
      <c r="AG773" s="156" t="s">
        <v>4342</v>
      </c>
      <c r="AH773" s="156" t="s">
        <v>4342</v>
      </c>
      <c r="AI773" s="151" t="s">
        <v>4685</v>
      </c>
      <c r="AJ773" s="151" t="s">
        <v>4449</v>
      </c>
    </row>
    <row r="774" spans="1:36" x14ac:dyDescent="0.2">
      <c r="A774" s="151" t="s">
        <v>4686</v>
      </c>
      <c r="B774" s="151" t="s">
        <v>1594</v>
      </c>
      <c r="C774" s="151" t="s">
        <v>4687</v>
      </c>
      <c r="D774" s="151" t="s">
        <v>58</v>
      </c>
      <c r="E774" s="151" t="s">
        <v>4688</v>
      </c>
      <c r="F774" s="152">
        <v>97</v>
      </c>
      <c r="G774" s="151" t="s">
        <v>60</v>
      </c>
      <c r="H774" s="151">
        <v>168</v>
      </c>
      <c r="J774" s="154">
        <v>53035.941765000003</v>
      </c>
      <c r="K774" s="151" t="s">
        <v>61</v>
      </c>
      <c r="AF774" s="156">
        <v>5542.2559144425004</v>
      </c>
      <c r="AG774" s="156">
        <v>552.68554433801546</v>
      </c>
      <c r="AH774" s="156" t="s">
        <v>4342</v>
      </c>
      <c r="AI774" s="151" t="s">
        <v>4689</v>
      </c>
      <c r="AJ774" s="151" t="s">
        <v>4449</v>
      </c>
    </row>
    <row r="775" spans="1:36" x14ac:dyDescent="0.2">
      <c r="A775" s="151" t="s">
        <v>3944</v>
      </c>
      <c r="B775" s="151" t="s">
        <v>1123</v>
      </c>
      <c r="C775" s="151" t="s">
        <v>3946</v>
      </c>
      <c r="D775" s="151" t="s">
        <v>58</v>
      </c>
      <c r="E775" s="151" t="s">
        <v>2113</v>
      </c>
      <c r="F775" s="152">
        <v>173084</v>
      </c>
      <c r="G775" s="151" t="s">
        <v>60</v>
      </c>
      <c r="H775" s="151">
        <v>100</v>
      </c>
      <c r="J775" s="154">
        <v>2437036.1799989999</v>
      </c>
      <c r="K775" s="151" t="s">
        <v>61</v>
      </c>
      <c r="X775" s="154">
        <v>2339.617606006509</v>
      </c>
      <c r="Y775" s="151" t="s">
        <v>1600</v>
      </c>
      <c r="Z775" s="155" t="s">
        <v>64</v>
      </c>
      <c r="AF775" s="156">
        <v>402593.61139247578</v>
      </c>
      <c r="AG775" s="156">
        <v>18.236068614429772</v>
      </c>
      <c r="AH775" s="156" t="s">
        <v>4342</v>
      </c>
      <c r="AI775" s="151" t="s">
        <v>3947</v>
      </c>
      <c r="AJ775" s="151" t="s">
        <v>3945</v>
      </c>
    </row>
    <row r="776" spans="1:36" x14ac:dyDescent="0.2">
      <c r="A776" s="151" t="s">
        <v>1122</v>
      </c>
      <c r="B776" s="151" t="s">
        <v>1123</v>
      </c>
      <c r="C776" s="151" t="s">
        <v>3948</v>
      </c>
      <c r="D776" s="151" t="s">
        <v>58</v>
      </c>
      <c r="E776" s="151" t="s">
        <v>3949</v>
      </c>
      <c r="F776" s="152">
        <v>80729</v>
      </c>
      <c r="G776" s="151" t="s">
        <v>60</v>
      </c>
      <c r="H776" s="151">
        <v>100</v>
      </c>
      <c r="J776" s="154">
        <v>1597804.960002</v>
      </c>
      <c r="K776" s="151" t="s">
        <v>61</v>
      </c>
      <c r="X776" s="154">
        <v>5015.7041241441511</v>
      </c>
      <c r="Y776" s="151" t="s">
        <v>1600</v>
      </c>
      <c r="Z776" s="155" t="s">
        <v>64</v>
      </c>
      <c r="AF776" s="156">
        <v>484090.67133887415</v>
      </c>
      <c r="AG776" s="156">
        <v>38.407963717503158</v>
      </c>
      <c r="AH776" s="156" t="s">
        <v>4342</v>
      </c>
      <c r="AI776" s="151" t="s">
        <v>3950</v>
      </c>
      <c r="AJ776" s="151" t="s">
        <v>3945</v>
      </c>
    </row>
    <row r="777" spans="1:36" x14ac:dyDescent="0.2">
      <c r="A777" s="151" t="s">
        <v>1126</v>
      </c>
      <c r="B777" s="151" t="s">
        <v>1123</v>
      </c>
      <c r="C777" s="151" t="s">
        <v>1127</v>
      </c>
      <c r="D777" s="151" t="s">
        <v>58</v>
      </c>
      <c r="E777" s="151" t="s">
        <v>1128</v>
      </c>
      <c r="F777" s="152">
        <v>177992</v>
      </c>
      <c r="G777" s="151" t="s">
        <v>60</v>
      </c>
      <c r="H777" s="151">
        <v>100</v>
      </c>
      <c r="J777" s="154">
        <v>1891102.754677</v>
      </c>
      <c r="K777" s="151" t="s">
        <v>61</v>
      </c>
      <c r="L777" s="154">
        <v>173553.48235899999</v>
      </c>
      <c r="M777" s="151" t="s">
        <v>62</v>
      </c>
      <c r="AF777" s="156">
        <v>525688.28614846163</v>
      </c>
      <c r="AG777" s="156">
        <v>20.93921822503528</v>
      </c>
      <c r="AH777" s="156" t="s">
        <v>4342</v>
      </c>
      <c r="AI777" s="151" t="s">
        <v>3951</v>
      </c>
      <c r="AJ777" s="151" t="s">
        <v>3945</v>
      </c>
    </row>
    <row r="778" spans="1:36" x14ac:dyDescent="0.2">
      <c r="A778" s="151" t="s">
        <v>3952</v>
      </c>
      <c r="B778" s="151" t="s">
        <v>1130</v>
      </c>
      <c r="C778" s="151" t="s">
        <v>3953</v>
      </c>
      <c r="D778" s="151" t="s">
        <v>58</v>
      </c>
      <c r="E778" s="151" t="s">
        <v>3954</v>
      </c>
      <c r="F778" s="152">
        <v>62000</v>
      </c>
      <c r="G778" s="151" t="s">
        <v>60</v>
      </c>
      <c r="H778" s="151">
        <v>168</v>
      </c>
      <c r="J778" s="154">
        <v>1146333.760727</v>
      </c>
      <c r="K778" s="151" t="s">
        <v>61</v>
      </c>
      <c r="L778" s="154">
        <v>28881.582189000001</v>
      </c>
      <c r="M778" s="151" t="s">
        <v>62</v>
      </c>
      <c r="AF778" s="156">
        <v>174360.23487444251</v>
      </c>
      <c r="AG778" s="156">
        <v>23.559938819853656</v>
      </c>
      <c r="AH778" s="156" t="s">
        <v>4342</v>
      </c>
      <c r="AI778" s="151" t="s">
        <v>3955</v>
      </c>
      <c r="AJ778" s="151" t="s">
        <v>3956</v>
      </c>
    </row>
    <row r="779" spans="1:36" x14ac:dyDescent="0.2">
      <c r="A779" s="151" t="s">
        <v>1133</v>
      </c>
      <c r="B779" s="151" t="s">
        <v>1130</v>
      </c>
      <c r="C779" s="151" t="s">
        <v>1134</v>
      </c>
      <c r="D779" s="151" t="s">
        <v>58</v>
      </c>
      <c r="E779" s="151" t="s">
        <v>3957</v>
      </c>
      <c r="F779" s="152">
        <v>25780</v>
      </c>
      <c r="G779" s="151" t="s">
        <v>60</v>
      </c>
      <c r="H779" s="151">
        <v>168</v>
      </c>
      <c r="J779" s="154">
        <v>610151.60913200001</v>
      </c>
      <c r="K779" s="151" t="s">
        <v>61</v>
      </c>
      <c r="L779" s="154">
        <v>7550.4360290000004</v>
      </c>
      <c r="M779" s="151" t="s">
        <v>62</v>
      </c>
      <c r="AF779" s="156">
        <v>78035.901372494191</v>
      </c>
      <c r="AG779" s="156">
        <v>26.988176510376192</v>
      </c>
      <c r="AH779" s="156" t="s">
        <v>4342</v>
      </c>
      <c r="AI779" s="151" t="s">
        <v>3958</v>
      </c>
      <c r="AJ779" s="151" t="s">
        <v>3956</v>
      </c>
    </row>
    <row r="780" spans="1:36" x14ac:dyDescent="0.2">
      <c r="A780" s="151" t="s">
        <v>1136</v>
      </c>
      <c r="B780" s="151" t="s">
        <v>1130</v>
      </c>
      <c r="C780" s="151" t="s">
        <v>3959</v>
      </c>
      <c r="D780" s="151" t="s">
        <v>58</v>
      </c>
      <c r="E780" s="151" t="s">
        <v>3960</v>
      </c>
      <c r="F780" s="152">
        <v>20344</v>
      </c>
      <c r="G780" s="151" t="s">
        <v>60</v>
      </c>
      <c r="H780" s="151">
        <v>168</v>
      </c>
      <c r="J780" s="154">
        <v>510308.62176499999</v>
      </c>
      <c r="K780" s="151" t="s">
        <v>61</v>
      </c>
      <c r="L780" s="154">
        <v>44801.819529</v>
      </c>
      <c r="M780" s="151" t="s">
        <v>62</v>
      </c>
      <c r="AF780" s="156">
        <v>138075.7596718189</v>
      </c>
      <c r="AG780" s="156">
        <v>48.407791042218911</v>
      </c>
      <c r="AH780" s="156" t="s">
        <v>4342</v>
      </c>
      <c r="AI780" s="151" t="s">
        <v>3961</v>
      </c>
      <c r="AJ780" s="151" t="s">
        <v>3956</v>
      </c>
    </row>
    <row r="781" spans="1:36" x14ac:dyDescent="0.2">
      <c r="A781" s="151" t="s">
        <v>3962</v>
      </c>
      <c r="B781" s="151" t="s">
        <v>1130</v>
      </c>
      <c r="C781" s="151" t="s">
        <v>3963</v>
      </c>
      <c r="D781" s="151" t="s">
        <v>58</v>
      </c>
      <c r="E781" s="151" t="s">
        <v>3964</v>
      </c>
      <c r="F781" s="152">
        <v>64200</v>
      </c>
      <c r="G781" s="151" t="s">
        <v>60</v>
      </c>
      <c r="H781" s="151">
        <v>168</v>
      </c>
      <c r="J781" s="154">
        <v>1456265.8558070001</v>
      </c>
      <c r="K781" s="151" t="s">
        <v>61</v>
      </c>
      <c r="L781" s="154">
        <v>45244.529332999999</v>
      </c>
      <c r="M781" s="151" t="s">
        <v>62</v>
      </c>
      <c r="AF781" s="156">
        <v>237720.3106910933</v>
      </c>
      <c r="AG781" s="156">
        <v>30.302118235092241</v>
      </c>
      <c r="AH781" s="156" t="s">
        <v>4342</v>
      </c>
      <c r="AI781" s="151" t="s">
        <v>3965</v>
      </c>
      <c r="AJ781" s="151" t="s">
        <v>3956</v>
      </c>
    </row>
    <row r="782" spans="1:36" x14ac:dyDescent="0.2">
      <c r="A782" s="151" t="s">
        <v>1142</v>
      </c>
      <c r="B782" s="151" t="s">
        <v>1130</v>
      </c>
      <c r="C782" s="151" t="s">
        <v>1143</v>
      </c>
      <c r="D782" s="151" t="s">
        <v>58</v>
      </c>
      <c r="E782" s="151" t="s">
        <v>429</v>
      </c>
      <c r="F782" s="152">
        <v>7492</v>
      </c>
      <c r="G782" s="151" t="s">
        <v>60</v>
      </c>
      <c r="H782" s="151">
        <v>168</v>
      </c>
      <c r="J782" s="154">
        <v>185675.96954100003</v>
      </c>
      <c r="K782" s="151" t="s">
        <v>61</v>
      </c>
      <c r="L782" s="154">
        <v>17530.146471</v>
      </c>
      <c r="M782" s="151" t="s">
        <v>62</v>
      </c>
      <c r="AF782" s="156">
        <v>52546.107049061822</v>
      </c>
      <c r="AG782" s="156">
        <v>49.531505987578534</v>
      </c>
      <c r="AH782" s="156" t="s">
        <v>4342</v>
      </c>
      <c r="AI782" s="151" t="s">
        <v>3966</v>
      </c>
      <c r="AJ782" s="151" t="s">
        <v>3956</v>
      </c>
    </row>
    <row r="783" spans="1:36" x14ac:dyDescent="0.2">
      <c r="A783" s="151" t="s">
        <v>1145</v>
      </c>
      <c r="B783" s="151" t="s">
        <v>1130</v>
      </c>
      <c r="C783" s="151" t="s">
        <v>3967</v>
      </c>
      <c r="D783" s="151" t="s">
        <v>58</v>
      </c>
      <c r="E783" s="151" t="s">
        <v>1147</v>
      </c>
      <c r="F783" s="152">
        <v>32270</v>
      </c>
      <c r="G783" s="151" t="s">
        <v>60</v>
      </c>
      <c r="H783" s="151">
        <v>168</v>
      </c>
      <c r="J783" s="154">
        <v>490325.96421099995</v>
      </c>
      <c r="K783" s="151" t="s">
        <v>61</v>
      </c>
      <c r="L783" s="154">
        <v>80678.435058000003</v>
      </c>
      <c r="M783" s="151" t="s">
        <v>62</v>
      </c>
      <c r="AF783" s="156">
        <v>203771.8909003415</v>
      </c>
      <c r="AG783" s="156">
        <v>41.515515996743915</v>
      </c>
      <c r="AH783" s="156" t="s">
        <v>4342</v>
      </c>
      <c r="AI783" s="151" t="s">
        <v>3968</v>
      </c>
      <c r="AJ783" s="151" t="s">
        <v>3956</v>
      </c>
    </row>
    <row r="784" spans="1:36" x14ac:dyDescent="0.2">
      <c r="A784" s="151" t="s">
        <v>1150</v>
      </c>
      <c r="B784" s="151" t="s">
        <v>1130</v>
      </c>
      <c r="C784" s="151" t="s">
        <v>3971</v>
      </c>
      <c r="D784" s="151" t="s">
        <v>58</v>
      </c>
      <c r="E784" s="151" t="s">
        <v>1152</v>
      </c>
      <c r="F784" s="152">
        <v>57264</v>
      </c>
      <c r="G784" s="151" t="s">
        <v>60</v>
      </c>
      <c r="H784" s="151">
        <v>168</v>
      </c>
      <c r="J784" s="154">
        <v>995231.344193</v>
      </c>
      <c r="K784" s="151" t="s">
        <v>61</v>
      </c>
      <c r="L784" s="154">
        <v>57817.81</v>
      </c>
      <c r="M784" s="151" t="s">
        <v>62</v>
      </c>
      <c r="AF784" s="156">
        <v>213383.88508405839</v>
      </c>
      <c r="AG784" s="156">
        <v>28.13808279830814</v>
      </c>
      <c r="AH784" s="156" t="s">
        <v>4342</v>
      </c>
      <c r="AI784" s="151" t="s">
        <v>3972</v>
      </c>
      <c r="AJ784" s="151" t="s">
        <v>3956</v>
      </c>
    </row>
    <row r="785" spans="1:36" x14ac:dyDescent="0.2">
      <c r="A785" s="151" t="s">
        <v>1153</v>
      </c>
      <c r="B785" s="151" t="s">
        <v>1130</v>
      </c>
      <c r="C785" s="151" t="s">
        <v>1154</v>
      </c>
      <c r="D785" s="151" t="s">
        <v>58</v>
      </c>
      <c r="E785" s="151" t="s">
        <v>3973</v>
      </c>
      <c r="F785" s="152">
        <v>35489</v>
      </c>
      <c r="G785" s="151" t="s">
        <v>60</v>
      </c>
      <c r="H785" s="151">
        <v>168</v>
      </c>
      <c r="J785" s="154">
        <v>657869.996606</v>
      </c>
      <c r="K785" s="151" t="s">
        <v>61</v>
      </c>
      <c r="L785" s="154">
        <v>50502.455383</v>
      </c>
      <c r="M785" s="151" t="s">
        <v>62</v>
      </c>
      <c r="AF785" s="156">
        <v>164228.72035872214</v>
      </c>
      <c r="AG785" s="156">
        <v>33.626191850801675</v>
      </c>
      <c r="AH785" s="156" t="s">
        <v>4342</v>
      </c>
      <c r="AI785" s="151" t="s">
        <v>3974</v>
      </c>
      <c r="AJ785" s="151" t="s">
        <v>3956</v>
      </c>
    </row>
    <row r="786" spans="1:36" x14ac:dyDescent="0.2">
      <c r="A786" s="151" t="s">
        <v>1156</v>
      </c>
      <c r="B786" s="151" t="s">
        <v>1130</v>
      </c>
      <c r="C786" s="151" t="s">
        <v>1157</v>
      </c>
      <c r="D786" s="151" t="s">
        <v>58</v>
      </c>
      <c r="E786" s="151" t="s">
        <v>644</v>
      </c>
      <c r="F786" s="152">
        <v>47652</v>
      </c>
      <c r="G786" s="151" t="s">
        <v>60</v>
      </c>
      <c r="H786" s="151">
        <v>168</v>
      </c>
      <c r="J786" s="154">
        <v>733031.48618500005</v>
      </c>
      <c r="K786" s="151" t="s">
        <v>61</v>
      </c>
      <c r="L786" s="154">
        <v>47492.625241000002</v>
      </c>
      <c r="M786" s="151" t="s">
        <v>62</v>
      </c>
      <c r="AF786" s="156">
        <v>166392.63874921738</v>
      </c>
      <c r="AG786" s="156">
        <v>25.976800375727102</v>
      </c>
      <c r="AH786" s="156" t="s">
        <v>4342</v>
      </c>
      <c r="AI786" s="151" t="s">
        <v>3975</v>
      </c>
      <c r="AJ786" s="151" t="s">
        <v>3956</v>
      </c>
    </row>
    <row r="787" spans="1:36" x14ac:dyDescent="0.2">
      <c r="A787" s="151" t="s">
        <v>1158</v>
      </c>
      <c r="B787" s="151" t="s">
        <v>1130</v>
      </c>
      <c r="C787" s="151" t="s">
        <v>1159</v>
      </c>
      <c r="D787" s="151" t="s">
        <v>58</v>
      </c>
      <c r="E787" s="151" t="s">
        <v>1160</v>
      </c>
      <c r="F787" s="152">
        <v>27889</v>
      </c>
      <c r="G787" s="151" t="s">
        <v>60</v>
      </c>
      <c r="H787" s="151">
        <v>168</v>
      </c>
      <c r="J787" s="154">
        <v>410691.27985699999</v>
      </c>
      <c r="K787" s="151" t="s">
        <v>61</v>
      </c>
      <c r="L787" s="154">
        <v>41804.396667000001</v>
      </c>
      <c r="M787" s="151" t="s">
        <v>62</v>
      </c>
      <c r="AF787" s="156">
        <v>121953.75980239671</v>
      </c>
      <c r="AG787" s="156">
        <v>30.567724151763116</v>
      </c>
      <c r="AH787" s="156" t="s">
        <v>4342</v>
      </c>
      <c r="AI787" s="151" t="s">
        <v>3976</v>
      </c>
      <c r="AJ787" s="151" t="s">
        <v>3956</v>
      </c>
    </row>
    <row r="788" spans="1:36" x14ac:dyDescent="0.2">
      <c r="A788" s="151" t="s">
        <v>1161</v>
      </c>
      <c r="B788" s="151" t="s">
        <v>1130</v>
      </c>
      <c r="C788" s="151" t="s">
        <v>3977</v>
      </c>
      <c r="D788" s="151" t="s">
        <v>58</v>
      </c>
      <c r="E788" s="151" t="s">
        <v>1163</v>
      </c>
      <c r="F788" s="152">
        <v>51080</v>
      </c>
      <c r="G788" s="151" t="s">
        <v>60</v>
      </c>
      <c r="H788" s="151">
        <v>168</v>
      </c>
      <c r="J788" s="154">
        <v>755046.22447100002</v>
      </c>
      <c r="K788" s="151" t="s">
        <v>61</v>
      </c>
      <c r="L788" s="154">
        <v>103012.38588200002</v>
      </c>
      <c r="M788" s="151" t="s">
        <v>62</v>
      </c>
      <c r="AF788" s="156">
        <v>273660.32854014752</v>
      </c>
      <c r="AG788" s="156">
        <v>36.040609818881926</v>
      </c>
      <c r="AH788" s="156" t="s">
        <v>4342</v>
      </c>
      <c r="AI788" s="151" t="s">
        <v>3978</v>
      </c>
      <c r="AJ788" s="151" t="s">
        <v>3956</v>
      </c>
    </row>
    <row r="789" spans="1:36" x14ac:dyDescent="0.2">
      <c r="A789" s="151" t="s">
        <v>1164</v>
      </c>
      <c r="B789" s="151" t="s">
        <v>1130</v>
      </c>
      <c r="C789" s="151" t="s">
        <v>3979</v>
      </c>
      <c r="D789" s="151" t="s">
        <v>58</v>
      </c>
      <c r="E789" s="151" t="s">
        <v>149</v>
      </c>
      <c r="F789" s="152">
        <v>36620</v>
      </c>
      <c r="G789" s="151" t="s">
        <v>60</v>
      </c>
      <c r="H789" s="151">
        <v>168</v>
      </c>
      <c r="J789" s="154">
        <v>628209.74355100002</v>
      </c>
      <c r="K789" s="151" t="s">
        <v>61</v>
      </c>
      <c r="L789" s="154">
        <v>48277.598209000003</v>
      </c>
      <c r="M789" s="151" t="s">
        <v>62</v>
      </c>
      <c r="AF789" s="156">
        <v>156922.84887016658</v>
      </c>
      <c r="AG789" s="156">
        <v>31.133304649603222</v>
      </c>
      <c r="AH789" s="156" t="s">
        <v>4342</v>
      </c>
      <c r="AI789" s="151" t="s">
        <v>3980</v>
      </c>
      <c r="AJ789" s="151" t="s">
        <v>3956</v>
      </c>
    </row>
    <row r="790" spans="1:36" x14ac:dyDescent="0.2">
      <c r="A790" s="151" t="s">
        <v>1167</v>
      </c>
      <c r="B790" s="151" t="s">
        <v>1130</v>
      </c>
      <c r="C790" s="151" t="s">
        <v>1168</v>
      </c>
      <c r="D790" s="151" t="s">
        <v>58</v>
      </c>
      <c r="E790" s="151" t="s">
        <v>1169</v>
      </c>
      <c r="F790" s="152">
        <v>55450</v>
      </c>
      <c r="G790" s="151" t="s">
        <v>60</v>
      </c>
      <c r="H790" s="151">
        <v>168</v>
      </c>
      <c r="J790" s="154">
        <v>783834.81200000003</v>
      </c>
      <c r="K790" s="151" t="s">
        <v>61</v>
      </c>
      <c r="L790" s="154">
        <v>98597.26668499998</v>
      </c>
      <c r="M790" s="151" t="s">
        <v>62</v>
      </c>
      <c r="AF790" s="156">
        <v>268321.39237486146</v>
      </c>
      <c r="AG790" s="156">
        <v>32.892033985815544</v>
      </c>
      <c r="AH790" s="156" t="s">
        <v>4342</v>
      </c>
      <c r="AI790" s="151" t="s">
        <v>3981</v>
      </c>
      <c r="AJ790" s="151" t="s">
        <v>3956</v>
      </c>
    </row>
    <row r="791" spans="1:36" x14ac:dyDescent="0.2">
      <c r="A791" s="151" t="s">
        <v>1170</v>
      </c>
      <c r="B791" s="151" t="s">
        <v>1130</v>
      </c>
      <c r="C791" s="151" t="s">
        <v>1171</v>
      </c>
      <c r="D791" s="151" t="s">
        <v>58</v>
      </c>
      <c r="E791" s="151" t="s">
        <v>1172</v>
      </c>
      <c r="F791" s="152">
        <v>56000</v>
      </c>
      <c r="G791" s="151" t="s">
        <v>60</v>
      </c>
      <c r="H791" s="151">
        <v>168</v>
      </c>
      <c r="J791" s="154">
        <v>1457703.690587</v>
      </c>
      <c r="K791" s="151" t="s">
        <v>61</v>
      </c>
      <c r="L791" s="154">
        <v>125156.68473199999</v>
      </c>
      <c r="M791" s="151" t="s">
        <v>62</v>
      </c>
      <c r="AF791" s="156">
        <v>388996.41648874478</v>
      </c>
      <c r="AG791" s="156">
        <v>49.698777172505856</v>
      </c>
      <c r="AH791" s="156" t="s">
        <v>4342</v>
      </c>
      <c r="AI791" s="151" t="s">
        <v>3982</v>
      </c>
      <c r="AJ791" s="151" t="s">
        <v>3956</v>
      </c>
    </row>
    <row r="792" spans="1:36" x14ac:dyDescent="0.2">
      <c r="A792" s="151" t="s">
        <v>1173</v>
      </c>
      <c r="B792" s="151" t="s">
        <v>1130</v>
      </c>
      <c r="C792" s="151" t="s">
        <v>3983</v>
      </c>
      <c r="D792" s="151" t="s">
        <v>58</v>
      </c>
      <c r="E792" s="151" t="s">
        <v>1175</v>
      </c>
      <c r="F792" s="152">
        <v>71677</v>
      </c>
      <c r="G792" s="151" t="s">
        <v>60</v>
      </c>
      <c r="H792" s="151">
        <v>168</v>
      </c>
      <c r="J792" s="154">
        <v>1057218.8348379999</v>
      </c>
      <c r="K792" s="151" t="s">
        <v>61</v>
      </c>
      <c r="L792" s="154">
        <v>77201.59</v>
      </c>
      <c r="M792" s="151" t="s">
        <v>62</v>
      </c>
      <c r="AF792" s="156">
        <v>256438.77873750101</v>
      </c>
      <c r="AG792" s="156">
        <v>26.178058842597043</v>
      </c>
      <c r="AH792" s="156" t="s">
        <v>4342</v>
      </c>
      <c r="AI792" s="151" t="s">
        <v>3984</v>
      </c>
      <c r="AJ792" s="151" t="s">
        <v>3956</v>
      </c>
    </row>
    <row r="793" spans="1:36" x14ac:dyDescent="0.2">
      <c r="A793" s="151" t="s">
        <v>1176</v>
      </c>
      <c r="B793" s="151" t="s">
        <v>1130</v>
      </c>
      <c r="C793" s="151" t="s">
        <v>3985</v>
      </c>
      <c r="D793" s="151" t="s">
        <v>58</v>
      </c>
      <c r="E793" s="151" t="s">
        <v>3986</v>
      </c>
      <c r="F793" s="152">
        <v>52183</v>
      </c>
      <c r="G793" s="151" t="s">
        <v>60</v>
      </c>
      <c r="H793" s="151">
        <v>168</v>
      </c>
      <c r="J793" s="154">
        <v>766242.18550499994</v>
      </c>
      <c r="K793" s="151" t="s">
        <v>61</v>
      </c>
      <c r="L793" s="154">
        <v>47243.219772999997</v>
      </c>
      <c r="M793" s="151" t="s">
        <v>62</v>
      </c>
      <c r="AF793" s="156">
        <v>169391.61525504017</v>
      </c>
      <c r="AG793" s="156">
        <v>24.314577797026523</v>
      </c>
      <c r="AH793" s="156" t="s">
        <v>4342</v>
      </c>
      <c r="AI793" s="151" t="s">
        <v>3987</v>
      </c>
      <c r="AJ793" s="151" t="s">
        <v>3956</v>
      </c>
    </row>
    <row r="794" spans="1:36" x14ac:dyDescent="0.2">
      <c r="A794" s="151" t="s">
        <v>1179</v>
      </c>
      <c r="B794" s="151" t="s">
        <v>1130</v>
      </c>
      <c r="C794" s="151" t="s">
        <v>3988</v>
      </c>
      <c r="D794" s="151" t="s">
        <v>58</v>
      </c>
      <c r="E794" s="151" t="s">
        <v>3989</v>
      </c>
      <c r="F794" s="152">
        <v>23358</v>
      </c>
      <c r="G794" s="151" t="s">
        <v>60</v>
      </c>
      <c r="H794" s="151">
        <v>168</v>
      </c>
      <c r="J794" s="154">
        <v>505278.60580600001</v>
      </c>
      <c r="K794" s="151" t="s">
        <v>61</v>
      </c>
      <c r="L794" s="154">
        <v>52496.621291000003</v>
      </c>
      <c r="M794" s="151" t="s">
        <v>62</v>
      </c>
      <c r="AF794" s="156">
        <v>152053.14392826645</v>
      </c>
      <c r="AG794" s="156">
        <v>45.379684536047677</v>
      </c>
      <c r="AH794" s="156" t="s">
        <v>4342</v>
      </c>
      <c r="AI794" s="151" t="s">
        <v>3990</v>
      </c>
      <c r="AJ794" s="151" t="s">
        <v>3956</v>
      </c>
    </row>
    <row r="795" spans="1:36" x14ac:dyDescent="0.2">
      <c r="A795" s="151" t="s">
        <v>1182</v>
      </c>
      <c r="B795" s="151" t="s">
        <v>1130</v>
      </c>
      <c r="C795" s="151" t="s">
        <v>3991</v>
      </c>
      <c r="D795" s="151" t="s">
        <v>58</v>
      </c>
      <c r="E795" s="151" t="s">
        <v>1184</v>
      </c>
      <c r="F795" s="152">
        <v>23519</v>
      </c>
      <c r="G795" s="151" t="s">
        <v>60</v>
      </c>
      <c r="H795" s="151">
        <v>168</v>
      </c>
      <c r="J795" s="154">
        <v>556906.16874999995</v>
      </c>
      <c r="K795" s="151" t="s">
        <v>61</v>
      </c>
      <c r="L795" s="154">
        <v>11514.940587999999</v>
      </c>
      <c r="M795" s="151" t="s">
        <v>62</v>
      </c>
      <c r="AF795" s="156">
        <v>79967.152213443667</v>
      </c>
      <c r="AG795" s="156">
        <v>29.057785905467401</v>
      </c>
      <c r="AH795" s="156" t="s">
        <v>4342</v>
      </c>
      <c r="AI795" s="151" t="s">
        <v>3992</v>
      </c>
      <c r="AJ795" s="151" t="s">
        <v>3956</v>
      </c>
    </row>
    <row r="796" spans="1:36" ht="15.75" customHeight="1" x14ac:dyDescent="0.2">
      <c r="A796" s="151" t="s">
        <v>1188</v>
      </c>
      <c r="B796" s="151" t="s">
        <v>1130</v>
      </c>
      <c r="C796" s="151" t="s">
        <v>4001</v>
      </c>
      <c r="D796" s="151" t="s">
        <v>58</v>
      </c>
      <c r="E796" s="151" t="s">
        <v>876</v>
      </c>
      <c r="F796" s="152">
        <v>1001</v>
      </c>
      <c r="G796" s="151" t="s">
        <v>60</v>
      </c>
      <c r="H796" s="151">
        <v>168</v>
      </c>
      <c r="J796" s="154">
        <v>18705.729058000001</v>
      </c>
      <c r="K796" s="151" t="s">
        <v>61</v>
      </c>
      <c r="AF796" s="156">
        <v>1738.1953356459999</v>
      </c>
      <c r="AG796" s="156">
        <v>16.796847029673657</v>
      </c>
      <c r="AH796" s="156" t="s">
        <v>4342</v>
      </c>
      <c r="AI796" s="151" t="s">
        <v>4002</v>
      </c>
      <c r="AJ796" s="151" t="s">
        <v>3956</v>
      </c>
    </row>
    <row r="797" spans="1:36" ht="15.75" customHeight="1" x14ac:dyDescent="0.2">
      <c r="A797" s="151" t="s">
        <v>4003</v>
      </c>
      <c r="B797" s="151" t="s">
        <v>1130</v>
      </c>
      <c r="C797" s="151" t="s">
        <v>4004</v>
      </c>
      <c r="D797" s="151" t="s">
        <v>58</v>
      </c>
      <c r="E797" s="151" t="s">
        <v>4005</v>
      </c>
      <c r="F797" s="152">
        <v>680</v>
      </c>
      <c r="G797" s="151" t="s">
        <v>60</v>
      </c>
      <c r="H797" s="151">
        <v>168</v>
      </c>
      <c r="J797" s="154">
        <v>21163.165066000001</v>
      </c>
      <c r="K797" s="151" t="s">
        <v>61</v>
      </c>
      <c r="AF797" s="156">
        <v>2211.5507493969999</v>
      </c>
      <c r="AG797" s="156">
        <v>31.459459834629904</v>
      </c>
      <c r="AH797" s="156" t="s">
        <v>4342</v>
      </c>
      <c r="AI797" s="151" t="s">
        <v>4006</v>
      </c>
      <c r="AJ797" s="151" t="s">
        <v>3956</v>
      </c>
    </row>
    <row r="798" spans="1:36" ht="15.75" customHeight="1" x14ac:dyDescent="0.2">
      <c r="A798" s="151" t="s">
        <v>4007</v>
      </c>
      <c r="B798" s="151" t="s">
        <v>1130</v>
      </c>
      <c r="C798" s="151" t="s">
        <v>4008</v>
      </c>
      <c r="D798" s="151" t="s">
        <v>58</v>
      </c>
      <c r="E798" s="151" t="s">
        <v>4009</v>
      </c>
      <c r="F798" s="152">
        <v>24000</v>
      </c>
      <c r="G798" s="151" t="s">
        <v>60</v>
      </c>
      <c r="H798" s="151">
        <v>168</v>
      </c>
      <c r="J798" s="154">
        <v>398357.85441100004</v>
      </c>
      <c r="K798" s="151" t="s">
        <v>61</v>
      </c>
      <c r="L798" s="154">
        <v>16982.4175</v>
      </c>
      <c r="M798" s="151" t="s">
        <v>62</v>
      </c>
      <c r="AF798" s="156">
        <v>73735.821288995503</v>
      </c>
      <c r="AG798" s="156">
        <v>24.181068928341915</v>
      </c>
      <c r="AH798" s="156" t="s">
        <v>4342</v>
      </c>
      <c r="AI798" s="151" t="s">
        <v>4010</v>
      </c>
      <c r="AJ798" s="151" t="s">
        <v>3956</v>
      </c>
    </row>
    <row r="799" spans="1:36" ht="15.75" customHeight="1" x14ac:dyDescent="0.2">
      <c r="A799" s="151" t="s">
        <v>1191</v>
      </c>
      <c r="B799" s="151" t="s">
        <v>1130</v>
      </c>
      <c r="C799" s="151" t="s">
        <v>4011</v>
      </c>
      <c r="D799" s="151" t="s">
        <v>58</v>
      </c>
      <c r="E799" s="151" t="s">
        <v>1193</v>
      </c>
      <c r="F799" s="152">
        <v>35995</v>
      </c>
      <c r="G799" s="151" t="s">
        <v>60</v>
      </c>
      <c r="H799" s="151">
        <v>168</v>
      </c>
      <c r="J799" s="154">
        <v>557955.15288800001</v>
      </c>
      <c r="K799" s="151" t="s">
        <v>61</v>
      </c>
      <c r="L799" s="154">
        <v>68321.315734999996</v>
      </c>
      <c r="M799" s="151" t="s">
        <v>62</v>
      </c>
      <c r="AF799" s="156">
        <v>187476.43289920082</v>
      </c>
      <c r="AG799" s="156">
        <v>35.526761110560138</v>
      </c>
      <c r="AH799" s="156" t="s">
        <v>4342</v>
      </c>
      <c r="AI799" s="151" t="s">
        <v>4012</v>
      </c>
      <c r="AJ799" s="151" t="s">
        <v>3956</v>
      </c>
    </row>
    <row r="800" spans="1:36" ht="15.75" customHeight="1" x14ac:dyDescent="0.2">
      <c r="A800" s="151" t="s">
        <v>1194</v>
      </c>
      <c r="B800" s="151" t="s">
        <v>1130</v>
      </c>
      <c r="C800" s="151" t="s">
        <v>1195</v>
      </c>
      <c r="D800" s="151" t="s">
        <v>58</v>
      </c>
      <c r="E800" s="151" t="s">
        <v>4013</v>
      </c>
      <c r="F800" s="152">
        <v>62484</v>
      </c>
      <c r="G800" s="151" t="s">
        <v>60</v>
      </c>
      <c r="H800" s="151">
        <v>168</v>
      </c>
      <c r="J800" s="154">
        <v>1656050.43508</v>
      </c>
      <c r="K800" s="151" t="s">
        <v>61</v>
      </c>
      <c r="L800" s="154">
        <v>186264.44446999996</v>
      </c>
      <c r="M800" s="151" t="s">
        <v>62</v>
      </c>
      <c r="AF800" s="156">
        <v>525214.32388206956</v>
      </c>
      <c r="AG800" s="156">
        <v>57.978289783426582</v>
      </c>
      <c r="AH800" s="156" t="s">
        <v>4342</v>
      </c>
      <c r="AI800" s="151" t="s">
        <v>4014</v>
      </c>
      <c r="AJ800" s="151" t="s">
        <v>3956</v>
      </c>
    </row>
    <row r="801" spans="1:36" ht="15.75" customHeight="1" x14ac:dyDescent="0.2">
      <c r="A801" s="151" t="s">
        <v>4015</v>
      </c>
      <c r="B801" s="151" t="s">
        <v>1130</v>
      </c>
      <c r="C801" s="151" t="s">
        <v>4016</v>
      </c>
      <c r="D801" s="151" t="s">
        <v>58</v>
      </c>
      <c r="E801" s="151" t="s">
        <v>4017</v>
      </c>
      <c r="F801" s="152">
        <v>1830</v>
      </c>
      <c r="G801" s="151" t="s">
        <v>60</v>
      </c>
      <c r="H801" s="151">
        <v>168</v>
      </c>
      <c r="J801" s="154">
        <v>37239.547137000001</v>
      </c>
      <c r="K801" s="151" t="s">
        <v>61</v>
      </c>
      <c r="AF801" s="156">
        <v>3891.5326758165002</v>
      </c>
      <c r="AG801" s="156">
        <v>20.569932002359291</v>
      </c>
      <c r="AH801" s="156" t="s">
        <v>4342</v>
      </c>
      <c r="AI801" s="151" t="s">
        <v>4018</v>
      </c>
      <c r="AJ801" s="151" t="s">
        <v>3956</v>
      </c>
    </row>
    <row r="802" spans="1:36" ht="15.75" customHeight="1" x14ac:dyDescent="0.2">
      <c r="A802" s="151" t="s">
        <v>1197</v>
      </c>
      <c r="B802" s="151" t="s">
        <v>1130</v>
      </c>
      <c r="C802" s="151" t="s">
        <v>1198</v>
      </c>
      <c r="D802" s="151" t="s">
        <v>58</v>
      </c>
      <c r="E802" s="151" t="s">
        <v>1199</v>
      </c>
      <c r="F802" s="152">
        <v>70547</v>
      </c>
      <c r="G802" s="151" t="s">
        <v>60</v>
      </c>
      <c r="H802" s="151">
        <v>168</v>
      </c>
      <c r="J802" s="154">
        <v>1555476.5922590001</v>
      </c>
      <c r="K802" s="151" t="s">
        <v>61</v>
      </c>
      <c r="L802" s="154">
        <v>77877.424243000001</v>
      </c>
      <c r="M802" s="151" t="s">
        <v>62</v>
      </c>
      <c r="AF802" s="156">
        <v>309784.46485533589</v>
      </c>
      <c r="AG802" s="156">
        <v>33.836887972322494</v>
      </c>
      <c r="AH802" s="156" t="s">
        <v>4342</v>
      </c>
      <c r="AI802" s="151" t="s">
        <v>4019</v>
      </c>
      <c r="AJ802" s="151" t="s">
        <v>3956</v>
      </c>
    </row>
    <row r="803" spans="1:36" ht="15.75" customHeight="1" x14ac:dyDescent="0.2">
      <c r="A803" s="151" t="s">
        <v>4020</v>
      </c>
      <c r="B803" s="151" t="s">
        <v>1130</v>
      </c>
      <c r="C803" s="151" t="s">
        <v>4021</v>
      </c>
      <c r="D803" s="151" t="s">
        <v>58</v>
      </c>
      <c r="E803" s="151" t="s">
        <v>4022</v>
      </c>
      <c r="F803" s="152">
        <v>1000</v>
      </c>
      <c r="G803" s="151" t="s">
        <v>60</v>
      </c>
      <c r="H803" s="151">
        <v>168</v>
      </c>
      <c r="J803" s="154">
        <v>8087.3526659999998</v>
      </c>
      <c r="K803" s="151" t="s">
        <v>61</v>
      </c>
      <c r="AF803" s="156">
        <v>845.12835359699989</v>
      </c>
      <c r="AG803" s="156">
        <v>8.1749656532150006</v>
      </c>
      <c r="AH803" s="156" t="s">
        <v>4342</v>
      </c>
      <c r="AI803" s="151" t="s">
        <v>4023</v>
      </c>
      <c r="AJ803" s="151" t="s">
        <v>3956</v>
      </c>
    </row>
    <row r="804" spans="1:36" ht="15.75" customHeight="1" x14ac:dyDescent="0.2">
      <c r="A804" s="151" t="s">
        <v>1200</v>
      </c>
      <c r="B804" s="151" t="s">
        <v>1130</v>
      </c>
      <c r="C804" s="151" t="s">
        <v>1201</v>
      </c>
      <c r="D804" s="151" t="s">
        <v>58</v>
      </c>
      <c r="E804" s="151" t="s">
        <v>1860</v>
      </c>
      <c r="F804" s="152">
        <v>302735</v>
      </c>
      <c r="G804" s="151" t="s">
        <v>60</v>
      </c>
      <c r="H804" s="151">
        <v>168</v>
      </c>
      <c r="J804" s="154">
        <v>3018058.2429030002</v>
      </c>
      <c r="K804" s="151" t="s">
        <v>61</v>
      </c>
      <c r="L804" s="154">
        <v>490574.64885</v>
      </c>
      <c r="M804" s="151" t="s">
        <v>62</v>
      </c>
      <c r="AF804" s="156">
        <v>1242880.7630146926</v>
      </c>
      <c r="AG804" s="156">
        <v>27.03092530420199</v>
      </c>
      <c r="AH804" s="156" t="s">
        <v>4342</v>
      </c>
      <c r="AI804" s="151" t="s">
        <v>4024</v>
      </c>
      <c r="AJ804" s="151" t="s">
        <v>3956</v>
      </c>
    </row>
    <row r="805" spans="1:36" ht="15.75" customHeight="1" x14ac:dyDescent="0.2">
      <c r="A805" s="151" t="s">
        <v>1203</v>
      </c>
      <c r="B805" s="151" t="s">
        <v>1130</v>
      </c>
      <c r="C805" s="151" t="s">
        <v>1204</v>
      </c>
      <c r="D805" s="151" t="s">
        <v>58</v>
      </c>
      <c r="E805" s="151" t="s">
        <v>4025</v>
      </c>
      <c r="F805" s="152">
        <v>9440</v>
      </c>
      <c r="G805" s="151" t="s">
        <v>60</v>
      </c>
      <c r="H805" s="151">
        <v>168</v>
      </c>
      <c r="J805" s="154">
        <v>163483.923889</v>
      </c>
      <c r="K805" s="151" t="s">
        <v>61</v>
      </c>
      <c r="L805" s="154">
        <v>19380.595882000001</v>
      </c>
      <c r="M805" s="151" t="s">
        <v>62</v>
      </c>
      <c r="AF805" s="156">
        <v>53725.54789699852</v>
      </c>
      <c r="AG805" s="156">
        <v>38.984874621091109</v>
      </c>
      <c r="AH805" s="156" t="s">
        <v>4342</v>
      </c>
      <c r="AI805" s="151" t="s">
        <v>4026</v>
      </c>
      <c r="AJ805" s="151" t="s">
        <v>3956</v>
      </c>
    </row>
    <row r="806" spans="1:36" ht="15.75" customHeight="1" x14ac:dyDescent="0.2">
      <c r="A806" s="151" t="s">
        <v>1206</v>
      </c>
      <c r="B806" s="151" t="s">
        <v>1130</v>
      </c>
      <c r="C806" s="151" t="s">
        <v>1207</v>
      </c>
      <c r="D806" s="151" t="s">
        <v>58</v>
      </c>
      <c r="E806" s="151" t="s">
        <v>4027</v>
      </c>
      <c r="F806" s="152">
        <v>33024</v>
      </c>
      <c r="G806" s="151" t="s">
        <v>60</v>
      </c>
      <c r="H806" s="151">
        <v>168</v>
      </c>
      <c r="J806" s="154">
        <v>387458.38029399997</v>
      </c>
      <c r="K806" s="151" t="s">
        <v>61</v>
      </c>
      <c r="L806" s="154">
        <v>76435.726452000003</v>
      </c>
      <c r="M806" s="151" t="s">
        <v>62</v>
      </c>
      <c r="AF806" s="156">
        <v>185000.84893548844</v>
      </c>
      <c r="AG806" s="156">
        <v>36.074853763540119</v>
      </c>
      <c r="AH806" s="156" t="s">
        <v>4342</v>
      </c>
      <c r="AI806" s="151" t="s">
        <v>4028</v>
      </c>
      <c r="AJ806" s="151" t="s">
        <v>3956</v>
      </c>
    </row>
    <row r="807" spans="1:36" ht="15.75" customHeight="1" x14ac:dyDescent="0.2">
      <c r="A807" s="151" t="s">
        <v>1209</v>
      </c>
      <c r="B807" s="151" t="s">
        <v>1130</v>
      </c>
      <c r="C807" s="151" t="s">
        <v>4029</v>
      </c>
      <c r="D807" s="151" t="s">
        <v>58</v>
      </c>
      <c r="E807" s="151" t="s">
        <v>4030</v>
      </c>
      <c r="F807" s="152">
        <v>425000</v>
      </c>
      <c r="G807" s="151" t="s">
        <v>60</v>
      </c>
      <c r="H807" s="151">
        <v>168</v>
      </c>
      <c r="J807" s="154">
        <v>10128790.325483</v>
      </c>
      <c r="K807" s="151" t="s">
        <v>61</v>
      </c>
      <c r="L807" s="154">
        <v>435819.90758100001</v>
      </c>
      <c r="M807" s="151" t="s">
        <v>62</v>
      </c>
      <c r="AB807" s="154">
        <v>24156.782178869998</v>
      </c>
      <c r="AC807" s="151" t="s">
        <v>1600</v>
      </c>
      <c r="AD807" s="155" t="s">
        <v>105</v>
      </c>
      <c r="AE807" s="154">
        <v>3.7114099999999999</v>
      </c>
      <c r="AF807" s="156">
        <v>1972087.2600057579</v>
      </c>
      <c r="AG807" s="156">
        <v>50.607858015669613</v>
      </c>
      <c r="AH807" s="156" t="s">
        <v>4342</v>
      </c>
      <c r="AI807" s="151" t="s">
        <v>4031</v>
      </c>
      <c r="AJ807" s="151" t="s">
        <v>3956</v>
      </c>
    </row>
    <row r="808" spans="1:36" ht="15.75" customHeight="1" x14ac:dyDescent="0.2">
      <c r="A808" s="151" t="s">
        <v>1212</v>
      </c>
      <c r="B808" s="151" t="s">
        <v>1130</v>
      </c>
      <c r="C808" s="151" t="s">
        <v>4032</v>
      </c>
      <c r="D808" s="151" t="s">
        <v>58</v>
      </c>
      <c r="E808" s="151" t="s">
        <v>2304</v>
      </c>
      <c r="F808" s="152">
        <v>23035</v>
      </c>
      <c r="G808" s="151" t="s">
        <v>60</v>
      </c>
      <c r="H808" s="151">
        <v>168</v>
      </c>
      <c r="J808" s="154">
        <v>407829.47468999994</v>
      </c>
      <c r="K808" s="151" t="s">
        <v>61</v>
      </c>
      <c r="L808" s="154">
        <v>31997.055455000002</v>
      </c>
      <c r="M808" s="151" t="s">
        <v>62</v>
      </c>
      <c r="AF808" s="156">
        <v>103112.67706882529</v>
      </c>
      <c r="AG808" s="156">
        <v>32.429121820473924</v>
      </c>
      <c r="AH808" s="156" t="s">
        <v>4342</v>
      </c>
      <c r="AI808" s="151" t="s">
        <v>4033</v>
      </c>
      <c r="AJ808" s="151" t="s">
        <v>3956</v>
      </c>
    </row>
    <row r="809" spans="1:36" ht="15.75" customHeight="1" x14ac:dyDescent="0.2">
      <c r="A809" s="151" t="s">
        <v>1215</v>
      </c>
      <c r="B809" s="151" t="s">
        <v>1130</v>
      </c>
      <c r="C809" s="151" t="s">
        <v>4034</v>
      </c>
      <c r="D809" s="151" t="s">
        <v>58</v>
      </c>
      <c r="E809" s="151" t="s">
        <v>1144</v>
      </c>
      <c r="F809" s="152">
        <v>43992</v>
      </c>
      <c r="G809" s="151" t="s">
        <v>60</v>
      </c>
      <c r="H809" s="151">
        <v>168</v>
      </c>
      <c r="J809" s="154">
        <v>449413.10353399999</v>
      </c>
      <c r="K809" s="151" t="s">
        <v>61</v>
      </c>
      <c r="L809" s="154">
        <v>62694.461175999997</v>
      </c>
      <c r="M809" s="151" t="s">
        <v>62</v>
      </c>
      <c r="AF809" s="156">
        <v>165495.51036910035</v>
      </c>
      <c r="AG809" s="156">
        <v>25.236384686304572</v>
      </c>
      <c r="AH809" s="156" t="s">
        <v>4342</v>
      </c>
      <c r="AI809" s="151" t="s">
        <v>4035</v>
      </c>
      <c r="AJ809" s="151" t="s">
        <v>3956</v>
      </c>
    </row>
    <row r="810" spans="1:36" ht="15.75" customHeight="1" x14ac:dyDescent="0.2">
      <c r="A810" s="151" t="s">
        <v>4036</v>
      </c>
      <c r="B810" s="151" t="s">
        <v>1130</v>
      </c>
      <c r="C810" s="151" t="s">
        <v>1217</v>
      </c>
      <c r="D810" s="151" t="s">
        <v>58</v>
      </c>
      <c r="E810" s="151" t="s">
        <v>4037</v>
      </c>
      <c r="F810" s="152">
        <v>287752</v>
      </c>
      <c r="G810" s="151" t="s">
        <v>60</v>
      </c>
      <c r="H810" s="151">
        <v>168</v>
      </c>
      <c r="J810" s="154">
        <v>2721567.619041</v>
      </c>
      <c r="K810" s="151" t="s">
        <v>61</v>
      </c>
      <c r="L810" s="154">
        <v>101598.858871</v>
      </c>
      <c r="M810" s="151" t="s">
        <v>62</v>
      </c>
      <c r="AF810" s="156">
        <v>476489.36194048659</v>
      </c>
      <c r="AG810" s="156">
        <v>13.254438647213707</v>
      </c>
      <c r="AH810" s="156" t="s">
        <v>4342</v>
      </c>
      <c r="AI810" s="151" t="s">
        <v>4038</v>
      </c>
      <c r="AJ810" s="151" t="s">
        <v>3956</v>
      </c>
    </row>
    <row r="811" spans="1:36" ht="15.75" customHeight="1" x14ac:dyDescent="0.2">
      <c r="A811" s="151" t="s">
        <v>1219</v>
      </c>
      <c r="B811" s="151" t="s">
        <v>1130</v>
      </c>
      <c r="C811" s="151" t="s">
        <v>4043</v>
      </c>
      <c r="D811" s="151" t="s">
        <v>58</v>
      </c>
      <c r="E811" s="151" t="s">
        <v>1187</v>
      </c>
      <c r="F811" s="152">
        <v>8342</v>
      </c>
      <c r="G811" s="151" t="s">
        <v>60</v>
      </c>
      <c r="H811" s="151">
        <v>168</v>
      </c>
      <c r="J811" s="154">
        <v>158885.520567</v>
      </c>
      <c r="K811" s="151" t="s">
        <v>61</v>
      </c>
      <c r="L811" s="154">
        <v>17208.406897000001</v>
      </c>
      <c r="M811" s="151" t="s">
        <v>62</v>
      </c>
      <c r="AF811" s="156">
        <v>49138.215605705918</v>
      </c>
      <c r="AG811" s="156">
        <v>40.834726010599212</v>
      </c>
      <c r="AH811" s="156" t="s">
        <v>4342</v>
      </c>
      <c r="AI811" s="151" t="s">
        <v>4044</v>
      </c>
      <c r="AJ811" s="151" t="s">
        <v>3956</v>
      </c>
    </row>
    <row r="812" spans="1:36" ht="15.75" customHeight="1" x14ac:dyDescent="0.2">
      <c r="A812" s="151" t="s">
        <v>4690</v>
      </c>
      <c r="B812" s="151" t="s">
        <v>1130</v>
      </c>
      <c r="C812" s="151" t="s">
        <v>4040</v>
      </c>
      <c r="D812" s="151" t="s">
        <v>58</v>
      </c>
      <c r="E812" s="151" t="s">
        <v>4041</v>
      </c>
      <c r="F812" s="152">
        <v>18000</v>
      </c>
      <c r="G812" s="151" t="s">
        <v>60</v>
      </c>
      <c r="H812" s="151">
        <v>168</v>
      </c>
      <c r="J812" s="154">
        <v>117849.487563</v>
      </c>
      <c r="K812" s="151" t="s">
        <v>61</v>
      </c>
      <c r="AF812" s="156">
        <v>12315.265765533499</v>
      </c>
      <c r="AG812" s="156">
        <v>6.6181186308666202</v>
      </c>
      <c r="AH812" s="156" t="s">
        <v>4342</v>
      </c>
      <c r="AI812" s="151" t="s">
        <v>4042</v>
      </c>
      <c r="AJ812" s="151" t="s">
        <v>3956</v>
      </c>
    </row>
    <row r="813" spans="1:36" ht="15.75" customHeight="1" x14ac:dyDescent="0.2">
      <c r="A813" s="151" t="s">
        <v>4691</v>
      </c>
      <c r="B813" s="151" t="s">
        <v>1130</v>
      </c>
      <c r="C813" s="151" t="s">
        <v>1149</v>
      </c>
      <c r="D813" s="151" t="s">
        <v>58</v>
      </c>
      <c r="E813" s="151" t="s">
        <v>3969</v>
      </c>
      <c r="F813" s="152">
        <v>16952</v>
      </c>
      <c r="G813" s="151" t="s">
        <v>60</v>
      </c>
      <c r="H813" s="151">
        <v>168</v>
      </c>
      <c r="J813" s="154">
        <v>254856.15037399999</v>
      </c>
      <c r="K813" s="151" t="s">
        <v>61</v>
      </c>
      <c r="L813" s="154">
        <v>32710.691998999999</v>
      </c>
      <c r="M813" s="151" t="s">
        <v>62</v>
      </c>
      <c r="AF813" s="156">
        <v>88476.185197966988</v>
      </c>
      <c r="AG813" s="156">
        <v>35.384641372318995</v>
      </c>
      <c r="AH813" s="156" t="s">
        <v>4342</v>
      </c>
      <c r="AI813" s="151" t="s">
        <v>4692</v>
      </c>
      <c r="AJ813" s="151" t="s">
        <v>3956</v>
      </c>
    </row>
    <row r="814" spans="1:36" ht="15.75" customHeight="1" x14ac:dyDescent="0.2">
      <c r="A814" s="151" t="s">
        <v>1222</v>
      </c>
      <c r="B814" s="151" t="s">
        <v>1130</v>
      </c>
      <c r="C814" s="151" t="s">
        <v>1223</v>
      </c>
      <c r="D814" s="151" t="s">
        <v>58</v>
      </c>
      <c r="E814" s="151" t="s">
        <v>4045</v>
      </c>
      <c r="F814" s="152">
        <v>297988</v>
      </c>
      <c r="G814" s="151" t="s">
        <v>60</v>
      </c>
      <c r="H814" s="151">
        <v>168</v>
      </c>
      <c r="J814" s="154">
        <v>2658681.0699999998</v>
      </c>
      <c r="K814" s="151" t="s">
        <v>61</v>
      </c>
      <c r="L814" s="154">
        <v>378055.27225799998</v>
      </c>
      <c r="M814" s="151" t="s">
        <v>62</v>
      </c>
      <c r="AF814" s="156">
        <v>992593.6770383257</v>
      </c>
      <c r="AG814" s="156">
        <v>22.291988145598353</v>
      </c>
      <c r="AH814" s="156" t="s">
        <v>4342</v>
      </c>
      <c r="AI814" s="151" t="s">
        <v>4046</v>
      </c>
      <c r="AJ814" s="151" t="s">
        <v>3956</v>
      </c>
    </row>
    <row r="815" spans="1:36" ht="15.75" customHeight="1" x14ac:dyDescent="0.2">
      <c r="A815" s="151" t="s">
        <v>1225</v>
      </c>
      <c r="B815" s="151" t="s">
        <v>1226</v>
      </c>
      <c r="C815" s="151" t="s">
        <v>1227</v>
      </c>
      <c r="D815" s="151" t="s">
        <v>58</v>
      </c>
      <c r="E815" s="151" t="s">
        <v>1228</v>
      </c>
      <c r="F815" s="152">
        <v>26996</v>
      </c>
      <c r="G815" s="151" t="s">
        <v>60</v>
      </c>
      <c r="H815" s="151">
        <v>70</v>
      </c>
      <c r="J815" s="154">
        <v>756280.99697500002</v>
      </c>
      <c r="K815" s="151" t="s">
        <v>61</v>
      </c>
      <c r="L815" s="154">
        <v>5383.2352929999997</v>
      </c>
      <c r="M815" s="151" t="s">
        <v>62</v>
      </c>
      <c r="AF815" s="156">
        <v>89209.054176186211</v>
      </c>
      <c r="AG815" s="156">
        <v>30.404286622043024</v>
      </c>
      <c r="AH815" s="156" t="s">
        <v>4342</v>
      </c>
      <c r="AI815" s="151" t="s">
        <v>4048</v>
      </c>
      <c r="AJ815" s="151" t="s">
        <v>4047</v>
      </c>
    </row>
    <row r="816" spans="1:36" ht="15.75" customHeight="1" x14ac:dyDescent="0.2">
      <c r="A816" s="151" t="s">
        <v>1229</v>
      </c>
      <c r="B816" s="151" t="s">
        <v>1226</v>
      </c>
      <c r="C816" s="151" t="s">
        <v>1230</v>
      </c>
      <c r="D816" s="151" t="s">
        <v>58</v>
      </c>
      <c r="E816" s="151" t="s">
        <v>1231</v>
      </c>
      <c r="F816" s="152">
        <v>26102</v>
      </c>
      <c r="G816" s="151" t="s">
        <v>60</v>
      </c>
      <c r="H816" s="151">
        <v>70</v>
      </c>
      <c r="J816" s="154">
        <v>539098.96709699999</v>
      </c>
      <c r="K816" s="151" t="s">
        <v>61</v>
      </c>
      <c r="L816" s="154">
        <v>12179.146562999998</v>
      </c>
      <c r="M816" s="151" t="s">
        <v>62</v>
      </c>
      <c r="AF816" s="156">
        <v>79391.700685232441</v>
      </c>
      <c r="AG816" s="156">
        <v>25.765188563431924</v>
      </c>
      <c r="AH816" s="156" t="s">
        <v>4342</v>
      </c>
      <c r="AI816" s="151" t="s">
        <v>4049</v>
      </c>
      <c r="AJ816" s="151" t="s">
        <v>4047</v>
      </c>
    </row>
    <row r="817" spans="1:36" ht="15.75" customHeight="1" x14ac:dyDescent="0.2">
      <c r="A817" s="151" t="s">
        <v>1232</v>
      </c>
      <c r="B817" s="151" t="s">
        <v>1226</v>
      </c>
      <c r="C817" s="151" t="s">
        <v>1233</v>
      </c>
      <c r="D817" s="151" t="s">
        <v>58</v>
      </c>
      <c r="E817" s="151" t="s">
        <v>282</v>
      </c>
      <c r="F817" s="152">
        <v>32281</v>
      </c>
      <c r="G817" s="151" t="s">
        <v>60</v>
      </c>
      <c r="H817" s="151">
        <v>70</v>
      </c>
      <c r="J817" s="154">
        <v>413834.454921</v>
      </c>
      <c r="K817" s="151" t="s">
        <v>61</v>
      </c>
      <c r="L817" s="154">
        <v>52215.333881999999</v>
      </c>
      <c r="M817" s="151" t="s">
        <v>62</v>
      </c>
      <c r="AF817" s="156">
        <v>141965.42059056851</v>
      </c>
      <c r="AG817" s="156">
        <v>29.881385691465464</v>
      </c>
      <c r="AH817" s="156" t="s">
        <v>4342</v>
      </c>
      <c r="AI817" s="151" t="s">
        <v>4050</v>
      </c>
      <c r="AJ817" s="151" t="s">
        <v>4047</v>
      </c>
    </row>
    <row r="818" spans="1:36" ht="15.75" customHeight="1" x14ac:dyDescent="0.2">
      <c r="A818" s="151" t="s">
        <v>4051</v>
      </c>
      <c r="B818" s="151" t="s">
        <v>1226</v>
      </c>
      <c r="C818" s="151" t="s">
        <v>1235</v>
      </c>
      <c r="D818" s="151" t="s">
        <v>58</v>
      </c>
      <c r="E818" s="151" t="s">
        <v>4053</v>
      </c>
      <c r="F818" s="152">
        <v>6318</v>
      </c>
      <c r="G818" s="151" t="s">
        <v>60</v>
      </c>
      <c r="H818" s="151">
        <v>70</v>
      </c>
      <c r="J818" s="154">
        <v>133117.32679299999</v>
      </c>
      <c r="K818" s="151" t="s">
        <v>61</v>
      </c>
      <c r="L818" s="154">
        <v>11941.536765000001</v>
      </c>
      <c r="M818" s="151" t="s">
        <v>62</v>
      </c>
      <c r="AF818" s="156">
        <v>36487.752479270159</v>
      </c>
      <c r="AG818" s="156">
        <v>41.072061015213109</v>
      </c>
      <c r="AH818" s="156" t="s">
        <v>4342</v>
      </c>
      <c r="AI818" s="151" t="s">
        <v>4054</v>
      </c>
      <c r="AJ818" s="151" t="s">
        <v>4047</v>
      </c>
    </row>
    <row r="819" spans="1:36" ht="15.75" customHeight="1" x14ac:dyDescent="0.2">
      <c r="A819" s="151" t="s">
        <v>1236</v>
      </c>
      <c r="B819" s="151" t="s">
        <v>1226</v>
      </c>
      <c r="C819" s="151" t="s">
        <v>4055</v>
      </c>
      <c r="D819" s="151" t="s">
        <v>58</v>
      </c>
      <c r="E819" s="151" t="s">
        <v>4056</v>
      </c>
      <c r="F819" s="152">
        <v>7804</v>
      </c>
      <c r="G819" s="151" t="s">
        <v>60</v>
      </c>
      <c r="H819" s="151">
        <v>70</v>
      </c>
      <c r="J819" s="154">
        <v>175104.79568700001</v>
      </c>
      <c r="K819" s="151" t="s">
        <v>61</v>
      </c>
      <c r="L819" s="154">
        <v>9749.7016129999993</v>
      </c>
      <c r="M819" s="151" t="s">
        <v>62</v>
      </c>
      <c r="AF819" s="156">
        <v>36731.500260772853</v>
      </c>
      <c r="AG819" s="156">
        <v>35.751455829683515</v>
      </c>
      <c r="AH819" s="156" t="s">
        <v>4342</v>
      </c>
      <c r="AI819" s="151" t="s">
        <v>4057</v>
      </c>
      <c r="AJ819" s="151" t="s">
        <v>4047</v>
      </c>
    </row>
    <row r="820" spans="1:36" ht="15.75" customHeight="1" x14ac:dyDescent="0.2">
      <c r="A820" s="151" t="s">
        <v>1239</v>
      </c>
      <c r="B820" s="151" t="s">
        <v>1226</v>
      </c>
      <c r="C820" s="151" t="s">
        <v>1240</v>
      </c>
      <c r="D820" s="151" t="s">
        <v>58</v>
      </c>
      <c r="E820" s="151" t="s">
        <v>1241</v>
      </c>
      <c r="F820" s="152">
        <v>44319</v>
      </c>
      <c r="G820" s="151" t="s">
        <v>60</v>
      </c>
      <c r="H820" s="151">
        <v>70</v>
      </c>
      <c r="J820" s="154">
        <v>889104.83680199995</v>
      </c>
      <c r="K820" s="151" t="s">
        <v>61</v>
      </c>
      <c r="L820" s="154">
        <v>70708.068100000004</v>
      </c>
      <c r="M820" s="151" t="s">
        <v>62</v>
      </c>
      <c r="AF820" s="156">
        <v>226594.03811350768</v>
      </c>
      <c r="AG820" s="156">
        <v>36.97045178903106</v>
      </c>
      <c r="AH820" s="156" t="s">
        <v>4342</v>
      </c>
      <c r="AI820" s="151" t="s">
        <v>4058</v>
      </c>
      <c r="AJ820" s="151" t="s">
        <v>4047</v>
      </c>
    </row>
    <row r="821" spans="1:36" ht="15.75" customHeight="1" x14ac:dyDescent="0.2">
      <c r="A821" s="151" t="s">
        <v>4059</v>
      </c>
      <c r="B821" s="151" t="s">
        <v>1226</v>
      </c>
      <c r="C821" s="151" t="s">
        <v>4693</v>
      </c>
      <c r="D821" s="151" t="s">
        <v>58</v>
      </c>
      <c r="E821" s="151" t="s">
        <v>4061</v>
      </c>
      <c r="F821" s="152">
        <v>6340</v>
      </c>
      <c r="G821" s="151" t="s">
        <v>60</v>
      </c>
      <c r="H821" s="151">
        <v>70</v>
      </c>
      <c r="J821" s="154">
        <v>137346.23780199999</v>
      </c>
      <c r="K821" s="151" t="s">
        <v>61</v>
      </c>
      <c r="AF821" s="156">
        <v>14352.681850308998</v>
      </c>
      <c r="AG821" s="156">
        <v>21.898131763121189</v>
      </c>
      <c r="AH821" s="156" t="s">
        <v>4342</v>
      </c>
      <c r="AI821" s="151" t="s">
        <v>4062</v>
      </c>
      <c r="AJ821" s="151" t="s">
        <v>4047</v>
      </c>
    </row>
    <row r="822" spans="1:36" ht="15.75" customHeight="1" x14ac:dyDescent="0.2">
      <c r="A822" s="151" t="s">
        <v>1242</v>
      </c>
      <c r="B822" s="151" t="s">
        <v>1226</v>
      </c>
      <c r="C822" s="151" t="s">
        <v>4063</v>
      </c>
      <c r="D822" s="151" t="s">
        <v>58</v>
      </c>
      <c r="E822" s="151" t="s">
        <v>1244</v>
      </c>
      <c r="F822" s="152">
        <v>7804</v>
      </c>
      <c r="G822" s="151" t="s">
        <v>60</v>
      </c>
      <c r="H822" s="151">
        <v>70</v>
      </c>
      <c r="J822" s="154">
        <v>143196.599743</v>
      </c>
      <c r="K822" s="151" t="s">
        <v>61</v>
      </c>
      <c r="L822" s="154">
        <v>13582.51958</v>
      </c>
      <c r="M822" s="151" t="s">
        <v>62</v>
      </c>
      <c r="AF822" s="156">
        <v>40643.522919120158</v>
      </c>
      <c r="AG822" s="156">
        <v>36.756780356371522</v>
      </c>
      <c r="AH822" s="156" t="s">
        <v>4342</v>
      </c>
      <c r="AI822" s="151" t="s">
        <v>4064</v>
      </c>
      <c r="AJ822" s="151" t="s">
        <v>4047</v>
      </c>
    </row>
    <row r="823" spans="1:36" ht="15.75" customHeight="1" x14ac:dyDescent="0.2">
      <c r="A823" s="151" t="s">
        <v>1245</v>
      </c>
      <c r="B823" s="151" t="s">
        <v>1226</v>
      </c>
      <c r="C823" s="151" t="s">
        <v>1246</v>
      </c>
      <c r="D823" s="151" t="s">
        <v>58</v>
      </c>
      <c r="E823" s="151" t="s">
        <v>1247</v>
      </c>
      <c r="F823" s="152">
        <v>8503</v>
      </c>
      <c r="G823" s="151" t="s">
        <v>60</v>
      </c>
      <c r="H823" s="151">
        <v>70</v>
      </c>
      <c r="J823" s="154">
        <v>105389.758824</v>
      </c>
      <c r="K823" s="151" t="s">
        <v>61</v>
      </c>
      <c r="L823" s="154">
        <v>9727.684491</v>
      </c>
      <c r="M823" s="151" t="s">
        <v>62</v>
      </c>
      <c r="AF823" s="156">
        <v>29404.652743273859</v>
      </c>
      <c r="AG823" s="156">
        <v>24.497675210709559</v>
      </c>
      <c r="AH823" s="156" t="s">
        <v>4342</v>
      </c>
      <c r="AI823" s="151" t="s">
        <v>4065</v>
      </c>
      <c r="AJ823" s="151" t="s">
        <v>4047</v>
      </c>
    </row>
    <row r="824" spans="1:36" ht="15.75" customHeight="1" x14ac:dyDescent="0.2">
      <c r="A824" s="151" t="s">
        <v>1248</v>
      </c>
      <c r="B824" s="151" t="s">
        <v>1226</v>
      </c>
      <c r="C824" s="151" t="s">
        <v>1249</v>
      </c>
      <c r="D824" s="151" t="s">
        <v>58</v>
      </c>
      <c r="E824" s="151" t="s">
        <v>4067</v>
      </c>
      <c r="F824" s="152">
        <v>7093</v>
      </c>
      <c r="G824" s="151" t="s">
        <v>60</v>
      </c>
      <c r="H824" s="151">
        <v>70</v>
      </c>
      <c r="J824" s="154">
        <v>55203.219176000006</v>
      </c>
      <c r="K824" s="151" t="s">
        <v>61</v>
      </c>
      <c r="L824" s="154">
        <v>4880.5882359999996</v>
      </c>
      <c r="M824" s="151" t="s">
        <v>62</v>
      </c>
      <c r="AF824" s="156">
        <v>14996.108298755971</v>
      </c>
      <c r="AG824" s="156">
        <v>15.065921084022017</v>
      </c>
      <c r="AH824" s="156" t="s">
        <v>4342</v>
      </c>
      <c r="AI824" s="151" t="s">
        <v>4068</v>
      </c>
      <c r="AJ824" s="151" t="s">
        <v>4047</v>
      </c>
    </row>
    <row r="825" spans="1:36" ht="15.75" customHeight="1" x14ac:dyDescent="0.2">
      <c r="A825" s="151" t="s">
        <v>1250</v>
      </c>
      <c r="B825" s="151" t="s">
        <v>1226</v>
      </c>
      <c r="C825" s="151" t="s">
        <v>4069</v>
      </c>
      <c r="D825" s="151" t="s">
        <v>58</v>
      </c>
      <c r="E825" s="151" t="s">
        <v>4070</v>
      </c>
      <c r="F825" s="152">
        <v>20627</v>
      </c>
      <c r="G825" s="151" t="s">
        <v>60</v>
      </c>
      <c r="H825" s="151">
        <v>70</v>
      </c>
      <c r="J825" s="154">
        <v>385835.68419300002</v>
      </c>
      <c r="K825" s="151" t="s">
        <v>61</v>
      </c>
      <c r="L825" s="154">
        <v>43798.412762</v>
      </c>
      <c r="M825" s="151" t="s">
        <v>62</v>
      </c>
      <c r="AF825" s="156">
        <v>123126.29072315028</v>
      </c>
      <c r="AG825" s="156">
        <v>41.122802147156484</v>
      </c>
      <c r="AH825" s="156" t="s">
        <v>4342</v>
      </c>
      <c r="AI825" s="151" t="s">
        <v>4071</v>
      </c>
      <c r="AJ825" s="151" t="s">
        <v>4047</v>
      </c>
    </row>
    <row r="826" spans="1:36" ht="15.75" customHeight="1" x14ac:dyDescent="0.2">
      <c r="A826" s="151" t="s">
        <v>4072</v>
      </c>
      <c r="B826" s="151" t="s">
        <v>1226</v>
      </c>
      <c r="C826" s="151" t="s">
        <v>4073</v>
      </c>
      <c r="D826" s="151" t="s">
        <v>58</v>
      </c>
      <c r="E826" s="151" t="s">
        <v>4074</v>
      </c>
      <c r="F826" s="152">
        <v>13616</v>
      </c>
      <c r="G826" s="151" t="s">
        <v>60</v>
      </c>
      <c r="H826" s="151">
        <v>70</v>
      </c>
      <c r="J826" s="154">
        <v>258079.48198800001</v>
      </c>
      <c r="K826" s="151" t="s">
        <v>61</v>
      </c>
      <c r="AF826" s="156">
        <v>26969.305867745999</v>
      </c>
      <c r="AG826" s="156">
        <v>19.159469964958138</v>
      </c>
      <c r="AH826" s="156" t="s">
        <v>4342</v>
      </c>
      <c r="AI826" s="151" t="s">
        <v>4075</v>
      </c>
      <c r="AJ826" s="151" t="s">
        <v>4047</v>
      </c>
    </row>
    <row r="827" spans="1:36" ht="15.75" customHeight="1" x14ac:dyDescent="0.2">
      <c r="A827" s="151" t="s">
        <v>1253</v>
      </c>
      <c r="B827" s="151" t="s">
        <v>1226</v>
      </c>
      <c r="C827" s="151" t="s">
        <v>1254</v>
      </c>
      <c r="D827" s="151" t="s">
        <v>58</v>
      </c>
      <c r="E827" s="151" t="s">
        <v>1255</v>
      </c>
      <c r="F827" s="152">
        <v>7933</v>
      </c>
      <c r="G827" s="151" t="s">
        <v>60</v>
      </c>
      <c r="H827" s="151">
        <v>70</v>
      </c>
      <c r="J827" s="154">
        <v>106217.39558800001</v>
      </c>
      <c r="K827" s="151" t="s">
        <v>61</v>
      </c>
      <c r="L827" s="154">
        <v>22278.874910999999</v>
      </c>
      <c r="M827" s="151" t="s">
        <v>62</v>
      </c>
      <c r="AF827" s="156">
        <v>53116.626822131992</v>
      </c>
      <c r="AG827" s="156">
        <v>42.843340098479032</v>
      </c>
      <c r="AH827" s="156" t="s">
        <v>4342</v>
      </c>
      <c r="AI827" s="151" t="s">
        <v>4076</v>
      </c>
      <c r="AJ827" s="151" t="s">
        <v>4047</v>
      </c>
    </row>
    <row r="828" spans="1:36" ht="15.75" customHeight="1" x14ac:dyDescent="0.2">
      <c r="A828" s="151" t="s">
        <v>4077</v>
      </c>
      <c r="B828" s="151" t="s">
        <v>1226</v>
      </c>
      <c r="C828" s="151" t="s">
        <v>4078</v>
      </c>
      <c r="D828" s="151" t="s">
        <v>58</v>
      </c>
      <c r="E828" s="151" t="s">
        <v>4079</v>
      </c>
      <c r="F828" s="152">
        <v>31506</v>
      </c>
      <c r="G828" s="151" t="s">
        <v>60</v>
      </c>
      <c r="H828" s="151">
        <v>70</v>
      </c>
      <c r="J828" s="154">
        <v>528391.25290399999</v>
      </c>
      <c r="K828" s="151" t="s">
        <v>61</v>
      </c>
      <c r="L828" s="154">
        <v>35094.556530000002</v>
      </c>
      <c r="M828" s="151" t="s">
        <v>62</v>
      </c>
      <c r="AF828" s="156">
        <v>121567.60205711232</v>
      </c>
      <c r="AG828" s="156">
        <v>28.606586958469908</v>
      </c>
      <c r="AH828" s="156" t="s">
        <v>4342</v>
      </c>
      <c r="AI828" s="151" t="s">
        <v>4080</v>
      </c>
      <c r="AJ828" s="151" t="s">
        <v>4047</v>
      </c>
    </row>
    <row r="829" spans="1:36" ht="15.75" customHeight="1" x14ac:dyDescent="0.2">
      <c r="A829" s="151" t="s">
        <v>1256</v>
      </c>
      <c r="B829" s="151" t="s">
        <v>1226</v>
      </c>
      <c r="C829" s="151" t="s">
        <v>1257</v>
      </c>
      <c r="D829" s="151" t="s">
        <v>58</v>
      </c>
      <c r="E829" s="151" t="s">
        <v>1080</v>
      </c>
      <c r="F829" s="152">
        <v>6867</v>
      </c>
      <c r="G829" s="151" t="s">
        <v>60</v>
      </c>
      <c r="H829" s="151">
        <v>70</v>
      </c>
      <c r="J829" s="154">
        <v>127693.895294</v>
      </c>
      <c r="K829" s="151" t="s">
        <v>61</v>
      </c>
      <c r="L829" s="154">
        <v>10068.59893</v>
      </c>
      <c r="M829" s="151" t="s">
        <v>62</v>
      </c>
      <c r="AF829" s="156">
        <v>32379.977047452106</v>
      </c>
      <c r="AG829" s="156">
        <v>34.136622456222213</v>
      </c>
      <c r="AH829" s="156" t="s">
        <v>4342</v>
      </c>
      <c r="AI829" s="151" t="s">
        <v>4081</v>
      </c>
      <c r="AJ829" s="151" t="s">
        <v>4047</v>
      </c>
    </row>
    <row r="830" spans="1:36" ht="15.75" customHeight="1" x14ac:dyDescent="0.2">
      <c r="A830" s="151" t="s">
        <v>1258</v>
      </c>
      <c r="B830" s="151" t="s">
        <v>1226</v>
      </c>
      <c r="C830" s="151" t="s">
        <v>1259</v>
      </c>
      <c r="D830" s="151" t="s">
        <v>58</v>
      </c>
      <c r="E830" s="151" t="s">
        <v>1260</v>
      </c>
      <c r="F830" s="152">
        <v>4898</v>
      </c>
      <c r="G830" s="151" t="s">
        <v>60</v>
      </c>
      <c r="H830" s="151">
        <v>70</v>
      </c>
      <c r="J830" s="154">
        <v>94529.306544000006</v>
      </c>
      <c r="K830" s="151" t="s">
        <v>61</v>
      </c>
      <c r="L830" s="154">
        <v>9425.69</v>
      </c>
      <c r="M830" s="151" t="s">
        <v>62</v>
      </c>
      <c r="AF830" s="156">
        <v>27698.776541478001</v>
      </c>
      <c r="AG830" s="156">
        <v>39.641919359495716</v>
      </c>
      <c r="AH830" s="156" t="s">
        <v>4342</v>
      </c>
      <c r="AI830" s="151" t="s">
        <v>4082</v>
      </c>
      <c r="AJ830" s="151" t="s">
        <v>4047</v>
      </c>
    </row>
    <row r="831" spans="1:36" ht="15.75" customHeight="1" x14ac:dyDescent="0.2">
      <c r="A831" s="151" t="s">
        <v>1261</v>
      </c>
      <c r="B831" s="151" t="s">
        <v>1226</v>
      </c>
      <c r="C831" s="151" t="s">
        <v>4083</v>
      </c>
      <c r="D831" s="151" t="s">
        <v>58</v>
      </c>
      <c r="E831" s="151" t="s">
        <v>1263</v>
      </c>
      <c r="F831" s="152">
        <v>7685</v>
      </c>
      <c r="G831" s="151" t="s">
        <v>60</v>
      </c>
      <c r="H831" s="151">
        <v>70</v>
      </c>
      <c r="J831" s="154">
        <v>72588.564285999993</v>
      </c>
      <c r="K831" s="151" t="s">
        <v>61</v>
      </c>
      <c r="L831" s="154">
        <v>11971.797648</v>
      </c>
      <c r="M831" s="151" t="s">
        <v>62</v>
      </c>
      <c r="AF831" s="156">
        <v>30219.708837841667</v>
      </c>
      <c r="AG831" s="156">
        <v>25.84585346216242</v>
      </c>
      <c r="AH831" s="156" t="s">
        <v>4342</v>
      </c>
      <c r="AI831" s="151" t="s">
        <v>4084</v>
      </c>
      <c r="AJ831" s="151" t="s">
        <v>4047</v>
      </c>
    </row>
    <row r="832" spans="1:36" ht="15.75" customHeight="1" x14ac:dyDescent="0.2">
      <c r="A832" s="151" t="s">
        <v>1264</v>
      </c>
      <c r="B832" s="151" t="s">
        <v>1226</v>
      </c>
      <c r="C832" s="151" t="s">
        <v>4085</v>
      </c>
      <c r="D832" s="151" t="s">
        <v>58</v>
      </c>
      <c r="E832" s="151" t="s">
        <v>4086</v>
      </c>
      <c r="F832" s="152">
        <v>9612</v>
      </c>
      <c r="G832" s="151" t="s">
        <v>60</v>
      </c>
      <c r="H832" s="151">
        <v>70</v>
      </c>
      <c r="J832" s="154">
        <v>127147.526971</v>
      </c>
      <c r="K832" s="151" t="s">
        <v>61</v>
      </c>
      <c r="L832" s="154">
        <v>8776.2054910000006</v>
      </c>
      <c r="M832" s="151" t="s">
        <v>62</v>
      </c>
      <c r="AF832" s="156">
        <v>29879.447627302357</v>
      </c>
      <c r="AG832" s="156">
        <v>22.923711754651915</v>
      </c>
      <c r="AH832" s="156" t="s">
        <v>4342</v>
      </c>
      <c r="AI832" s="151" t="s">
        <v>4087</v>
      </c>
      <c r="AJ832" s="151" t="s">
        <v>4047</v>
      </c>
    </row>
    <row r="833" spans="1:36" ht="15.75" customHeight="1" x14ac:dyDescent="0.2">
      <c r="A833" s="151" t="s">
        <v>4088</v>
      </c>
      <c r="B833" s="151" t="s">
        <v>1226</v>
      </c>
      <c r="C833" s="151" t="s">
        <v>4694</v>
      </c>
      <c r="D833" s="151" t="s">
        <v>58</v>
      </c>
      <c r="E833" s="151" t="s">
        <v>4090</v>
      </c>
      <c r="F833" s="152">
        <v>6501</v>
      </c>
      <c r="G833" s="151" t="s">
        <v>60</v>
      </c>
      <c r="H833" s="151">
        <v>70</v>
      </c>
      <c r="J833" s="154">
        <v>152855.49739800001</v>
      </c>
      <c r="K833" s="151" t="s">
        <v>61</v>
      </c>
      <c r="AF833" s="156">
        <v>15973.399478091</v>
      </c>
      <c r="AG833" s="156">
        <v>23.767333018481004</v>
      </c>
      <c r="AH833" s="156" t="s">
        <v>4342</v>
      </c>
      <c r="AI833" s="151" t="s">
        <v>4091</v>
      </c>
      <c r="AJ833" s="151" t="s">
        <v>4047</v>
      </c>
    </row>
    <row r="834" spans="1:36" ht="15.75" customHeight="1" x14ac:dyDescent="0.2">
      <c r="A834" s="151" t="s">
        <v>1267</v>
      </c>
      <c r="B834" s="151" t="s">
        <v>1226</v>
      </c>
      <c r="C834" s="151" t="s">
        <v>4092</v>
      </c>
      <c r="D834" s="151" t="s">
        <v>58</v>
      </c>
      <c r="E834" s="151" t="s">
        <v>1269</v>
      </c>
      <c r="F834" s="152">
        <v>16576</v>
      </c>
      <c r="G834" s="151" t="s">
        <v>60</v>
      </c>
      <c r="H834" s="151">
        <v>70</v>
      </c>
      <c r="J834" s="154">
        <v>350450.16142900003</v>
      </c>
      <c r="K834" s="151" t="s">
        <v>61</v>
      </c>
      <c r="L834" s="154">
        <v>31917.791249999998</v>
      </c>
      <c r="M834" s="151" t="s">
        <v>62</v>
      </c>
      <c r="AF834" s="156">
        <v>96966.679786944253</v>
      </c>
      <c r="AG834" s="156">
        <v>41.516326413241259</v>
      </c>
      <c r="AH834" s="156" t="s">
        <v>4342</v>
      </c>
      <c r="AI834" s="151" t="s">
        <v>4093</v>
      </c>
      <c r="AJ834" s="151" t="s">
        <v>4047</v>
      </c>
    </row>
    <row r="835" spans="1:36" ht="15.75" customHeight="1" x14ac:dyDescent="0.2">
      <c r="A835" s="151" t="s">
        <v>1270</v>
      </c>
      <c r="B835" s="151" t="s">
        <v>1226</v>
      </c>
      <c r="C835" s="151" t="s">
        <v>1271</v>
      </c>
      <c r="D835" s="151" t="s">
        <v>58</v>
      </c>
      <c r="E835" s="151" t="s">
        <v>1272</v>
      </c>
      <c r="F835" s="152">
        <v>21560</v>
      </c>
      <c r="G835" s="151" t="s">
        <v>60</v>
      </c>
      <c r="H835" s="151">
        <v>70</v>
      </c>
      <c r="J835" s="154">
        <v>344113.88305900001</v>
      </c>
      <c r="K835" s="151" t="s">
        <v>61</v>
      </c>
      <c r="L835" s="154">
        <v>26994.448788000002</v>
      </c>
      <c r="M835" s="151" t="s">
        <v>62</v>
      </c>
      <c r="AF835" s="156">
        <v>86996.334508375585</v>
      </c>
      <c r="AG835" s="156">
        <v>29.232888728430446</v>
      </c>
      <c r="AH835" s="156" t="s">
        <v>4342</v>
      </c>
      <c r="AI835" s="151" t="s">
        <v>4094</v>
      </c>
      <c r="AJ835" s="151" t="s">
        <v>4047</v>
      </c>
    </row>
    <row r="836" spans="1:36" ht="15.75" customHeight="1" x14ac:dyDescent="0.2">
      <c r="A836" s="151" t="s">
        <v>1273</v>
      </c>
      <c r="B836" s="151" t="s">
        <v>1226</v>
      </c>
      <c r="C836" s="151" t="s">
        <v>1274</v>
      </c>
      <c r="D836" s="151" t="s">
        <v>58</v>
      </c>
      <c r="E836" s="151" t="s">
        <v>1275</v>
      </c>
      <c r="F836" s="152">
        <v>20021</v>
      </c>
      <c r="G836" s="151" t="s">
        <v>60</v>
      </c>
      <c r="H836" s="151">
        <v>70</v>
      </c>
      <c r="J836" s="154">
        <v>287801.30678699998</v>
      </c>
      <c r="K836" s="151" t="s">
        <v>61</v>
      </c>
      <c r="L836" s="154">
        <v>18074.269697</v>
      </c>
      <c r="M836" s="151" t="s">
        <v>62</v>
      </c>
      <c r="AF836" s="156">
        <v>64246.938853671512</v>
      </c>
      <c r="AG836" s="156">
        <v>23.975546832371943</v>
      </c>
      <c r="AH836" s="156" t="s">
        <v>4342</v>
      </c>
      <c r="AI836" s="151" t="s">
        <v>4095</v>
      </c>
      <c r="AJ836" s="151" t="s">
        <v>4047</v>
      </c>
    </row>
    <row r="837" spans="1:36" ht="15.75" customHeight="1" x14ac:dyDescent="0.2">
      <c r="A837" s="151" t="s">
        <v>1276</v>
      </c>
      <c r="B837" s="151" t="s">
        <v>1226</v>
      </c>
      <c r="C837" s="151" t="s">
        <v>4096</v>
      </c>
      <c r="D837" s="151" t="s">
        <v>58</v>
      </c>
      <c r="E837" s="151" t="s">
        <v>4097</v>
      </c>
      <c r="F837" s="152">
        <v>11208</v>
      </c>
      <c r="G837" s="151" t="s">
        <v>60</v>
      </c>
      <c r="H837" s="151">
        <v>70</v>
      </c>
      <c r="J837" s="154">
        <v>109825.501603</v>
      </c>
      <c r="K837" s="151" t="s">
        <v>61</v>
      </c>
      <c r="L837" s="154">
        <v>15471.76305</v>
      </c>
      <c r="M837" s="151" t="s">
        <v>62</v>
      </c>
      <c r="AF837" s="156">
        <v>40728.097877445849</v>
      </c>
      <c r="AG837" s="156">
        <v>24.347144617224046</v>
      </c>
      <c r="AH837" s="156" t="s">
        <v>4342</v>
      </c>
      <c r="AI837" s="151" t="s">
        <v>4098</v>
      </c>
      <c r="AJ837" s="151" t="s">
        <v>4047</v>
      </c>
    </row>
    <row r="838" spans="1:36" ht="15.75" customHeight="1" x14ac:dyDescent="0.2">
      <c r="A838" s="151" t="s">
        <v>4695</v>
      </c>
      <c r="B838" s="151" t="s">
        <v>1226</v>
      </c>
      <c r="C838" s="151" t="s">
        <v>184</v>
      </c>
      <c r="D838" s="151" t="s">
        <v>58</v>
      </c>
      <c r="E838" s="151" t="s">
        <v>1691</v>
      </c>
      <c r="F838" s="152">
        <v>20040</v>
      </c>
      <c r="G838" s="151" t="s">
        <v>60</v>
      </c>
      <c r="H838" s="151">
        <v>70</v>
      </c>
      <c r="J838" s="154">
        <v>112920.01422899999</v>
      </c>
      <c r="K838" s="151" t="s">
        <v>61</v>
      </c>
      <c r="L838" s="154">
        <v>32951.402352999998</v>
      </c>
      <c r="M838" s="151" t="s">
        <v>62</v>
      </c>
      <c r="AF838" s="156">
        <v>74098.952463375826</v>
      </c>
      <c r="AG838" s="156">
        <v>22.898453329617144</v>
      </c>
      <c r="AH838" s="156" t="s">
        <v>4342</v>
      </c>
      <c r="AI838" s="151" t="s">
        <v>4696</v>
      </c>
      <c r="AJ838" s="151" t="s">
        <v>4047</v>
      </c>
    </row>
    <row r="839" spans="1:36" ht="15.75" customHeight="1" x14ac:dyDescent="0.2">
      <c r="A839" s="151" t="s">
        <v>4099</v>
      </c>
      <c r="B839" s="151" t="s">
        <v>1226</v>
      </c>
      <c r="C839" s="151" t="s">
        <v>4100</v>
      </c>
      <c r="D839" s="151" t="s">
        <v>58</v>
      </c>
      <c r="E839" s="151" t="s">
        <v>4101</v>
      </c>
      <c r="F839" s="152">
        <v>12217</v>
      </c>
      <c r="G839" s="151" t="s">
        <v>60</v>
      </c>
      <c r="H839" s="151">
        <v>70</v>
      </c>
      <c r="J839" s="154">
        <v>167510.42835500001</v>
      </c>
      <c r="K839" s="151" t="s">
        <v>61</v>
      </c>
      <c r="L839" s="154">
        <v>16519.664000000001</v>
      </c>
      <c r="M839" s="151" t="s">
        <v>62</v>
      </c>
      <c r="AF839" s="156">
        <v>48737.362552425504</v>
      </c>
      <c r="AG839" s="156">
        <v>28.006541244837457</v>
      </c>
      <c r="AH839" s="156" t="s">
        <v>4342</v>
      </c>
      <c r="AI839" s="151" t="s">
        <v>4102</v>
      </c>
      <c r="AJ839" s="151" t="s">
        <v>4047</v>
      </c>
    </row>
    <row r="840" spans="1:36" ht="15.75" customHeight="1" x14ac:dyDescent="0.2">
      <c r="A840" s="151" t="s">
        <v>4103</v>
      </c>
      <c r="B840" s="151" t="s">
        <v>1226</v>
      </c>
      <c r="C840" s="151" t="s">
        <v>4697</v>
      </c>
      <c r="D840" s="151" t="s">
        <v>58</v>
      </c>
      <c r="E840" s="151" t="s">
        <v>4105</v>
      </c>
      <c r="F840" s="152">
        <v>4715</v>
      </c>
      <c r="G840" s="151" t="s">
        <v>60</v>
      </c>
      <c r="H840" s="151">
        <v>70</v>
      </c>
      <c r="J840" s="154">
        <v>104631.53168199999</v>
      </c>
      <c r="K840" s="151" t="s">
        <v>61</v>
      </c>
      <c r="AF840" s="156">
        <v>10933.995060768999</v>
      </c>
      <c r="AG840" s="156">
        <v>22.431609743772707</v>
      </c>
      <c r="AH840" s="156" t="s">
        <v>4342</v>
      </c>
      <c r="AI840" s="151" t="s">
        <v>4106</v>
      </c>
      <c r="AJ840" s="151" t="s">
        <v>4047</v>
      </c>
    </row>
    <row r="841" spans="1:36" ht="15.75" customHeight="1" x14ac:dyDescent="0.2">
      <c r="A841" s="151" t="s">
        <v>1279</v>
      </c>
      <c r="B841" s="151" t="s">
        <v>1226</v>
      </c>
      <c r="C841" s="151" t="s">
        <v>1280</v>
      </c>
      <c r="D841" s="151" t="s">
        <v>58</v>
      </c>
      <c r="E841" s="151" t="s">
        <v>1281</v>
      </c>
      <c r="F841" s="152">
        <v>3595</v>
      </c>
      <c r="G841" s="151" t="s">
        <v>60</v>
      </c>
      <c r="H841" s="151">
        <v>70</v>
      </c>
      <c r="J841" s="154">
        <v>59066.005327000006</v>
      </c>
      <c r="K841" s="151" t="s">
        <v>61</v>
      </c>
      <c r="L841" s="154">
        <v>2866.3287059999998</v>
      </c>
      <c r="M841" s="151" t="s">
        <v>62</v>
      </c>
      <c r="AF841" s="156">
        <v>11591.555999110162</v>
      </c>
      <c r="AG841" s="156">
        <v>24.949590059704054</v>
      </c>
      <c r="AH841" s="156" t="s">
        <v>4342</v>
      </c>
      <c r="AI841" s="151" t="s">
        <v>4107</v>
      </c>
      <c r="AJ841" s="151" t="s">
        <v>4047</v>
      </c>
    </row>
    <row r="842" spans="1:36" ht="15.75" customHeight="1" x14ac:dyDescent="0.2">
      <c r="A842" s="151" t="s">
        <v>1282</v>
      </c>
      <c r="B842" s="151" t="s">
        <v>1226</v>
      </c>
      <c r="C842" s="151" t="s">
        <v>1283</v>
      </c>
      <c r="D842" s="151" t="s">
        <v>58</v>
      </c>
      <c r="E842" s="151" t="s">
        <v>1284</v>
      </c>
      <c r="F842" s="152">
        <v>6200</v>
      </c>
      <c r="G842" s="151" t="s">
        <v>60</v>
      </c>
      <c r="H842" s="151">
        <v>70</v>
      </c>
      <c r="J842" s="154">
        <v>84435.901826000016</v>
      </c>
      <c r="K842" s="151" t="s">
        <v>61</v>
      </c>
      <c r="L842" s="154">
        <v>14339.15625</v>
      </c>
      <c r="M842" s="151" t="s">
        <v>62</v>
      </c>
      <c r="AF842" s="156">
        <v>35933.547704285753</v>
      </c>
      <c r="AG842" s="156">
        <v>37.962688577066601</v>
      </c>
      <c r="AH842" s="156" t="s">
        <v>4342</v>
      </c>
      <c r="AI842" s="151" t="s">
        <v>4108</v>
      </c>
      <c r="AJ842" s="151" t="s">
        <v>4047</v>
      </c>
    </row>
    <row r="843" spans="1:36" ht="15.75" customHeight="1" x14ac:dyDescent="0.2">
      <c r="A843" s="151" t="s">
        <v>1285</v>
      </c>
      <c r="B843" s="151" t="s">
        <v>1226</v>
      </c>
      <c r="C843" s="151" t="s">
        <v>1286</v>
      </c>
      <c r="D843" s="151" t="s">
        <v>58</v>
      </c>
      <c r="E843" s="151" t="s">
        <v>1275</v>
      </c>
      <c r="F843" s="152">
        <v>64670</v>
      </c>
      <c r="G843" s="151" t="s">
        <v>60</v>
      </c>
      <c r="H843" s="151">
        <v>70</v>
      </c>
      <c r="J843" s="154">
        <v>509874.13352799998</v>
      </c>
      <c r="K843" s="151" t="s">
        <v>61</v>
      </c>
      <c r="L843" s="154">
        <v>100176.437349</v>
      </c>
      <c r="M843" s="151" t="s">
        <v>62</v>
      </c>
      <c r="AF843" s="156">
        <v>242583.23055835496</v>
      </c>
      <c r="AG843" s="156">
        <v>24.167791382204278</v>
      </c>
      <c r="AH843" s="156" t="s">
        <v>4342</v>
      </c>
      <c r="AI843" s="151" t="s">
        <v>4109</v>
      </c>
      <c r="AJ843" s="151" t="s">
        <v>4047</v>
      </c>
    </row>
    <row r="844" spans="1:36" ht="15.75" customHeight="1" x14ac:dyDescent="0.2">
      <c r="A844" s="151" t="s">
        <v>1288</v>
      </c>
      <c r="B844" s="151" t="s">
        <v>1226</v>
      </c>
      <c r="C844" s="151" t="s">
        <v>4110</v>
      </c>
      <c r="D844" s="151" t="s">
        <v>58</v>
      </c>
      <c r="E844" s="151" t="s">
        <v>1290</v>
      </c>
      <c r="F844" s="152">
        <v>6501</v>
      </c>
      <c r="G844" s="151" t="s">
        <v>60</v>
      </c>
      <c r="H844" s="151">
        <v>70</v>
      </c>
      <c r="J844" s="154">
        <v>59297.398571999998</v>
      </c>
      <c r="K844" s="151" t="s">
        <v>61</v>
      </c>
      <c r="L844" s="154">
        <v>10181.352942</v>
      </c>
      <c r="M844" s="151" t="s">
        <v>62</v>
      </c>
      <c r="AF844" s="156">
        <v>25445.718919448635</v>
      </c>
      <c r="AG844" s="156">
        <v>25.605041409760304</v>
      </c>
      <c r="AH844" s="156" t="s">
        <v>4342</v>
      </c>
      <c r="AI844" s="151" t="s">
        <v>4111</v>
      </c>
      <c r="AJ844" s="151" t="s">
        <v>4047</v>
      </c>
    </row>
    <row r="845" spans="1:36" ht="15.75" customHeight="1" x14ac:dyDescent="0.2">
      <c r="A845" s="151" t="s">
        <v>1291</v>
      </c>
      <c r="B845" s="151" t="s">
        <v>1226</v>
      </c>
      <c r="C845" s="151" t="s">
        <v>1292</v>
      </c>
      <c r="D845" s="151" t="s">
        <v>58</v>
      </c>
      <c r="E845" s="151" t="s">
        <v>1293</v>
      </c>
      <c r="F845" s="152">
        <v>7998</v>
      </c>
      <c r="G845" s="151" t="s">
        <v>60</v>
      </c>
      <c r="H845" s="151">
        <v>70</v>
      </c>
      <c r="J845" s="154">
        <v>285069.55609999999</v>
      </c>
      <c r="K845" s="151" t="s">
        <v>61</v>
      </c>
      <c r="L845" s="154">
        <v>19049.961379</v>
      </c>
      <c r="M845" s="151" t="s">
        <v>62</v>
      </c>
      <c r="AF845" s="156">
        <v>65806.13994454463</v>
      </c>
      <c r="AG845" s="156">
        <v>60.947847814039392</v>
      </c>
      <c r="AH845" s="156" t="s">
        <v>4342</v>
      </c>
      <c r="AI845" s="151" t="s">
        <v>4112</v>
      </c>
      <c r="AJ845" s="151" t="s">
        <v>4047</v>
      </c>
    </row>
    <row r="846" spans="1:36" ht="15.75" customHeight="1" x14ac:dyDescent="0.2">
      <c r="A846" s="151" t="s">
        <v>1294</v>
      </c>
      <c r="B846" s="151" t="s">
        <v>1226</v>
      </c>
      <c r="C846" s="151" t="s">
        <v>1295</v>
      </c>
      <c r="D846" s="151" t="s">
        <v>58</v>
      </c>
      <c r="E846" s="151" t="s">
        <v>4114</v>
      </c>
      <c r="F846" s="152">
        <v>3014</v>
      </c>
      <c r="G846" s="151" t="s">
        <v>60</v>
      </c>
      <c r="H846" s="151">
        <v>70</v>
      </c>
      <c r="J846" s="154">
        <v>26801.144117</v>
      </c>
      <c r="K846" s="151" t="s">
        <v>61</v>
      </c>
      <c r="L846" s="154">
        <v>3181.0490199999999</v>
      </c>
      <c r="M846" s="151" t="s">
        <v>62</v>
      </c>
      <c r="AF846" s="156">
        <v>8814.8967257620388</v>
      </c>
      <c r="AG846" s="156">
        <v>20.03053162684196</v>
      </c>
      <c r="AH846" s="156" t="s">
        <v>4342</v>
      </c>
      <c r="AI846" s="151" t="s">
        <v>4115</v>
      </c>
      <c r="AJ846" s="151" t="s">
        <v>4047</v>
      </c>
    </row>
    <row r="847" spans="1:36" ht="15.75" customHeight="1" x14ac:dyDescent="0.2">
      <c r="A847" s="151" t="s">
        <v>4698</v>
      </c>
      <c r="B847" s="151" t="s">
        <v>1226</v>
      </c>
      <c r="C847" s="151" t="s">
        <v>4117</v>
      </c>
      <c r="D847" s="151" t="s">
        <v>58</v>
      </c>
      <c r="E847" s="151" t="s">
        <v>1299</v>
      </c>
      <c r="F847" s="152">
        <v>9494</v>
      </c>
      <c r="G847" s="151" t="s">
        <v>60</v>
      </c>
      <c r="H847" s="151">
        <v>70</v>
      </c>
      <c r="J847" s="154">
        <v>143156.08364999999</v>
      </c>
      <c r="K847" s="151" t="s">
        <v>61</v>
      </c>
      <c r="L847" s="154">
        <v>22472.383929</v>
      </c>
      <c r="M847" s="151" t="s">
        <v>62</v>
      </c>
      <c r="AF847" s="156">
        <v>57446.706551958479</v>
      </c>
      <c r="AG847" s="156">
        <v>40.005880654736053</v>
      </c>
      <c r="AH847" s="156" t="s">
        <v>4342</v>
      </c>
      <c r="AI847" s="151" t="s">
        <v>4118</v>
      </c>
      <c r="AJ847" s="151" t="s">
        <v>4047</v>
      </c>
    </row>
    <row r="848" spans="1:36" ht="15.75" customHeight="1" x14ac:dyDescent="0.2">
      <c r="A848" s="151" t="s">
        <v>1300</v>
      </c>
      <c r="B848" s="151" t="s">
        <v>1226</v>
      </c>
      <c r="C848" s="151" t="s">
        <v>1301</v>
      </c>
      <c r="D848" s="151" t="s">
        <v>58</v>
      </c>
      <c r="E848" s="151" t="s">
        <v>4119</v>
      </c>
      <c r="F848" s="152">
        <v>6997</v>
      </c>
      <c r="G848" s="151" t="s">
        <v>60</v>
      </c>
      <c r="H848" s="151">
        <v>70</v>
      </c>
      <c r="J848" s="154">
        <v>100848.587015</v>
      </c>
      <c r="K848" s="151" t="s">
        <v>61</v>
      </c>
      <c r="L848" s="154">
        <v>7411.4666660000003</v>
      </c>
      <c r="M848" s="151" t="s">
        <v>62</v>
      </c>
      <c r="AF848" s="156">
        <v>24550.996331407081</v>
      </c>
      <c r="AG848" s="156">
        <v>25.651108198850135</v>
      </c>
      <c r="AH848" s="156" t="s">
        <v>4342</v>
      </c>
      <c r="AI848" s="151" t="s">
        <v>4120</v>
      </c>
      <c r="AJ848" s="151" t="s">
        <v>4047</v>
      </c>
    </row>
    <row r="849" spans="1:36" ht="15.75" customHeight="1" x14ac:dyDescent="0.2">
      <c r="A849" s="151" t="s">
        <v>1303</v>
      </c>
      <c r="B849" s="151" t="s">
        <v>1226</v>
      </c>
      <c r="C849" s="151" t="s">
        <v>1304</v>
      </c>
      <c r="D849" s="151" t="s">
        <v>58</v>
      </c>
      <c r="E849" s="151" t="s">
        <v>1305</v>
      </c>
      <c r="F849" s="152">
        <v>7470</v>
      </c>
      <c r="G849" s="151" t="s">
        <v>60</v>
      </c>
      <c r="H849" s="151">
        <v>70</v>
      </c>
      <c r="J849" s="154">
        <v>135133.739868</v>
      </c>
      <c r="K849" s="151" t="s">
        <v>61</v>
      </c>
      <c r="L849" s="154">
        <v>18163.15625</v>
      </c>
      <c r="M849" s="151" t="s">
        <v>62</v>
      </c>
      <c r="AF849" s="156">
        <v>48461.229427674756</v>
      </c>
      <c r="AG849" s="156">
        <v>43.724618446934578</v>
      </c>
      <c r="AH849" s="156" t="s">
        <v>4342</v>
      </c>
      <c r="AI849" s="151" t="s">
        <v>4121</v>
      </c>
      <c r="AJ849" s="151" t="s">
        <v>4047</v>
      </c>
    </row>
    <row r="850" spans="1:36" ht="15.75" customHeight="1" x14ac:dyDescent="0.2">
      <c r="A850" s="151" t="s">
        <v>1306</v>
      </c>
      <c r="B850" s="151" t="s">
        <v>1226</v>
      </c>
      <c r="C850" s="151" t="s">
        <v>1307</v>
      </c>
      <c r="D850" s="151" t="s">
        <v>58</v>
      </c>
      <c r="E850" s="151" t="s">
        <v>4122</v>
      </c>
      <c r="F850" s="152">
        <v>2400</v>
      </c>
      <c r="G850" s="151" t="s">
        <v>60</v>
      </c>
      <c r="H850" s="151">
        <v>70</v>
      </c>
      <c r="J850" s="154">
        <v>39077.822940999999</v>
      </c>
      <c r="K850" s="151" t="s">
        <v>61</v>
      </c>
      <c r="L850" s="154">
        <v>3128.1470589999999</v>
      </c>
      <c r="M850" s="151" t="s">
        <v>62</v>
      </c>
      <c r="AF850" s="156">
        <v>9997.7917870504916</v>
      </c>
      <c r="AG850" s="156">
        <v>30.095096488542168</v>
      </c>
      <c r="AH850" s="156" t="s">
        <v>4342</v>
      </c>
      <c r="AI850" s="151" t="s">
        <v>4123</v>
      </c>
      <c r="AJ850" s="151" t="s">
        <v>4047</v>
      </c>
    </row>
    <row r="851" spans="1:36" ht="15.75" customHeight="1" x14ac:dyDescent="0.2">
      <c r="A851" s="151" t="s">
        <v>1309</v>
      </c>
      <c r="B851" s="151" t="s">
        <v>1226</v>
      </c>
      <c r="C851" s="151" t="s">
        <v>1310</v>
      </c>
      <c r="D851" s="151" t="s">
        <v>58</v>
      </c>
      <c r="E851" s="151" t="s">
        <v>1311</v>
      </c>
      <c r="F851" s="152">
        <v>9042</v>
      </c>
      <c r="G851" s="151" t="s">
        <v>60</v>
      </c>
      <c r="H851" s="151">
        <v>70</v>
      </c>
      <c r="J851" s="154">
        <v>112545.02275</v>
      </c>
      <c r="K851" s="151" t="s">
        <v>61</v>
      </c>
      <c r="L851" s="154">
        <v>6579.7613439999996</v>
      </c>
      <c r="M851" s="151" t="s">
        <v>62</v>
      </c>
      <c r="AF851" s="156">
        <v>24200.829327897685</v>
      </c>
      <c r="AG851" s="156">
        <v>20.194928793138057</v>
      </c>
      <c r="AH851" s="156" t="s">
        <v>4342</v>
      </c>
      <c r="AI851" s="151" t="s">
        <v>4124</v>
      </c>
      <c r="AJ851" s="151" t="s">
        <v>4047</v>
      </c>
    </row>
    <row r="852" spans="1:36" ht="15.75" customHeight="1" x14ac:dyDescent="0.2">
      <c r="A852" s="151" t="s">
        <v>1312</v>
      </c>
      <c r="B852" s="151" t="s">
        <v>1226</v>
      </c>
      <c r="C852" s="151" t="s">
        <v>1313</v>
      </c>
      <c r="D852" s="151" t="s">
        <v>58</v>
      </c>
      <c r="E852" s="151" t="s">
        <v>831</v>
      </c>
      <c r="F852" s="152">
        <v>11603</v>
      </c>
      <c r="G852" s="151" t="s">
        <v>60</v>
      </c>
      <c r="H852" s="151">
        <v>70</v>
      </c>
      <c r="J852" s="154">
        <v>138113.86290599999</v>
      </c>
      <c r="K852" s="151" t="s">
        <v>61</v>
      </c>
      <c r="L852" s="154">
        <v>13078.219354999999</v>
      </c>
      <c r="M852" s="151" t="s">
        <v>62</v>
      </c>
      <c r="AF852" s="156">
        <v>39158.933298162578</v>
      </c>
      <c r="AG852" s="156">
        <v>23.824533490497661</v>
      </c>
      <c r="AH852" s="156" t="s">
        <v>4342</v>
      </c>
      <c r="AI852" s="151" t="s">
        <v>4125</v>
      </c>
      <c r="AJ852" s="151" t="s">
        <v>4047</v>
      </c>
    </row>
    <row r="853" spans="1:36" ht="15.75" customHeight="1" x14ac:dyDescent="0.2">
      <c r="A853" s="151" t="s">
        <v>4126</v>
      </c>
      <c r="B853" s="151" t="s">
        <v>1226</v>
      </c>
      <c r="C853" s="151" t="s">
        <v>4127</v>
      </c>
      <c r="D853" s="151" t="s">
        <v>58</v>
      </c>
      <c r="E853" s="151" t="s">
        <v>4128</v>
      </c>
      <c r="F853" s="152">
        <v>6997</v>
      </c>
      <c r="G853" s="151" t="s">
        <v>60</v>
      </c>
      <c r="H853" s="151">
        <v>70</v>
      </c>
      <c r="J853" s="154">
        <v>117875.967814</v>
      </c>
      <c r="K853" s="151" t="s">
        <v>61</v>
      </c>
      <c r="L853" s="154">
        <v>6368.0507889999999</v>
      </c>
      <c r="M853" s="151" t="s">
        <v>62</v>
      </c>
      <c r="AF853" s="156">
        <v>24357.647395617703</v>
      </c>
      <c r="AG853" s="156">
        <v>26.550850482518928</v>
      </c>
      <c r="AH853" s="156" t="s">
        <v>4342</v>
      </c>
      <c r="AI853" s="151" t="s">
        <v>4129</v>
      </c>
      <c r="AJ853" s="151" t="s">
        <v>4047</v>
      </c>
    </row>
    <row r="854" spans="1:36" ht="15.75" customHeight="1" x14ac:dyDescent="0.2">
      <c r="A854" s="151" t="s">
        <v>1314</v>
      </c>
      <c r="B854" s="151" t="s">
        <v>1226</v>
      </c>
      <c r="C854" s="151" t="s">
        <v>4130</v>
      </c>
      <c r="D854" s="151" t="s">
        <v>58</v>
      </c>
      <c r="E854" s="151" t="s">
        <v>1316</v>
      </c>
      <c r="F854" s="152">
        <v>3638</v>
      </c>
      <c r="G854" s="151" t="s">
        <v>60</v>
      </c>
      <c r="H854" s="151">
        <v>70</v>
      </c>
      <c r="J854" s="154">
        <v>41552.271249999998</v>
      </c>
      <c r="K854" s="151" t="s">
        <v>61</v>
      </c>
      <c r="L854" s="154">
        <v>9584.0337149999996</v>
      </c>
      <c r="M854" s="151" t="s">
        <v>62</v>
      </c>
      <c r="AF854" s="156">
        <v>22462.045256114303</v>
      </c>
      <c r="AG854" s="156">
        <v>39.107141172554343</v>
      </c>
      <c r="AH854" s="156" t="s">
        <v>4342</v>
      </c>
      <c r="AI854" s="151" t="s">
        <v>4131</v>
      </c>
      <c r="AJ854" s="151" t="s">
        <v>4047</v>
      </c>
    </row>
    <row r="855" spans="1:36" ht="15.75" customHeight="1" x14ac:dyDescent="0.2">
      <c r="A855" s="151" t="s">
        <v>4132</v>
      </c>
      <c r="B855" s="151" t="s">
        <v>1226</v>
      </c>
      <c r="C855" s="151" t="s">
        <v>4133</v>
      </c>
      <c r="D855" s="151" t="s">
        <v>58</v>
      </c>
      <c r="E855" s="151" t="s">
        <v>4134</v>
      </c>
      <c r="F855" s="152">
        <v>7653</v>
      </c>
      <c r="G855" s="151" t="s">
        <v>60</v>
      </c>
      <c r="H855" s="151">
        <v>70</v>
      </c>
      <c r="J855" s="154">
        <v>112480.343694</v>
      </c>
      <c r="K855" s="151" t="s">
        <v>61</v>
      </c>
      <c r="L855" s="154">
        <v>168.271365</v>
      </c>
      <c r="M855" s="151" t="s">
        <v>62</v>
      </c>
      <c r="AF855" s="156">
        <v>12072.334302018855</v>
      </c>
      <c r="AG855" s="156">
        <v>15.086809983697325</v>
      </c>
      <c r="AH855" s="156" t="s">
        <v>4342</v>
      </c>
      <c r="AI855" s="151" t="s">
        <v>4135</v>
      </c>
      <c r="AJ855" s="151" t="s">
        <v>4047</v>
      </c>
    </row>
    <row r="856" spans="1:36" ht="15.75" customHeight="1" x14ac:dyDescent="0.2">
      <c r="A856" s="151" t="s">
        <v>1317</v>
      </c>
      <c r="B856" s="151" t="s">
        <v>1226</v>
      </c>
      <c r="C856" s="151" t="s">
        <v>4136</v>
      </c>
      <c r="D856" s="151" t="s">
        <v>58</v>
      </c>
      <c r="E856" s="151" t="s">
        <v>1319</v>
      </c>
      <c r="F856" s="152">
        <v>11991</v>
      </c>
      <c r="G856" s="151" t="s">
        <v>60</v>
      </c>
      <c r="H856" s="151">
        <v>70</v>
      </c>
      <c r="J856" s="154">
        <v>218342.788971</v>
      </c>
      <c r="K856" s="151" t="s">
        <v>61</v>
      </c>
      <c r="L856" s="154">
        <v>22625.918182000001</v>
      </c>
      <c r="M856" s="151" t="s">
        <v>62</v>
      </c>
      <c r="AF856" s="156">
        <v>65593.993262149612</v>
      </c>
      <c r="AG856" s="156">
        <v>38.147223204462456</v>
      </c>
      <c r="AH856" s="156" t="s">
        <v>4342</v>
      </c>
      <c r="AI856" s="151" t="s">
        <v>4137</v>
      </c>
      <c r="AJ856" s="151" t="s">
        <v>4047</v>
      </c>
    </row>
    <row r="857" spans="1:36" ht="15.75" customHeight="1" x14ac:dyDescent="0.2">
      <c r="A857" s="151" t="s">
        <v>1320</v>
      </c>
      <c r="B857" s="151" t="s">
        <v>1226</v>
      </c>
      <c r="C857" s="151" t="s">
        <v>4138</v>
      </c>
      <c r="D857" s="151" t="s">
        <v>58</v>
      </c>
      <c r="E857" s="151" t="s">
        <v>4139</v>
      </c>
      <c r="F857" s="152">
        <v>38933</v>
      </c>
      <c r="G857" s="151" t="s">
        <v>60</v>
      </c>
      <c r="H857" s="151">
        <v>70</v>
      </c>
      <c r="J857" s="154">
        <v>1275524.0209679999</v>
      </c>
      <c r="K857" s="151" t="s">
        <v>61</v>
      </c>
      <c r="L857" s="154">
        <v>156166.62225300001</v>
      </c>
      <c r="M857" s="151" t="s">
        <v>62</v>
      </c>
      <c r="AF857" s="156">
        <v>428545.09272147866</v>
      </c>
      <c r="AG857" s="156">
        <v>75.082241818007546</v>
      </c>
      <c r="AH857" s="156" t="s">
        <v>4342</v>
      </c>
      <c r="AI857" s="151" t="s">
        <v>4140</v>
      </c>
      <c r="AJ857" s="151" t="s">
        <v>4047</v>
      </c>
    </row>
    <row r="858" spans="1:36" ht="15.75" customHeight="1" x14ac:dyDescent="0.2">
      <c r="A858" s="151" t="s">
        <v>1323</v>
      </c>
      <c r="B858" s="151" t="s">
        <v>1226</v>
      </c>
      <c r="C858" s="151" t="s">
        <v>4141</v>
      </c>
      <c r="D858" s="151" t="s">
        <v>58</v>
      </c>
      <c r="E858" s="151" t="s">
        <v>1325</v>
      </c>
      <c r="F858" s="152">
        <v>11647</v>
      </c>
      <c r="G858" s="151" t="s">
        <v>60</v>
      </c>
      <c r="H858" s="151">
        <v>70</v>
      </c>
      <c r="J858" s="154">
        <v>193955.14396099999</v>
      </c>
      <c r="K858" s="151" t="s">
        <v>61</v>
      </c>
      <c r="L858" s="154">
        <v>60117.552285999998</v>
      </c>
      <c r="M858" s="151" t="s">
        <v>62</v>
      </c>
      <c r="AF858" s="156">
        <v>133928.18006974782</v>
      </c>
      <c r="AG858" s="156">
        <v>70.834864892024726</v>
      </c>
      <c r="AH858" s="156" t="s">
        <v>4342</v>
      </c>
      <c r="AI858" s="151" t="s">
        <v>4142</v>
      </c>
      <c r="AJ858" s="151" t="s">
        <v>4047</v>
      </c>
    </row>
    <row r="859" spans="1:36" ht="15.75" customHeight="1" x14ac:dyDescent="0.2">
      <c r="A859" s="151" t="s">
        <v>1326</v>
      </c>
      <c r="B859" s="151" t="s">
        <v>1226</v>
      </c>
      <c r="C859" s="151" t="s">
        <v>1327</v>
      </c>
      <c r="D859" s="151" t="s">
        <v>58</v>
      </c>
      <c r="E859" s="151" t="s">
        <v>4143</v>
      </c>
      <c r="F859" s="152">
        <v>6415</v>
      </c>
      <c r="G859" s="151" t="s">
        <v>60</v>
      </c>
      <c r="H859" s="151">
        <v>70</v>
      </c>
      <c r="J859" s="154">
        <v>77044.769279999993</v>
      </c>
      <c r="K859" s="151" t="s">
        <v>61</v>
      </c>
      <c r="L859" s="154">
        <v>9562.5588239999997</v>
      </c>
      <c r="M859" s="151" t="s">
        <v>62</v>
      </c>
      <c r="AF859" s="156">
        <v>26130.410291502649</v>
      </c>
      <c r="AG859" s="156">
        <v>27.735636271822454</v>
      </c>
      <c r="AH859" s="156" t="s">
        <v>4342</v>
      </c>
      <c r="AI859" s="151" t="s">
        <v>4144</v>
      </c>
      <c r="AJ859" s="151" t="s">
        <v>4047</v>
      </c>
    </row>
    <row r="860" spans="1:36" ht="15.75" customHeight="1" x14ac:dyDescent="0.2">
      <c r="A860" s="151" t="s">
        <v>1329</v>
      </c>
      <c r="B860" s="151" t="s">
        <v>1226</v>
      </c>
      <c r="C860" s="151" t="s">
        <v>4145</v>
      </c>
      <c r="D860" s="151" t="s">
        <v>58</v>
      </c>
      <c r="E860" s="151" t="s">
        <v>724</v>
      </c>
      <c r="F860" s="152">
        <v>8665</v>
      </c>
      <c r="G860" s="151" t="s">
        <v>60</v>
      </c>
      <c r="H860" s="151">
        <v>70</v>
      </c>
      <c r="J860" s="154">
        <v>68798.077575999996</v>
      </c>
      <c r="K860" s="151" t="s">
        <v>61</v>
      </c>
      <c r="L860" s="154">
        <v>14190.462186000001</v>
      </c>
      <c r="M860" s="151" t="s">
        <v>62</v>
      </c>
      <c r="AF860" s="156">
        <v>34018.270058022623</v>
      </c>
      <c r="AG860" s="156">
        <v>25.159351330730363</v>
      </c>
      <c r="AH860" s="156" t="s">
        <v>4342</v>
      </c>
      <c r="AI860" s="151" t="s">
        <v>4146</v>
      </c>
      <c r="AJ860" s="151" t="s">
        <v>4047</v>
      </c>
    </row>
    <row r="861" spans="1:36" ht="15.75" customHeight="1" x14ac:dyDescent="0.2">
      <c r="A861" s="151" t="s">
        <v>4147</v>
      </c>
      <c r="B861" s="151" t="s">
        <v>1226</v>
      </c>
      <c r="C861" s="151" t="s">
        <v>4148</v>
      </c>
      <c r="D861" s="151" t="s">
        <v>58</v>
      </c>
      <c r="E861" s="151" t="s">
        <v>4149</v>
      </c>
      <c r="F861" s="152">
        <v>25475</v>
      </c>
      <c r="G861" s="151" t="s">
        <v>60</v>
      </c>
      <c r="H861" s="151">
        <v>70</v>
      </c>
      <c r="J861" s="154">
        <v>244251.36235400001</v>
      </c>
      <c r="K861" s="151" t="s">
        <v>61</v>
      </c>
      <c r="L861" s="154">
        <v>25750.979166999998</v>
      </c>
      <c r="M861" s="151" t="s">
        <v>62</v>
      </c>
      <c r="AF861" s="156">
        <v>74209.763855560712</v>
      </c>
      <c r="AG861" s="156">
        <v>20.267218123534899</v>
      </c>
      <c r="AH861" s="156" t="s">
        <v>4342</v>
      </c>
      <c r="AI861" s="151" t="s">
        <v>4150</v>
      </c>
      <c r="AJ861" s="151" t="s">
        <v>4047</v>
      </c>
    </row>
    <row r="862" spans="1:36" ht="15.75" customHeight="1" x14ac:dyDescent="0.2">
      <c r="A862" s="151" t="s">
        <v>1331</v>
      </c>
      <c r="B862" s="151" t="s">
        <v>1226</v>
      </c>
      <c r="C862" s="151" t="s">
        <v>1332</v>
      </c>
      <c r="D862" s="151" t="s">
        <v>58</v>
      </c>
      <c r="E862" s="151" t="s">
        <v>4151</v>
      </c>
      <c r="F862" s="152">
        <v>27997</v>
      </c>
      <c r="G862" s="151" t="s">
        <v>60</v>
      </c>
      <c r="H862" s="151">
        <v>70</v>
      </c>
      <c r="J862" s="154">
        <v>1639899.138394</v>
      </c>
      <c r="K862" s="151" t="s">
        <v>61</v>
      </c>
      <c r="L862" s="154">
        <v>43129.15582900001</v>
      </c>
      <c r="M862" s="151" t="s">
        <v>62</v>
      </c>
      <c r="AF862" s="156">
        <v>252910.60645968781</v>
      </c>
      <c r="AG862" s="156">
        <v>75.325475294522448</v>
      </c>
      <c r="AH862" s="156" t="s">
        <v>4342</v>
      </c>
      <c r="AI862" s="151" t="s">
        <v>4152</v>
      </c>
      <c r="AJ862" s="151" t="s">
        <v>4047</v>
      </c>
    </row>
    <row r="863" spans="1:36" ht="15.75" customHeight="1" x14ac:dyDescent="0.2">
      <c r="A863" s="151" t="s">
        <v>1334</v>
      </c>
      <c r="B863" s="151" t="s">
        <v>1226</v>
      </c>
      <c r="C863" s="151" t="s">
        <v>4699</v>
      </c>
      <c r="D863" s="151" t="s">
        <v>58</v>
      </c>
      <c r="E863" s="151" t="s">
        <v>4154</v>
      </c>
      <c r="F863" s="152">
        <v>4424</v>
      </c>
      <c r="G863" s="151" t="s">
        <v>60</v>
      </c>
      <c r="H863" s="151">
        <v>70</v>
      </c>
      <c r="J863" s="154">
        <v>40662.393517999997</v>
      </c>
      <c r="K863" s="151" t="s">
        <v>61</v>
      </c>
      <c r="L863" s="154">
        <v>6973.6422860000002</v>
      </c>
      <c r="M863" s="151" t="s">
        <v>62</v>
      </c>
      <c r="AF863" s="156">
        <v>17433.776516884322</v>
      </c>
      <c r="AG863" s="156">
        <v>25.782554268202855</v>
      </c>
      <c r="AH863" s="156" t="s">
        <v>4342</v>
      </c>
      <c r="AI863" s="151" t="s">
        <v>4155</v>
      </c>
      <c r="AJ863" s="151" t="s">
        <v>4047</v>
      </c>
    </row>
    <row r="864" spans="1:36" ht="15.75" customHeight="1" x14ac:dyDescent="0.2">
      <c r="A864" s="151" t="s">
        <v>1337</v>
      </c>
      <c r="B864" s="151" t="s">
        <v>1226</v>
      </c>
      <c r="C864" s="151" t="s">
        <v>1338</v>
      </c>
      <c r="D864" s="151" t="s">
        <v>58</v>
      </c>
      <c r="E864" s="151" t="s">
        <v>4149</v>
      </c>
      <c r="F864" s="152">
        <v>17470</v>
      </c>
      <c r="G864" s="151" t="s">
        <v>60</v>
      </c>
      <c r="H864" s="151">
        <v>70</v>
      </c>
      <c r="J864" s="154">
        <v>84941.699273999999</v>
      </c>
      <c r="K864" s="151" t="s">
        <v>61</v>
      </c>
      <c r="L864" s="154">
        <v>27827.977780000001</v>
      </c>
      <c r="M864" s="151" t="s">
        <v>62</v>
      </c>
      <c r="AF864" s="156">
        <v>61488.733720401062</v>
      </c>
      <c r="AG864" s="156">
        <v>21.579947512748568</v>
      </c>
      <c r="AH864" s="156" t="s">
        <v>4342</v>
      </c>
      <c r="AI864" s="151" t="s">
        <v>4159</v>
      </c>
      <c r="AJ864" s="151" t="s">
        <v>4047</v>
      </c>
    </row>
    <row r="865" spans="1:36" ht="15.75" customHeight="1" x14ac:dyDescent="0.2">
      <c r="A865" s="151" t="s">
        <v>1340</v>
      </c>
      <c r="B865" s="151" t="s">
        <v>1226</v>
      </c>
      <c r="C865" s="151" t="s">
        <v>1341</v>
      </c>
      <c r="D865" s="151" t="s">
        <v>58</v>
      </c>
      <c r="E865" s="151" t="s">
        <v>1342</v>
      </c>
      <c r="F865" s="152">
        <v>6997</v>
      </c>
      <c r="G865" s="151" t="s">
        <v>60</v>
      </c>
      <c r="H865" s="151">
        <v>70</v>
      </c>
      <c r="J865" s="154">
        <v>113834.303948</v>
      </c>
      <c r="K865" s="151" t="s">
        <v>61</v>
      </c>
      <c r="L865" s="154">
        <v>4440.439394</v>
      </c>
      <c r="M865" s="151" t="s">
        <v>62</v>
      </c>
      <c r="AF865" s="156">
        <v>20290.899372726039</v>
      </c>
      <c r="AG865" s="156">
        <v>23.084742161267531</v>
      </c>
      <c r="AH865" s="156" t="s">
        <v>4342</v>
      </c>
      <c r="AI865" s="151" t="s">
        <v>4160</v>
      </c>
      <c r="AJ865" s="151" t="s">
        <v>4047</v>
      </c>
    </row>
    <row r="866" spans="1:36" ht="15.75" customHeight="1" x14ac:dyDescent="0.2">
      <c r="A866" s="151" t="s">
        <v>1343</v>
      </c>
      <c r="B866" s="151" t="s">
        <v>1226</v>
      </c>
      <c r="C866" s="151" t="s">
        <v>1344</v>
      </c>
      <c r="D866" s="151" t="s">
        <v>58</v>
      </c>
      <c r="E866" s="151" t="s">
        <v>1345</v>
      </c>
      <c r="F866" s="152">
        <v>11345</v>
      </c>
      <c r="G866" s="151" t="s">
        <v>60</v>
      </c>
      <c r="H866" s="151">
        <v>70</v>
      </c>
      <c r="J866" s="154">
        <v>151699.58325200001</v>
      </c>
      <c r="K866" s="151" t="s">
        <v>61</v>
      </c>
      <c r="L866" s="154">
        <v>15835.604327999998</v>
      </c>
      <c r="M866" s="151" t="s">
        <v>62</v>
      </c>
      <c r="AF866" s="156">
        <v>45791.827553667652</v>
      </c>
      <c r="AG866" s="156">
        <v>28.119618099072166</v>
      </c>
      <c r="AH866" s="156" t="s">
        <v>4342</v>
      </c>
      <c r="AI866" s="151" t="s">
        <v>4161</v>
      </c>
      <c r="AJ866" s="151" t="s">
        <v>4047</v>
      </c>
    </row>
    <row r="867" spans="1:36" ht="15.75" customHeight="1" x14ac:dyDescent="0.2">
      <c r="A867" s="151" t="s">
        <v>1346</v>
      </c>
      <c r="B867" s="151" t="s">
        <v>1226</v>
      </c>
      <c r="C867" s="151" t="s">
        <v>4162</v>
      </c>
      <c r="D867" s="151" t="s">
        <v>58</v>
      </c>
      <c r="E867" s="151" t="s">
        <v>4163</v>
      </c>
      <c r="F867" s="152">
        <v>5834</v>
      </c>
      <c r="G867" s="151" t="s">
        <v>60</v>
      </c>
      <c r="H867" s="151">
        <v>70</v>
      </c>
      <c r="J867" s="154">
        <v>56397.287122999995</v>
      </c>
      <c r="K867" s="151" t="s">
        <v>61</v>
      </c>
      <c r="L867" s="154">
        <v>7452.3399810000001</v>
      </c>
      <c r="M867" s="151" t="s">
        <v>62</v>
      </c>
      <c r="AF867" s="156">
        <v>19983.111685611588</v>
      </c>
      <c r="AG867" s="156">
        <v>23.136025052660059</v>
      </c>
      <c r="AH867" s="156" t="s">
        <v>4342</v>
      </c>
      <c r="AI867" s="151" t="s">
        <v>4164</v>
      </c>
      <c r="AJ867" s="151" t="s">
        <v>4047</v>
      </c>
    </row>
    <row r="868" spans="1:36" ht="15.75" customHeight="1" x14ac:dyDescent="0.2">
      <c r="A868" s="151" t="s">
        <v>1349</v>
      </c>
      <c r="B868" s="151" t="s">
        <v>1226</v>
      </c>
      <c r="C868" s="151" t="s">
        <v>1350</v>
      </c>
      <c r="D868" s="151" t="s">
        <v>58</v>
      </c>
      <c r="E868" s="151" t="s">
        <v>4165</v>
      </c>
      <c r="F868" s="152">
        <v>9924</v>
      </c>
      <c r="G868" s="151" t="s">
        <v>60</v>
      </c>
      <c r="H868" s="151">
        <v>70</v>
      </c>
      <c r="J868" s="154">
        <v>126612.117147</v>
      </c>
      <c r="K868" s="151" t="s">
        <v>61</v>
      </c>
      <c r="L868" s="154">
        <v>10421.461765</v>
      </c>
      <c r="M868" s="151" t="s">
        <v>62</v>
      </c>
      <c r="AF868" s="156">
        <v>32934.063234238158</v>
      </c>
      <c r="AG868" s="156">
        <v>23.88294881945215</v>
      </c>
      <c r="AH868" s="156" t="s">
        <v>4342</v>
      </c>
      <c r="AI868" s="151" t="s">
        <v>4166</v>
      </c>
      <c r="AJ868" s="151" t="s">
        <v>4047</v>
      </c>
    </row>
    <row r="869" spans="1:36" ht="15.75" customHeight="1" x14ac:dyDescent="0.2">
      <c r="A869" s="151" t="s">
        <v>1352</v>
      </c>
      <c r="B869" s="151" t="s">
        <v>1226</v>
      </c>
      <c r="C869" s="151" t="s">
        <v>1353</v>
      </c>
      <c r="D869" s="151" t="s">
        <v>58</v>
      </c>
      <c r="E869" s="151" t="s">
        <v>4167</v>
      </c>
      <c r="F869" s="152">
        <v>168014</v>
      </c>
      <c r="G869" s="151" t="s">
        <v>60</v>
      </c>
      <c r="H869" s="151">
        <v>70</v>
      </c>
      <c r="J869" s="154">
        <v>2324663.7612910001</v>
      </c>
      <c r="K869" s="151" t="s">
        <v>61</v>
      </c>
      <c r="L869" s="154">
        <v>159486.35191699999</v>
      </c>
      <c r="M869" s="151" t="s">
        <v>62</v>
      </c>
      <c r="AF869" s="156">
        <v>544456.56612069148</v>
      </c>
      <c r="AG869" s="156">
        <v>23.917136478237701</v>
      </c>
      <c r="AH869" s="156" t="s">
        <v>4342</v>
      </c>
      <c r="AI869" s="151" t="s">
        <v>4168</v>
      </c>
      <c r="AJ869" s="151" t="s">
        <v>4047</v>
      </c>
    </row>
    <row r="870" spans="1:36" ht="15.75" customHeight="1" x14ac:dyDescent="0.2">
      <c r="A870" s="151" t="s">
        <v>1355</v>
      </c>
      <c r="B870" s="151" t="s">
        <v>1226</v>
      </c>
      <c r="C870" s="151" t="s">
        <v>4169</v>
      </c>
      <c r="D870" s="151" t="s">
        <v>58</v>
      </c>
      <c r="E870" s="151" t="s">
        <v>1357</v>
      </c>
      <c r="F870" s="152">
        <v>45800</v>
      </c>
      <c r="G870" s="151" t="s">
        <v>60</v>
      </c>
      <c r="H870" s="151">
        <v>70</v>
      </c>
      <c r="J870" s="154">
        <v>2687323.6429030001</v>
      </c>
      <c r="K870" s="151" t="s">
        <v>61</v>
      </c>
      <c r="L870" s="154">
        <v>206612.80887099999</v>
      </c>
      <c r="M870" s="151" t="s">
        <v>62</v>
      </c>
      <c r="AF870" s="156">
        <v>671453.0756807155</v>
      </c>
      <c r="AG870" s="156">
        <v>106.50754036486084</v>
      </c>
      <c r="AH870" s="156" t="s">
        <v>4342</v>
      </c>
      <c r="AI870" s="151" t="s">
        <v>4170</v>
      </c>
      <c r="AJ870" s="151" t="s">
        <v>4047</v>
      </c>
    </row>
    <row r="871" spans="1:36" ht="15.75" customHeight="1" x14ac:dyDescent="0.2">
      <c r="A871" s="151" t="s">
        <v>4171</v>
      </c>
      <c r="B871" s="151" t="s">
        <v>1226</v>
      </c>
      <c r="C871" s="151" t="s">
        <v>4700</v>
      </c>
      <c r="D871" s="151" t="s">
        <v>58</v>
      </c>
      <c r="E871" s="151" t="s">
        <v>4173</v>
      </c>
      <c r="F871" s="152">
        <v>3035</v>
      </c>
      <c r="G871" s="151" t="s">
        <v>60</v>
      </c>
      <c r="H871" s="151">
        <v>70</v>
      </c>
      <c r="J871" s="154">
        <v>44358.453998999998</v>
      </c>
      <c r="K871" s="151" t="s">
        <v>61</v>
      </c>
      <c r="L871" s="154">
        <v>1954.3102100000001</v>
      </c>
      <c r="M871" s="151" t="s">
        <v>62</v>
      </c>
      <c r="AF871" s="156">
        <v>8330.3300922971703</v>
      </c>
      <c r="AG871" s="156">
        <v>21.510788014207165</v>
      </c>
      <c r="AH871" s="156" t="s">
        <v>4342</v>
      </c>
      <c r="AI871" s="151" t="s">
        <v>4174</v>
      </c>
      <c r="AJ871" s="151" t="s">
        <v>4047</v>
      </c>
    </row>
    <row r="872" spans="1:36" ht="15.75" customHeight="1" x14ac:dyDescent="0.2">
      <c r="A872" s="151" t="s">
        <v>1358</v>
      </c>
      <c r="B872" s="151" t="s">
        <v>1226</v>
      </c>
      <c r="C872" s="151" t="s">
        <v>4175</v>
      </c>
      <c r="D872" s="151" t="s">
        <v>58</v>
      </c>
      <c r="E872" s="151" t="s">
        <v>1360</v>
      </c>
      <c r="F872" s="152">
        <v>17287</v>
      </c>
      <c r="G872" s="151" t="s">
        <v>60</v>
      </c>
      <c r="H872" s="151">
        <v>70</v>
      </c>
      <c r="J872" s="154">
        <v>142067.843528</v>
      </c>
      <c r="K872" s="151" t="s">
        <v>61</v>
      </c>
      <c r="L872" s="154">
        <v>12909.150537999998</v>
      </c>
      <c r="M872" s="151" t="s">
        <v>62</v>
      </c>
      <c r="AF872" s="156">
        <v>39252.478202883322</v>
      </c>
      <c r="AG872" s="156">
        <v>16.1198622320391</v>
      </c>
      <c r="AH872" s="156" t="s">
        <v>4342</v>
      </c>
      <c r="AI872" s="151" t="s">
        <v>4176</v>
      </c>
      <c r="AJ872" s="151" t="s">
        <v>4047</v>
      </c>
    </row>
    <row r="873" spans="1:36" ht="15.75" customHeight="1" x14ac:dyDescent="0.2">
      <c r="A873" s="151" t="s">
        <v>1361</v>
      </c>
      <c r="B873" s="151" t="s">
        <v>1226</v>
      </c>
      <c r="C873" s="151" t="s">
        <v>4177</v>
      </c>
      <c r="D873" s="151" t="s">
        <v>58</v>
      </c>
      <c r="E873" s="151" t="s">
        <v>4178</v>
      </c>
      <c r="F873" s="152">
        <v>8493</v>
      </c>
      <c r="G873" s="151" t="s">
        <v>60</v>
      </c>
      <c r="H873" s="151">
        <v>70</v>
      </c>
      <c r="J873" s="154">
        <v>219795.00042500001</v>
      </c>
      <c r="K873" s="151" t="s">
        <v>61</v>
      </c>
      <c r="AF873" s="156">
        <v>22968.577544412499</v>
      </c>
      <c r="AG873" s="156">
        <v>26.159909682044525</v>
      </c>
      <c r="AH873" s="156" t="s">
        <v>4342</v>
      </c>
      <c r="AI873" s="151" t="s">
        <v>4179</v>
      </c>
      <c r="AJ873" s="151" t="s">
        <v>4047</v>
      </c>
    </row>
    <row r="874" spans="1:36" ht="15.75" customHeight="1" x14ac:dyDescent="0.2">
      <c r="A874" s="151" t="s">
        <v>1365</v>
      </c>
      <c r="B874" s="151" t="s">
        <v>1226</v>
      </c>
      <c r="C874" s="151" t="s">
        <v>4180</v>
      </c>
      <c r="D874" s="151" t="s">
        <v>58</v>
      </c>
      <c r="E874" s="151" t="s">
        <v>1367</v>
      </c>
      <c r="F874" s="152">
        <v>8181</v>
      </c>
      <c r="G874" s="151" t="s">
        <v>60</v>
      </c>
      <c r="H874" s="151">
        <v>70</v>
      </c>
      <c r="J874" s="154">
        <v>151901.72833300001</v>
      </c>
      <c r="K874" s="151" t="s">
        <v>61</v>
      </c>
      <c r="L874" s="154">
        <v>9531.2571439999992</v>
      </c>
      <c r="M874" s="151" t="s">
        <v>62</v>
      </c>
      <c r="AF874" s="156">
        <v>33893.782711187785</v>
      </c>
      <c r="AG874" s="156">
        <v>30.95764992514507</v>
      </c>
      <c r="AH874" s="156" t="s">
        <v>4342</v>
      </c>
      <c r="AI874" s="151" t="s">
        <v>4181</v>
      </c>
      <c r="AJ874" s="151" t="s">
        <v>4047</v>
      </c>
    </row>
    <row r="875" spans="1:36" ht="15.75" customHeight="1" x14ac:dyDescent="0.2">
      <c r="A875" s="151" t="s">
        <v>1368</v>
      </c>
      <c r="B875" s="151" t="s">
        <v>1226</v>
      </c>
      <c r="C875" s="151" t="s">
        <v>4182</v>
      </c>
      <c r="D875" s="151" t="s">
        <v>58</v>
      </c>
      <c r="E875" s="151" t="s">
        <v>251</v>
      </c>
      <c r="F875" s="152">
        <v>24079</v>
      </c>
      <c r="G875" s="151" t="s">
        <v>60</v>
      </c>
      <c r="H875" s="151">
        <v>70</v>
      </c>
      <c r="J875" s="154">
        <v>269178.211595</v>
      </c>
      <c r="K875" s="151" t="s">
        <v>61</v>
      </c>
      <c r="L875" s="154">
        <v>21584.4375</v>
      </c>
      <c r="M875" s="151" t="s">
        <v>62</v>
      </c>
      <c r="AF875" s="156">
        <v>68937.243428989997</v>
      </c>
      <c r="AG875" s="156">
        <v>20.678325182398218</v>
      </c>
      <c r="AH875" s="156" t="s">
        <v>4342</v>
      </c>
      <c r="AI875" s="151" t="s">
        <v>4183</v>
      </c>
      <c r="AJ875" s="151" t="s">
        <v>4047</v>
      </c>
    </row>
    <row r="876" spans="1:36" ht="15.75" customHeight="1" x14ac:dyDescent="0.2">
      <c r="A876" s="151" t="s">
        <v>1370</v>
      </c>
      <c r="B876" s="151" t="s">
        <v>1226</v>
      </c>
      <c r="C876" s="151" t="s">
        <v>4184</v>
      </c>
      <c r="D876" s="151" t="s">
        <v>58</v>
      </c>
      <c r="E876" s="151" t="s">
        <v>1372</v>
      </c>
      <c r="F876" s="152">
        <v>14639</v>
      </c>
      <c r="G876" s="151" t="s">
        <v>60</v>
      </c>
      <c r="H876" s="151">
        <v>70</v>
      </c>
      <c r="J876" s="154">
        <v>195475.11741199999</v>
      </c>
      <c r="K876" s="151" t="s">
        <v>61</v>
      </c>
      <c r="L876" s="154">
        <v>15503.633065</v>
      </c>
      <c r="M876" s="151" t="s">
        <v>62</v>
      </c>
      <c r="AF876" s="156">
        <v>49738.737040335749</v>
      </c>
      <c r="AG876" s="156">
        <v>24.577752004744841</v>
      </c>
      <c r="AH876" s="156" t="s">
        <v>4342</v>
      </c>
      <c r="AI876" s="151" t="s">
        <v>4185</v>
      </c>
      <c r="AJ876" s="151" t="s">
        <v>4047</v>
      </c>
    </row>
    <row r="877" spans="1:36" ht="15.75" customHeight="1" x14ac:dyDescent="0.2">
      <c r="A877" s="151" t="s">
        <v>1373</v>
      </c>
      <c r="B877" s="151" t="s">
        <v>1226</v>
      </c>
      <c r="C877" s="151" t="s">
        <v>4186</v>
      </c>
      <c r="D877" s="151" t="s">
        <v>58</v>
      </c>
      <c r="E877" s="151" t="s">
        <v>4187</v>
      </c>
      <c r="F877" s="152">
        <v>3627</v>
      </c>
      <c r="G877" s="151" t="s">
        <v>60</v>
      </c>
      <c r="H877" s="151">
        <v>70</v>
      </c>
      <c r="J877" s="154">
        <v>24664.345817000001</v>
      </c>
      <c r="K877" s="151" t="s">
        <v>61</v>
      </c>
      <c r="L877" s="154">
        <v>5485.6801470000009</v>
      </c>
      <c r="M877" s="151" t="s">
        <v>62</v>
      </c>
      <c r="AF877" s="156">
        <v>12948.79913715867</v>
      </c>
      <c r="AG877" s="156">
        <v>22.697384699370428</v>
      </c>
      <c r="AH877" s="156" t="s">
        <v>4342</v>
      </c>
      <c r="AI877" s="151" t="s">
        <v>4188</v>
      </c>
      <c r="AJ877" s="151" t="s">
        <v>4047</v>
      </c>
    </row>
    <row r="878" spans="1:36" ht="15.75" customHeight="1" x14ac:dyDescent="0.2">
      <c r="A878" s="151" t="s">
        <v>1376</v>
      </c>
      <c r="B878" s="151" t="s">
        <v>1226</v>
      </c>
      <c r="C878" s="151" t="s">
        <v>1377</v>
      </c>
      <c r="D878" s="151" t="s">
        <v>58</v>
      </c>
      <c r="E878" s="151" t="s">
        <v>1027</v>
      </c>
      <c r="F878" s="152">
        <v>6997</v>
      </c>
      <c r="G878" s="151" t="s">
        <v>60</v>
      </c>
      <c r="H878" s="151">
        <v>70</v>
      </c>
      <c r="J878" s="154">
        <v>130933.63239699999</v>
      </c>
      <c r="K878" s="151" t="s">
        <v>61</v>
      </c>
      <c r="L878" s="154">
        <v>6723.8478530000002</v>
      </c>
      <c r="M878" s="151" t="s">
        <v>62</v>
      </c>
      <c r="AF878" s="156">
        <v>26419.481030781972</v>
      </c>
      <c r="AG878" s="156">
        <v>28.988723896916706</v>
      </c>
      <c r="AH878" s="156" t="s">
        <v>4342</v>
      </c>
      <c r="AI878" s="151" t="s">
        <v>4189</v>
      </c>
      <c r="AJ878" s="151" t="s">
        <v>4047</v>
      </c>
    </row>
    <row r="879" spans="1:36" ht="15.75" customHeight="1" x14ac:dyDescent="0.2">
      <c r="A879" s="151" t="s">
        <v>1378</v>
      </c>
      <c r="B879" s="151" t="s">
        <v>1226</v>
      </c>
      <c r="C879" s="151" t="s">
        <v>1379</v>
      </c>
      <c r="D879" s="151" t="s">
        <v>58</v>
      </c>
      <c r="E879" s="151" t="s">
        <v>4190</v>
      </c>
      <c r="F879" s="152">
        <v>5091</v>
      </c>
      <c r="G879" s="151" t="s">
        <v>60</v>
      </c>
      <c r="H879" s="151">
        <v>70</v>
      </c>
      <c r="J879" s="154">
        <v>44347.253530000002</v>
      </c>
      <c r="K879" s="151" t="s">
        <v>61</v>
      </c>
      <c r="L879" s="154">
        <v>8354.9560000000001</v>
      </c>
      <c r="M879" s="151" t="s">
        <v>62</v>
      </c>
      <c r="AF879" s="156">
        <v>20430.391485634998</v>
      </c>
      <c r="AG879" s="156">
        <v>25.974908214074176</v>
      </c>
      <c r="AH879" s="156" t="s">
        <v>4342</v>
      </c>
      <c r="AI879" s="151" t="s">
        <v>4191</v>
      </c>
      <c r="AJ879" s="151" t="s">
        <v>4047</v>
      </c>
    </row>
    <row r="880" spans="1:36" ht="15.75" customHeight="1" x14ac:dyDescent="0.2">
      <c r="A880" s="151" t="s">
        <v>1381</v>
      </c>
      <c r="B880" s="151" t="s">
        <v>1226</v>
      </c>
      <c r="C880" s="151" t="s">
        <v>1382</v>
      </c>
      <c r="D880" s="151" t="s">
        <v>58</v>
      </c>
      <c r="E880" s="151" t="s">
        <v>1383</v>
      </c>
      <c r="F880" s="152">
        <v>47254</v>
      </c>
      <c r="G880" s="151" t="s">
        <v>60</v>
      </c>
      <c r="H880" s="151">
        <v>70</v>
      </c>
      <c r="J880" s="154">
        <v>612132.45117699995</v>
      </c>
      <c r="K880" s="151" t="s">
        <v>61</v>
      </c>
      <c r="L880" s="154">
        <v>44256.566702999997</v>
      </c>
      <c r="M880" s="151" t="s">
        <v>62</v>
      </c>
      <c r="AF880" s="156">
        <v>147637.39947258323</v>
      </c>
      <c r="AG880" s="156">
        <v>22.892547840544076</v>
      </c>
      <c r="AH880" s="156" t="s">
        <v>4342</v>
      </c>
      <c r="AI880" s="151" t="s">
        <v>4192</v>
      </c>
      <c r="AJ880" s="151" t="s">
        <v>4047</v>
      </c>
    </row>
    <row r="881" spans="1:36" ht="15.75" customHeight="1" x14ac:dyDescent="0.2">
      <c r="A881" s="151" t="s">
        <v>1384</v>
      </c>
      <c r="B881" s="151" t="s">
        <v>1226</v>
      </c>
      <c r="C881" s="151" t="s">
        <v>4193</v>
      </c>
      <c r="D881" s="151" t="s">
        <v>58</v>
      </c>
      <c r="E881" s="151" t="s">
        <v>4194</v>
      </c>
      <c r="F881" s="152">
        <v>9655</v>
      </c>
      <c r="G881" s="151" t="s">
        <v>60</v>
      </c>
      <c r="H881" s="151">
        <v>70</v>
      </c>
      <c r="J881" s="154">
        <v>171224.44750000001</v>
      </c>
      <c r="K881" s="151" t="s">
        <v>61</v>
      </c>
      <c r="L881" s="154">
        <v>18457.694117999999</v>
      </c>
      <c r="M881" s="151" t="s">
        <v>62</v>
      </c>
      <c r="AF881" s="156">
        <v>52789.569620981987</v>
      </c>
      <c r="AG881" s="156">
        <v>37.927092914434397</v>
      </c>
      <c r="AH881" s="156" t="s">
        <v>4342</v>
      </c>
      <c r="AI881" s="151" t="s">
        <v>4195</v>
      </c>
      <c r="AJ881" s="151" t="s">
        <v>4047</v>
      </c>
    </row>
    <row r="882" spans="1:36" ht="15.75" customHeight="1" x14ac:dyDescent="0.2">
      <c r="A882" s="151" t="s">
        <v>1387</v>
      </c>
      <c r="B882" s="151" t="s">
        <v>1226</v>
      </c>
      <c r="C882" s="151" t="s">
        <v>4196</v>
      </c>
      <c r="D882" s="151" t="s">
        <v>58</v>
      </c>
      <c r="E882" s="151" t="s">
        <v>1389</v>
      </c>
      <c r="F882" s="152">
        <v>12034</v>
      </c>
      <c r="G882" s="151" t="s">
        <v>60</v>
      </c>
      <c r="H882" s="151">
        <v>70</v>
      </c>
      <c r="J882" s="154">
        <v>123217.093244</v>
      </c>
      <c r="K882" s="151" t="s">
        <v>61</v>
      </c>
      <c r="L882" s="154">
        <v>21005.8125</v>
      </c>
      <c r="M882" s="151" t="s">
        <v>62</v>
      </c>
      <c r="AF882" s="156">
        <v>52590.342513435506</v>
      </c>
      <c r="AG882" s="156">
        <v>28.612047630799331</v>
      </c>
      <c r="AH882" s="156" t="s">
        <v>4342</v>
      </c>
      <c r="AI882" s="151" t="s">
        <v>4197</v>
      </c>
      <c r="AJ882" s="151" t="s">
        <v>4047</v>
      </c>
    </row>
    <row r="883" spans="1:36" ht="15.75" customHeight="1" x14ac:dyDescent="0.2">
      <c r="A883" s="151" t="s">
        <v>1390</v>
      </c>
      <c r="B883" s="151" t="s">
        <v>1226</v>
      </c>
      <c r="C883" s="151" t="s">
        <v>1391</v>
      </c>
      <c r="D883" s="151" t="s">
        <v>58</v>
      </c>
      <c r="E883" s="151" t="s">
        <v>155</v>
      </c>
      <c r="F883" s="152">
        <v>25847</v>
      </c>
      <c r="G883" s="151" t="s">
        <v>60</v>
      </c>
      <c r="H883" s="151">
        <v>70</v>
      </c>
      <c r="J883" s="154">
        <v>398202.44677400001</v>
      </c>
      <c r="K883" s="151" t="s">
        <v>61</v>
      </c>
      <c r="L883" s="154">
        <v>25315.108021</v>
      </c>
      <c r="M883" s="151" t="s">
        <v>62</v>
      </c>
      <c r="AF883" s="156">
        <v>89473.582420302177</v>
      </c>
      <c r="AG883" s="156">
        <v>25.819868113059783</v>
      </c>
      <c r="AH883" s="156" t="s">
        <v>4342</v>
      </c>
      <c r="AI883" s="151" t="s">
        <v>4198</v>
      </c>
      <c r="AJ883" s="151" t="s">
        <v>4047</v>
      </c>
    </row>
    <row r="884" spans="1:36" ht="15.75" customHeight="1" x14ac:dyDescent="0.2">
      <c r="A884" s="151" t="s">
        <v>1392</v>
      </c>
      <c r="B884" s="151" t="s">
        <v>1226</v>
      </c>
      <c r="C884" s="151" t="s">
        <v>1393</v>
      </c>
      <c r="D884" s="151" t="s">
        <v>58</v>
      </c>
      <c r="E884" s="151" t="s">
        <v>1394</v>
      </c>
      <c r="F884" s="152">
        <v>12701</v>
      </c>
      <c r="G884" s="151" t="s">
        <v>60</v>
      </c>
      <c r="H884" s="151">
        <v>70</v>
      </c>
      <c r="J884" s="154">
        <v>139743.631483</v>
      </c>
      <c r="K884" s="151" t="s">
        <v>61</v>
      </c>
      <c r="L884" s="154">
        <v>12294.954545000001</v>
      </c>
      <c r="M884" s="151" t="s">
        <v>62</v>
      </c>
      <c r="AF884" s="156">
        <v>37848.382516523219</v>
      </c>
      <c r="AG884" s="156">
        <v>21.249419112130852</v>
      </c>
      <c r="AH884" s="156" t="s">
        <v>4342</v>
      </c>
      <c r="AI884" s="151" t="s">
        <v>4199</v>
      </c>
      <c r="AJ884" s="151" t="s">
        <v>4047</v>
      </c>
    </row>
    <row r="885" spans="1:36" ht="15.75" customHeight="1" x14ac:dyDescent="0.2">
      <c r="A885" s="151" t="s">
        <v>1395</v>
      </c>
      <c r="B885" s="151" t="s">
        <v>1226</v>
      </c>
      <c r="C885" s="151" t="s">
        <v>4200</v>
      </c>
      <c r="D885" s="151" t="s">
        <v>58</v>
      </c>
      <c r="E885" s="151" t="s">
        <v>4201</v>
      </c>
      <c r="F885" s="152">
        <v>3950</v>
      </c>
      <c r="G885" s="151" t="s">
        <v>60</v>
      </c>
      <c r="H885" s="151">
        <v>70</v>
      </c>
      <c r="J885" s="154">
        <v>56789.05</v>
      </c>
      <c r="K885" s="151" t="s">
        <v>61</v>
      </c>
      <c r="L885" s="154">
        <v>8146.0472730000001</v>
      </c>
      <c r="M885" s="151" t="s">
        <v>62</v>
      </c>
      <c r="AF885" s="156">
        <v>21335.592642610172</v>
      </c>
      <c r="AG885" s="156">
        <v>36.108665704903409</v>
      </c>
      <c r="AH885" s="156" t="s">
        <v>4342</v>
      </c>
      <c r="AI885" s="151" t="s">
        <v>4202</v>
      </c>
      <c r="AJ885" s="151" t="s">
        <v>4047</v>
      </c>
    </row>
    <row r="886" spans="1:36" ht="15.75" customHeight="1" x14ac:dyDescent="0.2">
      <c r="A886" s="151" t="s">
        <v>1398</v>
      </c>
      <c r="B886" s="151" t="s">
        <v>1226</v>
      </c>
      <c r="C886" s="151" t="s">
        <v>4203</v>
      </c>
      <c r="D886" s="151" t="s">
        <v>58</v>
      </c>
      <c r="E886" s="151" t="s">
        <v>4204</v>
      </c>
      <c r="F886" s="152">
        <v>4585</v>
      </c>
      <c r="G886" s="151" t="s">
        <v>60</v>
      </c>
      <c r="H886" s="151">
        <v>70</v>
      </c>
      <c r="J886" s="154">
        <v>28919.508241</v>
      </c>
      <c r="K886" s="151" t="s">
        <v>61</v>
      </c>
      <c r="L886" s="154">
        <v>1711.119318</v>
      </c>
      <c r="M886" s="151" t="s">
        <v>62</v>
      </c>
      <c r="AF886" s="156">
        <v>6257.1769940168861</v>
      </c>
      <c r="AG886" s="156">
        <v>10.280206566726626</v>
      </c>
      <c r="AH886" s="156" t="s">
        <v>4342</v>
      </c>
      <c r="AI886" s="151" t="s">
        <v>4205</v>
      </c>
      <c r="AJ886" s="151" t="s">
        <v>4047</v>
      </c>
    </row>
    <row r="887" spans="1:36" ht="15.75" customHeight="1" x14ac:dyDescent="0.2">
      <c r="A887" s="151" t="s">
        <v>4206</v>
      </c>
      <c r="B887" s="151" t="s">
        <v>1226</v>
      </c>
      <c r="C887" s="151" t="s">
        <v>4207</v>
      </c>
      <c r="D887" s="151" t="s">
        <v>58</v>
      </c>
      <c r="E887" s="151" t="s">
        <v>4208</v>
      </c>
      <c r="F887" s="152">
        <v>4833</v>
      </c>
      <c r="G887" s="151" t="s">
        <v>60</v>
      </c>
      <c r="H887" s="151">
        <v>70</v>
      </c>
      <c r="J887" s="154">
        <v>42939.138445999997</v>
      </c>
      <c r="K887" s="151" t="s">
        <v>61</v>
      </c>
      <c r="AF887" s="156">
        <v>4487.1399676069996</v>
      </c>
      <c r="AG887" s="156">
        <v>8.9808219420301398</v>
      </c>
      <c r="AH887" s="156" t="s">
        <v>4342</v>
      </c>
      <c r="AI887" s="151" t="s">
        <v>4209</v>
      </c>
      <c r="AJ887" s="151" t="s">
        <v>4047</v>
      </c>
    </row>
    <row r="888" spans="1:36" ht="15.75" customHeight="1" x14ac:dyDescent="0.2">
      <c r="A888" s="151" t="s">
        <v>1401</v>
      </c>
      <c r="B888" s="151" t="s">
        <v>1226</v>
      </c>
      <c r="C888" s="151" t="s">
        <v>4701</v>
      </c>
      <c r="D888" s="151" t="s">
        <v>58</v>
      </c>
      <c r="E888" s="151" t="s">
        <v>1403</v>
      </c>
      <c r="F888" s="152">
        <v>5005</v>
      </c>
      <c r="G888" s="151" t="s">
        <v>60</v>
      </c>
      <c r="H888" s="151">
        <v>70</v>
      </c>
      <c r="J888" s="154">
        <v>79292.085514999999</v>
      </c>
      <c r="K888" s="151" t="s">
        <v>61</v>
      </c>
      <c r="L888" s="154">
        <v>3710.3428560000002</v>
      </c>
      <c r="M888" s="151" t="s">
        <v>62</v>
      </c>
      <c r="AF888" s="156">
        <v>15300.897319128213</v>
      </c>
      <c r="AG888" s="156">
        <v>23.77006071137026</v>
      </c>
      <c r="AH888" s="156" t="s">
        <v>4342</v>
      </c>
      <c r="AI888" s="151" t="s">
        <v>4211</v>
      </c>
      <c r="AJ888" s="151" t="s">
        <v>4047</v>
      </c>
    </row>
    <row r="889" spans="1:36" ht="15.75" customHeight="1" x14ac:dyDescent="0.2">
      <c r="A889" s="151" t="s">
        <v>1404</v>
      </c>
      <c r="B889" s="151" t="s">
        <v>1226</v>
      </c>
      <c r="C889" s="151" t="s">
        <v>1405</v>
      </c>
      <c r="D889" s="151" t="s">
        <v>58</v>
      </c>
      <c r="E889" s="151" t="s">
        <v>4212</v>
      </c>
      <c r="F889" s="152">
        <v>5005</v>
      </c>
      <c r="G889" s="151" t="s">
        <v>60</v>
      </c>
      <c r="H889" s="151">
        <v>70</v>
      </c>
      <c r="J889" s="154">
        <v>41971.181634</v>
      </c>
      <c r="K889" s="151" t="s">
        <v>61</v>
      </c>
      <c r="L889" s="154">
        <v>14720.546217999998</v>
      </c>
      <c r="M889" s="151" t="s">
        <v>62</v>
      </c>
      <c r="AF889" s="156">
        <v>32217.050615251683</v>
      </c>
      <c r="AG889" s="156">
        <v>39.247565241963684</v>
      </c>
      <c r="AH889" s="156" t="s">
        <v>4342</v>
      </c>
      <c r="AI889" s="151" t="s">
        <v>4213</v>
      </c>
      <c r="AJ889" s="151" t="s">
        <v>4047</v>
      </c>
    </row>
    <row r="890" spans="1:36" ht="15.75" customHeight="1" x14ac:dyDescent="0.2">
      <c r="A890" s="151" t="s">
        <v>4214</v>
      </c>
      <c r="B890" s="151" t="s">
        <v>1226</v>
      </c>
      <c r="C890" s="151" t="s">
        <v>379</v>
      </c>
      <c r="D890" s="151" t="s">
        <v>58</v>
      </c>
      <c r="E890" s="151" t="s">
        <v>380</v>
      </c>
      <c r="F890" s="152">
        <v>11034</v>
      </c>
      <c r="G890" s="151" t="s">
        <v>60</v>
      </c>
      <c r="H890" s="151">
        <v>70</v>
      </c>
      <c r="J890" s="154">
        <v>155344.99257100001</v>
      </c>
      <c r="K890" s="151" t="s">
        <v>61</v>
      </c>
      <c r="L890" s="154">
        <v>3096.069489</v>
      </c>
      <c r="M890" s="151" t="s">
        <v>62</v>
      </c>
      <c r="AF890" s="156">
        <v>22087.064293449104</v>
      </c>
      <c r="AG890" s="156">
        <v>17.166880792078121</v>
      </c>
      <c r="AH890" s="156" t="s">
        <v>4342</v>
      </c>
      <c r="AI890" s="151" t="s">
        <v>4215</v>
      </c>
      <c r="AJ890" s="151" t="s">
        <v>4047</v>
      </c>
    </row>
    <row r="891" spans="1:36" ht="15.75" customHeight="1" x14ac:dyDescent="0.2">
      <c r="A891" s="151" t="s">
        <v>1407</v>
      </c>
      <c r="B891" s="151" t="s">
        <v>1226</v>
      </c>
      <c r="C891" s="151" t="s">
        <v>1408</v>
      </c>
      <c r="D891" s="151" t="s">
        <v>58</v>
      </c>
      <c r="E891" s="151" t="s">
        <v>1409</v>
      </c>
      <c r="F891" s="152">
        <v>416025</v>
      </c>
      <c r="G891" s="151" t="s">
        <v>60</v>
      </c>
      <c r="H891" s="151">
        <v>70</v>
      </c>
      <c r="J891" s="154">
        <v>7783696.8912899997</v>
      </c>
      <c r="K891" s="151" t="s">
        <v>61</v>
      </c>
      <c r="L891" s="154">
        <v>403862.47701199999</v>
      </c>
      <c r="M891" s="151" t="s">
        <v>62</v>
      </c>
      <c r="AF891" s="156">
        <v>1576949.6284655714</v>
      </c>
      <c r="AG891" s="156">
        <v>29.068637681841587</v>
      </c>
      <c r="AH891" s="156" t="s">
        <v>4342</v>
      </c>
      <c r="AI891" s="151" t="s">
        <v>4216</v>
      </c>
      <c r="AJ891" s="151" t="s">
        <v>4047</v>
      </c>
    </row>
    <row r="892" spans="1:36" ht="15.75" customHeight="1" x14ac:dyDescent="0.2">
      <c r="A892" s="151" t="s">
        <v>1410</v>
      </c>
      <c r="B892" s="151" t="s">
        <v>1226</v>
      </c>
      <c r="C892" s="151" t="s">
        <v>1411</v>
      </c>
      <c r="D892" s="151" t="s">
        <v>58</v>
      </c>
      <c r="E892" s="151" t="s">
        <v>4217</v>
      </c>
      <c r="F892" s="152">
        <v>5382</v>
      </c>
      <c r="G892" s="151" t="s">
        <v>60</v>
      </c>
      <c r="H892" s="151">
        <v>70</v>
      </c>
      <c r="J892" s="154">
        <v>49278.282627999994</v>
      </c>
      <c r="K892" s="151" t="s">
        <v>61</v>
      </c>
      <c r="L892" s="154">
        <v>13521.768382000002</v>
      </c>
      <c r="M892" s="151" t="s">
        <v>62</v>
      </c>
      <c r="AF892" s="156">
        <v>30714.200925381516</v>
      </c>
      <c r="AG892" s="156">
        <v>35.540423954540152</v>
      </c>
      <c r="AH892" s="156" t="s">
        <v>4342</v>
      </c>
      <c r="AI892" s="151" t="s">
        <v>4218</v>
      </c>
      <c r="AJ892" s="151" t="s">
        <v>4047</v>
      </c>
    </row>
    <row r="893" spans="1:36" ht="15.75" customHeight="1" x14ac:dyDescent="0.2">
      <c r="A893" s="151" t="s">
        <v>1413</v>
      </c>
      <c r="B893" s="151" t="s">
        <v>1226</v>
      </c>
      <c r="C893" s="151" t="s">
        <v>1414</v>
      </c>
      <c r="D893" s="151" t="s">
        <v>58</v>
      </c>
      <c r="E893" s="151" t="s">
        <v>1415</v>
      </c>
      <c r="F893" s="152">
        <v>11948</v>
      </c>
      <c r="G893" s="151" t="s">
        <v>60</v>
      </c>
      <c r="H893" s="151">
        <v>70</v>
      </c>
      <c r="J893" s="154">
        <v>139729.96773800001</v>
      </c>
      <c r="K893" s="151" t="s">
        <v>61</v>
      </c>
      <c r="L893" s="154">
        <v>17910.613635999998</v>
      </c>
      <c r="M893" s="151" t="s">
        <v>62</v>
      </c>
      <c r="AF893" s="156">
        <v>48464.071355410772</v>
      </c>
      <c r="AG893" s="156">
        <v>27.504752907741725</v>
      </c>
      <c r="AH893" s="156" t="s">
        <v>4342</v>
      </c>
      <c r="AI893" s="151" t="s">
        <v>4219</v>
      </c>
      <c r="AJ893" s="151" t="s">
        <v>4047</v>
      </c>
    </row>
    <row r="894" spans="1:36" ht="15.75" customHeight="1" x14ac:dyDescent="0.2">
      <c r="A894" s="151" t="s">
        <v>1416</v>
      </c>
      <c r="B894" s="151" t="s">
        <v>1226</v>
      </c>
      <c r="C894" s="151" t="s">
        <v>1417</v>
      </c>
      <c r="D894" s="151" t="s">
        <v>58</v>
      </c>
      <c r="E894" s="151" t="s">
        <v>4221</v>
      </c>
      <c r="F894" s="152">
        <v>9795</v>
      </c>
      <c r="G894" s="151" t="s">
        <v>60</v>
      </c>
      <c r="H894" s="151">
        <v>70</v>
      </c>
      <c r="J894" s="154">
        <v>134626.50202300001</v>
      </c>
      <c r="K894" s="151" t="s">
        <v>61</v>
      </c>
      <c r="L894" s="154">
        <v>20052.402759000001</v>
      </c>
      <c r="M894" s="151" t="s">
        <v>62</v>
      </c>
      <c r="AF894" s="156">
        <v>51980.083532443401</v>
      </c>
      <c r="AG894" s="156">
        <v>35.31145482490237</v>
      </c>
      <c r="AH894" s="156" t="s">
        <v>4342</v>
      </c>
      <c r="AI894" s="151" t="s">
        <v>4222</v>
      </c>
      <c r="AJ894" s="151" t="s">
        <v>4047</v>
      </c>
    </row>
    <row r="895" spans="1:36" ht="15.75" customHeight="1" x14ac:dyDescent="0.2">
      <c r="A895" s="151" t="s">
        <v>1419</v>
      </c>
      <c r="B895" s="151" t="s">
        <v>1226</v>
      </c>
      <c r="C895" s="151" t="s">
        <v>1420</v>
      </c>
      <c r="D895" s="151" t="s">
        <v>58</v>
      </c>
      <c r="E895" s="151" t="s">
        <v>1421</v>
      </c>
      <c r="F895" s="152">
        <v>5360</v>
      </c>
      <c r="G895" s="151" t="s">
        <v>60</v>
      </c>
      <c r="H895" s="151">
        <v>70</v>
      </c>
      <c r="J895" s="154">
        <v>45029.432845999996</v>
      </c>
      <c r="K895" s="151" t="s">
        <v>61</v>
      </c>
      <c r="L895" s="154">
        <v>6524.6630320000004</v>
      </c>
      <c r="M895" s="151" t="s">
        <v>62</v>
      </c>
      <c r="AF895" s="156">
        <v>17041.279826608064</v>
      </c>
      <c r="AG895" s="156">
        <v>21.227442523413181</v>
      </c>
      <c r="AH895" s="156" t="s">
        <v>4342</v>
      </c>
      <c r="AI895" s="151" t="s">
        <v>4223</v>
      </c>
      <c r="AJ895" s="151" t="s">
        <v>4047</v>
      </c>
    </row>
    <row r="896" spans="1:36" ht="15.75" customHeight="1" x14ac:dyDescent="0.2">
      <c r="A896" s="151" t="s">
        <v>1422</v>
      </c>
      <c r="B896" s="151" t="s">
        <v>1226</v>
      </c>
      <c r="C896" s="151" t="s">
        <v>4224</v>
      </c>
      <c r="D896" s="151" t="s">
        <v>58</v>
      </c>
      <c r="E896" s="151" t="s">
        <v>1424</v>
      </c>
      <c r="F896" s="152">
        <v>6383</v>
      </c>
      <c r="G896" s="151" t="s">
        <v>60</v>
      </c>
      <c r="H896" s="151">
        <v>70</v>
      </c>
      <c r="J896" s="154">
        <v>110556.523631</v>
      </c>
      <c r="K896" s="151" t="s">
        <v>61</v>
      </c>
      <c r="L896" s="154">
        <v>11032.916773999999</v>
      </c>
      <c r="M896" s="151" t="s">
        <v>62</v>
      </c>
      <c r="AF896" s="156">
        <v>32412.287061116796</v>
      </c>
      <c r="AG896" s="156">
        <v>35.591723908484084</v>
      </c>
      <c r="AH896" s="156" t="s">
        <v>4342</v>
      </c>
      <c r="AI896" s="151" t="s">
        <v>4225</v>
      </c>
      <c r="AJ896" s="151" t="s">
        <v>4047</v>
      </c>
    </row>
    <row r="897" spans="1:36" ht="15.75" customHeight="1" x14ac:dyDescent="0.2">
      <c r="A897" s="151" t="s">
        <v>1425</v>
      </c>
      <c r="B897" s="151" t="s">
        <v>1226</v>
      </c>
      <c r="C897" s="151" t="s">
        <v>1426</v>
      </c>
      <c r="D897" s="151" t="s">
        <v>58</v>
      </c>
      <c r="E897" s="151" t="s">
        <v>4226</v>
      </c>
      <c r="F897" s="152">
        <v>42173</v>
      </c>
      <c r="G897" s="151" t="s">
        <v>60</v>
      </c>
      <c r="H897" s="151">
        <v>70</v>
      </c>
      <c r="J897" s="154">
        <v>729211.25628600002</v>
      </c>
      <c r="K897" s="151" t="s">
        <v>61</v>
      </c>
      <c r="L897" s="154">
        <v>59719.380227000009</v>
      </c>
      <c r="M897" s="151" t="s">
        <v>62</v>
      </c>
      <c r="AF897" s="156">
        <v>189109.64896231936</v>
      </c>
      <c r="AG897" s="156">
        <v>32.293236567310068</v>
      </c>
      <c r="AH897" s="156" t="s">
        <v>4342</v>
      </c>
      <c r="AI897" s="151" t="s">
        <v>4227</v>
      </c>
      <c r="AJ897" s="151" t="s">
        <v>4047</v>
      </c>
    </row>
    <row r="898" spans="1:36" ht="15.75" customHeight="1" x14ac:dyDescent="0.2">
      <c r="A898" s="151" t="s">
        <v>1428</v>
      </c>
      <c r="B898" s="151" t="s">
        <v>1226</v>
      </c>
      <c r="C898" s="151" t="s">
        <v>4228</v>
      </c>
      <c r="D898" s="151" t="s">
        <v>58</v>
      </c>
      <c r="E898" s="151" t="s">
        <v>763</v>
      </c>
      <c r="F898" s="152">
        <v>9052</v>
      </c>
      <c r="G898" s="151" t="s">
        <v>60</v>
      </c>
      <c r="H898" s="151">
        <v>70</v>
      </c>
      <c r="J898" s="154">
        <v>200860.59692099999</v>
      </c>
      <c r="K898" s="151" t="s">
        <v>61</v>
      </c>
      <c r="L898" s="154">
        <v>17364.36</v>
      </c>
      <c r="M898" s="151" t="s">
        <v>62</v>
      </c>
      <c r="AF898" s="156">
        <v>53819.460231964498</v>
      </c>
      <c r="AG898" s="156">
        <v>42.499413564513645</v>
      </c>
      <c r="AH898" s="156" t="s">
        <v>4342</v>
      </c>
      <c r="AI898" s="151" t="s">
        <v>4229</v>
      </c>
      <c r="AJ898" s="151" t="s">
        <v>4047</v>
      </c>
    </row>
    <row r="899" spans="1:36" ht="15.75" customHeight="1" x14ac:dyDescent="0.2">
      <c r="A899" s="151" t="s">
        <v>2001</v>
      </c>
      <c r="B899" s="151" t="s">
        <v>518</v>
      </c>
      <c r="C899" s="151" t="s">
        <v>4702</v>
      </c>
      <c r="D899" s="151" t="s">
        <v>58</v>
      </c>
      <c r="E899" s="151" t="s">
        <v>2003</v>
      </c>
      <c r="F899" s="152">
        <v>75</v>
      </c>
      <c r="G899" s="151" t="s">
        <v>60</v>
      </c>
      <c r="H899" s="151">
        <v>168</v>
      </c>
      <c r="I899" s="153">
        <v>14.09</v>
      </c>
      <c r="J899" s="154">
        <v>13341.937835000001</v>
      </c>
      <c r="K899" s="151" t="s">
        <v>61</v>
      </c>
      <c r="AF899" s="156">
        <v>1394.2325037574999</v>
      </c>
      <c r="AG899" s="156">
        <v>179.81967326505557</v>
      </c>
      <c r="AH899" s="156">
        <v>957.16646521498706</v>
      </c>
      <c r="AI899" s="151" t="s">
        <v>2004</v>
      </c>
      <c r="AJ899" s="151" t="s">
        <v>2005</v>
      </c>
    </row>
    <row r="900" spans="1:36" ht="15.75" customHeight="1" x14ac:dyDescent="0.2">
      <c r="A900" s="151" t="s">
        <v>2006</v>
      </c>
      <c r="B900" s="151" t="s">
        <v>518</v>
      </c>
      <c r="C900" s="151" t="s">
        <v>2007</v>
      </c>
      <c r="D900" s="151" t="s">
        <v>58</v>
      </c>
      <c r="E900" s="151" t="s">
        <v>2008</v>
      </c>
      <c r="F900" s="152">
        <v>0</v>
      </c>
      <c r="G900" s="151" t="s">
        <v>60</v>
      </c>
      <c r="H900" s="151">
        <v>168</v>
      </c>
      <c r="I900" s="153">
        <v>237.24</v>
      </c>
      <c r="J900" s="154">
        <v>51600.672355000002</v>
      </c>
      <c r="K900" s="151" t="s">
        <v>61</v>
      </c>
      <c r="AF900" s="156">
        <v>5392.2702610975002</v>
      </c>
      <c r="AG900" s="156" t="s">
        <v>4342</v>
      </c>
      <c r="AH900" s="156">
        <v>219.86039301486187</v>
      </c>
      <c r="AI900" s="151" t="s">
        <v>2009</v>
      </c>
      <c r="AJ900" s="151" t="s">
        <v>2005</v>
      </c>
    </row>
    <row r="901" spans="1:36" ht="15.75" customHeight="1" x14ac:dyDescent="0.2">
      <c r="A901" s="151" t="s">
        <v>2010</v>
      </c>
      <c r="B901" s="151" t="s">
        <v>518</v>
      </c>
      <c r="C901" s="151" t="s">
        <v>2011</v>
      </c>
      <c r="D901" s="151" t="s">
        <v>58</v>
      </c>
      <c r="E901" s="151" t="s">
        <v>2012</v>
      </c>
      <c r="F901" s="152">
        <v>7244</v>
      </c>
      <c r="G901" s="151" t="s">
        <v>60</v>
      </c>
      <c r="H901" s="151">
        <v>168</v>
      </c>
      <c r="I901" s="153">
        <v>41.36</v>
      </c>
      <c r="J901" s="154">
        <v>973.68554400000005</v>
      </c>
      <c r="K901" s="151" t="s">
        <v>61</v>
      </c>
      <c r="AF901" s="156">
        <v>101.750139348</v>
      </c>
      <c r="AG901" s="156">
        <v>0.13586882993649918</v>
      </c>
      <c r="AH901" s="156">
        <v>23.796755417311413</v>
      </c>
      <c r="AI901" s="151" t="s">
        <v>2013</v>
      </c>
      <c r="AJ901" s="151" t="s">
        <v>2005</v>
      </c>
    </row>
    <row r="902" spans="1:36" ht="15.75" customHeight="1" x14ac:dyDescent="0.2">
      <c r="A902" s="151" t="s">
        <v>521</v>
      </c>
      <c r="B902" s="151" t="s">
        <v>518</v>
      </c>
      <c r="C902" s="151" t="s">
        <v>2014</v>
      </c>
      <c r="D902" s="151" t="s">
        <v>58</v>
      </c>
      <c r="E902" s="151" t="s">
        <v>2015</v>
      </c>
      <c r="F902" s="152">
        <v>151</v>
      </c>
      <c r="G902" s="151" t="s">
        <v>60</v>
      </c>
      <c r="H902" s="151">
        <v>168</v>
      </c>
      <c r="I902" s="153">
        <v>71.7</v>
      </c>
      <c r="J902" s="154">
        <v>10453.597648000001</v>
      </c>
      <c r="K902" s="151" t="s">
        <v>61</v>
      </c>
      <c r="AF902" s="156">
        <v>1092.4009542159999</v>
      </c>
      <c r="AG902" s="156">
        <v>69.979105667902871</v>
      </c>
      <c r="AH902" s="156">
        <v>147.37580133686657</v>
      </c>
      <c r="AI902" s="151" t="s">
        <v>2016</v>
      </c>
      <c r="AJ902" s="151" t="s">
        <v>2005</v>
      </c>
    </row>
    <row r="903" spans="1:36" ht="15.75" customHeight="1" x14ac:dyDescent="0.2">
      <c r="A903" s="151" t="s">
        <v>2021</v>
      </c>
      <c r="B903" s="151" t="s">
        <v>518</v>
      </c>
      <c r="C903" s="151" t="s">
        <v>525</v>
      </c>
      <c r="D903" s="151" t="s">
        <v>58</v>
      </c>
      <c r="E903" s="151" t="s">
        <v>2022</v>
      </c>
      <c r="F903" s="152">
        <v>635</v>
      </c>
      <c r="G903" s="151" t="s">
        <v>60</v>
      </c>
      <c r="H903" s="151">
        <v>168</v>
      </c>
      <c r="I903" s="153">
        <v>1943.2</v>
      </c>
      <c r="J903" s="154">
        <v>243492.47146199999</v>
      </c>
      <c r="K903" s="151" t="s">
        <v>61</v>
      </c>
      <c r="AF903" s="156">
        <v>25444.963267778996</v>
      </c>
      <c r="AG903" s="156">
        <v>387.60678199922046</v>
      </c>
      <c r="AH903" s="156">
        <v>126.66236443469791</v>
      </c>
      <c r="AI903" s="151" t="s">
        <v>2023</v>
      </c>
      <c r="AJ903" s="151" t="s">
        <v>2005</v>
      </c>
    </row>
    <row r="904" spans="1:36" ht="15.75" customHeight="1" x14ac:dyDescent="0.2">
      <c r="A904" s="151" t="s">
        <v>2024</v>
      </c>
      <c r="B904" s="151" t="s">
        <v>518</v>
      </c>
      <c r="C904" s="151" t="s">
        <v>4703</v>
      </c>
      <c r="D904" s="151" t="s">
        <v>58</v>
      </c>
      <c r="E904" s="151" t="s">
        <v>2026</v>
      </c>
      <c r="F904" s="152">
        <v>0</v>
      </c>
      <c r="G904" s="151" t="s">
        <v>60</v>
      </c>
      <c r="H904" s="151">
        <v>168</v>
      </c>
      <c r="I904" s="153">
        <v>342.77</v>
      </c>
      <c r="J904" s="154">
        <v>3396.9841470000001</v>
      </c>
      <c r="K904" s="151" t="s">
        <v>61</v>
      </c>
      <c r="AF904" s="156">
        <v>354.9848433615</v>
      </c>
      <c r="AG904" s="156" t="s">
        <v>4342</v>
      </c>
      <c r="AH904" s="156">
        <v>10.017751870328501</v>
      </c>
      <c r="AI904" s="151" t="s">
        <v>2027</v>
      </c>
      <c r="AJ904" s="151" t="s">
        <v>2005</v>
      </c>
    </row>
    <row r="905" spans="1:36" ht="15.75" customHeight="1" x14ac:dyDescent="0.2">
      <c r="A905" s="151" t="s">
        <v>2028</v>
      </c>
      <c r="B905" s="151" t="s">
        <v>518</v>
      </c>
      <c r="C905" s="151" t="s">
        <v>2029</v>
      </c>
      <c r="D905" s="151" t="s">
        <v>58</v>
      </c>
      <c r="E905" s="151" t="s">
        <v>2030</v>
      </c>
      <c r="F905" s="152">
        <v>0</v>
      </c>
      <c r="G905" s="151" t="s">
        <v>60</v>
      </c>
      <c r="H905" s="151">
        <v>168</v>
      </c>
      <c r="I905" s="153">
        <v>21.78</v>
      </c>
      <c r="J905" s="154">
        <v>697.08441200000004</v>
      </c>
      <c r="K905" s="151" t="s">
        <v>61</v>
      </c>
      <c r="AF905" s="156">
        <v>72.845321053999996</v>
      </c>
      <c r="AG905" s="156" t="s">
        <v>4342</v>
      </c>
      <c r="AH905" s="156">
        <v>32.352440762014083</v>
      </c>
      <c r="AI905" s="151" t="s">
        <v>2031</v>
      </c>
      <c r="AJ905" s="151" t="s">
        <v>2005</v>
      </c>
    </row>
    <row r="906" spans="1:36" ht="15.75" customHeight="1" x14ac:dyDescent="0.2">
      <c r="A906" s="151" t="s">
        <v>2032</v>
      </c>
      <c r="B906" s="151" t="s">
        <v>518</v>
      </c>
      <c r="C906" s="151" t="s">
        <v>2033</v>
      </c>
      <c r="D906" s="151" t="s">
        <v>58</v>
      </c>
      <c r="E906" s="151" t="s">
        <v>2034</v>
      </c>
      <c r="F906" s="152">
        <v>0</v>
      </c>
      <c r="G906" s="151" t="s">
        <v>60</v>
      </c>
      <c r="H906" s="151">
        <v>168</v>
      </c>
      <c r="I906" s="153">
        <v>73.08</v>
      </c>
      <c r="J906" s="154">
        <v>9149.4545190000008</v>
      </c>
      <c r="K906" s="151" t="s">
        <v>61</v>
      </c>
      <c r="AF906" s="156">
        <v>956.11799723550007</v>
      </c>
      <c r="AG906" s="156" t="s">
        <v>4342</v>
      </c>
      <c r="AH906" s="156">
        <v>126.55409974852903</v>
      </c>
      <c r="AI906" s="151" t="s">
        <v>2035</v>
      </c>
      <c r="AJ906" s="151" t="s">
        <v>2005</v>
      </c>
    </row>
    <row r="907" spans="1:36" ht="15.75" customHeight="1" x14ac:dyDescent="0.2">
      <c r="A907" s="151" t="s">
        <v>2036</v>
      </c>
      <c r="B907" s="151" t="s">
        <v>518</v>
      </c>
      <c r="C907" s="151" t="s">
        <v>2037</v>
      </c>
      <c r="D907" s="151" t="s">
        <v>58</v>
      </c>
      <c r="E907" s="151" t="s">
        <v>2038</v>
      </c>
      <c r="F907" s="152">
        <v>1001</v>
      </c>
      <c r="G907" s="151" t="s">
        <v>60</v>
      </c>
      <c r="H907" s="151">
        <v>168</v>
      </c>
      <c r="I907" s="153">
        <v>45.25</v>
      </c>
      <c r="J907" s="154">
        <v>37017.061429000001</v>
      </c>
      <c r="K907" s="151" t="s">
        <v>61</v>
      </c>
      <c r="AF907" s="156">
        <v>3867.7296275695003</v>
      </c>
      <c r="AG907" s="156">
        <v>37.375352225460375</v>
      </c>
      <c r="AH907" s="156">
        <v>826.80060945162074</v>
      </c>
      <c r="AI907" s="151" t="s">
        <v>2039</v>
      </c>
      <c r="AJ907" s="151" t="s">
        <v>2005</v>
      </c>
    </row>
    <row r="908" spans="1:36" ht="15.75" customHeight="1" x14ac:dyDescent="0.2">
      <c r="A908" s="151" t="s">
        <v>2048</v>
      </c>
      <c r="B908" s="151" t="s">
        <v>518</v>
      </c>
      <c r="C908" s="151" t="s">
        <v>2049</v>
      </c>
      <c r="D908" s="151" t="s">
        <v>58</v>
      </c>
      <c r="E908" s="151" t="s">
        <v>2050</v>
      </c>
      <c r="F908" s="152">
        <v>0</v>
      </c>
      <c r="G908" s="151" t="s">
        <v>60</v>
      </c>
      <c r="H908" s="151">
        <v>168</v>
      </c>
      <c r="I908" s="153">
        <v>18.420000000000002</v>
      </c>
      <c r="J908" s="154">
        <v>11136.837251999999</v>
      </c>
      <c r="K908" s="151" t="s">
        <v>61</v>
      </c>
      <c r="AF908" s="156">
        <v>1163.7994928339999</v>
      </c>
      <c r="AG908" s="156" t="s">
        <v>4342</v>
      </c>
      <c r="AH908" s="156">
        <v>611.15560924158513</v>
      </c>
      <c r="AI908" s="151" t="s">
        <v>2051</v>
      </c>
      <c r="AJ908" s="151" t="s">
        <v>2005</v>
      </c>
    </row>
    <row r="909" spans="1:36" ht="15.75" customHeight="1" x14ac:dyDescent="0.2">
      <c r="A909" s="151" t="s">
        <v>2052</v>
      </c>
      <c r="B909" s="151" t="s">
        <v>518</v>
      </c>
      <c r="C909" s="151" t="s">
        <v>2053</v>
      </c>
      <c r="D909" s="151" t="s">
        <v>58</v>
      </c>
      <c r="E909" s="151" t="s">
        <v>2054</v>
      </c>
      <c r="F909" s="152">
        <v>0</v>
      </c>
      <c r="G909" s="151" t="s">
        <v>60</v>
      </c>
      <c r="H909" s="151">
        <v>168</v>
      </c>
      <c r="I909" s="153">
        <v>58.26</v>
      </c>
      <c r="J909" s="154">
        <v>7807.8316530000002</v>
      </c>
      <c r="K909" s="151" t="s">
        <v>61</v>
      </c>
      <c r="AF909" s="156">
        <v>815.91840773850004</v>
      </c>
      <c r="AG909" s="156" t="s">
        <v>4342</v>
      </c>
      <c r="AH909" s="156">
        <v>135.46887222635601</v>
      </c>
      <c r="AI909" s="151" t="s">
        <v>2055</v>
      </c>
      <c r="AJ909" s="151" t="s">
        <v>2005</v>
      </c>
    </row>
    <row r="910" spans="1:36" ht="15.75" customHeight="1" x14ac:dyDescent="0.2">
      <c r="A910" s="151" t="s">
        <v>2060</v>
      </c>
      <c r="B910" s="151" t="s">
        <v>518</v>
      </c>
      <c r="C910" s="151" t="s">
        <v>519</v>
      </c>
      <c r="D910" s="151" t="s">
        <v>58</v>
      </c>
      <c r="E910" s="151" t="s">
        <v>520</v>
      </c>
      <c r="F910" s="152">
        <v>151</v>
      </c>
      <c r="G910" s="151" t="s">
        <v>60</v>
      </c>
      <c r="H910" s="151">
        <v>168</v>
      </c>
      <c r="I910" s="153">
        <v>70.400000000000006</v>
      </c>
      <c r="J910" s="154">
        <v>17007.039595999999</v>
      </c>
      <c r="K910" s="151" t="s">
        <v>61</v>
      </c>
      <c r="AF910" s="156">
        <v>1778.2747365624998</v>
      </c>
      <c r="AG910" s="156">
        <v>113.91611771868102</v>
      </c>
      <c r="AH910" s="156">
        <v>244.33712749319363</v>
      </c>
      <c r="AI910" s="151" t="s">
        <v>2061</v>
      </c>
      <c r="AJ910" s="151" t="s">
        <v>2005</v>
      </c>
    </row>
    <row r="911" spans="1:36" ht="15.75" customHeight="1" x14ac:dyDescent="0.2">
      <c r="A911" s="151" t="s">
        <v>2062</v>
      </c>
      <c r="B911" s="151" t="s">
        <v>518</v>
      </c>
      <c r="C911" s="151" t="s">
        <v>2063</v>
      </c>
      <c r="D911" s="151" t="s">
        <v>58</v>
      </c>
      <c r="E911" s="151" t="s">
        <v>2064</v>
      </c>
      <c r="F911" s="152">
        <v>0</v>
      </c>
      <c r="G911" s="151" t="s">
        <v>60</v>
      </c>
      <c r="H911" s="151">
        <v>168</v>
      </c>
      <c r="I911" s="153">
        <v>87.18</v>
      </c>
      <c r="J911" s="154">
        <v>128963.70873400001</v>
      </c>
      <c r="K911" s="151" t="s">
        <v>61</v>
      </c>
      <c r="AF911" s="156">
        <v>13476.707562703001</v>
      </c>
      <c r="AG911" s="156" t="s">
        <v>4342</v>
      </c>
      <c r="AH911" s="156">
        <v>1495.306441599201</v>
      </c>
      <c r="AI911" s="151" t="s">
        <v>2065</v>
      </c>
      <c r="AJ911" s="151" t="s">
        <v>2005</v>
      </c>
    </row>
    <row r="912" spans="1:36" ht="15.75" customHeight="1" x14ac:dyDescent="0.2">
      <c r="A912" s="151" t="s">
        <v>2066</v>
      </c>
      <c r="B912" s="151" t="s">
        <v>518</v>
      </c>
      <c r="C912" s="151" t="s">
        <v>2067</v>
      </c>
      <c r="D912" s="151" t="s">
        <v>58</v>
      </c>
      <c r="E912" s="151" t="s">
        <v>2068</v>
      </c>
      <c r="F912" s="152">
        <v>0</v>
      </c>
      <c r="G912" s="151" t="s">
        <v>60</v>
      </c>
      <c r="H912" s="151">
        <v>168</v>
      </c>
      <c r="I912" s="153">
        <v>325.68</v>
      </c>
      <c r="J912" s="154">
        <v>130657.11666699999</v>
      </c>
      <c r="K912" s="151" t="s">
        <v>61</v>
      </c>
      <c r="AF912" s="156">
        <v>13653.671362198998</v>
      </c>
      <c r="AG912" s="156" t="s">
        <v>4342</v>
      </c>
      <c r="AH912" s="156">
        <v>405.52872327459977</v>
      </c>
      <c r="AI912" s="151" t="s">
        <v>2069</v>
      </c>
      <c r="AJ912" s="151" t="s">
        <v>2005</v>
      </c>
    </row>
    <row r="913" spans="1:36" ht="15.75" customHeight="1" x14ac:dyDescent="0.2">
      <c r="A913" s="151" t="s">
        <v>2070</v>
      </c>
      <c r="B913" s="151" t="s">
        <v>518</v>
      </c>
      <c r="C913" s="151" t="s">
        <v>4704</v>
      </c>
      <c r="D913" s="151" t="s">
        <v>58</v>
      </c>
      <c r="E913" s="151" t="s">
        <v>2072</v>
      </c>
      <c r="F913" s="152">
        <v>3068</v>
      </c>
      <c r="G913" s="151" t="s">
        <v>60</v>
      </c>
      <c r="H913" s="151">
        <v>168</v>
      </c>
      <c r="I913" s="153">
        <v>2194.35</v>
      </c>
      <c r="J913" s="154">
        <v>252451.02381000001</v>
      </c>
      <c r="K913" s="151" t="s">
        <v>61</v>
      </c>
      <c r="AF913" s="156">
        <v>26381.131988145</v>
      </c>
      <c r="AG913" s="156">
        <v>83.176632953479469</v>
      </c>
      <c r="AH913" s="156">
        <v>116.29225506472305</v>
      </c>
      <c r="AI913" s="151" t="s">
        <v>2073</v>
      </c>
      <c r="AJ913" s="151" t="s">
        <v>2005</v>
      </c>
    </row>
    <row r="914" spans="1:36" ht="15.75" customHeight="1" x14ac:dyDescent="0.2">
      <c r="A914" s="151" t="s">
        <v>2074</v>
      </c>
      <c r="B914" s="151" t="s">
        <v>518</v>
      </c>
      <c r="C914" s="151" t="s">
        <v>2075</v>
      </c>
      <c r="D914" s="151" t="s">
        <v>58</v>
      </c>
      <c r="E914" s="151" t="s">
        <v>1979</v>
      </c>
      <c r="F914" s="152">
        <v>0</v>
      </c>
      <c r="G914" s="151" t="s">
        <v>60</v>
      </c>
      <c r="H914" s="151">
        <v>168</v>
      </c>
      <c r="I914" s="153">
        <v>588.65</v>
      </c>
      <c r="J914" s="154">
        <v>127533.02395</v>
      </c>
      <c r="K914" s="151" t="s">
        <v>61</v>
      </c>
      <c r="AF914" s="156">
        <v>13327.201002775</v>
      </c>
      <c r="AG914" s="156" t="s">
        <v>4342</v>
      </c>
      <c r="AH914" s="156">
        <v>219.00047856868827</v>
      </c>
      <c r="AI914" s="151" t="s">
        <v>2076</v>
      </c>
      <c r="AJ914" s="151" t="s">
        <v>2005</v>
      </c>
    </row>
    <row r="915" spans="1:36" ht="15.75" customHeight="1" x14ac:dyDescent="0.2">
      <c r="A915" s="151" t="s">
        <v>2077</v>
      </c>
      <c r="B915" s="151" t="s">
        <v>518</v>
      </c>
      <c r="C915" s="151" t="s">
        <v>2078</v>
      </c>
      <c r="D915" s="151" t="s">
        <v>58</v>
      </c>
      <c r="E915" s="151" t="s">
        <v>2079</v>
      </c>
      <c r="F915" s="152">
        <v>0</v>
      </c>
      <c r="G915" s="151" t="s">
        <v>60</v>
      </c>
      <c r="H915" s="151">
        <v>168</v>
      </c>
      <c r="I915" s="153">
        <v>108.19</v>
      </c>
      <c r="J915" s="154">
        <v>24902.849410999999</v>
      </c>
      <c r="K915" s="151" t="s">
        <v>61</v>
      </c>
      <c r="AF915" s="156">
        <v>2602.3477634494998</v>
      </c>
      <c r="AG915" s="156" t="s">
        <v>4342</v>
      </c>
      <c r="AH915" s="156">
        <v>232.670582120521</v>
      </c>
      <c r="AI915" s="151" t="s">
        <v>2080</v>
      </c>
      <c r="AJ915" s="151" t="s">
        <v>2005</v>
      </c>
    </row>
    <row r="916" spans="1:36" ht="15.75" customHeight="1" x14ac:dyDescent="0.2">
      <c r="A916" s="151" t="s">
        <v>2081</v>
      </c>
      <c r="B916" s="151" t="s">
        <v>518</v>
      </c>
      <c r="C916" s="151" t="s">
        <v>2082</v>
      </c>
      <c r="D916" s="151" t="s">
        <v>58</v>
      </c>
      <c r="E916" s="151" t="s">
        <v>2083</v>
      </c>
      <c r="F916" s="152">
        <v>0</v>
      </c>
      <c r="G916" s="151" t="s">
        <v>60</v>
      </c>
      <c r="H916" s="151">
        <v>168</v>
      </c>
      <c r="I916" s="153">
        <v>600.23</v>
      </c>
      <c r="J916" s="154">
        <v>95864.328957999998</v>
      </c>
      <c r="K916" s="151" t="s">
        <v>61</v>
      </c>
      <c r="AF916" s="156">
        <v>10017.822376111</v>
      </c>
      <c r="AG916" s="156" t="s">
        <v>4342</v>
      </c>
      <c r="AH916" s="156">
        <v>161.44287887706102</v>
      </c>
      <c r="AI916" s="151" t="s">
        <v>2084</v>
      </c>
      <c r="AJ916" s="151" t="s">
        <v>2005</v>
      </c>
    </row>
    <row r="917" spans="1:36" ht="15.75" customHeight="1" x14ac:dyDescent="0.2">
      <c r="A917" s="151" t="s">
        <v>2085</v>
      </c>
      <c r="B917" s="151" t="s">
        <v>518</v>
      </c>
      <c r="C917" s="151" t="s">
        <v>2086</v>
      </c>
      <c r="D917" s="151" t="s">
        <v>58</v>
      </c>
      <c r="E917" s="151" t="s">
        <v>2087</v>
      </c>
      <c r="F917" s="152">
        <v>0</v>
      </c>
      <c r="G917" s="151" t="s">
        <v>60</v>
      </c>
      <c r="H917" s="151">
        <v>168</v>
      </c>
      <c r="I917" s="153">
        <v>13.22</v>
      </c>
      <c r="J917" s="154">
        <v>5032.4578879999999</v>
      </c>
      <c r="K917" s="151" t="s">
        <v>61</v>
      </c>
      <c r="AF917" s="156">
        <v>525.89184929599992</v>
      </c>
      <c r="AG917" s="156" t="s">
        <v>4342</v>
      </c>
      <c r="AH917" s="156">
        <v>384.79396231366616</v>
      </c>
      <c r="AI917" s="151" t="s">
        <v>2088</v>
      </c>
      <c r="AJ917" s="151" t="s">
        <v>2005</v>
      </c>
    </row>
    <row r="918" spans="1:36" ht="15.75" customHeight="1" x14ac:dyDescent="0.2">
      <c r="A918" s="151" t="s">
        <v>2089</v>
      </c>
      <c r="B918" s="151" t="s">
        <v>518</v>
      </c>
      <c r="C918" s="151" t="s">
        <v>2090</v>
      </c>
      <c r="D918" s="151" t="s">
        <v>58</v>
      </c>
      <c r="E918" s="151" t="s">
        <v>2091</v>
      </c>
      <c r="F918" s="152">
        <v>4435</v>
      </c>
      <c r="G918" s="151" t="s">
        <v>60</v>
      </c>
      <c r="H918" s="151">
        <v>168</v>
      </c>
      <c r="I918" s="153">
        <v>7955.93</v>
      </c>
      <c r="J918" s="154">
        <v>764113.81922399998</v>
      </c>
      <c r="K918" s="151" t="s">
        <v>61</v>
      </c>
      <c r="AF918" s="156">
        <v>79849.894108907989</v>
      </c>
      <c r="AG918" s="156">
        <v>174.15822298359865</v>
      </c>
      <c r="AH918" s="156">
        <v>97.083775112684492</v>
      </c>
      <c r="AI918" s="151" t="s">
        <v>2092</v>
      </c>
      <c r="AJ918" s="151" t="s">
        <v>2005</v>
      </c>
    </row>
    <row r="919" spans="1:36" ht="15.75" customHeight="1" x14ac:dyDescent="0.2">
      <c r="A919" s="151" t="s">
        <v>536</v>
      </c>
      <c r="B919" s="151" t="s">
        <v>518</v>
      </c>
      <c r="C919" s="151" t="s">
        <v>537</v>
      </c>
      <c r="D919" s="151" t="s">
        <v>58</v>
      </c>
      <c r="E919" s="151" t="s">
        <v>2093</v>
      </c>
      <c r="F919" s="152">
        <v>2067</v>
      </c>
      <c r="G919" s="151" t="s">
        <v>60</v>
      </c>
      <c r="H919" s="151">
        <v>168</v>
      </c>
      <c r="I919" s="153">
        <v>821.52</v>
      </c>
      <c r="J919" s="154">
        <v>300386.39870700001</v>
      </c>
      <c r="K919" s="151" t="s">
        <v>61</v>
      </c>
      <c r="AF919" s="156">
        <v>31390.3786648815</v>
      </c>
      <c r="AG919" s="156">
        <v>146.89917014658567</v>
      </c>
      <c r="AH919" s="156">
        <v>369.60826844506835</v>
      </c>
      <c r="AI919" s="151" t="s">
        <v>2094</v>
      </c>
      <c r="AJ919" s="151" t="s">
        <v>2005</v>
      </c>
    </row>
    <row r="920" spans="1:36" ht="15.75" customHeight="1" x14ac:dyDescent="0.2">
      <c r="A920" s="151" t="s">
        <v>2095</v>
      </c>
      <c r="B920" s="151" t="s">
        <v>518</v>
      </c>
      <c r="C920" s="151" t="s">
        <v>2096</v>
      </c>
      <c r="D920" s="151" t="s">
        <v>58</v>
      </c>
      <c r="E920" s="151" t="s">
        <v>2097</v>
      </c>
      <c r="F920" s="152">
        <v>0</v>
      </c>
      <c r="G920" s="151" t="s">
        <v>60</v>
      </c>
      <c r="H920" s="151">
        <v>168</v>
      </c>
      <c r="I920" s="153">
        <v>306.89</v>
      </c>
      <c r="J920" s="154">
        <v>38936.138923999999</v>
      </c>
      <c r="K920" s="151" t="s">
        <v>61</v>
      </c>
      <c r="AF920" s="156">
        <v>4068.8265175579995</v>
      </c>
      <c r="AG920" s="156" t="s">
        <v>4342</v>
      </c>
      <c r="AH920" s="156">
        <v>128.24773402742568</v>
      </c>
      <c r="AI920" s="151" t="s">
        <v>2098</v>
      </c>
      <c r="AJ920" s="151" t="s">
        <v>2005</v>
      </c>
    </row>
    <row r="921" spans="1:36" ht="15.75" customHeight="1" x14ac:dyDescent="0.2">
      <c r="A921" s="151" t="s">
        <v>2099</v>
      </c>
      <c r="B921" s="151" t="s">
        <v>518</v>
      </c>
      <c r="C921" s="151" t="s">
        <v>2100</v>
      </c>
      <c r="D921" s="151" t="s">
        <v>58</v>
      </c>
      <c r="E921" s="151" t="s">
        <v>2101</v>
      </c>
      <c r="F921" s="152">
        <v>0</v>
      </c>
      <c r="G921" s="151" t="s">
        <v>60</v>
      </c>
      <c r="H921" s="151">
        <v>168</v>
      </c>
      <c r="I921" s="153">
        <v>694.08</v>
      </c>
      <c r="J921" s="154">
        <v>205275.685719</v>
      </c>
      <c r="K921" s="151" t="s">
        <v>61</v>
      </c>
      <c r="AF921" s="156">
        <v>21451.3091576355</v>
      </c>
      <c r="AG921" s="156" t="s">
        <v>4342</v>
      </c>
      <c r="AH921" s="156">
        <v>298.9561803360167</v>
      </c>
      <c r="AI921" s="151" t="s">
        <v>2102</v>
      </c>
      <c r="AJ921" s="151" t="s">
        <v>2005</v>
      </c>
    </row>
    <row r="922" spans="1:36" ht="15.75" customHeight="1" x14ac:dyDescent="0.2">
      <c r="A922" s="151" t="s">
        <v>2103</v>
      </c>
      <c r="B922" s="151" t="s">
        <v>518</v>
      </c>
      <c r="C922" s="151" t="s">
        <v>2104</v>
      </c>
      <c r="D922" s="151" t="s">
        <v>58</v>
      </c>
      <c r="E922" s="151" t="s">
        <v>2105</v>
      </c>
      <c r="F922" s="152">
        <v>0</v>
      </c>
      <c r="G922" s="151" t="s">
        <v>60</v>
      </c>
      <c r="H922" s="151">
        <v>168</v>
      </c>
      <c r="I922" s="153">
        <v>13.73</v>
      </c>
      <c r="J922" s="154">
        <v>2122.191765</v>
      </c>
      <c r="K922" s="151" t="s">
        <v>61</v>
      </c>
      <c r="AF922" s="156">
        <v>221.7690394425</v>
      </c>
      <c r="AG922" s="156" t="s">
        <v>4342</v>
      </c>
      <c r="AH922" s="156">
        <v>156.24050806900945</v>
      </c>
      <c r="AI922" s="151" t="s">
        <v>2106</v>
      </c>
      <c r="AJ922" s="151" t="s">
        <v>2005</v>
      </c>
    </row>
    <row r="923" spans="1:36" ht="15.75" customHeight="1" x14ac:dyDescent="0.2">
      <c r="A923" s="151" t="s">
        <v>2115</v>
      </c>
      <c r="B923" s="151" t="s">
        <v>518</v>
      </c>
      <c r="C923" s="151" t="s">
        <v>2116</v>
      </c>
      <c r="D923" s="151" t="s">
        <v>58</v>
      </c>
      <c r="E923" s="151" t="s">
        <v>2117</v>
      </c>
      <c r="F923" s="152">
        <v>0</v>
      </c>
      <c r="G923" s="151" t="s">
        <v>60</v>
      </c>
      <c r="H923" s="151">
        <v>168</v>
      </c>
      <c r="I923" s="153">
        <v>512.38</v>
      </c>
      <c r="J923" s="154">
        <v>72343.045717999994</v>
      </c>
      <c r="K923" s="151" t="s">
        <v>61</v>
      </c>
      <c r="AF923" s="156">
        <v>7559.8482775309994</v>
      </c>
      <c r="AG923" s="156" t="s">
        <v>4342</v>
      </c>
      <c r="AH923" s="156">
        <v>142.71978228387457</v>
      </c>
      <c r="AI923" s="151" t="s">
        <v>2118</v>
      </c>
      <c r="AJ923" s="151" t="s">
        <v>2005</v>
      </c>
    </row>
    <row r="924" spans="1:36" ht="15.75" customHeight="1" x14ac:dyDescent="0.2">
      <c r="A924" s="151" t="s">
        <v>2119</v>
      </c>
      <c r="B924" s="151" t="s">
        <v>518</v>
      </c>
      <c r="C924" s="151" t="s">
        <v>2120</v>
      </c>
      <c r="D924" s="151" t="s">
        <v>58</v>
      </c>
      <c r="E924" s="151" t="s">
        <v>2121</v>
      </c>
      <c r="F924" s="152">
        <v>0</v>
      </c>
      <c r="G924" s="151" t="s">
        <v>60</v>
      </c>
      <c r="H924" s="151">
        <v>168</v>
      </c>
      <c r="I924" s="153">
        <v>1.59</v>
      </c>
      <c r="J924" s="154">
        <v>309.61007999999998</v>
      </c>
      <c r="K924" s="151" t="s">
        <v>61</v>
      </c>
      <c r="AF924" s="156">
        <v>32.354253359999994</v>
      </c>
      <c r="AG924" s="156" t="s">
        <v>4342</v>
      </c>
      <c r="AH924" s="156">
        <v>196.83282339622639</v>
      </c>
      <c r="AI924" s="151" t="s">
        <v>2122</v>
      </c>
      <c r="AJ924" s="151" t="s">
        <v>2005</v>
      </c>
    </row>
    <row r="925" spans="1:36" ht="15.75" customHeight="1" x14ac:dyDescent="0.2">
      <c r="A925" s="151" t="s">
        <v>2123</v>
      </c>
      <c r="B925" s="151" t="s">
        <v>518</v>
      </c>
      <c r="C925" s="151" t="s">
        <v>534</v>
      </c>
      <c r="D925" s="151" t="s">
        <v>58</v>
      </c>
      <c r="E925" s="151" t="s">
        <v>1494</v>
      </c>
      <c r="F925" s="152">
        <v>0</v>
      </c>
      <c r="G925" s="151" t="s">
        <v>60</v>
      </c>
      <c r="H925" s="151">
        <v>168</v>
      </c>
      <c r="I925" s="153">
        <v>2814.14</v>
      </c>
      <c r="J925" s="154">
        <v>207983.49176400003</v>
      </c>
      <c r="K925" s="151" t="s">
        <v>61</v>
      </c>
      <c r="L925" s="154">
        <v>8481.8307659999991</v>
      </c>
      <c r="M925" s="151" t="s">
        <v>62</v>
      </c>
      <c r="AF925" s="156">
        <v>37770.253144968287</v>
      </c>
      <c r="AG925" s="156" t="s">
        <v>4342</v>
      </c>
      <c r="AH925" s="156">
        <v>106.24013729268898</v>
      </c>
      <c r="AI925" s="151" t="s">
        <v>2124</v>
      </c>
      <c r="AJ925" s="151" t="s">
        <v>2005</v>
      </c>
    </row>
    <row r="926" spans="1:36" ht="15.75" customHeight="1" x14ac:dyDescent="0.2">
      <c r="A926" s="151" t="s">
        <v>2125</v>
      </c>
      <c r="B926" s="151" t="s">
        <v>518</v>
      </c>
      <c r="C926" s="151" t="s">
        <v>4705</v>
      </c>
      <c r="D926" s="151" t="s">
        <v>58</v>
      </c>
      <c r="E926" s="151" t="s">
        <v>2127</v>
      </c>
      <c r="F926" s="152">
        <v>0</v>
      </c>
      <c r="G926" s="151" t="s">
        <v>60</v>
      </c>
      <c r="H926" s="151">
        <v>168</v>
      </c>
      <c r="I926" s="153">
        <v>642.83000000000004</v>
      </c>
      <c r="J926" s="154">
        <v>138353.33117600001</v>
      </c>
      <c r="K926" s="151" t="s">
        <v>61</v>
      </c>
      <c r="AF926" s="156">
        <v>14457.923107892</v>
      </c>
      <c r="AG926" s="156" t="s">
        <v>4342</v>
      </c>
      <c r="AH926" s="156">
        <v>217.55698852014788</v>
      </c>
      <c r="AI926" s="151" t="s">
        <v>2128</v>
      </c>
      <c r="AJ926" s="151" t="s">
        <v>2005</v>
      </c>
    </row>
    <row r="927" spans="1:36" ht="15.75" customHeight="1" x14ac:dyDescent="0.2">
      <c r="A927" s="151" t="s">
        <v>2129</v>
      </c>
      <c r="B927" s="151" t="s">
        <v>518</v>
      </c>
      <c r="C927" s="151" t="s">
        <v>540</v>
      </c>
      <c r="D927" s="151" t="s">
        <v>58</v>
      </c>
      <c r="E927" s="151" t="s">
        <v>541</v>
      </c>
      <c r="F927" s="152">
        <v>527</v>
      </c>
      <c r="G927" s="151" t="s">
        <v>60</v>
      </c>
      <c r="H927" s="151">
        <v>168</v>
      </c>
      <c r="I927" s="153">
        <v>1793.69</v>
      </c>
      <c r="J927" s="154">
        <v>220139.484119</v>
      </c>
      <c r="K927" s="151" t="s">
        <v>61</v>
      </c>
      <c r="AF927" s="156">
        <v>23004.576090435497</v>
      </c>
      <c r="AG927" s="156">
        <v>422.24730271402115</v>
      </c>
      <c r="AH927" s="156">
        <v>124.0595245166607</v>
      </c>
      <c r="AI927" s="151" t="s">
        <v>2130</v>
      </c>
      <c r="AJ927" s="151" t="s">
        <v>2005</v>
      </c>
    </row>
    <row r="928" spans="1:36" ht="15.75" customHeight="1" x14ac:dyDescent="0.2">
      <c r="A928" s="151" t="s">
        <v>2138</v>
      </c>
      <c r="B928" s="151" t="s">
        <v>518</v>
      </c>
      <c r="C928" s="151" t="s">
        <v>798</v>
      </c>
      <c r="D928" s="151" t="s">
        <v>58</v>
      </c>
      <c r="E928" s="151" t="s">
        <v>799</v>
      </c>
      <c r="F928" s="152">
        <v>0</v>
      </c>
      <c r="G928" s="151" t="s">
        <v>60</v>
      </c>
      <c r="H928" s="151">
        <v>168</v>
      </c>
      <c r="I928" s="153">
        <v>24.39</v>
      </c>
      <c r="J928" s="154">
        <v>3384.5189639999999</v>
      </c>
      <c r="K928" s="151" t="s">
        <v>61</v>
      </c>
      <c r="AF928" s="156">
        <v>353.68223173799998</v>
      </c>
      <c r="AG928" s="156" t="s">
        <v>4342</v>
      </c>
      <c r="AH928" s="156">
        <v>140.2699707302173</v>
      </c>
      <c r="AI928" s="151" t="s">
        <v>2140</v>
      </c>
      <c r="AJ928" s="151" t="s">
        <v>2005</v>
      </c>
    </row>
    <row r="929" spans="1:36" ht="15.75" customHeight="1" x14ac:dyDescent="0.2">
      <c r="A929" s="151" t="s">
        <v>2141</v>
      </c>
      <c r="B929" s="151" t="s">
        <v>518</v>
      </c>
      <c r="C929" s="151" t="s">
        <v>2142</v>
      </c>
      <c r="D929" s="151" t="s">
        <v>58</v>
      </c>
      <c r="E929" s="151" t="s">
        <v>2143</v>
      </c>
      <c r="F929" s="152">
        <v>0</v>
      </c>
      <c r="G929" s="151" t="s">
        <v>60</v>
      </c>
      <c r="H929" s="151">
        <v>168</v>
      </c>
      <c r="I929" s="153">
        <v>802.05</v>
      </c>
      <c r="J929" s="154">
        <v>90234.976859999995</v>
      </c>
      <c r="K929" s="151" t="s">
        <v>61</v>
      </c>
      <c r="AF929" s="156">
        <v>9429.5550818699994</v>
      </c>
      <c r="AG929" s="156" t="s">
        <v>4342</v>
      </c>
      <c r="AH929" s="156">
        <v>113.7242347018889</v>
      </c>
      <c r="AI929" s="151" t="s">
        <v>2144</v>
      </c>
      <c r="AJ929" s="151" t="s">
        <v>2005</v>
      </c>
    </row>
    <row r="930" spans="1:36" ht="15.75" customHeight="1" x14ac:dyDescent="0.2">
      <c r="A930" s="151" t="s">
        <v>2149</v>
      </c>
      <c r="B930" s="151" t="s">
        <v>518</v>
      </c>
      <c r="C930" s="151" t="s">
        <v>2150</v>
      </c>
      <c r="D930" s="151" t="s">
        <v>58</v>
      </c>
      <c r="E930" s="151" t="s">
        <v>544</v>
      </c>
      <c r="F930" s="152">
        <v>3229</v>
      </c>
      <c r="G930" s="151" t="s">
        <v>60</v>
      </c>
      <c r="H930" s="151">
        <v>168</v>
      </c>
      <c r="I930" s="153">
        <v>864.18</v>
      </c>
      <c r="J930" s="154">
        <v>273637.65249499999</v>
      </c>
      <c r="K930" s="151" t="s">
        <v>61</v>
      </c>
      <c r="AF930" s="156">
        <v>28595.134685727498</v>
      </c>
      <c r="AG930" s="156">
        <v>85.661833507906209</v>
      </c>
      <c r="AH930" s="156">
        <v>320.07459140113076</v>
      </c>
      <c r="AI930" s="151" t="s">
        <v>2151</v>
      </c>
      <c r="AJ930" s="151" t="s">
        <v>2005</v>
      </c>
    </row>
    <row r="931" spans="1:36" ht="15.75" customHeight="1" x14ac:dyDescent="0.2">
      <c r="A931" s="151" t="s">
        <v>2156</v>
      </c>
      <c r="B931" s="151" t="s">
        <v>518</v>
      </c>
      <c r="C931" s="151" t="s">
        <v>2157</v>
      </c>
      <c r="D931" s="151" t="s">
        <v>58</v>
      </c>
      <c r="E931" s="151" t="s">
        <v>2158</v>
      </c>
      <c r="F931" s="152">
        <v>0</v>
      </c>
      <c r="G931" s="151" t="s">
        <v>60</v>
      </c>
      <c r="H931" s="151">
        <v>168</v>
      </c>
      <c r="I931" s="153">
        <v>560.20000000000005</v>
      </c>
      <c r="J931" s="154">
        <v>78438.489444000006</v>
      </c>
      <c r="K931" s="151" t="s">
        <v>61</v>
      </c>
      <c r="AF931" s="156">
        <v>8196.8221468980009</v>
      </c>
      <c r="AG931" s="156" t="s">
        <v>4342</v>
      </c>
      <c r="AH931" s="156">
        <v>141.53559397770437</v>
      </c>
      <c r="AI931" s="151" t="s">
        <v>2159</v>
      </c>
      <c r="AJ931" s="151" t="s">
        <v>2005</v>
      </c>
    </row>
    <row r="932" spans="1:36" ht="15.75" customHeight="1" x14ac:dyDescent="0.2">
      <c r="A932" s="151" t="s">
        <v>607</v>
      </c>
      <c r="B932" s="151" t="s">
        <v>601</v>
      </c>
      <c r="C932" s="151" t="s">
        <v>608</v>
      </c>
      <c r="D932" s="151" t="s">
        <v>58</v>
      </c>
      <c r="E932" s="151" t="s">
        <v>609</v>
      </c>
      <c r="F932" s="152">
        <v>255395</v>
      </c>
      <c r="G932" s="151" t="s">
        <v>60</v>
      </c>
      <c r="H932" s="151">
        <v>168</v>
      </c>
      <c r="I932" s="153">
        <v>61817</v>
      </c>
      <c r="J932" s="154">
        <v>32805861.155806001</v>
      </c>
      <c r="K932" s="151" t="s">
        <v>61</v>
      </c>
      <c r="L932" s="154">
        <v>6292691.9605879998</v>
      </c>
      <c r="M932" s="151" t="s">
        <v>62</v>
      </c>
      <c r="AF932" s="156">
        <v>15325345.814152336</v>
      </c>
      <c r="AG932" s="156">
        <v>387.61991371467974</v>
      </c>
      <c r="AH932" s="156">
        <v>1601.4395370716895</v>
      </c>
      <c r="AI932" s="151" t="s">
        <v>2200</v>
      </c>
      <c r="AJ932" s="151" t="s">
        <v>2201</v>
      </c>
    </row>
    <row r="933" spans="1:36" ht="15.75" customHeight="1" x14ac:dyDescent="0.2">
      <c r="A933" s="151" t="s">
        <v>600</v>
      </c>
      <c r="B933" s="151" t="s">
        <v>601</v>
      </c>
      <c r="C933" s="151" t="s">
        <v>602</v>
      </c>
      <c r="D933" s="151" t="s">
        <v>58</v>
      </c>
      <c r="E933" s="151" t="s">
        <v>603</v>
      </c>
      <c r="F933" s="152">
        <v>224869</v>
      </c>
      <c r="G933" s="151" t="s">
        <v>60</v>
      </c>
      <c r="H933" s="151">
        <v>168</v>
      </c>
      <c r="I933" s="153">
        <v>113239</v>
      </c>
      <c r="J933" s="154">
        <v>47539050.424517006</v>
      </c>
      <c r="K933" s="151" t="s">
        <v>61</v>
      </c>
      <c r="L933" s="154">
        <v>1933047.2768969997</v>
      </c>
      <c r="M933" s="151" t="s">
        <v>62</v>
      </c>
      <c r="AF933" s="156">
        <v>8611481.5285262652</v>
      </c>
      <c r="AG933" s="156">
        <v>303.36264442442058</v>
      </c>
      <c r="AH933" s="156">
        <v>602.41484372941329</v>
      </c>
      <c r="AI933" s="151" t="s">
        <v>2202</v>
      </c>
      <c r="AJ933" s="151" t="s">
        <v>2201</v>
      </c>
    </row>
    <row r="934" spans="1:36" ht="15.75" customHeight="1" x14ac:dyDescent="0.2">
      <c r="A934" s="151" t="s">
        <v>604</v>
      </c>
      <c r="B934" s="151" t="s">
        <v>601</v>
      </c>
      <c r="C934" s="151" t="s">
        <v>605</v>
      </c>
      <c r="D934" s="151" t="s">
        <v>58</v>
      </c>
      <c r="E934" s="151" t="s">
        <v>606</v>
      </c>
      <c r="F934" s="152">
        <v>378438</v>
      </c>
      <c r="G934" s="151" t="s">
        <v>60</v>
      </c>
      <c r="H934" s="151">
        <v>168</v>
      </c>
      <c r="I934" s="153">
        <v>230456</v>
      </c>
      <c r="J934" s="154">
        <v>119606224.48741999</v>
      </c>
      <c r="K934" s="151" t="s">
        <v>61</v>
      </c>
      <c r="L934" s="154">
        <v>5120027.018987</v>
      </c>
      <c r="M934" s="151" t="s">
        <v>62</v>
      </c>
      <c r="AF934" s="156">
        <v>22178911.781761725</v>
      </c>
      <c r="AG934" s="156">
        <v>461.0222051222475</v>
      </c>
      <c r="AH934" s="156">
        <v>757.05697079725894</v>
      </c>
      <c r="AI934" s="151" t="s">
        <v>2204</v>
      </c>
      <c r="AJ934" s="151" t="s">
        <v>2201</v>
      </c>
    </row>
    <row r="935" spans="1:36" ht="15.75" customHeight="1" x14ac:dyDescent="0.2">
      <c r="A935" s="151" t="s">
        <v>610</v>
      </c>
      <c r="B935" s="151" t="s">
        <v>601</v>
      </c>
      <c r="C935" s="151" t="s">
        <v>611</v>
      </c>
      <c r="D935" s="151" t="s">
        <v>58</v>
      </c>
      <c r="E935" s="151" t="s">
        <v>612</v>
      </c>
      <c r="F935" s="152">
        <v>21786</v>
      </c>
      <c r="G935" s="151" t="s">
        <v>60</v>
      </c>
      <c r="H935" s="151">
        <v>168</v>
      </c>
      <c r="I935" s="153">
        <v>9588</v>
      </c>
      <c r="J935" s="154">
        <v>2147025.4532249998</v>
      </c>
      <c r="K935" s="151" t="s">
        <v>61</v>
      </c>
      <c r="AF935" s="156">
        <v>224364.15986201249</v>
      </c>
      <c r="AG935" s="156">
        <v>99.618328083858302</v>
      </c>
      <c r="AH935" s="156">
        <v>226.35428615299719</v>
      </c>
      <c r="AI935" s="151" t="s">
        <v>2205</v>
      </c>
      <c r="AJ935" s="151" t="s">
        <v>2201</v>
      </c>
    </row>
    <row r="936" spans="1:36" ht="15.75" customHeight="1" x14ac:dyDescent="0.2">
      <c r="A936" s="151" t="s">
        <v>3801</v>
      </c>
      <c r="B936" s="151" t="s">
        <v>1594</v>
      </c>
      <c r="C936" s="151" t="s">
        <v>3802</v>
      </c>
      <c r="D936" s="151" t="s">
        <v>58</v>
      </c>
      <c r="E936" s="151" t="s">
        <v>3803</v>
      </c>
      <c r="F936" s="152">
        <v>15888</v>
      </c>
      <c r="G936" s="151" t="s">
        <v>60</v>
      </c>
      <c r="H936" s="151">
        <v>168</v>
      </c>
      <c r="J936" s="154">
        <v>205186.55527300001</v>
      </c>
      <c r="K936" s="151" t="s">
        <v>61</v>
      </c>
      <c r="L936" s="154">
        <v>33730.687855999997</v>
      </c>
      <c r="M936" s="151" t="s">
        <v>62</v>
      </c>
      <c r="AF936" s="156">
        <v>85214.144215154214</v>
      </c>
      <c r="AG936" s="156">
        <v>35.265866207656401</v>
      </c>
      <c r="AH936" s="156" t="s">
        <v>4342</v>
      </c>
      <c r="AI936" s="151" t="s">
        <v>3804</v>
      </c>
      <c r="AJ936" s="151" t="s">
        <v>3805</v>
      </c>
    </row>
    <row r="937" spans="1:36" ht="15.75" customHeight="1" x14ac:dyDescent="0.2">
      <c r="A937" s="151" t="s">
        <v>3806</v>
      </c>
      <c r="B937" s="151" t="s">
        <v>1594</v>
      </c>
      <c r="C937" s="151" t="s">
        <v>3807</v>
      </c>
      <c r="D937" s="151" t="s">
        <v>58</v>
      </c>
      <c r="E937" s="151" t="s">
        <v>3808</v>
      </c>
      <c r="F937" s="152">
        <v>6329</v>
      </c>
      <c r="G937" s="151" t="s">
        <v>60</v>
      </c>
      <c r="H937" s="151">
        <v>168</v>
      </c>
      <c r="J937" s="154">
        <v>146111.46295099999</v>
      </c>
      <c r="K937" s="151" t="s">
        <v>61</v>
      </c>
      <c r="L937" s="154">
        <v>14270.330135000002</v>
      </c>
      <c r="M937" s="151" t="s">
        <v>62</v>
      </c>
      <c r="AF937" s="156">
        <v>42292.946109974146</v>
      </c>
      <c r="AG937" s="156">
        <v>46.964474384864062</v>
      </c>
      <c r="AH937" s="156" t="s">
        <v>4342</v>
      </c>
      <c r="AI937" s="151" t="s">
        <v>3809</v>
      </c>
      <c r="AJ937" s="151" t="s">
        <v>3805</v>
      </c>
    </row>
    <row r="938" spans="1:36" ht="15.75" customHeight="1" x14ac:dyDescent="0.2">
      <c r="A938" s="151" t="s">
        <v>3810</v>
      </c>
      <c r="B938" s="151" t="s">
        <v>1594</v>
      </c>
      <c r="C938" s="151" t="s">
        <v>3811</v>
      </c>
      <c r="D938" s="151" t="s">
        <v>58</v>
      </c>
      <c r="E938" s="151" t="s">
        <v>3812</v>
      </c>
      <c r="F938" s="152">
        <v>11780</v>
      </c>
      <c r="G938" s="151" t="s">
        <v>60</v>
      </c>
      <c r="H938" s="151">
        <v>168</v>
      </c>
      <c r="J938" s="154">
        <v>256952.37411800001</v>
      </c>
      <c r="K938" s="151" t="s">
        <v>61</v>
      </c>
      <c r="L938" s="154">
        <v>28025.03268</v>
      </c>
      <c r="M938" s="151" t="s">
        <v>62</v>
      </c>
      <c r="AF938" s="156">
        <v>79840.894965019426</v>
      </c>
      <c r="AG938" s="156">
        <v>46.940768869643016</v>
      </c>
      <c r="AH938" s="156" t="s">
        <v>4342</v>
      </c>
      <c r="AI938" s="151" t="s">
        <v>3813</v>
      </c>
      <c r="AJ938" s="151" t="s">
        <v>3805</v>
      </c>
    </row>
    <row r="939" spans="1:36" ht="15.75" customHeight="1" x14ac:dyDescent="0.2">
      <c r="A939" s="151" t="s">
        <v>3814</v>
      </c>
      <c r="B939" s="151" t="s">
        <v>1594</v>
      </c>
      <c r="C939" s="151" t="s">
        <v>3815</v>
      </c>
      <c r="D939" s="151" t="s">
        <v>58</v>
      </c>
      <c r="E939" s="151" t="s">
        <v>3816</v>
      </c>
      <c r="F939" s="152">
        <v>5199</v>
      </c>
      <c r="G939" s="151" t="s">
        <v>60</v>
      </c>
      <c r="H939" s="151">
        <v>168</v>
      </c>
      <c r="J939" s="154">
        <v>263356.561117</v>
      </c>
      <c r="K939" s="151" t="s">
        <v>61</v>
      </c>
      <c r="L939" s="154">
        <v>64307.043529000002</v>
      </c>
      <c r="M939" s="151" t="s">
        <v>62</v>
      </c>
      <c r="AF939" s="156">
        <v>148989.80922228983</v>
      </c>
      <c r="AG939" s="156">
        <v>180.49248837090209</v>
      </c>
      <c r="AH939" s="156" t="s">
        <v>4342</v>
      </c>
      <c r="AI939" s="151" t="s">
        <v>3817</v>
      </c>
      <c r="AJ939" s="151" t="s">
        <v>3805</v>
      </c>
    </row>
    <row r="940" spans="1:36" ht="15.75" customHeight="1" x14ac:dyDescent="0.2">
      <c r="A940" s="151" t="s">
        <v>3818</v>
      </c>
      <c r="B940" s="151" t="s">
        <v>1594</v>
      </c>
      <c r="C940" s="151" t="s">
        <v>3819</v>
      </c>
      <c r="D940" s="151" t="s">
        <v>58</v>
      </c>
      <c r="E940" s="151" t="s">
        <v>3820</v>
      </c>
      <c r="F940" s="152">
        <v>5199</v>
      </c>
      <c r="G940" s="151" t="s">
        <v>60</v>
      </c>
      <c r="H940" s="151">
        <v>168</v>
      </c>
      <c r="J940" s="154">
        <v>143238.054118</v>
      </c>
      <c r="K940" s="151" t="s">
        <v>61</v>
      </c>
      <c r="AF940" s="156">
        <v>14968.376655331</v>
      </c>
      <c r="AG940" s="156">
        <v>27.849547933117591</v>
      </c>
      <c r="AH940" s="156" t="s">
        <v>4342</v>
      </c>
      <c r="AI940" s="151" t="s">
        <v>3821</v>
      </c>
      <c r="AJ940" s="151" t="s">
        <v>3805</v>
      </c>
    </row>
    <row r="941" spans="1:36" ht="15.75" customHeight="1" x14ac:dyDescent="0.2">
      <c r="A941" s="151" t="s">
        <v>3822</v>
      </c>
      <c r="B941" s="151" t="s">
        <v>1594</v>
      </c>
      <c r="C941" s="151" t="s">
        <v>3823</v>
      </c>
      <c r="D941" s="151" t="s">
        <v>58</v>
      </c>
      <c r="E941" s="151" t="s">
        <v>3824</v>
      </c>
      <c r="F941" s="152">
        <v>39999</v>
      </c>
      <c r="G941" s="151" t="s">
        <v>60</v>
      </c>
      <c r="H941" s="151">
        <v>168</v>
      </c>
      <c r="J941" s="154">
        <v>350720.836328</v>
      </c>
      <c r="K941" s="151" t="s">
        <v>61</v>
      </c>
      <c r="L941" s="154">
        <v>50776.185060999996</v>
      </c>
      <c r="M941" s="151" t="s">
        <v>62</v>
      </c>
      <c r="AF941" s="156">
        <v>132649.15382959924</v>
      </c>
      <c r="AG941" s="156">
        <v>22.144231285437169</v>
      </c>
      <c r="AH941" s="156" t="s">
        <v>4342</v>
      </c>
      <c r="AI941" s="151" t="s">
        <v>3825</v>
      </c>
      <c r="AJ941" s="151" t="s">
        <v>3805</v>
      </c>
    </row>
    <row r="942" spans="1:36" ht="15.75" customHeight="1" x14ac:dyDescent="0.2">
      <c r="A942" s="151" t="s">
        <v>3826</v>
      </c>
      <c r="B942" s="151" t="s">
        <v>1594</v>
      </c>
      <c r="C942" s="151" t="s">
        <v>3827</v>
      </c>
      <c r="D942" s="151" t="s">
        <v>58</v>
      </c>
      <c r="E942" s="151" t="s">
        <v>3828</v>
      </c>
      <c r="F942" s="152">
        <v>25995</v>
      </c>
      <c r="G942" s="151" t="s">
        <v>60</v>
      </c>
      <c r="H942" s="151">
        <v>168</v>
      </c>
      <c r="J942" s="154">
        <v>389725.16464700009</v>
      </c>
      <c r="K942" s="151" t="s">
        <v>61</v>
      </c>
      <c r="L942" s="154">
        <v>65900.687827999995</v>
      </c>
      <c r="M942" s="151" t="s">
        <v>62</v>
      </c>
      <c r="AF942" s="156">
        <v>165319.89943179965</v>
      </c>
      <c r="AG942" s="156">
        <v>41.677569567475423</v>
      </c>
      <c r="AH942" s="156" t="s">
        <v>4342</v>
      </c>
      <c r="AI942" s="151" t="s">
        <v>3829</v>
      </c>
      <c r="AJ942" s="151" t="s">
        <v>3805</v>
      </c>
    </row>
    <row r="943" spans="1:36" ht="15.75" customHeight="1" x14ac:dyDescent="0.2">
      <c r="A943" s="151" t="s">
        <v>3830</v>
      </c>
      <c r="B943" s="151" t="s">
        <v>1594</v>
      </c>
      <c r="C943" s="151" t="s">
        <v>4706</v>
      </c>
      <c r="D943" s="151" t="s">
        <v>58</v>
      </c>
      <c r="E943" s="151" t="s">
        <v>3832</v>
      </c>
      <c r="F943" s="152">
        <v>7384</v>
      </c>
      <c r="G943" s="151" t="s">
        <v>60</v>
      </c>
      <c r="H943" s="151">
        <v>168</v>
      </c>
      <c r="J943" s="154">
        <v>54962.547573999997</v>
      </c>
      <c r="K943" s="151" t="s">
        <v>61</v>
      </c>
      <c r="L943" s="154">
        <v>6933.9750000000004</v>
      </c>
      <c r="M943" s="151" t="s">
        <v>62</v>
      </c>
      <c r="AF943" s="156">
        <v>18853.146573808001</v>
      </c>
      <c r="AG943" s="156">
        <v>17.348603517008847</v>
      </c>
      <c r="AH943" s="156" t="s">
        <v>4342</v>
      </c>
      <c r="AI943" s="151" t="s">
        <v>3833</v>
      </c>
      <c r="AJ943" s="151" t="s">
        <v>3805</v>
      </c>
    </row>
    <row r="944" spans="1:36" ht="15.75" customHeight="1" x14ac:dyDescent="0.2">
      <c r="A944" s="151" t="s">
        <v>3834</v>
      </c>
      <c r="B944" s="151" t="s">
        <v>1594</v>
      </c>
      <c r="C944" s="151" t="s">
        <v>4707</v>
      </c>
      <c r="D944" s="151" t="s">
        <v>58</v>
      </c>
      <c r="E944" s="151" t="s">
        <v>3836</v>
      </c>
      <c r="F944" s="152">
        <v>19795</v>
      </c>
      <c r="G944" s="151" t="s">
        <v>60</v>
      </c>
      <c r="H944" s="151">
        <v>168</v>
      </c>
      <c r="J944" s="154">
        <v>499999.01799999998</v>
      </c>
      <c r="K944" s="151" t="s">
        <v>61</v>
      </c>
      <c r="L944" s="154">
        <v>94057.559596999999</v>
      </c>
      <c r="M944" s="151" t="s">
        <v>62</v>
      </c>
      <c r="AF944" s="156">
        <v>229993.54890278383</v>
      </c>
      <c r="AG944" s="156">
        <v>75.220620396663065</v>
      </c>
      <c r="AH944" s="156" t="s">
        <v>4342</v>
      </c>
      <c r="AI944" s="151" t="s">
        <v>3837</v>
      </c>
      <c r="AJ944" s="151" t="s">
        <v>3805</v>
      </c>
    </row>
    <row r="945" spans="1:36" ht="15.75" customHeight="1" x14ac:dyDescent="0.2">
      <c r="A945" s="151" t="s">
        <v>3838</v>
      </c>
      <c r="B945" s="151" t="s">
        <v>1594</v>
      </c>
      <c r="C945" s="151" t="s">
        <v>3839</v>
      </c>
      <c r="D945" s="151" t="s">
        <v>58</v>
      </c>
      <c r="E945" s="151" t="s">
        <v>3840</v>
      </c>
      <c r="F945" s="152">
        <v>97995</v>
      </c>
      <c r="G945" s="151" t="s">
        <v>60</v>
      </c>
      <c r="H945" s="151">
        <v>168</v>
      </c>
      <c r="J945" s="154">
        <v>1425551.9317650003</v>
      </c>
      <c r="K945" s="151" t="s">
        <v>61</v>
      </c>
      <c r="L945" s="154">
        <v>534670.30457100004</v>
      </c>
      <c r="M945" s="151" t="s">
        <v>62</v>
      </c>
      <c r="AF945" s="156">
        <v>1159832.2907895986</v>
      </c>
      <c r="AG945" s="156">
        <v>71.787162316808633</v>
      </c>
      <c r="AH945" s="156" t="s">
        <v>4342</v>
      </c>
      <c r="AI945" s="151" t="s">
        <v>3841</v>
      </c>
      <c r="AJ945" s="151" t="s">
        <v>3805</v>
      </c>
    </row>
    <row r="946" spans="1:36" ht="15.75" customHeight="1" x14ac:dyDescent="0.2">
      <c r="A946" s="151" t="s">
        <v>3842</v>
      </c>
      <c r="B946" s="151" t="s">
        <v>1594</v>
      </c>
      <c r="C946" s="151" t="s">
        <v>3843</v>
      </c>
      <c r="D946" s="151" t="s">
        <v>58</v>
      </c>
      <c r="E946" s="151" t="s">
        <v>3844</v>
      </c>
      <c r="F946" s="152">
        <v>28255</v>
      </c>
      <c r="G946" s="151" t="s">
        <v>60</v>
      </c>
      <c r="H946" s="151">
        <v>168</v>
      </c>
      <c r="J946" s="154">
        <v>535661.35441300005</v>
      </c>
      <c r="K946" s="151" t="s">
        <v>61</v>
      </c>
      <c r="L946" s="154">
        <v>81307.484278999997</v>
      </c>
      <c r="M946" s="151" t="s">
        <v>62</v>
      </c>
      <c r="AF946" s="156">
        <v>209698.73661611145</v>
      </c>
      <c r="AG946" s="156">
        <v>49.269630733731155</v>
      </c>
      <c r="AH946" s="156" t="s">
        <v>4342</v>
      </c>
      <c r="AI946" s="151" t="s">
        <v>3845</v>
      </c>
      <c r="AJ946" s="151" t="s">
        <v>3805</v>
      </c>
    </row>
    <row r="947" spans="1:36" ht="15.75" customHeight="1" x14ac:dyDescent="0.2">
      <c r="A947" s="151" t="s">
        <v>1430</v>
      </c>
      <c r="B947" s="151" t="s">
        <v>1431</v>
      </c>
      <c r="C947" s="151" t="s">
        <v>4230</v>
      </c>
      <c r="D947" s="151" t="s">
        <v>58</v>
      </c>
      <c r="E947" s="151" t="s">
        <v>4231</v>
      </c>
      <c r="F947" s="152">
        <v>25715</v>
      </c>
      <c r="G947" s="151" t="s">
        <v>60</v>
      </c>
      <c r="H947" s="151">
        <v>70</v>
      </c>
      <c r="J947" s="154">
        <v>181202.85816800001</v>
      </c>
      <c r="K947" s="151" t="s">
        <v>61</v>
      </c>
      <c r="L947" s="154">
        <v>41863.031091999997</v>
      </c>
      <c r="M947" s="151" t="s">
        <v>62</v>
      </c>
      <c r="AF947" s="156">
        <v>98083.07556293068</v>
      </c>
      <c r="AG947" s="156">
        <v>24.15485721543368</v>
      </c>
      <c r="AH947" s="156" t="s">
        <v>4342</v>
      </c>
      <c r="AI947" s="151" t="s">
        <v>4232</v>
      </c>
      <c r="AJ947" s="151" t="s">
        <v>4233</v>
      </c>
    </row>
    <row r="948" spans="1:36" ht="15.75" customHeight="1" x14ac:dyDescent="0.2">
      <c r="A948" s="151" t="s">
        <v>4234</v>
      </c>
      <c r="B948" s="151" t="s">
        <v>1431</v>
      </c>
      <c r="C948" s="151" t="s">
        <v>4235</v>
      </c>
      <c r="D948" s="151" t="s">
        <v>58</v>
      </c>
      <c r="E948" s="151" t="s">
        <v>4236</v>
      </c>
      <c r="F948" s="152">
        <v>3606</v>
      </c>
      <c r="G948" s="151" t="s">
        <v>60</v>
      </c>
      <c r="H948" s="151">
        <v>70</v>
      </c>
      <c r="J948" s="154">
        <v>56163.939364999998</v>
      </c>
      <c r="K948" s="151" t="s">
        <v>61</v>
      </c>
      <c r="L948" s="154">
        <v>7087.6890910000002</v>
      </c>
      <c r="M948" s="151" t="s">
        <v>62</v>
      </c>
      <c r="AF948" s="156">
        <v>19286.332557530084</v>
      </c>
      <c r="AG948" s="156">
        <v>36.333577254598488</v>
      </c>
      <c r="AH948" s="156" t="s">
        <v>4342</v>
      </c>
      <c r="AI948" s="151" t="s">
        <v>4237</v>
      </c>
      <c r="AJ948" s="151" t="s">
        <v>4233</v>
      </c>
    </row>
    <row r="949" spans="1:36" ht="15.75" customHeight="1" x14ac:dyDescent="0.2">
      <c r="A949" s="151" t="s">
        <v>1436</v>
      </c>
      <c r="B949" s="151" t="s">
        <v>1431</v>
      </c>
      <c r="C949" s="151" t="s">
        <v>4238</v>
      </c>
      <c r="D949" s="151" t="s">
        <v>58</v>
      </c>
      <c r="E949" s="151" t="s">
        <v>1438</v>
      </c>
      <c r="F949" s="152">
        <v>12981</v>
      </c>
      <c r="G949" s="151" t="s">
        <v>60</v>
      </c>
      <c r="H949" s="151">
        <v>70</v>
      </c>
      <c r="J949" s="154">
        <v>23173.047099000003</v>
      </c>
      <c r="K949" s="151" t="s">
        <v>61</v>
      </c>
      <c r="L949" s="154">
        <v>13832.470588</v>
      </c>
      <c r="M949" s="151" t="s">
        <v>62</v>
      </c>
      <c r="AF949" s="156">
        <v>28573.625792224178</v>
      </c>
      <c r="AG949" s="156">
        <v>12.952863784997458</v>
      </c>
      <c r="AH949" s="156" t="s">
        <v>4342</v>
      </c>
      <c r="AI949" s="151" t="s">
        <v>4239</v>
      </c>
      <c r="AJ949" s="151" t="s">
        <v>4233</v>
      </c>
    </row>
    <row r="950" spans="1:36" ht="15.75" customHeight="1" x14ac:dyDescent="0.2">
      <c r="A950" s="151" t="s">
        <v>1445</v>
      </c>
      <c r="B950" s="151" t="s">
        <v>1431</v>
      </c>
      <c r="C950" s="151" t="s">
        <v>4708</v>
      </c>
      <c r="D950" s="151" t="s">
        <v>58</v>
      </c>
      <c r="E950" s="151" t="s">
        <v>4242</v>
      </c>
      <c r="F950" s="152">
        <v>15317</v>
      </c>
      <c r="G950" s="151" t="s">
        <v>60</v>
      </c>
      <c r="H950" s="151">
        <v>70</v>
      </c>
      <c r="J950" s="154">
        <v>99833.783889000013</v>
      </c>
      <c r="K950" s="151" t="s">
        <v>61</v>
      </c>
      <c r="L950" s="154">
        <v>27629.213596000001</v>
      </c>
      <c r="M950" s="151" t="s">
        <v>62</v>
      </c>
      <c r="AF950" s="156">
        <v>62669.167629765201</v>
      </c>
      <c r="AG950" s="156">
        <v>25.46031225702481</v>
      </c>
      <c r="AH950" s="156" t="s">
        <v>4342</v>
      </c>
      <c r="AI950" s="151" t="s">
        <v>4243</v>
      </c>
      <c r="AJ950" s="151" t="s">
        <v>4233</v>
      </c>
    </row>
    <row r="951" spans="1:36" ht="15.75" customHeight="1" x14ac:dyDescent="0.2">
      <c r="A951" s="151" t="s">
        <v>1447</v>
      </c>
      <c r="B951" s="151" t="s">
        <v>1431</v>
      </c>
      <c r="C951" s="151" t="s">
        <v>4709</v>
      </c>
      <c r="D951" s="151" t="s">
        <v>58</v>
      </c>
      <c r="E951" s="151" t="s">
        <v>1449</v>
      </c>
      <c r="F951" s="152">
        <v>2809</v>
      </c>
      <c r="G951" s="151" t="s">
        <v>60</v>
      </c>
      <c r="H951" s="151">
        <v>70</v>
      </c>
      <c r="J951" s="154">
        <v>30581.305</v>
      </c>
      <c r="K951" s="151" t="s">
        <v>61</v>
      </c>
      <c r="L951" s="154">
        <v>5080.625</v>
      </c>
      <c r="M951" s="151" t="s">
        <v>62</v>
      </c>
      <c r="AF951" s="156">
        <v>12801.313174375</v>
      </c>
      <c r="AG951" s="156">
        <v>29.92763841187552</v>
      </c>
      <c r="AH951" s="156" t="s">
        <v>4342</v>
      </c>
      <c r="AI951" s="151" t="s">
        <v>4245</v>
      </c>
      <c r="AJ951" s="151" t="s">
        <v>4233</v>
      </c>
    </row>
    <row r="952" spans="1:36" ht="15.75" customHeight="1" x14ac:dyDescent="0.2">
      <c r="A952" s="151" t="s">
        <v>1450</v>
      </c>
      <c r="B952" s="151" t="s">
        <v>1431</v>
      </c>
      <c r="C952" s="151" t="s">
        <v>4246</v>
      </c>
      <c r="D952" s="151" t="s">
        <v>58</v>
      </c>
      <c r="E952" s="151" t="s">
        <v>1452</v>
      </c>
      <c r="F952" s="152">
        <v>36447</v>
      </c>
      <c r="G952" s="151" t="s">
        <v>60</v>
      </c>
      <c r="H952" s="151">
        <v>70</v>
      </c>
      <c r="J952" s="154">
        <v>406036.81515199994</v>
      </c>
      <c r="K952" s="151" t="s">
        <v>61</v>
      </c>
      <c r="L952" s="154">
        <v>43372.584847999999</v>
      </c>
      <c r="M952" s="151" t="s">
        <v>62</v>
      </c>
      <c r="AF952" s="156">
        <v>124432.22715680368</v>
      </c>
      <c r="AG952" s="156">
        <v>23.711278063188427</v>
      </c>
      <c r="AH952" s="156" t="s">
        <v>4342</v>
      </c>
      <c r="AI952" s="151" t="s">
        <v>4247</v>
      </c>
      <c r="AJ952" s="151" t="s">
        <v>4233</v>
      </c>
    </row>
    <row r="953" spans="1:36" ht="15.75" customHeight="1" x14ac:dyDescent="0.2">
      <c r="A953" s="151" t="s">
        <v>1453</v>
      </c>
      <c r="B953" s="151" t="s">
        <v>1431</v>
      </c>
      <c r="C953" s="151" t="s">
        <v>1454</v>
      </c>
      <c r="D953" s="151" t="s">
        <v>58</v>
      </c>
      <c r="E953" s="151" t="s">
        <v>1455</v>
      </c>
      <c r="F953" s="152">
        <v>1023</v>
      </c>
      <c r="G953" s="151" t="s">
        <v>60</v>
      </c>
      <c r="H953" s="151">
        <v>70</v>
      </c>
      <c r="J953" s="154">
        <v>38287.254999999997</v>
      </c>
      <c r="K953" s="151" t="s">
        <v>61</v>
      </c>
      <c r="L953" s="154">
        <v>8829.0011759999998</v>
      </c>
      <c r="M953" s="151" t="s">
        <v>62</v>
      </c>
      <c r="AF953" s="156">
        <v>20694.603979514908</v>
      </c>
      <c r="AG953" s="156">
        <v>128.13196212647696</v>
      </c>
      <c r="AH953" s="156" t="s">
        <v>4342</v>
      </c>
      <c r="AI953" s="151" t="s">
        <v>4248</v>
      </c>
      <c r="AJ953" s="151" t="s">
        <v>4233</v>
      </c>
    </row>
    <row r="954" spans="1:36" ht="15.75" customHeight="1" x14ac:dyDescent="0.2">
      <c r="A954" s="151" t="s">
        <v>1456</v>
      </c>
      <c r="B954" s="151" t="s">
        <v>1431</v>
      </c>
      <c r="C954" s="151" t="s">
        <v>4249</v>
      </c>
      <c r="D954" s="151" t="s">
        <v>58</v>
      </c>
      <c r="E954" s="151" t="s">
        <v>1458</v>
      </c>
      <c r="F954" s="152">
        <v>148198</v>
      </c>
      <c r="G954" s="151" t="s">
        <v>60</v>
      </c>
      <c r="H954" s="151">
        <v>70</v>
      </c>
      <c r="J954" s="154">
        <v>1321422.3035490001</v>
      </c>
      <c r="K954" s="151" t="s">
        <v>61</v>
      </c>
      <c r="L954" s="154">
        <v>299659.01812399999</v>
      </c>
      <c r="M954" s="151" t="s">
        <v>62</v>
      </c>
      <c r="AF954" s="156">
        <v>705115.91659731581</v>
      </c>
      <c r="AG954" s="156">
        <v>30.185868351277882</v>
      </c>
      <c r="AH954" s="156" t="s">
        <v>4342</v>
      </c>
      <c r="AI954" s="151" t="s">
        <v>4250</v>
      </c>
      <c r="AJ954" s="151" t="s">
        <v>4233</v>
      </c>
    </row>
    <row r="955" spans="1:36" ht="15.75" customHeight="1" x14ac:dyDescent="0.2">
      <c r="A955" s="151" t="s">
        <v>99</v>
      </c>
      <c r="B955" s="151" t="s">
        <v>1431</v>
      </c>
      <c r="C955" s="151" t="s">
        <v>4254</v>
      </c>
      <c r="D955" s="151" t="s">
        <v>58</v>
      </c>
      <c r="E955" s="151" t="s">
        <v>101</v>
      </c>
      <c r="F955" s="152">
        <v>32679</v>
      </c>
      <c r="G955" s="151" t="s">
        <v>60</v>
      </c>
      <c r="H955" s="151">
        <v>70</v>
      </c>
      <c r="J955" s="154">
        <v>1166131.957742</v>
      </c>
      <c r="K955" s="151" t="s">
        <v>61</v>
      </c>
      <c r="L955" s="154">
        <v>26164.041028</v>
      </c>
      <c r="M955" s="151" t="s">
        <v>62</v>
      </c>
      <c r="AF955" s="156">
        <v>172200.55110027429</v>
      </c>
      <c r="AG955" s="156">
        <v>44.595281077174882</v>
      </c>
      <c r="AH955" s="156" t="s">
        <v>4342</v>
      </c>
      <c r="AI955" s="151" t="s">
        <v>4255</v>
      </c>
      <c r="AJ955" s="151" t="s">
        <v>4233</v>
      </c>
    </row>
    <row r="956" spans="1:36" ht="15.75" customHeight="1" x14ac:dyDescent="0.2">
      <c r="A956" s="151" t="s">
        <v>1469</v>
      </c>
      <c r="B956" s="151" t="s">
        <v>1431</v>
      </c>
      <c r="C956" s="151" t="s">
        <v>4258</v>
      </c>
      <c r="D956" s="151" t="s">
        <v>58</v>
      </c>
      <c r="E956" s="151" t="s">
        <v>3926</v>
      </c>
      <c r="F956" s="152">
        <v>31667</v>
      </c>
      <c r="G956" s="151" t="s">
        <v>60</v>
      </c>
      <c r="H956" s="151">
        <v>70</v>
      </c>
      <c r="J956" s="154">
        <v>362891.49193600001</v>
      </c>
      <c r="K956" s="151" t="s">
        <v>61</v>
      </c>
      <c r="L956" s="154">
        <v>20023.360103999999</v>
      </c>
      <c r="M956" s="151" t="s">
        <v>62</v>
      </c>
      <c r="AF956" s="156">
        <v>75777.939162089198</v>
      </c>
      <c r="AG956" s="156">
        <v>18.198779358851198</v>
      </c>
      <c r="AH956" s="156" t="s">
        <v>4342</v>
      </c>
      <c r="AI956" s="151" t="s">
        <v>4259</v>
      </c>
      <c r="AJ956" s="151" t="s">
        <v>4233</v>
      </c>
    </row>
    <row r="957" spans="1:36" ht="15.75" customHeight="1" x14ac:dyDescent="0.2">
      <c r="A957" s="151" t="s">
        <v>1472</v>
      </c>
      <c r="B957" s="151" t="s">
        <v>1431</v>
      </c>
      <c r="C957" s="151" t="s">
        <v>1473</v>
      </c>
      <c r="D957" s="151" t="s">
        <v>58</v>
      </c>
      <c r="E957" s="151" t="s">
        <v>1474</v>
      </c>
      <c r="F957" s="152">
        <v>236645</v>
      </c>
      <c r="G957" s="151" t="s">
        <v>60</v>
      </c>
      <c r="H957" s="151">
        <v>70</v>
      </c>
      <c r="J957" s="154">
        <v>3239855.410323</v>
      </c>
      <c r="K957" s="151" t="s">
        <v>61</v>
      </c>
      <c r="L957" s="154">
        <v>467633.72194100003</v>
      </c>
      <c r="M957" s="151" t="s">
        <v>62</v>
      </c>
      <c r="AF957" s="156">
        <v>1222685.8311909006</v>
      </c>
      <c r="AG957" s="156">
        <v>34.513284865924987</v>
      </c>
      <c r="AH957" s="156" t="s">
        <v>4342</v>
      </c>
      <c r="AI957" s="151" t="s">
        <v>4260</v>
      </c>
      <c r="AJ957" s="151" t="s">
        <v>4233</v>
      </c>
    </row>
    <row r="958" spans="1:36" ht="15.75" customHeight="1" x14ac:dyDescent="0.2">
      <c r="A958" s="151" t="s">
        <v>1475</v>
      </c>
      <c r="B958" s="151" t="s">
        <v>1431</v>
      </c>
      <c r="C958" s="151" t="s">
        <v>1476</v>
      </c>
      <c r="D958" s="151" t="s">
        <v>58</v>
      </c>
      <c r="E958" s="151" t="s">
        <v>629</v>
      </c>
      <c r="F958" s="152">
        <v>84701</v>
      </c>
      <c r="G958" s="151" t="s">
        <v>60</v>
      </c>
      <c r="H958" s="151">
        <v>70</v>
      </c>
      <c r="J958" s="154">
        <v>935241.69870900002</v>
      </c>
      <c r="K958" s="151" t="s">
        <v>61</v>
      </c>
      <c r="L958" s="154">
        <v>350121.80809300003</v>
      </c>
      <c r="M958" s="151" t="s">
        <v>62</v>
      </c>
      <c r="AF958" s="156">
        <v>759835.38730029669</v>
      </c>
      <c r="AG958" s="156">
        <v>54.417747466135737</v>
      </c>
      <c r="AH958" s="156" t="s">
        <v>4342</v>
      </c>
      <c r="AI958" s="151" t="s">
        <v>4261</v>
      </c>
      <c r="AJ958" s="151" t="s">
        <v>4233</v>
      </c>
    </row>
    <row r="959" spans="1:36" ht="15.75" customHeight="1" x14ac:dyDescent="0.2">
      <c r="A959" s="151" t="s">
        <v>1477</v>
      </c>
      <c r="B959" s="151" t="s">
        <v>1431</v>
      </c>
      <c r="C959" s="151" t="s">
        <v>1478</v>
      </c>
      <c r="D959" s="151" t="s">
        <v>58</v>
      </c>
      <c r="E959" s="151" t="s">
        <v>629</v>
      </c>
      <c r="F959" s="152">
        <v>9698</v>
      </c>
      <c r="G959" s="151" t="s">
        <v>60</v>
      </c>
      <c r="H959" s="151">
        <v>70</v>
      </c>
      <c r="J959" s="154">
        <v>109351.061371</v>
      </c>
      <c r="K959" s="151" t="s">
        <v>61</v>
      </c>
      <c r="L959" s="154">
        <v>28362.428572000001</v>
      </c>
      <c r="M959" s="151" t="s">
        <v>62</v>
      </c>
      <c r="AF959" s="156">
        <v>65049.95915706415</v>
      </c>
      <c r="AG959" s="156">
        <v>41.994944410499215</v>
      </c>
      <c r="AH959" s="156" t="s">
        <v>4342</v>
      </c>
      <c r="AI959" s="151" t="s">
        <v>4262</v>
      </c>
      <c r="AJ959" s="151" t="s">
        <v>4233</v>
      </c>
    </row>
    <row r="960" spans="1:36" ht="15.75" customHeight="1" x14ac:dyDescent="0.2">
      <c r="A960" s="151" t="s">
        <v>1482</v>
      </c>
      <c r="B960" s="151" t="s">
        <v>1431</v>
      </c>
      <c r="C960" s="151" t="s">
        <v>4263</v>
      </c>
      <c r="D960" s="151" t="s">
        <v>58</v>
      </c>
      <c r="E960" s="151" t="s">
        <v>2993</v>
      </c>
      <c r="F960" s="152">
        <v>5705</v>
      </c>
      <c r="G960" s="151" t="s">
        <v>60</v>
      </c>
      <c r="H960" s="151">
        <v>70</v>
      </c>
      <c r="J960" s="154">
        <v>56470.575999000001</v>
      </c>
      <c r="K960" s="151" t="s">
        <v>61</v>
      </c>
      <c r="L960" s="154">
        <v>14494.250303000001</v>
      </c>
      <c r="M960" s="151" t="s">
        <v>62</v>
      </c>
      <c r="AF960" s="156">
        <v>33304.396159505486</v>
      </c>
      <c r="AG960" s="156">
        <v>36.585977041822325</v>
      </c>
      <c r="AH960" s="156" t="s">
        <v>4342</v>
      </c>
      <c r="AI960" s="151" t="s">
        <v>4264</v>
      </c>
      <c r="AJ960" s="151" t="s">
        <v>4233</v>
      </c>
    </row>
    <row r="961" spans="1:36" ht="15.75" customHeight="1" x14ac:dyDescent="0.2">
      <c r="A961" s="151" t="s">
        <v>1485</v>
      </c>
      <c r="B961" s="151" t="s">
        <v>1431</v>
      </c>
      <c r="C961" s="151" t="s">
        <v>1486</v>
      </c>
      <c r="D961" s="151" t="s">
        <v>58</v>
      </c>
      <c r="E961" s="151" t="s">
        <v>1487</v>
      </c>
      <c r="F961" s="152">
        <v>138069</v>
      </c>
      <c r="G961" s="151" t="s">
        <v>60</v>
      </c>
      <c r="H961" s="151">
        <v>70</v>
      </c>
      <c r="J961" s="154">
        <v>1577563.535161</v>
      </c>
      <c r="K961" s="151" t="s">
        <v>61</v>
      </c>
      <c r="L961" s="154">
        <v>310929.918206</v>
      </c>
      <c r="M961" s="151" t="s">
        <v>62</v>
      </c>
      <c r="AF961" s="156">
        <v>752708.68938777444</v>
      </c>
      <c r="AG961" s="156">
        <v>35.110313774431425</v>
      </c>
      <c r="AH961" s="156" t="s">
        <v>4342</v>
      </c>
      <c r="AI961" s="151" t="s">
        <v>4265</v>
      </c>
      <c r="AJ961" s="151" t="s">
        <v>4233</v>
      </c>
    </row>
    <row r="962" spans="1:36" ht="15.75" customHeight="1" x14ac:dyDescent="0.2">
      <c r="A962" s="151" t="s">
        <v>1488</v>
      </c>
      <c r="B962" s="151" t="s">
        <v>1431</v>
      </c>
      <c r="C962" s="151" t="s">
        <v>4266</v>
      </c>
      <c r="D962" s="151" t="s">
        <v>58</v>
      </c>
      <c r="E962" s="151" t="s">
        <v>817</v>
      </c>
      <c r="F962" s="152">
        <v>18998</v>
      </c>
      <c r="G962" s="151" t="s">
        <v>60</v>
      </c>
      <c r="H962" s="151">
        <v>70</v>
      </c>
      <c r="J962" s="154">
        <v>193570.9056</v>
      </c>
      <c r="K962" s="151" t="s">
        <v>61</v>
      </c>
      <c r="L962" s="154">
        <v>73450.249412000005</v>
      </c>
      <c r="M962" s="151" t="s">
        <v>62</v>
      </c>
      <c r="AF962" s="156">
        <v>159095.18433026134</v>
      </c>
      <c r="AG962" s="156">
        <v>50.748163721103303</v>
      </c>
      <c r="AH962" s="156" t="s">
        <v>4342</v>
      </c>
      <c r="AI962" s="151" t="s">
        <v>4267</v>
      </c>
      <c r="AJ962" s="151" t="s">
        <v>4233</v>
      </c>
    </row>
    <row r="963" spans="1:36" ht="15.75" customHeight="1" x14ac:dyDescent="0.2">
      <c r="A963" s="151" t="s">
        <v>1490</v>
      </c>
      <c r="B963" s="151" t="s">
        <v>1431</v>
      </c>
      <c r="C963" s="151" t="s">
        <v>1491</v>
      </c>
      <c r="D963" s="151" t="s">
        <v>58</v>
      </c>
      <c r="E963" s="151" t="s">
        <v>817</v>
      </c>
      <c r="F963" s="152">
        <v>26404</v>
      </c>
      <c r="G963" s="151" t="s">
        <v>60</v>
      </c>
      <c r="H963" s="151">
        <v>70</v>
      </c>
      <c r="J963" s="154">
        <v>355086.86387</v>
      </c>
      <c r="K963" s="151" t="s">
        <v>61</v>
      </c>
      <c r="L963" s="154">
        <v>100095.03226399999</v>
      </c>
      <c r="M963" s="151" t="s">
        <v>62</v>
      </c>
      <c r="AF963" s="156">
        <v>226348.94783860454</v>
      </c>
      <c r="AG963" s="156">
        <v>53.254824180184542</v>
      </c>
      <c r="AH963" s="156" t="s">
        <v>4342</v>
      </c>
      <c r="AI963" s="151" t="s">
        <v>4268</v>
      </c>
      <c r="AJ963" s="151" t="s">
        <v>4233</v>
      </c>
    </row>
    <row r="964" spans="1:36" ht="15.75" customHeight="1" x14ac:dyDescent="0.2">
      <c r="A964" s="151" t="s">
        <v>4271</v>
      </c>
      <c r="B964" s="151" t="s">
        <v>1431</v>
      </c>
      <c r="C964" s="151" t="s">
        <v>1467</v>
      </c>
      <c r="D964" s="151" t="s">
        <v>58</v>
      </c>
      <c r="E964" s="151" t="s">
        <v>4272</v>
      </c>
      <c r="F964" s="152">
        <v>25898</v>
      </c>
      <c r="G964" s="151" t="s">
        <v>60</v>
      </c>
      <c r="H964" s="151">
        <v>70</v>
      </c>
      <c r="J964" s="154">
        <v>124357.25411799998</v>
      </c>
      <c r="K964" s="151" t="s">
        <v>61</v>
      </c>
      <c r="L964" s="154">
        <v>36927.136128999999</v>
      </c>
      <c r="M964" s="151" t="s">
        <v>62</v>
      </c>
      <c r="AF964" s="156">
        <v>82796.339079349273</v>
      </c>
      <c r="AG964" s="156">
        <v>19.768356454639182</v>
      </c>
      <c r="AH964" s="156" t="s">
        <v>4342</v>
      </c>
      <c r="AI964" s="151" t="s">
        <v>4273</v>
      </c>
      <c r="AJ964" s="151" t="s">
        <v>4233</v>
      </c>
    </row>
    <row r="965" spans="1:36" ht="15.75" customHeight="1" x14ac:dyDescent="0.2">
      <c r="A965" s="151" t="s">
        <v>1498</v>
      </c>
      <c r="B965" s="151" t="s">
        <v>1431</v>
      </c>
      <c r="C965" s="151" t="s">
        <v>1499</v>
      </c>
      <c r="D965" s="151" t="s">
        <v>58</v>
      </c>
      <c r="E965" s="151" t="s">
        <v>1500</v>
      </c>
      <c r="F965" s="152">
        <v>2756</v>
      </c>
      <c r="G965" s="151" t="s">
        <v>60</v>
      </c>
      <c r="H965" s="151">
        <v>70</v>
      </c>
      <c r="J965" s="154">
        <v>26754.972917999999</v>
      </c>
      <c r="K965" s="151" t="s">
        <v>61</v>
      </c>
      <c r="AF965" s="156">
        <v>2795.894669931</v>
      </c>
      <c r="AG965" s="156">
        <v>9.8130691066563855</v>
      </c>
      <c r="AH965" s="156" t="s">
        <v>4342</v>
      </c>
      <c r="AI965" s="151" t="s">
        <v>4274</v>
      </c>
      <c r="AJ965" s="151" t="s">
        <v>4233</v>
      </c>
    </row>
    <row r="966" spans="1:36" ht="15.75" customHeight="1" x14ac:dyDescent="0.2">
      <c r="A966" s="151" t="s">
        <v>4275</v>
      </c>
      <c r="B966" s="151" t="s">
        <v>1431</v>
      </c>
      <c r="C966" s="151" t="s">
        <v>4276</v>
      </c>
      <c r="D966" s="151" t="s">
        <v>58</v>
      </c>
      <c r="E966" s="151" t="s">
        <v>4277</v>
      </c>
      <c r="F966" s="152">
        <v>22604</v>
      </c>
      <c r="G966" s="151" t="s">
        <v>60</v>
      </c>
      <c r="H966" s="151">
        <v>70</v>
      </c>
      <c r="J966" s="154">
        <v>9486.1881940000003</v>
      </c>
      <c r="K966" s="151" t="s">
        <v>61</v>
      </c>
      <c r="L966" s="154">
        <v>18464.085887000001</v>
      </c>
      <c r="M966" s="151" t="s">
        <v>62</v>
      </c>
      <c r="AF966" s="156">
        <v>35899.996084047154</v>
      </c>
      <c r="AG966" s="156">
        <v>8.9702014741623852</v>
      </c>
      <c r="AH966" s="156" t="s">
        <v>4342</v>
      </c>
      <c r="AI966" s="151" t="s">
        <v>4278</v>
      </c>
      <c r="AJ966" s="151" t="s">
        <v>4233</v>
      </c>
    </row>
    <row r="967" spans="1:36" ht="15.75" customHeight="1" x14ac:dyDescent="0.2">
      <c r="A967" s="151" t="s">
        <v>1501</v>
      </c>
      <c r="B967" s="151" t="s">
        <v>1431</v>
      </c>
      <c r="C967" s="151" t="s">
        <v>1502</v>
      </c>
      <c r="D967" s="151" t="s">
        <v>58</v>
      </c>
      <c r="E967" s="151" t="s">
        <v>1503</v>
      </c>
      <c r="F967" s="152">
        <v>23907</v>
      </c>
      <c r="G967" s="151" t="s">
        <v>60</v>
      </c>
      <c r="H967" s="151">
        <v>70</v>
      </c>
      <c r="J967" s="154">
        <v>369391.46999499999</v>
      </c>
      <c r="K967" s="151" t="s">
        <v>61</v>
      </c>
      <c r="L967" s="154">
        <v>62327.917069000003</v>
      </c>
      <c r="M967" s="151" t="s">
        <v>62</v>
      </c>
      <c r="AF967" s="156">
        <v>156474.27919655398</v>
      </c>
      <c r="AG967" s="156">
        <v>42.90224502248256</v>
      </c>
      <c r="AH967" s="156" t="s">
        <v>4342</v>
      </c>
      <c r="AI967" s="151" t="s">
        <v>4279</v>
      </c>
      <c r="AJ967" s="151" t="s">
        <v>4233</v>
      </c>
    </row>
    <row r="968" spans="1:36" ht="15.75" customHeight="1" x14ac:dyDescent="0.2">
      <c r="A968" s="151" t="s">
        <v>1504</v>
      </c>
      <c r="B968" s="151" t="s">
        <v>1431</v>
      </c>
      <c r="C968" s="151" t="s">
        <v>4710</v>
      </c>
      <c r="D968" s="151" t="s">
        <v>58</v>
      </c>
      <c r="E968" s="151" t="s">
        <v>1506</v>
      </c>
      <c r="F968" s="152">
        <v>83485</v>
      </c>
      <c r="G968" s="151" t="s">
        <v>60</v>
      </c>
      <c r="H968" s="151">
        <v>70</v>
      </c>
      <c r="J968" s="154">
        <v>465076.16282600001</v>
      </c>
      <c r="K968" s="151" t="s">
        <v>61</v>
      </c>
      <c r="L968" s="154">
        <v>202923.65</v>
      </c>
      <c r="M968" s="151" t="s">
        <v>62</v>
      </c>
      <c r="AF968" s="156">
        <v>432253.39064386697</v>
      </c>
      <c r="AG968" s="156">
        <v>31.060993947170534</v>
      </c>
      <c r="AH968" s="156" t="s">
        <v>4342</v>
      </c>
      <c r="AI968" s="151" t="s">
        <v>4281</v>
      </c>
      <c r="AJ968" s="151" t="s">
        <v>4233</v>
      </c>
    </row>
    <row r="969" spans="1:36" ht="15.75" customHeight="1" x14ac:dyDescent="0.2">
      <c r="A969" s="151" t="s">
        <v>1507</v>
      </c>
      <c r="B969" s="151" t="s">
        <v>1431</v>
      </c>
      <c r="C969" s="151" t="s">
        <v>1508</v>
      </c>
      <c r="D969" s="151" t="s">
        <v>58</v>
      </c>
      <c r="E969" s="151" t="s">
        <v>1509</v>
      </c>
      <c r="F969" s="152">
        <v>27373</v>
      </c>
      <c r="G969" s="151" t="s">
        <v>60</v>
      </c>
      <c r="H969" s="151">
        <v>70</v>
      </c>
      <c r="J969" s="154">
        <v>200083.95281300001</v>
      </c>
      <c r="K969" s="151" t="s">
        <v>61</v>
      </c>
      <c r="L969" s="154">
        <v>50055.654116999998</v>
      </c>
      <c r="M969" s="151" t="s">
        <v>62</v>
      </c>
      <c r="AF969" s="156">
        <v>115545.34424521987</v>
      </c>
      <c r="AG969" s="156">
        <v>26.520295155711565</v>
      </c>
      <c r="AH969" s="156" t="s">
        <v>4342</v>
      </c>
      <c r="AI969" s="151" t="s">
        <v>4282</v>
      </c>
      <c r="AJ969" s="151" t="s">
        <v>4233</v>
      </c>
    </row>
    <row r="970" spans="1:36" ht="15.75" customHeight="1" x14ac:dyDescent="0.2">
      <c r="A970" s="151" t="s">
        <v>1510</v>
      </c>
      <c r="B970" s="151" t="s">
        <v>1431</v>
      </c>
      <c r="C970" s="151" t="s">
        <v>1511</v>
      </c>
      <c r="D970" s="151" t="s">
        <v>58</v>
      </c>
      <c r="E970" s="151" t="s">
        <v>1509</v>
      </c>
      <c r="F970" s="152">
        <v>11001</v>
      </c>
      <c r="G970" s="151" t="s">
        <v>60</v>
      </c>
      <c r="H970" s="151">
        <v>70</v>
      </c>
      <c r="J970" s="154">
        <v>440430.35700000002</v>
      </c>
      <c r="K970" s="151" t="s">
        <v>61</v>
      </c>
      <c r="L970" s="154">
        <v>36234.301955000003</v>
      </c>
      <c r="M970" s="151" t="s">
        <v>62</v>
      </c>
      <c r="AF970" s="156">
        <v>115615.04894680847</v>
      </c>
      <c r="AG970" s="156">
        <v>75.474130342063773</v>
      </c>
      <c r="AH970" s="156" t="s">
        <v>4342</v>
      </c>
      <c r="AI970" s="151" t="s">
        <v>4283</v>
      </c>
      <c r="AJ970" s="151" t="s">
        <v>4233</v>
      </c>
    </row>
    <row r="971" spans="1:36" ht="15.75" customHeight="1" x14ac:dyDescent="0.2">
      <c r="A971" s="151" t="s">
        <v>1515</v>
      </c>
      <c r="B971" s="151" t="s">
        <v>1431</v>
      </c>
      <c r="C971" s="151" t="s">
        <v>4284</v>
      </c>
      <c r="D971" s="151" t="s">
        <v>58</v>
      </c>
      <c r="E971" s="151" t="s">
        <v>4285</v>
      </c>
      <c r="F971" s="152">
        <v>38760</v>
      </c>
      <c r="G971" s="151" t="s">
        <v>60</v>
      </c>
      <c r="H971" s="151">
        <v>70</v>
      </c>
      <c r="J971" s="154">
        <v>676232.89763999998</v>
      </c>
      <c r="K971" s="151" t="s">
        <v>61</v>
      </c>
      <c r="L971" s="154">
        <v>99468.153800999993</v>
      </c>
      <c r="M971" s="151" t="s">
        <v>62</v>
      </c>
      <c r="AF971" s="156">
        <v>258723.51501970319</v>
      </c>
      <c r="AG971" s="156">
        <v>44.484185052022369</v>
      </c>
      <c r="AH971" s="156" t="s">
        <v>4342</v>
      </c>
      <c r="AI971" s="151" t="s">
        <v>4286</v>
      </c>
      <c r="AJ971" s="151" t="s">
        <v>4233</v>
      </c>
    </row>
    <row r="972" spans="1:36" ht="15.75" customHeight="1" x14ac:dyDescent="0.2">
      <c r="A972" s="151" t="s">
        <v>1518</v>
      </c>
      <c r="B972" s="151" t="s">
        <v>1431</v>
      </c>
      <c r="C972" s="151" t="s">
        <v>1519</v>
      </c>
      <c r="D972" s="151" t="s">
        <v>58</v>
      </c>
      <c r="E972" s="151" t="s">
        <v>1103</v>
      </c>
      <c r="F972" s="152">
        <v>4618</v>
      </c>
      <c r="G972" s="151" t="s">
        <v>60</v>
      </c>
      <c r="H972" s="151">
        <v>70</v>
      </c>
      <c r="J972" s="154">
        <v>73813.035812000002</v>
      </c>
      <c r="K972" s="151" t="s">
        <v>61</v>
      </c>
      <c r="L972" s="154">
        <v>12497.525807</v>
      </c>
      <c r="M972" s="151" t="s">
        <v>62</v>
      </c>
      <c r="AF972" s="156">
        <v>31498.218864796036</v>
      </c>
      <c r="AG972" s="156">
        <v>44.657841350681579</v>
      </c>
      <c r="AH972" s="156" t="s">
        <v>4342</v>
      </c>
      <c r="AI972" s="151" t="s">
        <v>4287</v>
      </c>
      <c r="AJ972" s="151" t="s">
        <v>4233</v>
      </c>
    </row>
    <row r="973" spans="1:36" ht="15.75" customHeight="1" x14ac:dyDescent="0.2">
      <c r="A973" s="151" t="s">
        <v>1521</v>
      </c>
      <c r="B973" s="151" t="s">
        <v>1431</v>
      </c>
      <c r="C973" s="151" t="s">
        <v>4711</v>
      </c>
      <c r="D973" s="151" t="s">
        <v>58</v>
      </c>
      <c r="E973" s="151" t="s">
        <v>4289</v>
      </c>
      <c r="F973" s="152">
        <v>6135</v>
      </c>
      <c r="G973" s="151" t="s">
        <v>60</v>
      </c>
      <c r="H973" s="151">
        <v>70</v>
      </c>
      <c r="J973" s="154">
        <v>125616.64339300001</v>
      </c>
      <c r="K973" s="151" t="s">
        <v>61</v>
      </c>
      <c r="L973" s="154">
        <v>23356.304233999996</v>
      </c>
      <c r="M973" s="151" t="s">
        <v>62</v>
      </c>
      <c r="AF973" s="156">
        <v>57284.998639583209</v>
      </c>
      <c r="AG973" s="156">
        <v>60.52714992619854</v>
      </c>
      <c r="AH973" s="156" t="s">
        <v>4342</v>
      </c>
      <c r="AI973" s="151" t="s">
        <v>4290</v>
      </c>
      <c r="AJ973" s="151" t="s">
        <v>4233</v>
      </c>
    </row>
    <row r="974" spans="1:36" ht="15.75" customHeight="1" x14ac:dyDescent="0.2">
      <c r="A974" s="151" t="s">
        <v>1524</v>
      </c>
      <c r="B974" s="151" t="s">
        <v>1431</v>
      </c>
      <c r="C974" s="151" t="s">
        <v>4291</v>
      </c>
      <c r="D974" s="151" t="s">
        <v>58</v>
      </c>
      <c r="E974" s="151" t="s">
        <v>4292</v>
      </c>
      <c r="F974" s="152">
        <v>11862</v>
      </c>
      <c r="G974" s="151" t="s">
        <v>60</v>
      </c>
      <c r="H974" s="151">
        <v>70</v>
      </c>
      <c r="J974" s="154">
        <v>208353.77776699996</v>
      </c>
      <c r="K974" s="151" t="s">
        <v>61</v>
      </c>
      <c r="AF974" s="156">
        <v>21772.969776651495</v>
      </c>
      <c r="AG974" s="156">
        <v>17.755095573495964</v>
      </c>
      <c r="AH974" s="156" t="s">
        <v>4342</v>
      </c>
      <c r="AI974" s="151" t="s">
        <v>4293</v>
      </c>
      <c r="AJ974" s="151" t="s">
        <v>4233</v>
      </c>
    </row>
    <row r="975" spans="1:36" ht="15.75" customHeight="1" x14ac:dyDescent="0.2">
      <c r="A975" s="151" t="s">
        <v>4294</v>
      </c>
      <c r="B975" s="151" t="s">
        <v>1431</v>
      </c>
      <c r="C975" s="151" t="s">
        <v>4295</v>
      </c>
      <c r="D975" s="151" t="s">
        <v>58</v>
      </c>
      <c r="E975" s="151" t="s">
        <v>4296</v>
      </c>
      <c r="F975" s="152">
        <v>700</v>
      </c>
      <c r="G975" s="151" t="s">
        <v>60</v>
      </c>
      <c r="H975" s="151">
        <v>70</v>
      </c>
      <c r="J975" s="154">
        <v>30087.477941000001</v>
      </c>
      <c r="K975" s="151" t="s">
        <v>61</v>
      </c>
      <c r="AF975" s="156">
        <v>3144.1414448344999</v>
      </c>
      <c r="AG975" s="156">
        <v>43.447750883848812</v>
      </c>
      <c r="AH975" s="156" t="s">
        <v>4342</v>
      </c>
      <c r="AI975" s="151" t="s">
        <v>4297</v>
      </c>
      <c r="AJ975" s="151" t="s">
        <v>4233</v>
      </c>
    </row>
    <row r="976" spans="1:36" ht="15.75" customHeight="1" x14ac:dyDescent="0.2">
      <c r="A976" s="151" t="s">
        <v>4298</v>
      </c>
      <c r="B976" s="151" t="s">
        <v>1431</v>
      </c>
      <c r="C976" s="151" t="s">
        <v>3340</v>
      </c>
      <c r="D976" s="151" t="s">
        <v>58</v>
      </c>
      <c r="E976" s="151" t="s">
        <v>3341</v>
      </c>
      <c r="F976" s="152">
        <v>13950</v>
      </c>
      <c r="G976" s="151" t="s">
        <v>60</v>
      </c>
      <c r="H976" s="151">
        <v>70</v>
      </c>
      <c r="J976" s="154">
        <v>115993.774118</v>
      </c>
      <c r="K976" s="151" t="s">
        <v>61</v>
      </c>
      <c r="AF976" s="156">
        <v>12121.349395330999</v>
      </c>
      <c r="AG976" s="156">
        <v>8.4050446836997619</v>
      </c>
      <c r="AH976" s="156" t="s">
        <v>4342</v>
      </c>
      <c r="AI976" s="151" t="s">
        <v>4299</v>
      </c>
      <c r="AJ976" s="151" t="s">
        <v>4233</v>
      </c>
    </row>
    <row r="977" spans="1:36" ht="15.75" customHeight="1" x14ac:dyDescent="0.2">
      <c r="A977" s="151" t="s">
        <v>4300</v>
      </c>
      <c r="B977" s="151" t="s">
        <v>1431</v>
      </c>
      <c r="C977" s="151" t="s">
        <v>4301</v>
      </c>
      <c r="D977" s="151" t="s">
        <v>58</v>
      </c>
      <c r="E977" s="151" t="s">
        <v>3352</v>
      </c>
      <c r="F977" s="152">
        <v>14779</v>
      </c>
      <c r="G977" s="151" t="s">
        <v>60</v>
      </c>
      <c r="H977" s="151">
        <v>70</v>
      </c>
      <c r="J977" s="154">
        <v>405519.44928599999</v>
      </c>
      <c r="K977" s="151" t="s">
        <v>61</v>
      </c>
      <c r="L977" s="154">
        <v>44638.366407000001</v>
      </c>
      <c r="M977" s="151" t="s">
        <v>62</v>
      </c>
      <c r="AF977" s="156">
        <v>126756.56550091004</v>
      </c>
      <c r="AG977" s="156">
        <v>59.330354061547659</v>
      </c>
      <c r="AH977" s="156" t="s">
        <v>4342</v>
      </c>
      <c r="AI977" s="151" t="s">
        <v>4302</v>
      </c>
      <c r="AJ977" s="151" t="s">
        <v>4233</v>
      </c>
    </row>
    <row r="978" spans="1:36" ht="15.75" customHeight="1" x14ac:dyDescent="0.2">
      <c r="A978" s="151" t="s">
        <v>1536</v>
      </c>
      <c r="B978" s="151" t="s">
        <v>1431</v>
      </c>
      <c r="C978" s="151" t="s">
        <v>1537</v>
      </c>
      <c r="D978" s="151" t="s">
        <v>58</v>
      </c>
      <c r="E978" s="151" t="s">
        <v>1538</v>
      </c>
      <c r="F978" s="152">
        <v>24176</v>
      </c>
      <c r="G978" s="151" t="s">
        <v>60</v>
      </c>
      <c r="H978" s="151">
        <v>70</v>
      </c>
      <c r="J978" s="154">
        <v>241608.89944400001</v>
      </c>
      <c r="K978" s="151" t="s">
        <v>61</v>
      </c>
      <c r="L978" s="154">
        <v>43538.113333000001</v>
      </c>
      <c r="M978" s="151" t="s">
        <v>62</v>
      </c>
      <c r="AF978" s="156">
        <v>107461.47153683816</v>
      </c>
      <c r="AG978" s="156">
        <v>28.919947922337279</v>
      </c>
      <c r="AH978" s="156" t="s">
        <v>4342</v>
      </c>
      <c r="AI978" s="151" t="s">
        <v>4303</v>
      </c>
      <c r="AJ978" s="151" t="s">
        <v>4233</v>
      </c>
    </row>
    <row r="979" spans="1:36" ht="15.75" customHeight="1" x14ac:dyDescent="0.2">
      <c r="A979" s="151" t="s">
        <v>1539</v>
      </c>
      <c r="B979" s="151" t="s">
        <v>1431</v>
      </c>
      <c r="C979" s="151" t="s">
        <v>1540</v>
      </c>
      <c r="D979" s="151" t="s">
        <v>58</v>
      </c>
      <c r="E979" s="151" t="s">
        <v>1541</v>
      </c>
      <c r="F979" s="152">
        <v>32044</v>
      </c>
      <c r="G979" s="151" t="s">
        <v>60</v>
      </c>
      <c r="H979" s="151">
        <v>70</v>
      </c>
      <c r="J979" s="154">
        <v>282324.76500000001</v>
      </c>
      <c r="K979" s="151" t="s">
        <v>61</v>
      </c>
      <c r="L979" s="154">
        <v>47684.853763999992</v>
      </c>
      <c r="M979" s="151" t="s">
        <v>62</v>
      </c>
      <c r="AF979" s="156">
        <v>119657.20995977003</v>
      </c>
      <c r="AG979" s="156">
        <v>24.47472799816466</v>
      </c>
      <c r="AH979" s="156" t="s">
        <v>4342</v>
      </c>
      <c r="AI979" s="151" t="s">
        <v>4304</v>
      </c>
      <c r="AJ979" s="151" t="s">
        <v>4233</v>
      </c>
    </row>
    <row r="980" spans="1:36" ht="15.75" customHeight="1" x14ac:dyDescent="0.2">
      <c r="A980" s="151" t="s">
        <v>4305</v>
      </c>
      <c r="B980" s="151" t="s">
        <v>1431</v>
      </c>
      <c r="C980" s="151" t="s">
        <v>4306</v>
      </c>
      <c r="D980" s="151" t="s">
        <v>58</v>
      </c>
      <c r="E980" s="151" t="s">
        <v>3044</v>
      </c>
      <c r="F980" s="152">
        <v>4101</v>
      </c>
      <c r="G980" s="151" t="s">
        <v>60</v>
      </c>
      <c r="H980" s="151">
        <v>70</v>
      </c>
      <c r="J980" s="154">
        <v>189829.41411799996</v>
      </c>
      <c r="K980" s="151" t="s">
        <v>61</v>
      </c>
      <c r="L980" s="154">
        <v>66647.792833</v>
      </c>
      <c r="M980" s="151" t="s">
        <v>62</v>
      </c>
      <c r="AF980" s="156">
        <v>145845.65773684284</v>
      </c>
      <c r="AG980" s="156">
        <v>154.13009865462507</v>
      </c>
      <c r="AH980" s="156" t="s">
        <v>4342</v>
      </c>
      <c r="AI980" s="151" t="s">
        <v>4307</v>
      </c>
      <c r="AJ980" s="151" t="s">
        <v>4233</v>
      </c>
    </row>
    <row r="981" spans="1:36" ht="15.75" customHeight="1" x14ac:dyDescent="0.2">
      <c r="A981" s="151" t="s">
        <v>4308</v>
      </c>
      <c r="B981" s="151" t="s">
        <v>1431</v>
      </c>
      <c r="C981" s="151" t="s">
        <v>4309</v>
      </c>
      <c r="D981" s="151" t="s">
        <v>58</v>
      </c>
      <c r="E981" s="151" t="s">
        <v>1544</v>
      </c>
      <c r="F981" s="152">
        <v>50041</v>
      </c>
      <c r="G981" s="151" t="s">
        <v>60</v>
      </c>
      <c r="H981" s="151">
        <v>70</v>
      </c>
      <c r="J981" s="154">
        <v>611201.839117</v>
      </c>
      <c r="K981" s="151" t="s">
        <v>61</v>
      </c>
      <c r="L981" s="154">
        <v>157787.05225800001</v>
      </c>
      <c r="M981" s="151" t="s">
        <v>62</v>
      </c>
      <c r="AF981" s="156">
        <v>361056.22635803861</v>
      </c>
      <c r="AG981" s="156">
        <v>45.209996226667329</v>
      </c>
      <c r="AH981" s="156" t="s">
        <v>4342</v>
      </c>
      <c r="AI981" s="151" t="s">
        <v>4310</v>
      </c>
      <c r="AJ981" s="151" t="s">
        <v>4233</v>
      </c>
    </row>
    <row r="982" spans="1:36" ht="15.75" customHeight="1" x14ac:dyDescent="0.2">
      <c r="A982" s="151" t="s">
        <v>4311</v>
      </c>
      <c r="B982" s="151" t="s">
        <v>1431</v>
      </c>
      <c r="C982" s="151" t="s">
        <v>4312</v>
      </c>
      <c r="D982" s="151" t="s">
        <v>58</v>
      </c>
      <c r="E982" s="151" t="s">
        <v>2343</v>
      </c>
      <c r="F982" s="152">
        <v>66155</v>
      </c>
      <c r="G982" s="151" t="s">
        <v>60</v>
      </c>
      <c r="H982" s="151">
        <v>70</v>
      </c>
      <c r="J982" s="154">
        <v>446950.511</v>
      </c>
      <c r="K982" s="151" t="s">
        <v>61</v>
      </c>
      <c r="L982" s="154">
        <v>94406.789515000011</v>
      </c>
      <c r="M982" s="151" t="s">
        <v>62</v>
      </c>
      <c r="AF982" s="156">
        <v>225194.35363987592</v>
      </c>
      <c r="AG982" s="156">
        <v>21.759324429352066</v>
      </c>
      <c r="AH982" s="156" t="s">
        <v>4342</v>
      </c>
      <c r="AI982" s="151" t="s">
        <v>4313</v>
      </c>
      <c r="AJ982" s="151" t="s">
        <v>4233</v>
      </c>
    </row>
    <row r="983" spans="1:36" ht="15.75" customHeight="1" x14ac:dyDescent="0.2">
      <c r="A983" s="151" t="s">
        <v>4314</v>
      </c>
      <c r="B983" s="151" t="s">
        <v>1431</v>
      </c>
      <c r="C983" s="151" t="s">
        <v>4315</v>
      </c>
      <c r="D983" s="151" t="s">
        <v>58</v>
      </c>
      <c r="E983" s="151" t="s">
        <v>1547</v>
      </c>
      <c r="F983" s="152">
        <v>13046</v>
      </c>
      <c r="G983" s="151" t="s">
        <v>60</v>
      </c>
      <c r="H983" s="151">
        <v>70</v>
      </c>
      <c r="J983" s="154">
        <v>92280.184737000003</v>
      </c>
      <c r="K983" s="151" t="s">
        <v>61</v>
      </c>
      <c r="AF983" s="156">
        <v>9643.2793050165001</v>
      </c>
      <c r="AG983" s="156">
        <v>7.1500756353148471</v>
      </c>
      <c r="AH983" s="156" t="s">
        <v>4342</v>
      </c>
      <c r="AI983" s="151" t="s">
        <v>4316</v>
      </c>
      <c r="AJ983" s="151" t="s">
        <v>4233</v>
      </c>
    </row>
    <row r="984" spans="1:36" ht="15.75" customHeight="1" x14ac:dyDescent="0.2">
      <c r="A984" s="151" t="s">
        <v>1545</v>
      </c>
      <c r="B984" s="151" t="s">
        <v>1431</v>
      </c>
      <c r="C984" s="151" t="s">
        <v>1546</v>
      </c>
      <c r="D984" s="151" t="s">
        <v>58</v>
      </c>
      <c r="E984" s="151" t="s">
        <v>4317</v>
      </c>
      <c r="F984" s="152">
        <v>16264</v>
      </c>
      <c r="G984" s="151" t="s">
        <v>60</v>
      </c>
      <c r="H984" s="151">
        <v>70</v>
      </c>
      <c r="J984" s="154">
        <v>14138.017941</v>
      </c>
      <c r="K984" s="151" t="s">
        <v>61</v>
      </c>
      <c r="L984" s="154">
        <v>49425.025783999998</v>
      </c>
      <c r="M984" s="151" t="s">
        <v>62</v>
      </c>
      <c r="AF984" s="156">
        <v>94974.51771082569</v>
      </c>
      <c r="AG984" s="156">
        <v>32.690247945532661</v>
      </c>
      <c r="AH984" s="156" t="s">
        <v>4342</v>
      </c>
      <c r="AI984" s="151" t="s">
        <v>4318</v>
      </c>
      <c r="AJ984" s="151" t="s">
        <v>4233</v>
      </c>
    </row>
    <row r="985" spans="1:36" ht="15.75" customHeight="1" x14ac:dyDescent="0.2">
      <c r="A985" s="151" t="s">
        <v>1548</v>
      </c>
      <c r="B985" s="151" t="s">
        <v>1431</v>
      </c>
      <c r="C985" s="151" t="s">
        <v>4319</v>
      </c>
      <c r="D985" s="151" t="s">
        <v>58</v>
      </c>
      <c r="E985" s="151" t="s">
        <v>1547</v>
      </c>
      <c r="F985" s="152">
        <v>26759</v>
      </c>
      <c r="G985" s="151" t="s">
        <v>60</v>
      </c>
      <c r="H985" s="151">
        <v>70</v>
      </c>
      <c r="J985" s="154">
        <v>208083.67112799999</v>
      </c>
      <c r="K985" s="151" t="s">
        <v>61</v>
      </c>
      <c r="L985" s="154">
        <v>54298.966240000002</v>
      </c>
      <c r="M985" s="151" t="s">
        <v>62</v>
      </c>
      <c r="AF985" s="156">
        <v>124403.75417041017</v>
      </c>
      <c r="AG985" s="156">
        <v>29.090027065549936</v>
      </c>
      <c r="AH985" s="156" t="s">
        <v>4342</v>
      </c>
      <c r="AI985" s="151" t="s">
        <v>4320</v>
      </c>
      <c r="AJ985" s="151" t="s">
        <v>4233</v>
      </c>
    </row>
    <row r="986" spans="1:36" ht="15.75" customHeight="1" x14ac:dyDescent="0.2">
      <c r="A986" s="151" t="s">
        <v>1550</v>
      </c>
      <c r="B986" s="151" t="s">
        <v>1431</v>
      </c>
      <c r="C986" s="151" t="s">
        <v>4321</v>
      </c>
      <c r="D986" s="151" t="s">
        <v>58</v>
      </c>
      <c r="E986" s="151" t="s">
        <v>4322</v>
      </c>
      <c r="F986" s="152">
        <v>1851</v>
      </c>
      <c r="G986" s="151" t="s">
        <v>60</v>
      </c>
      <c r="H986" s="151">
        <v>70</v>
      </c>
      <c r="J986" s="154">
        <v>24587.815032999999</v>
      </c>
      <c r="K986" s="151" t="s">
        <v>61</v>
      </c>
      <c r="L986" s="154">
        <v>5662.1960790000003</v>
      </c>
      <c r="M986" s="151" t="s">
        <v>62</v>
      </c>
      <c r="AF986" s="156">
        <v>13274.527457200034</v>
      </c>
      <c r="AG986" s="156">
        <v>45.431002799675149</v>
      </c>
      <c r="AH986" s="156" t="s">
        <v>4342</v>
      </c>
      <c r="AI986" s="151" t="s">
        <v>4323</v>
      </c>
      <c r="AJ986" s="151" t="s">
        <v>4233</v>
      </c>
    </row>
    <row r="987" spans="1:36" ht="15.75" customHeight="1" x14ac:dyDescent="0.2">
      <c r="A987" s="151" t="s">
        <v>1553</v>
      </c>
      <c r="B987" s="151" t="s">
        <v>1431</v>
      </c>
      <c r="C987" s="151" t="s">
        <v>1554</v>
      </c>
      <c r="D987" s="151" t="s">
        <v>58</v>
      </c>
      <c r="E987" s="151" t="s">
        <v>179</v>
      </c>
      <c r="F987" s="152">
        <v>12034</v>
      </c>
      <c r="G987" s="151" t="s">
        <v>60</v>
      </c>
      <c r="H987" s="151">
        <v>70</v>
      </c>
      <c r="J987" s="154">
        <v>46393.058333000001</v>
      </c>
      <c r="K987" s="151" t="s">
        <v>61</v>
      </c>
      <c r="L987" s="154">
        <v>54619.129893999991</v>
      </c>
      <c r="M987" s="151" t="s">
        <v>62</v>
      </c>
      <c r="AF987" s="156">
        <v>108134.36679629714</v>
      </c>
      <c r="AG987" s="156">
        <v>51.39180054448007</v>
      </c>
      <c r="AH987" s="156" t="s">
        <v>4342</v>
      </c>
      <c r="AI987" s="151" t="s">
        <v>4324</v>
      </c>
      <c r="AJ987" s="151" t="s">
        <v>4233</v>
      </c>
    </row>
    <row r="988" spans="1:36" ht="15.75" customHeight="1" x14ac:dyDescent="0.2">
      <c r="A988" s="151" t="s">
        <v>1558</v>
      </c>
      <c r="B988" s="151" t="s">
        <v>1431</v>
      </c>
      <c r="C988" s="151" t="s">
        <v>1559</v>
      </c>
      <c r="D988" s="151" t="s">
        <v>58</v>
      </c>
      <c r="E988" s="151" t="s">
        <v>1560</v>
      </c>
      <c r="F988" s="152">
        <v>20247</v>
      </c>
      <c r="G988" s="151" t="s">
        <v>60</v>
      </c>
      <c r="H988" s="151">
        <v>70</v>
      </c>
      <c r="J988" s="154">
        <v>190455.175132</v>
      </c>
      <c r="K988" s="151" t="s">
        <v>61</v>
      </c>
      <c r="L988" s="154">
        <v>107615.68903199998</v>
      </c>
      <c r="M988" s="151" t="s">
        <v>62</v>
      </c>
      <c r="AF988" s="156">
        <v>223190.47909442196</v>
      </c>
      <c r="AG988" s="156">
        <v>65.068835837377208</v>
      </c>
      <c r="AH988" s="156" t="s">
        <v>4342</v>
      </c>
      <c r="AI988" s="151" t="s">
        <v>4325</v>
      </c>
      <c r="AJ988" s="151" t="s">
        <v>4233</v>
      </c>
    </row>
    <row r="989" spans="1:36" ht="15.75" customHeight="1" x14ac:dyDescent="0.2">
      <c r="A989" s="151" t="s">
        <v>1561</v>
      </c>
      <c r="B989" s="151" t="s">
        <v>1431</v>
      </c>
      <c r="C989" s="151" t="s">
        <v>1562</v>
      </c>
      <c r="D989" s="151" t="s">
        <v>58</v>
      </c>
      <c r="E989" s="151" t="s">
        <v>2607</v>
      </c>
      <c r="F989" s="152">
        <v>14047</v>
      </c>
      <c r="G989" s="151" t="s">
        <v>60</v>
      </c>
      <c r="H989" s="151">
        <v>70</v>
      </c>
      <c r="J989" s="154">
        <v>65025.232580000004</v>
      </c>
      <c r="K989" s="151" t="s">
        <v>61</v>
      </c>
      <c r="L989" s="154">
        <v>38407.403181000001</v>
      </c>
      <c r="M989" s="151" t="s">
        <v>62</v>
      </c>
      <c r="AF989" s="156">
        <v>79409.210258494495</v>
      </c>
      <c r="AG989" s="156">
        <v>33.284881156448797</v>
      </c>
      <c r="AH989" s="156" t="s">
        <v>4342</v>
      </c>
      <c r="AI989" s="151" t="s">
        <v>4326</v>
      </c>
      <c r="AJ989" s="151" t="s">
        <v>4233</v>
      </c>
    </row>
    <row r="990" spans="1:36" ht="15.75" customHeight="1" x14ac:dyDescent="0.2">
      <c r="A990" s="151" t="s">
        <v>1570</v>
      </c>
      <c r="B990" s="151" t="s">
        <v>1431</v>
      </c>
      <c r="C990" s="151" t="s">
        <v>1571</v>
      </c>
      <c r="D990" s="151" t="s">
        <v>58</v>
      </c>
      <c r="E990" s="151" t="s">
        <v>1572</v>
      </c>
      <c r="F990" s="152">
        <v>6997</v>
      </c>
      <c r="G990" s="151" t="s">
        <v>60</v>
      </c>
      <c r="H990" s="151">
        <v>70</v>
      </c>
      <c r="J990" s="154">
        <v>15193.088525000001</v>
      </c>
      <c r="K990" s="151" t="s">
        <v>61</v>
      </c>
      <c r="L990" s="154">
        <v>13324.139037999999</v>
      </c>
      <c r="M990" s="151" t="s">
        <v>62</v>
      </c>
      <c r="AF990" s="156">
        <v>26778.654767859327</v>
      </c>
      <c r="AG990" s="156">
        <v>22.117548728067732</v>
      </c>
      <c r="AH990" s="156" t="s">
        <v>4342</v>
      </c>
      <c r="AI990" s="151" t="s">
        <v>4327</v>
      </c>
      <c r="AJ990" s="151" t="s">
        <v>4233</v>
      </c>
    </row>
    <row r="991" spans="1:36" ht="15.75" customHeight="1" x14ac:dyDescent="0.2">
      <c r="A991" s="151" t="s">
        <v>4328</v>
      </c>
      <c r="B991" s="151" t="s">
        <v>1431</v>
      </c>
      <c r="C991" s="151" t="s">
        <v>4329</v>
      </c>
      <c r="D991" s="151" t="s">
        <v>58</v>
      </c>
      <c r="E991" s="151" t="s">
        <v>1954</v>
      </c>
      <c r="F991" s="152">
        <v>30849</v>
      </c>
      <c r="G991" s="151" t="s">
        <v>60</v>
      </c>
      <c r="H991" s="151">
        <v>70</v>
      </c>
      <c r="J991" s="154">
        <v>184900.09076499997</v>
      </c>
      <c r="K991" s="151" t="s">
        <v>61</v>
      </c>
      <c r="L991" s="154">
        <v>56778.38485300001</v>
      </c>
      <c r="M991" s="151" t="s">
        <v>62</v>
      </c>
      <c r="AF991" s="156">
        <v>126668.80690441535</v>
      </c>
      <c r="AG991" s="156">
        <v>25.314458644099116</v>
      </c>
      <c r="AH991" s="156" t="s">
        <v>4342</v>
      </c>
      <c r="AI991" s="151" t="s">
        <v>4330</v>
      </c>
      <c r="AJ991" s="151" t="s">
        <v>4233</v>
      </c>
    </row>
    <row r="992" spans="1:36" ht="15.75" customHeight="1" x14ac:dyDescent="0.2">
      <c r="A992" s="151" t="s">
        <v>4331</v>
      </c>
      <c r="B992" s="151" t="s">
        <v>1431</v>
      </c>
      <c r="C992" s="151" t="s">
        <v>4332</v>
      </c>
      <c r="D992" s="151" t="s">
        <v>58</v>
      </c>
      <c r="E992" s="151" t="s">
        <v>4333</v>
      </c>
      <c r="F992" s="152">
        <v>10570</v>
      </c>
      <c r="G992" s="151" t="s">
        <v>60</v>
      </c>
      <c r="H992" s="151">
        <v>70</v>
      </c>
      <c r="J992" s="154">
        <v>59802.658536999996</v>
      </c>
      <c r="K992" s="151" t="s">
        <v>61</v>
      </c>
      <c r="AF992" s="156">
        <v>6088.722836663499</v>
      </c>
      <c r="AG992" s="156">
        <v>27.216496125053521</v>
      </c>
      <c r="AH992" s="156" t="s">
        <v>4342</v>
      </c>
      <c r="AI992" s="151" t="s">
        <v>4334</v>
      </c>
      <c r="AJ992" s="151" t="s">
        <v>4233</v>
      </c>
    </row>
    <row r="993" spans="1:36" ht="15.75" customHeight="1" x14ac:dyDescent="0.2">
      <c r="A993" s="151" t="s">
        <v>4335</v>
      </c>
      <c r="B993" s="151" t="s">
        <v>1431</v>
      </c>
      <c r="C993" s="151" t="s">
        <v>4332</v>
      </c>
      <c r="D993" s="151" t="s">
        <v>58</v>
      </c>
      <c r="E993" s="151" t="s">
        <v>4333</v>
      </c>
      <c r="F993" s="152">
        <v>22346</v>
      </c>
      <c r="G993" s="151" t="s">
        <v>60</v>
      </c>
      <c r="H993" s="151">
        <v>70</v>
      </c>
      <c r="J993" s="154">
        <v>27448.082452999999</v>
      </c>
      <c r="K993" s="151" t="s">
        <v>61</v>
      </c>
      <c r="AF993" s="156">
        <v>2868.3246163384997</v>
      </c>
      <c r="AG993" s="156">
        <v>1.3045012308794097</v>
      </c>
      <c r="AH993" s="156" t="s">
        <v>4342</v>
      </c>
      <c r="AI993" s="151" t="s">
        <v>4336</v>
      </c>
      <c r="AJ993" s="151" t="s">
        <v>4233</v>
      </c>
    </row>
    <row r="994" spans="1:36" ht="15.75" customHeight="1" x14ac:dyDescent="0.2">
      <c r="A994" s="151" t="s">
        <v>1573</v>
      </c>
      <c r="B994" s="151" t="s">
        <v>1431</v>
      </c>
      <c r="C994" s="151" t="s">
        <v>4337</v>
      </c>
      <c r="D994" s="151" t="s">
        <v>58</v>
      </c>
      <c r="E994" s="151" t="s">
        <v>1575</v>
      </c>
      <c r="F994" s="152">
        <v>4133</v>
      </c>
      <c r="G994" s="151" t="s">
        <v>60</v>
      </c>
      <c r="H994" s="151">
        <v>70</v>
      </c>
      <c r="J994" s="154">
        <v>21497.068577999999</v>
      </c>
      <c r="K994" s="151" t="s">
        <v>61</v>
      </c>
      <c r="L994" s="154">
        <v>12987.855126</v>
      </c>
      <c r="M994" s="151" t="s">
        <v>62</v>
      </c>
      <c r="AF994" s="156">
        <v>26801.033710539541</v>
      </c>
      <c r="AG994" s="156">
        <v>38.133849430217154</v>
      </c>
      <c r="AH994" s="156" t="s">
        <v>4342</v>
      </c>
      <c r="AI994" s="151" t="s">
        <v>4338</v>
      </c>
      <c r="AJ994" s="151" t="s">
        <v>4233</v>
      </c>
    </row>
    <row r="995" spans="1:36" ht="15.75" customHeight="1" x14ac:dyDescent="0.2">
      <c r="A995" s="151" t="s">
        <v>4339</v>
      </c>
      <c r="B995" s="151" t="s">
        <v>1431</v>
      </c>
      <c r="C995" s="151" t="s">
        <v>4340</v>
      </c>
      <c r="D995" s="151" t="s">
        <v>58</v>
      </c>
      <c r="E995" s="151" t="s">
        <v>2258</v>
      </c>
      <c r="F995" s="152">
        <v>12152</v>
      </c>
      <c r="G995" s="151" t="s">
        <v>60</v>
      </c>
      <c r="H995" s="151">
        <v>70</v>
      </c>
      <c r="J995" s="154">
        <v>359158.61258100002</v>
      </c>
      <c r="K995" s="151" t="s">
        <v>61</v>
      </c>
      <c r="AF995" s="156">
        <v>37532.075014714501</v>
      </c>
      <c r="AG995" s="156">
        <v>29.875699271776458</v>
      </c>
      <c r="AH995" s="156" t="s">
        <v>4342</v>
      </c>
      <c r="AI995" s="151" t="s">
        <v>4341</v>
      </c>
      <c r="AJ995" s="151" t="s">
        <v>4233</v>
      </c>
    </row>
    <row r="996" spans="1:36" ht="15.75" customHeight="1" x14ac:dyDescent="0.2">
      <c r="A996" s="151" t="s">
        <v>3846</v>
      </c>
      <c r="B996" s="151" t="s">
        <v>1594</v>
      </c>
      <c r="C996" s="151" t="s">
        <v>3847</v>
      </c>
      <c r="D996" s="151" t="s">
        <v>58</v>
      </c>
      <c r="E996" s="151" t="s">
        <v>3848</v>
      </c>
      <c r="F996" s="152">
        <v>0</v>
      </c>
      <c r="G996" s="151" t="s">
        <v>60</v>
      </c>
      <c r="H996" s="151">
        <v>168</v>
      </c>
      <c r="I996" s="153">
        <v>59.75</v>
      </c>
      <c r="J996" s="154">
        <v>32718.720588000004</v>
      </c>
      <c r="K996" s="151" t="s">
        <v>61</v>
      </c>
      <c r="AF996" s="156">
        <v>3419.1063014460001</v>
      </c>
      <c r="AG996" s="156" t="s">
        <v>4342</v>
      </c>
      <c r="AH996" s="156">
        <v>553.52591455012555</v>
      </c>
      <c r="AI996" s="151" t="s">
        <v>3849</v>
      </c>
      <c r="AJ996" s="151" t="s">
        <v>3850</v>
      </c>
    </row>
    <row r="997" spans="1:36" ht="15.75" customHeight="1" x14ac:dyDescent="0.2">
      <c r="A997" s="151" t="s">
        <v>3851</v>
      </c>
      <c r="B997" s="151" t="s">
        <v>1594</v>
      </c>
      <c r="C997" s="151" t="s">
        <v>3852</v>
      </c>
      <c r="D997" s="151" t="s">
        <v>58</v>
      </c>
      <c r="E997" s="151" t="s">
        <v>3853</v>
      </c>
      <c r="F997" s="152">
        <v>0</v>
      </c>
      <c r="G997" s="151" t="s">
        <v>60</v>
      </c>
      <c r="H997" s="151">
        <v>168</v>
      </c>
      <c r="I997" s="153">
        <v>25.51</v>
      </c>
      <c r="J997" s="154">
        <v>49962.585822000001</v>
      </c>
      <c r="K997" s="151" t="s">
        <v>61</v>
      </c>
      <c r="AF997" s="156">
        <v>5301.8799123345007</v>
      </c>
      <c r="AG997" s="156" t="s">
        <v>4342</v>
      </c>
      <c r="AH997" s="156">
        <v>2010.4010040975111</v>
      </c>
      <c r="AI997" s="151" t="s">
        <v>3854</v>
      </c>
      <c r="AJ997" s="151" t="s">
        <v>3850</v>
      </c>
    </row>
    <row r="998" spans="1:36" ht="15.75" customHeight="1" x14ac:dyDescent="0.2">
      <c r="A998" s="151" t="s">
        <v>3855</v>
      </c>
      <c r="B998" s="151" t="s">
        <v>1594</v>
      </c>
      <c r="C998" s="151" t="s">
        <v>3856</v>
      </c>
      <c r="D998" s="151" t="s">
        <v>58</v>
      </c>
      <c r="E998" s="151" t="s">
        <v>3857</v>
      </c>
      <c r="F998" s="152">
        <v>0</v>
      </c>
      <c r="G998" s="151" t="s">
        <v>60</v>
      </c>
      <c r="H998" s="151">
        <v>168</v>
      </c>
      <c r="I998" s="153">
        <v>90.39</v>
      </c>
      <c r="J998" s="154">
        <v>33544.782412</v>
      </c>
      <c r="K998" s="151" t="s">
        <v>61</v>
      </c>
      <c r="AF998" s="156">
        <v>3505.4297620540001</v>
      </c>
      <c r="AG998" s="156" t="s">
        <v>4342</v>
      </c>
      <c r="AH998" s="156">
        <v>375.1320303292768</v>
      </c>
      <c r="AI998" s="151" t="s">
        <v>3858</v>
      </c>
      <c r="AJ998" s="151" t="s">
        <v>3850</v>
      </c>
    </row>
    <row r="999" spans="1:36" ht="15.75" customHeight="1" x14ac:dyDescent="0.2">
      <c r="A999" s="151" t="s">
        <v>3859</v>
      </c>
      <c r="B999" s="151" t="s">
        <v>1594</v>
      </c>
      <c r="C999" s="151" t="s">
        <v>3860</v>
      </c>
      <c r="D999" s="151" t="s">
        <v>58</v>
      </c>
      <c r="E999" s="151" t="s">
        <v>3861</v>
      </c>
      <c r="F999" s="152">
        <v>0</v>
      </c>
      <c r="G999" s="151" t="s">
        <v>60</v>
      </c>
      <c r="H999" s="151">
        <v>168</v>
      </c>
      <c r="I999" s="153">
        <v>42.13</v>
      </c>
      <c r="J999" s="154">
        <v>11658.523143</v>
      </c>
      <c r="K999" s="151" t="s">
        <v>61</v>
      </c>
      <c r="L999" s="154">
        <v>2671.3507330000007</v>
      </c>
      <c r="M999" s="151" t="s">
        <v>62</v>
      </c>
      <c r="AF999" s="156">
        <v>6268.8434907230921</v>
      </c>
      <c r="AG999" s="156" t="s">
        <v>4342</v>
      </c>
      <c r="AH999" s="156">
        <v>943.10061946048256</v>
      </c>
      <c r="AI999" s="151" t="s">
        <v>3862</v>
      </c>
      <c r="AJ999" s="151" t="s">
        <v>3850</v>
      </c>
    </row>
    <row r="1000" spans="1:36" ht="15.75" customHeight="1" x14ac:dyDescent="0.2">
      <c r="A1000" s="151" t="s">
        <v>3866</v>
      </c>
      <c r="B1000" s="151" t="s">
        <v>1594</v>
      </c>
      <c r="C1000" s="151" t="s">
        <v>4712</v>
      </c>
      <c r="D1000" s="151" t="s">
        <v>58</v>
      </c>
      <c r="E1000" s="151" t="s">
        <v>3867</v>
      </c>
      <c r="F1000" s="152">
        <v>0</v>
      </c>
      <c r="G1000" s="151" t="s">
        <v>60</v>
      </c>
      <c r="H1000" s="151">
        <v>70</v>
      </c>
      <c r="J1000" s="154">
        <v>217435.07060199999</v>
      </c>
      <c r="K1000" s="151" t="s">
        <v>61</v>
      </c>
      <c r="AF1000" s="156">
        <v>22721.964877908998</v>
      </c>
      <c r="AG1000" s="156" t="s">
        <v>4342</v>
      </c>
      <c r="AH1000" s="156" t="s">
        <v>4342</v>
      </c>
      <c r="AI1000" s="151" t="s">
        <v>3868</v>
      </c>
      <c r="AJ1000" s="151" t="s">
        <v>3869</v>
      </c>
    </row>
    <row r="1001" spans="1:36" ht="15.75" customHeight="1" x14ac:dyDescent="0.2">
      <c r="A1001" s="151" t="s">
        <v>3870</v>
      </c>
      <c r="B1001" s="151" t="s">
        <v>1594</v>
      </c>
      <c r="C1001" s="151" t="s">
        <v>3871</v>
      </c>
      <c r="D1001" s="151" t="s">
        <v>58</v>
      </c>
      <c r="E1001" s="151" t="s">
        <v>3872</v>
      </c>
      <c r="F1001" s="152">
        <v>0</v>
      </c>
      <c r="G1001" s="151" t="s">
        <v>60</v>
      </c>
      <c r="H1001" s="151">
        <v>70</v>
      </c>
      <c r="J1001" s="154">
        <v>650232.46276499995</v>
      </c>
      <c r="K1001" s="151" t="s">
        <v>61</v>
      </c>
      <c r="AF1001" s="156">
        <v>67949.300752905008</v>
      </c>
      <c r="AG1001" s="156" t="s">
        <v>4342</v>
      </c>
      <c r="AH1001" s="156" t="s">
        <v>4342</v>
      </c>
      <c r="AI1001" s="151" t="s">
        <v>3873</v>
      </c>
      <c r="AJ1001" s="151" t="s">
        <v>3869</v>
      </c>
    </row>
    <row r="1002" spans="1:36" ht="15.75" customHeight="1" x14ac:dyDescent="0.2">
      <c r="A1002" s="151" t="s">
        <v>3874</v>
      </c>
      <c r="B1002" s="151" t="s">
        <v>1594</v>
      </c>
      <c r="C1002" s="151" t="s">
        <v>3875</v>
      </c>
      <c r="D1002" s="151" t="s">
        <v>58</v>
      </c>
      <c r="E1002" s="151" t="s">
        <v>3876</v>
      </c>
      <c r="F1002" s="152">
        <v>0</v>
      </c>
      <c r="G1002" s="151" t="s">
        <v>60</v>
      </c>
      <c r="H1002" s="151">
        <v>70</v>
      </c>
      <c r="J1002" s="154">
        <v>2578695.1775159999</v>
      </c>
      <c r="K1002" s="151" t="s">
        <v>61</v>
      </c>
      <c r="AF1002" s="156">
        <v>270804.65675234399</v>
      </c>
      <c r="AG1002" s="156" t="s">
        <v>4342</v>
      </c>
      <c r="AH1002" s="156" t="s">
        <v>4342</v>
      </c>
      <c r="AI1002" s="151" t="s">
        <v>3877</v>
      </c>
      <c r="AJ1002" s="151" t="s">
        <v>3869</v>
      </c>
    </row>
    <row r="1003" spans="1:36" ht="15.75" customHeight="1" x14ac:dyDescent="0.2">
      <c r="A1003" s="151" t="s">
        <v>3878</v>
      </c>
      <c r="B1003" s="151" t="s">
        <v>1594</v>
      </c>
      <c r="C1003" s="151" t="s">
        <v>3879</v>
      </c>
      <c r="D1003" s="151" t="s">
        <v>58</v>
      </c>
      <c r="E1003" s="151" t="s">
        <v>3880</v>
      </c>
      <c r="F1003" s="152">
        <v>0</v>
      </c>
      <c r="G1003" s="151" t="s">
        <v>60</v>
      </c>
      <c r="H1003" s="151">
        <v>70</v>
      </c>
      <c r="J1003" s="154">
        <v>1525886.326072</v>
      </c>
      <c r="K1003" s="151" t="s">
        <v>61</v>
      </c>
      <c r="AF1003" s="156">
        <v>165779.617824524</v>
      </c>
      <c r="AG1003" s="156" t="s">
        <v>4342</v>
      </c>
      <c r="AH1003" s="156" t="s">
        <v>4342</v>
      </c>
      <c r="AI1003" s="151" t="s">
        <v>3881</v>
      </c>
      <c r="AJ1003" s="151" t="s">
        <v>3869</v>
      </c>
    </row>
    <row r="1004" spans="1:36" ht="15.75" customHeight="1" x14ac:dyDescent="0.2">
      <c r="A1004" s="151" t="s">
        <v>4713</v>
      </c>
      <c r="B1004" s="151" t="s">
        <v>1594</v>
      </c>
      <c r="C1004" s="151" t="s">
        <v>4713</v>
      </c>
      <c r="D1004" s="151" t="s">
        <v>58</v>
      </c>
      <c r="E1004" s="151" t="s">
        <v>3883</v>
      </c>
      <c r="F1004" s="152">
        <v>0</v>
      </c>
      <c r="G1004" s="151" t="s">
        <v>60</v>
      </c>
      <c r="H1004" s="151">
        <v>70</v>
      </c>
      <c r="J1004" s="154">
        <v>9023.9767649999994</v>
      </c>
      <c r="K1004" s="151" t="s">
        <v>61</v>
      </c>
      <c r="AF1004" s="156">
        <v>943.00557194249996</v>
      </c>
      <c r="AG1004" s="156" t="s">
        <v>4342</v>
      </c>
      <c r="AH1004" s="156" t="s">
        <v>4342</v>
      </c>
      <c r="AI1004" s="151" t="s">
        <v>3884</v>
      </c>
      <c r="AJ1004" s="151" t="s">
        <v>3869</v>
      </c>
    </row>
    <row r="1005" spans="1:36" ht="15.75" customHeight="1" x14ac:dyDescent="0.2">
      <c r="A1005" s="151" t="s">
        <v>3885</v>
      </c>
      <c r="B1005" s="151" t="s">
        <v>1594</v>
      </c>
      <c r="C1005" s="151" t="s">
        <v>3886</v>
      </c>
      <c r="D1005" s="151" t="s">
        <v>58</v>
      </c>
      <c r="E1005" s="151" t="s">
        <v>3887</v>
      </c>
      <c r="F1005" s="152">
        <v>0</v>
      </c>
      <c r="G1005" s="151" t="s">
        <v>60</v>
      </c>
      <c r="H1005" s="151">
        <v>70</v>
      </c>
      <c r="J1005" s="154">
        <v>1470.6643909999998</v>
      </c>
      <c r="K1005" s="151" t="s">
        <v>61</v>
      </c>
      <c r="AF1005" s="156">
        <v>153.68442885949997</v>
      </c>
      <c r="AG1005" s="156" t="s">
        <v>4342</v>
      </c>
      <c r="AH1005" s="156" t="s">
        <v>4342</v>
      </c>
      <c r="AI1005" s="151" t="s">
        <v>3888</v>
      </c>
      <c r="AJ1005" s="151" t="s">
        <v>3869</v>
      </c>
    </row>
    <row r="1006" spans="1:36" ht="15.75" customHeight="1" x14ac:dyDescent="0.2">
      <c r="A1006" s="151" t="s">
        <v>3889</v>
      </c>
      <c r="B1006" s="151" t="s">
        <v>1594</v>
      </c>
      <c r="C1006" s="151" t="s">
        <v>3890</v>
      </c>
      <c r="D1006" s="151" t="s">
        <v>58</v>
      </c>
      <c r="E1006" s="151" t="s">
        <v>126</v>
      </c>
      <c r="F1006" s="152">
        <v>0</v>
      </c>
      <c r="G1006" s="151" t="s">
        <v>60</v>
      </c>
      <c r="H1006" s="151">
        <v>70</v>
      </c>
      <c r="J1006" s="154">
        <v>4560026.5</v>
      </c>
      <c r="K1006" s="151" t="s">
        <v>61</v>
      </c>
      <c r="AF1006" s="156">
        <v>476522.76924999995</v>
      </c>
      <c r="AG1006" s="156" t="s">
        <v>4342</v>
      </c>
      <c r="AH1006" s="156" t="s">
        <v>4342</v>
      </c>
      <c r="AI1006" s="151" t="s">
        <v>3891</v>
      </c>
      <c r="AJ1006" s="151" t="s">
        <v>3869</v>
      </c>
    </row>
    <row r="1007" spans="1:36" ht="15.75" customHeight="1" x14ac:dyDescent="0.2">
      <c r="A1007" s="151" t="s">
        <v>3892</v>
      </c>
      <c r="B1007" s="151" t="s">
        <v>1594</v>
      </c>
      <c r="C1007" s="151" t="s">
        <v>3892</v>
      </c>
      <c r="D1007" s="151" t="s">
        <v>58</v>
      </c>
      <c r="E1007" s="151" t="s">
        <v>3894</v>
      </c>
      <c r="F1007" s="152">
        <v>0</v>
      </c>
      <c r="G1007" s="151" t="s">
        <v>60</v>
      </c>
      <c r="H1007" s="151">
        <v>70</v>
      </c>
      <c r="J1007" s="154">
        <v>18646682.797871999</v>
      </c>
      <c r="K1007" s="151" t="s">
        <v>61</v>
      </c>
      <c r="AF1007" s="156">
        <v>1948578.3509922673</v>
      </c>
      <c r="AG1007" s="156" t="s">
        <v>4342</v>
      </c>
      <c r="AH1007" s="156" t="s">
        <v>4342</v>
      </c>
      <c r="AI1007" s="151" t="s">
        <v>3895</v>
      </c>
      <c r="AJ1007" s="151" t="s">
        <v>3869</v>
      </c>
    </row>
    <row r="1008" spans="1:36" ht="15.75" customHeight="1" x14ac:dyDescent="0.2">
      <c r="A1008" s="151" t="s">
        <v>3896</v>
      </c>
      <c r="B1008" s="151" t="s">
        <v>1594</v>
      </c>
      <c r="C1008" s="151" t="s">
        <v>3897</v>
      </c>
      <c r="D1008" s="151" t="s">
        <v>58</v>
      </c>
      <c r="E1008" s="151" t="s">
        <v>3898</v>
      </c>
      <c r="F1008" s="152">
        <v>0</v>
      </c>
      <c r="G1008" s="151" t="s">
        <v>60</v>
      </c>
      <c r="H1008" s="151">
        <v>70</v>
      </c>
      <c r="J1008" s="154">
        <v>31065995.372903999</v>
      </c>
      <c r="K1008" s="151" t="s">
        <v>61</v>
      </c>
      <c r="AF1008" s="156">
        <v>3246396.5164684677</v>
      </c>
      <c r="AG1008" s="156" t="s">
        <v>4342</v>
      </c>
      <c r="AH1008" s="156" t="s">
        <v>4342</v>
      </c>
      <c r="AI1008" s="151" t="s">
        <v>3899</v>
      </c>
      <c r="AJ1008" s="151" t="s">
        <v>3869</v>
      </c>
    </row>
    <row r="1009" spans="1:36" ht="15.75" customHeight="1" x14ac:dyDescent="0.2">
      <c r="A1009" s="151" t="s">
        <v>3900</v>
      </c>
      <c r="B1009" s="151" t="s">
        <v>1594</v>
      </c>
      <c r="C1009" s="151" t="s">
        <v>3901</v>
      </c>
      <c r="D1009" s="151" t="s">
        <v>58</v>
      </c>
      <c r="E1009" s="151" t="s">
        <v>3902</v>
      </c>
      <c r="F1009" s="152">
        <v>0</v>
      </c>
      <c r="G1009" s="151" t="s">
        <v>60</v>
      </c>
      <c r="H1009" s="151">
        <v>70</v>
      </c>
      <c r="J1009" s="154">
        <v>28772512.030322999</v>
      </c>
      <c r="K1009" s="151" t="s">
        <v>61</v>
      </c>
      <c r="AF1009" s="156">
        <v>3006727.5071687531</v>
      </c>
      <c r="AG1009" s="156" t="s">
        <v>4342</v>
      </c>
      <c r="AH1009" s="156" t="s">
        <v>4342</v>
      </c>
      <c r="AI1009" s="151" t="s">
        <v>3903</v>
      </c>
      <c r="AJ1009" s="151" t="s">
        <v>3869</v>
      </c>
    </row>
    <row r="1010" spans="1:36" ht="15.75" customHeight="1" x14ac:dyDescent="0.2">
      <c r="A1010" s="151" t="s">
        <v>3904</v>
      </c>
      <c r="B1010" s="151" t="s">
        <v>1594</v>
      </c>
      <c r="C1010" s="151" t="s">
        <v>3905</v>
      </c>
      <c r="D1010" s="151" t="s">
        <v>58</v>
      </c>
      <c r="E1010" s="151" t="s">
        <v>1506</v>
      </c>
      <c r="F1010" s="152">
        <v>0</v>
      </c>
      <c r="G1010" s="151" t="s">
        <v>60</v>
      </c>
      <c r="H1010" s="151">
        <v>70</v>
      </c>
      <c r="J1010" s="154">
        <v>28678582.279298998</v>
      </c>
      <c r="K1010" s="151" t="s">
        <v>61</v>
      </c>
      <c r="AF1010" s="156">
        <v>2996911.8481867453</v>
      </c>
      <c r="AG1010" s="156" t="s">
        <v>4342</v>
      </c>
      <c r="AH1010" s="156" t="s">
        <v>4342</v>
      </c>
      <c r="AI1010" s="151" t="s">
        <v>3906</v>
      </c>
      <c r="AJ1010" s="151" t="s">
        <v>3869</v>
      </c>
    </row>
    <row r="1011" spans="1:36" ht="15.75" customHeight="1" x14ac:dyDescent="0.2">
      <c r="A1011" s="151" t="s">
        <v>3907</v>
      </c>
      <c r="B1011" s="151" t="s">
        <v>1594</v>
      </c>
      <c r="C1011" s="151" t="s">
        <v>3907</v>
      </c>
      <c r="D1011" s="151" t="s">
        <v>58</v>
      </c>
      <c r="E1011" s="151" t="s">
        <v>1719</v>
      </c>
      <c r="F1011" s="152">
        <v>0</v>
      </c>
      <c r="G1011" s="151" t="s">
        <v>60</v>
      </c>
      <c r="H1011" s="151">
        <v>70</v>
      </c>
      <c r="J1011" s="154">
        <v>4490642.417742</v>
      </c>
      <c r="K1011" s="151" t="s">
        <v>61</v>
      </c>
      <c r="AF1011" s="156">
        <v>469272.13265403896</v>
      </c>
      <c r="AG1011" s="156" t="s">
        <v>4342</v>
      </c>
      <c r="AH1011" s="156" t="s">
        <v>4342</v>
      </c>
      <c r="AI1011" s="151" t="s">
        <v>3909</v>
      </c>
      <c r="AJ1011" s="151" t="s">
        <v>3869</v>
      </c>
    </row>
    <row r="1012" spans="1:36" ht="15.75" customHeight="1" x14ac:dyDescent="0.2">
      <c r="A1012" s="151" t="s">
        <v>3910</v>
      </c>
      <c r="B1012" s="151" t="s">
        <v>1594</v>
      </c>
      <c r="C1012" s="151" t="s">
        <v>3911</v>
      </c>
      <c r="D1012" s="151" t="s">
        <v>58</v>
      </c>
      <c r="E1012" s="151" t="s">
        <v>619</v>
      </c>
      <c r="F1012" s="152">
        <v>0</v>
      </c>
      <c r="G1012" s="151" t="s">
        <v>60</v>
      </c>
      <c r="H1012" s="151">
        <v>70</v>
      </c>
      <c r="J1012" s="154">
        <v>94533.475483999995</v>
      </c>
      <c r="K1012" s="151" t="s">
        <v>61</v>
      </c>
      <c r="AF1012" s="156">
        <v>9878.7481880779997</v>
      </c>
      <c r="AG1012" s="156" t="s">
        <v>4342</v>
      </c>
      <c r="AH1012" s="156" t="s">
        <v>4342</v>
      </c>
      <c r="AI1012" s="151" t="s">
        <v>3912</v>
      </c>
      <c r="AJ1012" s="151" t="s">
        <v>3869</v>
      </c>
    </row>
    <row r="1013" spans="1:36" ht="15.75" customHeight="1" x14ac:dyDescent="0.2">
      <c r="A1013" s="151" t="s">
        <v>3913</v>
      </c>
      <c r="B1013" s="151" t="s">
        <v>1594</v>
      </c>
      <c r="C1013" s="151" t="s">
        <v>3914</v>
      </c>
      <c r="D1013" s="151" t="s">
        <v>58</v>
      </c>
      <c r="E1013" s="151" t="s">
        <v>2275</v>
      </c>
      <c r="F1013" s="152">
        <v>48976</v>
      </c>
      <c r="G1013" s="151" t="s">
        <v>60</v>
      </c>
      <c r="H1013" s="151">
        <v>70</v>
      </c>
      <c r="J1013" s="154">
        <v>1099514.1277419999</v>
      </c>
      <c r="K1013" s="151" t="s">
        <v>61</v>
      </c>
      <c r="L1013" s="154">
        <v>9227.0588229999994</v>
      </c>
      <c r="M1013" s="151" t="s">
        <v>62</v>
      </c>
      <c r="AF1013" s="156">
        <v>132344.15289039101</v>
      </c>
      <c r="AG1013" s="156">
        <v>24.6643289280692</v>
      </c>
      <c r="AH1013" s="156" t="s">
        <v>4342</v>
      </c>
      <c r="AI1013" s="151" t="s">
        <v>3915</v>
      </c>
      <c r="AJ1013" s="151" t="s">
        <v>4714</v>
      </c>
    </row>
    <row r="1014" spans="1:36" ht="15.75" customHeight="1" x14ac:dyDescent="0.2">
      <c r="A1014" s="151" t="s">
        <v>3917</v>
      </c>
      <c r="B1014" s="151" t="s">
        <v>1594</v>
      </c>
      <c r="C1014" s="151" t="s">
        <v>3918</v>
      </c>
      <c r="D1014" s="151" t="s">
        <v>58</v>
      </c>
      <c r="E1014" s="151" t="s">
        <v>3919</v>
      </c>
      <c r="F1014" s="152">
        <v>76424</v>
      </c>
      <c r="G1014" s="151" t="s">
        <v>60</v>
      </c>
      <c r="H1014" s="151">
        <v>70</v>
      </c>
      <c r="J1014" s="154">
        <v>772556.448233</v>
      </c>
      <c r="K1014" s="151" t="s">
        <v>61</v>
      </c>
      <c r="L1014" s="154">
        <v>112472.560161</v>
      </c>
      <c r="M1014" s="151" t="s">
        <v>62</v>
      </c>
      <c r="AF1014" s="156">
        <v>293375.80783985945</v>
      </c>
      <c r="AG1014" s="156">
        <v>25.615353726969623</v>
      </c>
      <c r="AH1014" s="156" t="s">
        <v>4342</v>
      </c>
      <c r="AI1014" s="151" t="s">
        <v>3920</v>
      </c>
      <c r="AJ1014" s="151" t="s">
        <v>4714</v>
      </c>
    </row>
    <row r="1015" spans="1:36" ht="15.75" customHeight="1" x14ac:dyDescent="0.2">
      <c r="A1015" s="151" t="s">
        <v>3921</v>
      </c>
      <c r="B1015" s="151" t="s">
        <v>1594</v>
      </c>
      <c r="C1015" s="151" t="s">
        <v>3922</v>
      </c>
      <c r="D1015" s="151" t="s">
        <v>58</v>
      </c>
      <c r="E1015" s="151" t="s">
        <v>1465</v>
      </c>
      <c r="F1015" s="152">
        <v>57049</v>
      </c>
      <c r="G1015" s="151" t="s">
        <v>60</v>
      </c>
      <c r="H1015" s="151">
        <v>70</v>
      </c>
      <c r="J1015" s="154">
        <v>3367457.2780650002</v>
      </c>
      <c r="K1015" s="151" t="s">
        <v>61</v>
      </c>
      <c r="L1015" s="154">
        <v>25826.572163000001</v>
      </c>
      <c r="M1015" s="151" t="s">
        <v>62</v>
      </c>
      <c r="AF1015" s="156">
        <v>400819.39858061186</v>
      </c>
      <c r="AG1015" s="156">
        <v>64.412107504110082</v>
      </c>
      <c r="AH1015" s="156" t="s">
        <v>4342</v>
      </c>
      <c r="AI1015" s="151" t="s">
        <v>3923</v>
      </c>
      <c r="AJ1015" s="151" t="s">
        <v>4714</v>
      </c>
    </row>
    <row r="1016" spans="1:36" ht="15.75" customHeight="1" x14ac:dyDescent="0.2">
      <c r="A1016" s="151" t="s">
        <v>3924</v>
      </c>
      <c r="B1016" s="151" t="s">
        <v>1594</v>
      </c>
      <c r="C1016" s="151" t="s">
        <v>3925</v>
      </c>
      <c r="D1016" s="151" t="s">
        <v>58</v>
      </c>
      <c r="E1016" s="151" t="s">
        <v>3926</v>
      </c>
      <c r="F1016" s="152">
        <v>120663</v>
      </c>
      <c r="G1016" s="151" t="s">
        <v>60</v>
      </c>
      <c r="H1016" s="151">
        <v>70</v>
      </c>
      <c r="J1016" s="154">
        <v>5032201.5674529998</v>
      </c>
      <c r="K1016" s="151" t="s">
        <v>61</v>
      </c>
      <c r="L1016" s="154">
        <v>101655.951743</v>
      </c>
      <c r="M1016" s="151" t="s">
        <v>62</v>
      </c>
      <c r="AF1016" s="156">
        <v>718072.06431472464</v>
      </c>
      <c r="AG1016" s="156">
        <v>50.971127334943091</v>
      </c>
      <c r="AH1016" s="156" t="s">
        <v>4342</v>
      </c>
      <c r="AI1016" s="151" t="s">
        <v>3927</v>
      </c>
      <c r="AJ1016" s="151" t="s">
        <v>4714</v>
      </c>
    </row>
    <row r="1017" spans="1:36" ht="15.75" customHeight="1" x14ac:dyDescent="0.2">
      <c r="A1017" s="151" t="s">
        <v>3928</v>
      </c>
      <c r="B1017" s="151" t="s">
        <v>1594</v>
      </c>
      <c r="C1017" s="151" t="s">
        <v>3929</v>
      </c>
      <c r="D1017" s="151" t="s">
        <v>58</v>
      </c>
      <c r="E1017" s="151" t="s">
        <v>1503</v>
      </c>
      <c r="F1017" s="152">
        <v>112268</v>
      </c>
      <c r="G1017" s="151" t="s">
        <v>60</v>
      </c>
      <c r="H1017" s="151">
        <v>70</v>
      </c>
      <c r="J1017" s="154">
        <v>1244540.7145159999</v>
      </c>
      <c r="K1017" s="151" t="s">
        <v>61</v>
      </c>
      <c r="L1017" s="154">
        <v>51961.428876999998</v>
      </c>
      <c r="M1017" s="151" t="s">
        <v>62</v>
      </c>
      <c r="AF1017" s="156">
        <v>228294.18506035785</v>
      </c>
      <c r="AG1017" s="156">
        <v>16.047762523720383</v>
      </c>
      <c r="AH1017" s="156" t="s">
        <v>4342</v>
      </c>
      <c r="AI1017" s="151" t="s">
        <v>3930</v>
      </c>
      <c r="AJ1017" s="151" t="s">
        <v>4714</v>
      </c>
    </row>
    <row r="1018" spans="1:36" ht="15.75" customHeight="1" x14ac:dyDescent="0.2">
      <c r="A1018" s="151" t="s">
        <v>3931</v>
      </c>
      <c r="B1018" s="151" t="s">
        <v>1594</v>
      </c>
      <c r="C1018" s="151" t="s">
        <v>3932</v>
      </c>
      <c r="D1018" s="151" t="s">
        <v>58</v>
      </c>
      <c r="E1018" s="151" t="s">
        <v>3933</v>
      </c>
      <c r="F1018" s="152">
        <v>96595</v>
      </c>
      <c r="G1018" s="151" t="s">
        <v>60</v>
      </c>
      <c r="H1018" s="151">
        <v>70</v>
      </c>
      <c r="J1018" s="154">
        <v>2229367.3245160002</v>
      </c>
      <c r="K1018" s="151" t="s">
        <v>61</v>
      </c>
      <c r="L1018" s="154">
        <v>68743.944405000002</v>
      </c>
      <c r="M1018" s="151" t="s">
        <v>62</v>
      </c>
      <c r="AF1018" s="156">
        <v>362939.69508885557</v>
      </c>
      <c r="AG1018" s="156">
        <v>30.775254273135573</v>
      </c>
      <c r="AH1018" s="156" t="s">
        <v>4342</v>
      </c>
      <c r="AI1018" s="151" t="s">
        <v>3934</v>
      </c>
      <c r="AJ1018" s="151" t="s">
        <v>4714</v>
      </c>
    </row>
    <row r="1019" spans="1:36" ht="15.75" customHeight="1" x14ac:dyDescent="0.2">
      <c r="A1019" s="151" t="s">
        <v>3935</v>
      </c>
      <c r="B1019" s="151" t="s">
        <v>1594</v>
      </c>
      <c r="C1019" s="151" t="s">
        <v>3936</v>
      </c>
      <c r="D1019" s="151" t="s">
        <v>58</v>
      </c>
      <c r="E1019" s="151" t="s">
        <v>3937</v>
      </c>
      <c r="F1019" s="152">
        <v>83959</v>
      </c>
      <c r="G1019" s="151" t="s">
        <v>60</v>
      </c>
      <c r="H1019" s="151">
        <v>70</v>
      </c>
      <c r="J1019" s="154">
        <v>862608.27564699994</v>
      </c>
      <c r="K1019" s="151" t="s">
        <v>61</v>
      </c>
      <c r="L1019" s="154">
        <v>90450.850099000003</v>
      </c>
      <c r="M1019" s="151" t="s">
        <v>62</v>
      </c>
      <c r="AF1019" s="156">
        <v>261151.38417523354</v>
      </c>
      <c r="AG1019" s="156">
        <v>21.656538295181889</v>
      </c>
      <c r="AH1019" s="156" t="s">
        <v>4342</v>
      </c>
      <c r="AI1019" s="151" t="s">
        <v>3938</v>
      </c>
      <c r="AJ1019" s="151" t="s">
        <v>4714</v>
      </c>
    </row>
    <row r="1020" spans="1:36" ht="15.75" customHeight="1" x14ac:dyDescent="0.2">
      <c r="A1020" s="151" t="s">
        <v>3939</v>
      </c>
      <c r="B1020" s="151" t="s">
        <v>1594</v>
      </c>
      <c r="C1020" s="151" t="s">
        <v>3940</v>
      </c>
      <c r="D1020" s="151" t="s">
        <v>58</v>
      </c>
      <c r="E1020" s="151" t="s">
        <v>3941</v>
      </c>
      <c r="F1020" s="152">
        <v>779167</v>
      </c>
      <c r="G1020" s="151" t="s">
        <v>60</v>
      </c>
      <c r="H1020" s="151">
        <v>168</v>
      </c>
      <c r="J1020" s="154">
        <v>14478390.500645</v>
      </c>
      <c r="K1020" s="151" t="s">
        <v>61</v>
      </c>
      <c r="L1020" s="154">
        <v>718348.87857199996</v>
      </c>
      <c r="M1020" s="151" t="s">
        <v>62</v>
      </c>
      <c r="X1020" s="154">
        <v>18233.800692103756</v>
      </c>
      <c r="Y1020" s="151" t="s">
        <v>1600</v>
      </c>
      <c r="Z1020" s="155" t="s">
        <v>64</v>
      </c>
      <c r="AB1020" s="154">
        <v>3508.0952901149994</v>
      </c>
      <c r="AC1020" s="151" t="s">
        <v>1600</v>
      </c>
      <c r="AD1020" s="155" t="s">
        <v>105</v>
      </c>
      <c r="AE1020" s="154">
        <v>3.7114099999999999</v>
      </c>
      <c r="AF1020" s="156">
        <v>4036328.3574392744</v>
      </c>
      <c r="AG1020" s="156">
        <v>36.606388893813822</v>
      </c>
      <c r="AH1020" s="156" t="s">
        <v>4342</v>
      </c>
      <c r="AI1020" s="151" t="s">
        <v>3942</v>
      </c>
      <c r="AJ1020" s="151" t="s">
        <v>3943</v>
      </c>
    </row>
    <row r="1021" spans="1:36" ht="15.75" customHeight="1" x14ac:dyDescent="0.2">
      <c r="A1021" s="151" t="s">
        <v>545</v>
      </c>
      <c r="B1021" s="151" t="s">
        <v>546</v>
      </c>
      <c r="C1021" s="151" t="s">
        <v>547</v>
      </c>
      <c r="D1021" s="151" t="s">
        <v>58</v>
      </c>
      <c r="E1021" s="151" t="s">
        <v>548</v>
      </c>
      <c r="F1021" s="152">
        <v>5780</v>
      </c>
      <c r="G1021" s="151" t="s">
        <v>60</v>
      </c>
      <c r="H1021" s="151">
        <v>168</v>
      </c>
      <c r="I1021" s="153">
        <v>11650</v>
      </c>
      <c r="J1021" s="154">
        <v>1681068.6693549999</v>
      </c>
      <c r="K1021" s="151" t="s">
        <v>61</v>
      </c>
      <c r="AF1021" s="156">
        <v>175671.67594759748</v>
      </c>
      <c r="AG1021" s="156">
        <v>293.99312225023283</v>
      </c>
      <c r="AH1021" s="156">
        <v>145.86096537393524</v>
      </c>
      <c r="AI1021" s="151" t="s">
        <v>2160</v>
      </c>
      <c r="AJ1021" s="151" t="s">
        <v>2161</v>
      </c>
    </row>
    <row r="1022" spans="1:36" ht="15.75" customHeight="1" x14ac:dyDescent="0.2">
      <c r="A1022" s="151" t="s">
        <v>552</v>
      </c>
      <c r="B1022" s="151" t="s">
        <v>546</v>
      </c>
      <c r="C1022" s="151" t="s">
        <v>2165</v>
      </c>
      <c r="D1022" s="151" t="s">
        <v>58</v>
      </c>
      <c r="E1022" s="151" t="s">
        <v>263</v>
      </c>
      <c r="F1022" s="152">
        <v>10075</v>
      </c>
      <c r="G1022" s="151" t="s">
        <v>60</v>
      </c>
      <c r="H1022" s="151">
        <v>168</v>
      </c>
      <c r="I1022" s="153">
        <v>31712</v>
      </c>
      <c r="J1022" s="154">
        <v>8678877.1164519992</v>
      </c>
      <c r="K1022" s="151" t="s">
        <v>61</v>
      </c>
      <c r="AF1022" s="156">
        <v>906942.6586692339</v>
      </c>
      <c r="AG1022" s="156">
        <v>870.75913500879039</v>
      </c>
      <c r="AH1022" s="156">
        <v>276.64285712706749</v>
      </c>
      <c r="AI1022" s="151" t="s">
        <v>2166</v>
      </c>
      <c r="AJ1022" s="151" t="s">
        <v>2161</v>
      </c>
    </row>
    <row r="1023" spans="1:36" ht="15.75" customHeight="1" x14ac:dyDescent="0.2">
      <c r="A1023" s="151" t="s">
        <v>554</v>
      </c>
      <c r="B1023" s="151" t="s">
        <v>546</v>
      </c>
      <c r="C1023" s="151" t="s">
        <v>555</v>
      </c>
      <c r="D1023" s="151" t="s">
        <v>58</v>
      </c>
      <c r="E1023" s="151" t="s">
        <v>556</v>
      </c>
      <c r="F1023" s="152">
        <v>6243</v>
      </c>
      <c r="G1023" s="151" t="s">
        <v>60</v>
      </c>
      <c r="H1023" s="151">
        <v>168</v>
      </c>
      <c r="I1023" s="153">
        <v>78912</v>
      </c>
      <c r="J1023" s="154">
        <v>21093612.467096001</v>
      </c>
      <c r="K1023" s="151" t="s">
        <v>61</v>
      </c>
      <c r="AF1023" s="156">
        <v>2204282.502811532</v>
      </c>
      <c r="AG1023" s="156">
        <v>3415.3654656665394</v>
      </c>
      <c r="AH1023" s="156">
        <v>270.20132048555615</v>
      </c>
      <c r="AI1023" s="151" t="s">
        <v>2167</v>
      </c>
      <c r="AJ1023" s="151" t="s">
        <v>2161</v>
      </c>
    </row>
    <row r="1024" spans="1:36" ht="15.75" customHeight="1" x14ac:dyDescent="0.2">
      <c r="A1024" s="151" t="s">
        <v>557</v>
      </c>
      <c r="B1024" s="151" t="s">
        <v>546</v>
      </c>
      <c r="C1024" s="151" t="s">
        <v>2168</v>
      </c>
      <c r="D1024" s="151" t="s">
        <v>58</v>
      </c>
      <c r="E1024" s="151" t="s">
        <v>559</v>
      </c>
      <c r="F1024" s="152">
        <v>46403</v>
      </c>
      <c r="G1024" s="151" t="s">
        <v>60</v>
      </c>
      <c r="H1024" s="151">
        <v>168</v>
      </c>
      <c r="I1024" s="153">
        <v>42182</v>
      </c>
      <c r="J1024" s="154">
        <v>9500963.8296780009</v>
      </c>
      <c r="K1024" s="151" t="s">
        <v>61</v>
      </c>
      <c r="AF1024" s="156">
        <v>992850.7202013511</v>
      </c>
      <c r="AG1024" s="156">
        <v>206.96702665415697</v>
      </c>
      <c r="AH1024" s="156">
        <v>227.6774675888494</v>
      </c>
      <c r="AI1024" s="151" t="s">
        <v>2169</v>
      </c>
      <c r="AJ1024" s="151" t="s">
        <v>2161</v>
      </c>
    </row>
    <row r="1025" spans="1:36" ht="15.75" customHeight="1" x14ac:dyDescent="0.2">
      <c r="A1025" s="151" t="s">
        <v>560</v>
      </c>
      <c r="B1025" s="151" t="s">
        <v>546</v>
      </c>
      <c r="C1025" s="151" t="s">
        <v>4715</v>
      </c>
      <c r="D1025" s="151" t="s">
        <v>58</v>
      </c>
      <c r="E1025" s="151" t="s">
        <v>2171</v>
      </c>
      <c r="F1025" s="152">
        <v>112773</v>
      </c>
      <c r="G1025" s="151" t="s">
        <v>60</v>
      </c>
      <c r="H1025" s="151">
        <v>168</v>
      </c>
      <c r="I1025" s="153">
        <v>87983</v>
      </c>
      <c r="J1025" s="154">
        <v>32112160.436128996</v>
      </c>
      <c r="K1025" s="151" t="s">
        <v>61</v>
      </c>
      <c r="AF1025" s="156">
        <v>3355720.7655754802</v>
      </c>
      <c r="AG1025" s="156">
        <v>287.83522806156668</v>
      </c>
      <c r="AH1025" s="156">
        <v>368.93538722465775</v>
      </c>
      <c r="AI1025" s="151" t="s">
        <v>2172</v>
      </c>
      <c r="AJ1025" s="151" t="s">
        <v>2161</v>
      </c>
    </row>
    <row r="1026" spans="1:36" ht="15.75" customHeight="1" x14ac:dyDescent="0.2">
      <c r="A1026" s="151" t="s">
        <v>563</v>
      </c>
      <c r="B1026" s="151" t="s">
        <v>546</v>
      </c>
      <c r="C1026" s="151" t="s">
        <v>564</v>
      </c>
      <c r="D1026" s="151" t="s">
        <v>58</v>
      </c>
      <c r="E1026" s="151" t="s">
        <v>2173</v>
      </c>
      <c r="F1026" s="152">
        <v>2745</v>
      </c>
      <c r="G1026" s="151" t="s">
        <v>60</v>
      </c>
      <c r="H1026" s="151">
        <v>168</v>
      </c>
      <c r="I1026" s="153">
        <v>23062</v>
      </c>
      <c r="J1026" s="154">
        <v>4664636.0929030003</v>
      </c>
      <c r="K1026" s="151" t="s">
        <v>61</v>
      </c>
      <c r="AF1026" s="156">
        <v>487454.4717083635</v>
      </c>
      <c r="AG1026" s="156">
        <v>1717.7302916488584</v>
      </c>
      <c r="AH1026" s="156">
        <v>204.4562332224489</v>
      </c>
      <c r="AI1026" s="151" t="s">
        <v>2174</v>
      </c>
      <c r="AJ1026" s="151" t="s">
        <v>2161</v>
      </c>
    </row>
    <row r="1027" spans="1:36" ht="15.75" customHeight="1" x14ac:dyDescent="0.2">
      <c r="A1027" s="151" t="s">
        <v>566</v>
      </c>
      <c r="B1027" s="151" t="s">
        <v>546</v>
      </c>
      <c r="C1027" s="151" t="s">
        <v>2175</v>
      </c>
      <c r="D1027" s="151" t="s">
        <v>58</v>
      </c>
      <c r="E1027" s="151" t="s">
        <v>2176</v>
      </c>
      <c r="F1027" s="152">
        <v>5360</v>
      </c>
      <c r="G1027" s="151" t="s">
        <v>60</v>
      </c>
      <c r="H1027" s="151">
        <v>168</v>
      </c>
      <c r="I1027" s="153">
        <v>41338</v>
      </c>
      <c r="J1027" s="154">
        <v>5320350.6293550003</v>
      </c>
      <c r="K1027" s="151" t="s">
        <v>61</v>
      </c>
      <c r="AF1027" s="156">
        <v>555976.64076759748</v>
      </c>
      <c r="AG1027" s="156">
        <v>1003.3559255919802</v>
      </c>
      <c r="AH1027" s="156">
        <v>130.09791865046722</v>
      </c>
      <c r="AI1027" s="151" t="s">
        <v>2177</v>
      </c>
      <c r="AJ1027" s="151" t="s">
        <v>2161</v>
      </c>
    </row>
    <row r="1028" spans="1:36" ht="15.75" customHeight="1" x14ac:dyDescent="0.2">
      <c r="A1028" s="151" t="s">
        <v>569</v>
      </c>
      <c r="B1028" s="151" t="s">
        <v>546</v>
      </c>
      <c r="C1028" s="151" t="s">
        <v>2178</v>
      </c>
      <c r="D1028" s="151" t="s">
        <v>58</v>
      </c>
      <c r="E1028" s="151" t="s">
        <v>571</v>
      </c>
      <c r="F1028" s="152">
        <v>15629</v>
      </c>
      <c r="G1028" s="151" t="s">
        <v>60</v>
      </c>
      <c r="H1028" s="151">
        <v>168</v>
      </c>
      <c r="I1028" s="153">
        <v>25161</v>
      </c>
      <c r="J1028" s="154">
        <v>5023048.214838</v>
      </c>
      <c r="K1028" s="151" t="s">
        <v>61</v>
      </c>
      <c r="AF1028" s="156">
        <v>524908.53845057101</v>
      </c>
      <c r="AG1028" s="156">
        <v>324.8745646233761</v>
      </c>
      <c r="AH1028" s="156">
        <v>201.79899727748281</v>
      </c>
      <c r="AI1028" s="151" t="s">
        <v>2179</v>
      </c>
      <c r="AJ1028" s="151" t="s">
        <v>2161</v>
      </c>
    </row>
    <row r="1029" spans="1:36" ht="15.75" customHeight="1" x14ac:dyDescent="0.2">
      <c r="A1029" s="151" t="s">
        <v>572</v>
      </c>
      <c r="B1029" s="151" t="s">
        <v>546</v>
      </c>
      <c r="C1029" s="151" t="s">
        <v>2180</v>
      </c>
      <c r="D1029" s="151" t="s">
        <v>58</v>
      </c>
      <c r="E1029" s="151" t="s">
        <v>2181</v>
      </c>
      <c r="F1029" s="152">
        <v>0</v>
      </c>
      <c r="G1029" s="151" t="s">
        <v>60</v>
      </c>
      <c r="H1029" s="151">
        <v>168</v>
      </c>
      <c r="I1029" s="153">
        <v>29607</v>
      </c>
      <c r="J1029" s="154">
        <v>2828018.1433339999</v>
      </c>
      <c r="K1029" s="151" t="s">
        <v>61</v>
      </c>
      <c r="L1029" s="154">
        <v>0</v>
      </c>
      <c r="M1029" s="151" t="s">
        <v>62</v>
      </c>
      <c r="AF1029" s="156">
        <v>295527.89597840299</v>
      </c>
      <c r="AG1029" s="156" t="s">
        <v>4342</v>
      </c>
      <c r="AH1029" s="156">
        <v>96.553349091547659</v>
      </c>
      <c r="AI1029" s="151" t="s">
        <v>2182</v>
      </c>
      <c r="AJ1029" s="151" t="s">
        <v>2161</v>
      </c>
    </row>
    <row r="1030" spans="1:36" ht="15.75" customHeight="1" x14ac:dyDescent="0.2">
      <c r="A1030" s="151" t="s">
        <v>575</v>
      </c>
      <c r="B1030" s="151" t="s">
        <v>546</v>
      </c>
      <c r="C1030" s="151" t="s">
        <v>576</v>
      </c>
      <c r="D1030" s="151" t="s">
        <v>58</v>
      </c>
      <c r="E1030" s="151" t="s">
        <v>2183</v>
      </c>
      <c r="F1030" s="152">
        <v>11227</v>
      </c>
      <c r="G1030" s="151" t="s">
        <v>60</v>
      </c>
      <c r="H1030" s="151">
        <v>168</v>
      </c>
      <c r="I1030" s="153">
        <v>40894</v>
      </c>
      <c r="J1030" s="154">
        <v>12167568.895126</v>
      </c>
      <c r="K1030" s="151" t="s">
        <v>61</v>
      </c>
      <c r="AF1030" s="156">
        <v>1271510.949540667</v>
      </c>
      <c r="AG1030" s="156">
        <v>1095.5183241135833</v>
      </c>
      <c r="AH1030" s="156">
        <v>300.76256235201248</v>
      </c>
      <c r="AI1030" s="151" t="s">
        <v>2184</v>
      </c>
      <c r="AJ1030" s="151" t="s">
        <v>2161</v>
      </c>
    </row>
    <row r="1031" spans="1:36" ht="15.75" customHeight="1" x14ac:dyDescent="0.2">
      <c r="A1031" s="151" t="s">
        <v>578</v>
      </c>
      <c r="B1031" s="151" t="s">
        <v>546</v>
      </c>
      <c r="C1031" s="151" t="s">
        <v>579</v>
      </c>
      <c r="D1031" s="151" t="s">
        <v>58</v>
      </c>
      <c r="E1031" s="151" t="s">
        <v>580</v>
      </c>
      <c r="F1031" s="152">
        <v>2357</v>
      </c>
      <c r="G1031" s="151" t="s">
        <v>60</v>
      </c>
      <c r="H1031" s="151">
        <v>168</v>
      </c>
      <c r="I1031" s="153">
        <v>55572</v>
      </c>
      <c r="J1031" s="154">
        <v>11972248.502258001</v>
      </c>
      <c r="K1031" s="151" t="s">
        <v>61</v>
      </c>
      <c r="AF1031" s="156">
        <v>1251099.968485961</v>
      </c>
      <c r="AG1031" s="156">
        <v>5134.4708786730862</v>
      </c>
      <c r="AH1031" s="156">
        <v>217.77060140056977</v>
      </c>
      <c r="AI1031" s="151" t="s">
        <v>2185</v>
      </c>
      <c r="AJ1031" s="151" t="s">
        <v>2161</v>
      </c>
    </row>
    <row r="1032" spans="1:36" ht="15.75" customHeight="1" x14ac:dyDescent="0.2">
      <c r="A1032" s="151" t="s">
        <v>581</v>
      </c>
      <c r="B1032" s="151" t="s">
        <v>546</v>
      </c>
      <c r="C1032" s="151" t="s">
        <v>2186</v>
      </c>
      <c r="D1032" s="151" t="s">
        <v>58</v>
      </c>
      <c r="E1032" s="151" t="s">
        <v>2187</v>
      </c>
      <c r="F1032" s="152">
        <v>1550</v>
      </c>
      <c r="G1032" s="151" t="s">
        <v>60</v>
      </c>
      <c r="H1032" s="151">
        <v>168</v>
      </c>
      <c r="I1032" s="153">
        <v>40625</v>
      </c>
      <c r="J1032" s="154">
        <v>12765829.279031999</v>
      </c>
      <c r="K1032" s="151" t="s">
        <v>61</v>
      </c>
      <c r="AF1032" s="156">
        <v>1334029.1596588439</v>
      </c>
      <c r="AG1032" s="156">
        <v>8325.242427669793</v>
      </c>
      <c r="AH1032" s="156">
        <v>317.64001877878599</v>
      </c>
      <c r="AI1032" s="151" t="s">
        <v>2188</v>
      </c>
      <c r="AJ1032" s="151" t="s">
        <v>2161</v>
      </c>
    </row>
    <row r="1033" spans="1:36" ht="15.75" customHeight="1" x14ac:dyDescent="0.2">
      <c r="A1033" s="151" t="s">
        <v>584</v>
      </c>
      <c r="B1033" s="151" t="s">
        <v>546</v>
      </c>
      <c r="C1033" s="151" t="s">
        <v>585</v>
      </c>
      <c r="D1033" s="151" t="s">
        <v>58</v>
      </c>
      <c r="E1033" s="151" t="s">
        <v>586</v>
      </c>
      <c r="F1033" s="152">
        <v>9160</v>
      </c>
      <c r="G1033" s="151" t="s">
        <v>60</v>
      </c>
      <c r="H1033" s="151">
        <v>168</v>
      </c>
      <c r="I1033" s="153">
        <v>31493</v>
      </c>
      <c r="J1033" s="154">
        <v>10472967.210645</v>
      </c>
      <c r="K1033" s="151" t="s">
        <v>61</v>
      </c>
      <c r="AF1033" s="156">
        <v>1094425.0735124024</v>
      </c>
      <c r="AG1033" s="156">
        <v>1155.7231829068764</v>
      </c>
      <c r="AH1033" s="156">
        <v>336.15166403413417</v>
      </c>
      <c r="AI1033" s="151" t="s">
        <v>2189</v>
      </c>
      <c r="AJ1033" s="151" t="s">
        <v>2161</v>
      </c>
    </row>
    <row r="1034" spans="1:36" ht="15.75" customHeight="1" x14ac:dyDescent="0.2">
      <c r="A1034" s="151" t="s">
        <v>587</v>
      </c>
      <c r="B1034" s="151" t="s">
        <v>546</v>
      </c>
      <c r="C1034" s="151" t="s">
        <v>4716</v>
      </c>
      <c r="D1034" s="151" t="s">
        <v>58</v>
      </c>
      <c r="E1034" s="151" t="s">
        <v>2191</v>
      </c>
      <c r="F1034" s="152">
        <v>3240</v>
      </c>
      <c r="G1034" s="151" t="s">
        <v>60</v>
      </c>
      <c r="H1034" s="151">
        <v>168</v>
      </c>
      <c r="I1034" s="153">
        <v>21367</v>
      </c>
      <c r="J1034" s="154">
        <v>3422121.439677</v>
      </c>
      <c r="K1034" s="151" t="s">
        <v>61</v>
      </c>
      <c r="AF1034" s="156">
        <v>357611.69044624647</v>
      </c>
      <c r="AG1034" s="156">
        <v>1067.6525993642492</v>
      </c>
      <c r="AH1034" s="156">
        <v>161.89424916647951</v>
      </c>
      <c r="AI1034" s="151" t="s">
        <v>2192</v>
      </c>
      <c r="AJ1034" s="151" t="s">
        <v>2161</v>
      </c>
    </row>
    <row r="1035" spans="1:36" ht="15.75" customHeight="1" x14ac:dyDescent="0.2">
      <c r="A1035" s="151" t="s">
        <v>590</v>
      </c>
      <c r="B1035" s="151" t="s">
        <v>546</v>
      </c>
      <c r="C1035" s="151" t="s">
        <v>591</v>
      </c>
      <c r="D1035" s="151" t="s">
        <v>2194</v>
      </c>
      <c r="E1035" s="151" t="s">
        <v>593</v>
      </c>
      <c r="F1035" s="152">
        <v>1550</v>
      </c>
      <c r="G1035" s="151" t="s">
        <v>60</v>
      </c>
      <c r="H1035" s="151">
        <v>168</v>
      </c>
      <c r="I1035" s="153">
        <v>873</v>
      </c>
      <c r="J1035" s="154">
        <v>214954.289754</v>
      </c>
      <c r="K1035" s="151" t="s">
        <v>61</v>
      </c>
      <c r="AF1035" s="156">
        <v>22462.723279292997</v>
      </c>
      <c r="AG1035" s="156">
        <v>140.18255562989356</v>
      </c>
      <c r="AH1035" s="156">
        <v>248.89228090072737</v>
      </c>
      <c r="AI1035" s="151" t="s">
        <v>2195</v>
      </c>
      <c r="AJ1035" s="151" t="s">
        <v>2161</v>
      </c>
    </row>
    <row r="1036" spans="1:36" ht="15.75" customHeight="1" x14ac:dyDescent="0.2">
      <c r="A1036" s="151" t="s">
        <v>594</v>
      </c>
      <c r="B1036" s="151" t="s">
        <v>546</v>
      </c>
      <c r="C1036" s="151" t="s">
        <v>595</v>
      </c>
      <c r="D1036" s="151" t="s">
        <v>58</v>
      </c>
      <c r="E1036" s="151" t="s">
        <v>2196</v>
      </c>
      <c r="F1036" s="152">
        <v>1744</v>
      </c>
      <c r="G1036" s="151" t="s">
        <v>60</v>
      </c>
      <c r="H1036" s="151">
        <v>168</v>
      </c>
      <c r="I1036" s="153">
        <v>10401</v>
      </c>
      <c r="J1036" s="154">
        <v>1478486.41</v>
      </c>
      <c r="K1036" s="151" t="s">
        <v>61</v>
      </c>
      <c r="AF1036" s="156">
        <v>154501.82984499997</v>
      </c>
      <c r="AG1036" s="156">
        <v>856.93999203459475</v>
      </c>
      <c r="AH1036" s="156">
        <v>143.68842862304905</v>
      </c>
      <c r="AI1036" s="151" t="s">
        <v>2197</v>
      </c>
      <c r="AJ1036" s="151" t="s">
        <v>2161</v>
      </c>
    </row>
    <row r="1037" spans="1:36" ht="15.75" customHeight="1" x14ac:dyDescent="0.2">
      <c r="A1037" s="151" t="s">
        <v>597</v>
      </c>
      <c r="B1037" s="151" t="s">
        <v>546</v>
      </c>
      <c r="C1037" s="151" t="s">
        <v>598</v>
      </c>
      <c r="D1037" s="151" t="s">
        <v>58</v>
      </c>
      <c r="E1037" s="151" t="s">
        <v>2198</v>
      </c>
      <c r="F1037" s="152">
        <v>7739</v>
      </c>
      <c r="G1037" s="151" t="s">
        <v>60</v>
      </c>
      <c r="H1037" s="151">
        <v>168</v>
      </c>
      <c r="I1037" s="153">
        <v>34403</v>
      </c>
      <c r="J1037" s="154">
        <v>6000707.9690330001</v>
      </c>
      <c r="K1037" s="151" t="s">
        <v>61</v>
      </c>
      <c r="AF1037" s="156">
        <v>627073.9827639485</v>
      </c>
      <c r="AG1037" s="156">
        <v>783.78545531690463</v>
      </c>
      <c r="AH1037" s="156">
        <v>176.31356680224181</v>
      </c>
      <c r="AI1037" s="151" t="s">
        <v>2199</v>
      </c>
      <c r="AJ1037" s="151" t="s">
        <v>2161</v>
      </c>
    </row>
    <row r="1038" spans="1:36" ht="15.75" customHeight="1" x14ac:dyDescent="0.2">
      <c r="A1038" s="151" t="s">
        <v>613</v>
      </c>
      <c r="B1038" s="151" t="s">
        <v>614</v>
      </c>
      <c r="C1038" s="151" t="s">
        <v>615</v>
      </c>
      <c r="D1038" s="151" t="s">
        <v>58</v>
      </c>
      <c r="E1038" s="151" t="s">
        <v>616</v>
      </c>
      <c r="F1038" s="152">
        <v>325447</v>
      </c>
      <c r="G1038" s="151" t="s">
        <v>60</v>
      </c>
      <c r="H1038" s="151">
        <v>168</v>
      </c>
      <c r="I1038" s="153">
        <v>87364</v>
      </c>
      <c r="J1038" s="154">
        <v>40284804.535484001</v>
      </c>
      <c r="K1038" s="151" t="s">
        <v>61</v>
      </c>
      <c r="AF1038" s="156">
        <v>4209762.0823180778</v>
      </c>
      <c r="AG1038" s="156">
        <v>125.12397819660882</v>
      </c>
      <c r="AH1038" s="156">
        <v>466.10987743408896</v>
      </c>
      <c r="AI1038" s="151" t="s">
        <v>2206</v>
      </c>
      <c r="AJ1038" s="151" t="s">
        <v>2207</v>
      </c>
    </row>
    <row r="1039" spans="1:36" ht="15.75" customHeight="1" x14ac:dyDescent="0.2">
      <c r="A1039" s="151" t="s">
        <v>617</v>
      </c>
      <c r="B1039" s="151" t="s">
        <v>614</v>
      </c>
      <c r="C1039" s="151" t="s">
        <v>618</v>
      </c>
      <c r="D1039" s="151" t="s">
        <v>58</v>
      </c>
      <c r="E1039" s="151" t="s">
        <v>619</v>
      </c>
      <c r="F1039" s="152">
        <v>64196</v>
      </c>
      <c r="G1039" s="151" t="s">
        <v>60</v>
      </c>
      <c r="H1039" s="151">
        <v>168</v>
      </c>
      <c r="I1039" s="153">
        <v>87948</v>
      </c>
      <c r="J1039" s="154">
        <v>7613536.5554839997</v>
      </c>
      <c r="K1039" s="151" t="s">
        <v>61</v>
      </c>
      <c r="L1039" s="154">
        <v>49425.405565000001</v>
      </c>
      <c r="M1039" s="151" t="s">
        <v>62</v>
      </c>
      <c r="AF1039" s="156">
        <v>889059.57629521727</v>
      </c>
      <c r="AG1039" s="156">
        <v>127.93805386677988</v>
      </c>
      <c r="AH1039" s="156">
        <v>93.385992928000661</v>
      </c>
      <c r="AI1039" s="151" t="s">
        <v>2208</v>
      </c>
      <c r="AJ1039" s="151" t="s">
        <v>2207</v>
      </c>
    </row>
    <row r="1040" spans="1:36" ht="15.75" customHeight="1" x14ac:dyDescent="0.2">
      <c r="A1040" s="151" t="s">
        <v>620</v>
      </c>
      <c r="B1040" s="151" t="s">
        <v>614</v>
      </c>
      <c r="C1040" s="151" t="s">
        <v>2209</v>
      </c>
      <c r="D1040" s="151" t="s">
        <v>58</v>
      </c>
      <c r="E1040" s="151" t="s">
        <v>2210</v>
      </c>
      <c r="F1040" s="152">
        <v>115368</v>
      </c>
      <c r="G1040" s="151" t="s">
        <v>60</v>
      </c>
      <c r="H1040" s="151">
        <v>168</v>
      </c>
      <c r="I1040" s="153">
        <v>148380</v>
      </c>
      <c r="J1040" s="154">
        <v>49739187.97129</v>
      </c>
      <c r="K1040" s="151" t="s">
        <v>61</v>
      </c>
      <c r="L1040" s="154">
        <v>32407.428571</v>
      </c>
      <c r="M1040" s="151" t="s">
        <v>62</v>
      </c>
      <c r="AF1040" s="156">
        <v>5259015.5024567088</v>
      </c>
      <c r="AG1040" s="156">
        <v>438.74453698556511</v>
      </c>
      <c r="AH1040" s="156">
        <v>341.13141759637875</v>
      </c>
      <c r="AI1040" s="151" t="s">
        <v>2211</v>
      </c>
      <c r="AJ1040" s="151" t="s">
        <v>2207</v>
      </c>
    </row>
    <row r="1041" spans="1:36" ht="15.75" customHeight="1" x14ac:dyDescent="0.2">
      <c r="A1041" s="151" t="s">
        <v>623</v>
      </c>
      <c r="B1041" s="151" t="s">
        <v>614</v>
      </c>
      <c r="C1041" s="151" t="s">
        <v>2212</v>
      </c>
      <c r="D1041" s="151" t="s">
        <v>58</v>
      </c>
      <c r="E1041" s="151" t="s">
        <v>625</v>
      </c>
      <c r="F1041" s="152">
        <v>401612</v>
      </c>
      <c r="G1041" s="151" t="s">
        <v>60</v>
      </c>
      <c r="H1041" s="151">
        <v>168</v>
      </c>
      <c r="I1041" s="153">
        <v>115015</v>
      </c>
      <c r="J1041" s="154">
        <v>49283250.743871003</v>
      </c>
      <c r="K1041" s="151" t="s">
        <v>61</v>
      </c>
      <c r="L1041" s="154">
        <v>72150.586167000001</v>
      </c>
      <c r="M1041" s="151" t="s">
        <v>62</v>
      </c>
      <c r="AF1041" s="156">
        <v>5286509.5490076765</v>
      </c>
      <c r="AG1041" s="156">
        <v>125.92253488001361</v>
      </c>
      <c r="AH1041" s="156">
        <v>439.69917904822876</v>
      </c>
      <c r="AI1041" s="151" t="s">
        <v>2213</v>
      </c>
      <c r="AJ1041" s="151" t="s">
        <v>2207</v>
      </c>
    </row>
  </sheetData>
  <mergeCells count="27">
    <mergeCell ref="AJ7:AJ8"/>
    <mergeCell ref="X7:AA7"/>
    <mergeCell ref="AB7:AE7"/>
    <mergeCell ref="AF7:AF8"/>
    <mergeCell ref="AG7:AG8"/>
    <mergeCell ref="AH7:AH8"/>
    <mergeCell ref="AI7:AI8"/>
    <mergeCell ref="I6:I8"/>
    <mergeCell ref="J6:AE6"/>
    <mergeCell ref="AF6:AH6"/>
    <mergeCell ref="J7:K7"/>
    <mergeCell ref="L7:M7"/>
    <mergeCell ref="N7:O7"/>
    <mergeCell ref="P7:Q7"/>
    <mergeCell ref="R7:S7"/>
    <mergeCell ref="T7:U7"/>
    <mergeCell ref="V7:W7"/>
    <mergeCell ref="B1:H1"/>
    <mergeCell ref="C4:F4"/>
    <mergeCell ref="A6:A8"/>
    <mergeCell ref="B6:B8"/>
    <mergeCell ref="C6:C8"/>
    <mergeCell ref="D6:D8"/>
    <mergeCell ref="E6:E8"/>
    <mergeCell ref="F6:F8"/>
    <mergeCell ref="G6:G8"/>
    <mergeCell ref="H6:H8"/>
  </mergeCells>
  <dataValidations count="15">
    <dataValidation type="list" allowBlank="1" showInputMessage="1" showErrorMessage="1" sqref="B9:B1048576">
      <formula1>OperationType</formula1>
    </dataValidation>
    <dataValidation type="list" allowBlank="1" showInputMessage="1" showErrorMessage="1" sqref="G9:G1048576">
      <formula1>FloorArea</formula1>
    </dataValidation>
    <dataValidation type="list" allowBlank="1" showInputMessage="1" showErrorMessage="1" sqref="K9:K1048576">
      <formula1>Electricity</formula1>
    </dataValidation>
    <dataValidation type="list" allowBlank="1" showInputMessage="1" showErrorMessage="1" sqref="M9:M1048576">
      <formula1>NaturalGas</formula1>
    </dataValidation>
    <dataValidation type="list" allowBlank="1" showInputMessage="1" showErrorMessage="1" sqref="O9:O1048576">
      <formula1>FuelOil12</formula1>
    </dataValidation>
    <dataValidation type="list" allowBlank="1" showInputMessage="1" showErrorMessage="1" sqref="Q9:Q1048576">
      <formula1>FuelOil46</formula1>
    </dataValidation>
    <dataValidation type="list" allowBlank="1" showInputMessage="1" showErrorMessage="1" sqref="S9:S1048576">
      <formula1>Propane</formula1>
    </dataValidation>
    <dataValidation type="list" allowBlank="1" showInputMessage="1" showErrorMessage="1" sqref="U9:U1048576">
      <formula1>Coal</formula1>
    </dataValidation>
    <dataValidation type="list" allowBlank="1" showInputMessage="1" showErrorMessage="1" sqref="W9:W1048576">
      <formula1>Wood</formula1>
    </dataValidation>
    <dataValidation type="list" allowBlank="1" showInputMessage="1" showErrorMessage="1" sqref="Y9:Y1048576">
      <formula1>DistrictHeating</formula1>
    </dataValidation>
    <dataValidation type="list" allowBlank="1" showInputMessage="1" showErrorMessage="1" sqref="AD9:AD1048576 Z9:Z1048576">
      <formula1>Renewable</formula1>
    </dataValidation>
    <dataValidation type="list" allowBlank="1" showInputMessage="1" showErrorMessage="1" sqref="AC9:AC1048576">
      <formula1>DistrictCooling</formula1>
    </dataValidation>
    <dataValidation allowBlank="1" showInputMessage="1" showErrorMessage="1" promptTitle="Energy Intensity" prompt="Please toggle between two measurements." sqref="AI7 AG7:AH8"/>
    <dataValidation type="list" allowBlank="1" showInputMessage="1" showErrorMessage="1" promptTitle="Natural Gas Measurement" prompt="Please select a unit if amount is entered." sqref="M6:M7">
      <formula1>NatualGasUnit</formula1>
    </dataValidation>
    <dataValidation allowBlank="1" showInputMessage="1" showErrorMessage="1" promptTitle="Operation Type" prompt="Please select an operation type" sqref="B6:B8"/>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082"/>
  <sheetViews>
    <sheetView workbookViewId="0">
      <selection activeCell="J13" sqref="J13"/>
    </sheetView>
  </sheetViews>
  <sheetFormatPr defaultRowHeight="12.75" x14ac:dyDescent="0.2"/>
  <cols>
    <col min="1" max="1" width="38.33203125" style="167" customWidth="1"/>
    <col min="2" max="2" width="16.21875" style="167" customWidth="1"/>
    <col min="3" max="31" width="8.88671875" style="167"/>
    <col min="32" max="32" width="7.6640625" style="168" bestFit="1" customWidth="1"/>
    <col min="33" max="34" width="8.88671875" style="169"/>
    <col min="35" max="16384" width="8.88671875" style="167"/>
  </cols>
  <sheetData>
    <row r="1" spans="1:36" s="96" customFormat="1" ht="15.75" customHeight="1" x14ac:dyDescent="0.3">
      <c r="A1" s="93" t="s">
        <v>0</v>
      </c>
      <c r="B1" s="94" t="s">
        <v>4717</v>
      </c>
      <c r="C1" s="94"/>
      <c r="D1" s="94"/>
      <c r="E1" s="94"/>
      <c r="F1" s="94"/>
      <c r="G1" s="94"/>
      <c r="H1" s="94"/>
      <c r="I1" s="95"/>
      <c r="J1" s="95"/>
      <c r="K1" s="95"/>
      <c r="L1" s="95"/>
      <c r="M1" s="95"/>
      <c r="N1" s="95"/>
      <c r="O1" s="95"/>
      <c r="P1" s="95"/>
      <c r="Q1" s="95"/>
      <c r="R1" s="95"/>
      <c r="S1" s="95"/>
      <c r="T1" s="95"/>
      <c r="U1" s="95"/>
      <c r="V1" s="95"/>
      <c r="W1" s="95"/>
      <c r="X1" s="95"/>
      <c r="Y1" s="95"/>
      <c r="Z1" s="95"/>
      <c r="AA1" s="95"/>
      <c r="AB1" s="95"/>
      <c r="AC1" s="95"/>
      <c r="AD1" s="95"/>
      <c r="AE1" s="95"/>
      <c r="AF1" s="157"/>
      <c r="AG1" s="158"/>
      <c r="AH1" s="158"/>
      <c r="AI1" s="95"/>
      <c r="AJ1" s="95"/>
    </row>
    <row r="2" spans="1:36" s="96" customFormat="1" ht="30" customHeight="1" x14ac:dyDescent="0.3">
      <c r="A2" s="97" t="s">
        <v>1595</v>
      </c>
      <c r="B2" s="98" t="s">
        <v>4718</v>
      </c>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157"/>
      <c r="AG2" s="158"/>
      <c r="AH2" s="158"/>
      <c r="AI2" s="95"/>
      <c r="AJ2" s="95"/>
    </row>
    <row r="3" spans="1:36" s="96" customFormat="1" ht="15.75" customHeight="1" x14ac:dyDescent="0.25">
      <c r="A3" s="13" t="s">
        <v>1601</v>
      </c>
      <c r="B3" s="99" t="s">
        <v>8</v>
      </c>
      <c r="C3" s="100"/>
      <c r="D3" s="100"/>
      <c r="E3" s="100"/>
      <c r="F3" s="100"/>
      <c r="G3" s="101"/>
      <c r="H3" s="102"/>
      <c r="I3" s="102"/>
      <c r="J3" s="103"/>
      <c r="K3" s="104"/>
      <c r="L3" s="103"/>
      <c r="M3" s="104"/>
      <c r="N3" s="103"/>
      <c r="O3" s="104"/>
      <c r="P3" s="103"/>
      <c r="Q3" s="104"/>
      <c r="R3" s="103"/>
      <c r="S3" s="104"/>
      <c r="T3" s="103"/>
      <c r="U3" s="104"/>
      <c r="V3" s="103"/>
      <c r="W3" s="104"/>
      <c r="X3" s="103"/>
      <c r="Y3" s="104"/>
      <c r="Z3" s="105"/>
      <c r="AA3" s="106"/>
      <c r="AB3" s="103"/>
      <c r="AC3" s="104"/>
      <c r="AD3" s="105"/>
      <c r="AE3" s="106"/>
      <c r="AF3" s="159"/>
      <c r="AG3" s="160"/>
      <c r="AH3" s="160"/>
      <c r="AI3" s="103"/>
      <c r="AJ3" s="104"/>
    </row>
    <row r="4" spans="1:36" s="96" customFormat="1" ht="15.75" customHeight="1" x14ac:dyDescent="0.25">
      <c r="A4" s="16" t="s">
        <v>7</v>
      </c>
      <c r="B4" s="99" t="s">
        <v>5</v>
      </c>
      <c r="C4" s="107"/>
      <c r="D4" s="107"/>
      <c r="E4" s="107"/>
      <c r="F4" s="107"/>
      <c r="G4" s="104"/>
      <c r="H4" s="108"/>
      <c r="I4" s="109"/>
      <c r="J4" s="103"/>
      <c r="K4" s="104"/>
      <c r="L4" s="103"/>
      <c r="M4" s="104"/>
      <c r="N4" s="103"/>
      <c r="O4" s="104"/>
      <c r="P4" s="103"/>
      <c r="Q4" s="104"/>
      <c r="R4" s="103"/>
      <c r="S4" s="104"/>
      <c r="T4" s="103"/>
      <c r="U4" s="104"/>
      <c r="V4" s="103"/>
      <c r="W4" s="104"/>
      <c r="X4" s="103"/>
      <c r="Y4" s="104"/>
      <c r="Z4" s="105"/>
      <c r="AA4" s="106"/>
      <c r="AB4" s="103"/>
      <c r="AC4" s="104"/>
      <c r="AD4" s="105"/>
      <c r="AE4" s="106"/>
      <c r="AF4" s="159"/>
      <c r="AG4" s="160"/>
      <c r="AH4" s="160"/>
      <c r="AI4" s="103"/>
      <c r="AJ4" s="104"/>
    </row>
    <row r="5" spans="1:36" s="96" customFormat="1" ht="15.75" customHeight="1" x14ac:dyDescent="0.25">
      <c r="A5" s="110" t="s">
        <v>9</v>
      </c>
      <c r="B5" s="19" t="s">
        <v>10</v>
      </c>
      <c r="C5" s="111" t="s">
        <v>6</v>
      </c>
      <c r="D5" s="112"/>
      <c r="E5" s="112"/>
      <c r="F5" s="113"/>
      <c r="G5" s="104"/>
      <c r="H5" s="108"/>
      <c r="I5" s="109"/>
      <c r="J5" s="103"/>
      <c r="K5" s="104"/>
      <c r="L5" s="103"/>
      <c r="M5" s="104"/>
      <c r="N5" s="103"/>
      <c r="O5" s="104"/>
      <c r="P5" s="103"/>
      <c r="Q5" s="104"/>
      <c r="R5" s="103"/>
      <c r="S5" s="104"/>
      <c r="T5" s="103"/>
      <c r="U5" s="104"/>
      <c r="V5" s="103"/>
      <c r="W5" s="104"/>
      <c r="X5" s="103"/>
      <c r="Y5" s="104"/>
      <c r="Z5" s="105"/>
      <c r="AA5" s="106"/>
      <c r="AB5" s="103"/>
      <c r="AC5" s="104"/>
      <c r="AD5" s="105"/>
      <c r="AE5" s="106"/>
      <c r="AF5" s="159"/>
      <c r="AG5" s="160"/>
      <c r="AH5" s="160"/>
      <c r="AI5" s="103"/>
      <c r="AJ5" s="114"/>
    </row>
    <row r="6" spans="1:36" s="96" customFormat="1" ht="15.75" customHeight="1" thickBot="1" x14ac:dyDescent="0.3">
      <c r="A6" s="25" t="s">
        <v>11</v>
      </c>
      <c r="B6" s="26" t="s">
        <v>12</v>
      </c>
      <c r="C6" s="25" t="s">
        <v>13</v>
      </c>
      <c r="D6" s="25" t="s">
        <v>14</v>
      </c>
      <c r="E6" s="25" t="s">
        <v>15</v>
      </c>
      <c r="F6" s="115" t="s">
        <v>36</v>
      </c>
      <c r="G6" s="115" t="s">
        <v>1607</v>
      </c>
      <c r="H6" s="116" t="s">
        <v>1608</v>
      </c>
      <c r="I6" s="117" t="s">
        <v>18</v>
      </c>
      <c r="J6" s="118" t="s">
        <v>19</v>
      </c>
      <c r="K6" s="119"/>
      <c r="L6" s="119"/>
      <c r="M6" s="119"/>
      <c r="N6" s="119"/>
      <c r="O6" s="119"/>
      <c r="P6" s="119"/>
      <c r="Q6" s="119"/>
      <c r="R6" s="119"/>
      <c r="S6" s="119"/>
      <c r="T6" s="119"/>
      <c r="U6" s="119"/>
      <c r="V6" s="119"/>
      <c r="W6" s="119"/>
      <c r="X6" s="119"/>
      <c r="Y6" s="119"/>
      <c r="Z6" s="119"/>
      <c r="AA6" s="119"/>
      <c r="AB6" s="119"/>
      <c r="AC6" s="119"/>
      <c r="AD6" s="119"/>
      <c r="AE6" s="119"/>
      <c r="AF6" s="120" t="s">
        <v>1609</v>
      </c>
      <c r="AG6" s="121"/>
      <c r="AH6" s="122"/>
      <c r="AI6" s="123"/>
      <c r="AJ6" s="124"/>
    </row>
    <row r="7" spans="1:36" s="96" customFormat="1" ht="15" x14ac:dyDescent="0.25">
      <c r="A7" s="25"/>
      <c r="B7" s="26"/>
      <c r="C7" s="25"/>
      <c r="D7" s="25"/>
      <c r="E7" s="25"/>
      <c r="F7" s="115"/>
      <c r="G7" s="115"/>
      <c r="H7" s="125"/>
      <c r="I7" s="126"/>
      <c r="J7" s="127" t="s">
        <v>21</v>
      </c>
      <c r="K7" s="128"/>
      <c r="L7" s="127" t="s">
        <v>22</v>
      </c>
      <c r="M7" s="128"/>
      <c r="N7" s="127" t="s">
        <v>23</v>
      </c>
      <c r="O7" s="128"/>
      <c r="P7" s="127" t="s">
        <v>24</v>
      </c>
      <c r="Q7" s="128"/>
      <c r="R7" s="127" t="s">
        <v>25</v>
      </c>
      <c r="S7" s="128"/>
      <c r="T7" s="127" t="s">
        <v>26</v>
      </c>
      <c r="U7" s="128"/>
      <c r="V7" s="127" t="s">
        <v>27</v>
      </c>
      <c r="W7" s="128"/>
      <c r="X7" s="129" t="s">
        <v>28</v>
      </c>
      <c r="Y7" s="130"/>
      <c r="Z7" s="130"/>
      <c r="AA7" s="131"/>
      <c r="AB7" s="132" t="s">
        <v>31</v>
      </c>
      <c r="AC7" s="133"/>
      <c r="AD7" s="133"/>
      <c r="AE7" s="134"/>
      <c r="AF7" s="161" t="s">
        <v>4345</v>
      </c>
      <c r="AG7" s="162" t="s">
        <v>4346</v>
      </c>
      <c r="AH7" s="162" t="s">
        <v>4347</v>
      </c>
      <c r="AI7" s="136" t="s">
        <v>1611</v>
      </c>
      <c r="AJ7" s="137" t="s">
        <v>35</v>
      </c>
    </row>
    <row r="8" spans="1:36" s="96" customFormat="1" ht="36" customHeight="1" thickBot="1" x14ac:dyDescent="0.3">
      <c r="A8" s="25"/>
      <c r="B8" s="26"/>
      <c r="C8" s="25"/>
      <c r="D8" s="25"/>
      <c r="E8" s="25"/>
      <c r="F8" s="115"/>
      <c r="G8" s="115"/>
      <c r="H8" s="138"/>
      <c r="I8" s="126"/>
      <c r="J8" s="139" t="s">
        <v>1612</v>
      </c>
      <c r="K8" s="140" t="s">
        <v>1607</v>
      </c>
      <c r="L8" s="139" t="s">
        <v>1612</v>
      </c>
      <c r="M8" s="140" t="s">
        <v>1607</v>
      </c>
      <c r="N8" s="139" t="s">
        <v>1612</v>
      </c>
      <c r="O8" s="140" t="s">
        <v>1607</v>
      </c>
      <c r="P8" s="139" t="s">
        <v>1612</v>
      </c>
      <c r="Q8" s="140" t="s">
        <v>1607</v>
      </c>
      <c r="R8" s="139" t="s">
        <v>1612</v>
      </c>
      <c r="S8" s="140" t="s">
        <v>1607</v>
      </c>
      <c r="T8" s="139" t="s">
        <v>1612</v>
      </c>
      <c r="U8" s="140" t="s">
        <v>1607</v>
      </c>
      <c r="V8" s="139" t="s">
        <v>1612</v>
      </c>
      <c r="W8" s="140" t="s">
        <v>1607</v>
      </c>
      <c r="X8" s="139" t="s">
        <v>1612</v>
      </c>
      <c r="Y8" s="141" t="s">
        <v>1607</v>
      </c>
      <c r="Z8" s="142" t="s">
        <v>29</v>
      </c>
      <c r="AA8" s="143" t="s">
        <v>30</v>
      </c>
      <c r="AB8" s="139" t="s">
        <v>1612</v>
      </c>
      <c r="AC8" s="144" t="s">
        <v>1607</v>
      </c>
      <c r="AD8" s="142" t="s">
        <v>29</v>
      </c>
      <c r="AE8" s="143" t="s">
        <v>30</v>
      </c>
      <c r="AF8" s="163"/>
      <c r="AG8" s="164"/>
      <c r="AH8" s="164"/>
      <c r="AI8" s="146"/>
      <c r="AJ8" s="147"/>
    </row>
    <row r="9" spans="1:36" s="96" customFormat="1" ht="15.75" customHeight="1" x14ac:dyDescent="0.25">
      <c r="A9" s="63" t="s">
        <v>1613</v>
      </c>
      <c r="B9" s="64" t="s">
        <v>56</v>
      </c>
      <c r="C9" s="63" t="s">
        <v>1614</v>
      </c>
      <c r="D9" s="63" t="s">
        <v>58</v>
      </c>
      <c r="E9" s="63" t="s">
        <v>1615</v>
      </c>
      <c r="F9" s="65">
        <v>135034</v>
      </c>
      <c r="G9" s="148" t="s">
        <v>1602</v>
      </c>
      <c r="H9" s="66">
        <v>70</v>
      </c>
      <c r="I9" s="149">
        <v>23516.002240000002</v>
      </c>
      <c r="J9" s="68">
        <v>2181065</v>
      </c>
      <c r="K9" s="64" t="s">
        <v>61</v>
      </c>
      <c r="L9" s="68">
        <v>125300</v>
      </c>
      <c r="M9" s="64" t="s">
        <v>62</v>
      </c>
      <c r="N9" s="68"/>
      <c r="O9" s="64" t="s">
        <v>1598</v>
      </c>
      <c r="P9" s="68"/>
      <c r="Q9" s="64" t="s">
        <v>1598</v>
      </c>
      <c r="R9" s="68"/>
      <c r="S9" s="64" t="s">
        <v>1598</v>
      </c>
      <c r="T9" s="68"/>
      <c r="U9" s="64" t="s">
        <v>1599</v>
      </c>
      <c r="V9" s="68"/>
      <c r="W9" s="64" t="s">
        <v>1599</v>
      </c>
      <c r="X9" s="68">
        <v>26.73</v>
      </c>
      <c r="Y9" s="64" t="s">
        <v>1600</v>
      </c>
      <c r="Z9" s="150" t="s">
        <v>64</v>
      </c>
      <c r="AA9" s="68">
        <v>0</v>
      </c>
      <c r="AB9" s="68">
        <v>20.506</v>
      </c>
      <c r="AC9" s="64" t="s">
        <v>1600</v>
      </c>
      <c r="AD9" s="150" t="s">
        <v>64</v>
      </c>
      <c r="AE9" s="68">
        <v>0</v>
      </c>
      <c r="AF9" s="165"/>
      <c r="AG9" s="166"/>
      <c r="AH9" s="166"/>
      <c r="AI9" s="68"/>
      <c r="AJ9" s="64" t="s">
        <v>1616</v>
      </c>
    </row>
    <row r="10" spans="1:36" x14ac:dyDescent="0.2">
      <c r="A10" s="151" t="s">
        <v>1662</v>
      </c>
      <c r="B10" s="167" t="s">
        <v>56</v>
      </c>
      <c r="C10" s="167" t="s">
        <v>1662</v>
      </c>
      <c r="D10" s="167" t="s">
        <v>58</v>
      </c>
      <c r="E10" s="167" t="s">
        <v>108</v>
      </c>
      <c r="F10" s="167">
        <v>46145</v>
      </c>
      <c r="G10" s="167" t="s">
        <v>60</v>
      </c>
      <c r="H10" s="167">
        <v>70</v>
      </c>
      <c r="I10" s="167">
        <v>0</v>
      </c>
      <c r="J10" s="167">
        <v>1415394.31</v>
      </c>
      <c r="K10" s="167" t="s">
        <v>61</v>
      </c>
      <c r="L10" s="167">
        <v>8257.5296770000004</v>
      </c>
      <c r="M10" s="167" t="s">
        <v>62</v>
      </c>
      <c r="AF10" s="168">
        <v>79028.137986679998</v>
      </c>
      <c r="AG10" s="169">
        <v>32.523376414793169</v>
      </c>
      <c r="AH10" s="169" t="s">
        <v>4342</v>
      </c>
      <c r="AI10" s="167" t="s">
        <v>1663</v>
      </c>
      <c r="AJ10" s="167" t="s">
        <v>1618</v>
      </c>
    </row>
    <row r="11" spans="1:36" x14ac:dyDescent="0.2">
      <c r="A11" s="151" t="s">
        <v>87</v>
      </c>
      <c r="B11" s="167" t="s">
        <v>56</v>
      </c>
      <c r="C11" s="167" t="s">
        <v>88</v>
      </c>
      <c r="D11" s="167" t="s">
        <v>58</v>
      </c>
      <c r="E11" s="167" t="s">
        <v>89</v>
      </c>
      <c r="F11" s="167">
        <v>39590</v>
      </c>
      <c r="G11" s="167" t="s">
        <v>60</v>
      </c>
      <c r="H11" s="167">
        <v>70</v>
      </c>
      <c r="I11" s="167">
        <v>0</v>
      </c>
      <c r="J11" s="167">
        <v>440774.43935500004</v>
      </c>
      <c r="K11" s="167" t="s">
        <v>61</v>
      </c>
      <c r="L11" s="167">
        <v>57134.235999999997</v>
      </c>
      <c r="M11" s="167" t="s">
        <v>62</v>
      </c>
      <c r="AF11" s="168">
        <v>125005.92145491051</v>
      </c>
      <c r="AG11" s="169">
        <v>26.058084561662035</v>
      </c>
      <c r="AH11" s="169" t="s">
        <v>4342</v>
      </c>
      <c r="AI11" s="167" t="s">
        <v>1619</v>
      </c>
      <c r="AJ11" s="167" t="s">
        <v>1618</v>
      </c>
    </row>
    <row r="12" spans="1:36" x14ac:dyDescent="0.2">
      <c r="A12" s="151" t="s">
        <v>90</v>
      </c>
      <c r="B12" s="167" t="s">
        <v>56</v>
      </c>
      <c r="C12" s="167" t="s">
        <v>91</v>
      </c>
      <c r="D12" s="167" t="s">
        <v>58</v>
      </c>
      <c r="E12" s="167" t="s">
        <v>92</v>
      </c>
      <c r="F12" s="167">
        <v>43002</v>
      </c>
      <c r="G12" s="167" t="s">
        <v>60</v>
      </c>
      <c r="H12" s="167">
        <v>70</v>
      </c>
      <c r="I12" s="167">
        <v>0</v>
      </c>
      <c r="J12" s="167">
        <v>94150.806635000001</v>
      </c>
      <c r="K12" s="167" t="s">
        <v>61</v>
      </c>
      <c r="L12" s="167">
        <v>30697.136786000003</v>
      </c>
      <c r="M12" s="167" t="s">
        <v>62</v>
      </c>
      <c r="AF12" s="168">
        <v>60728.933065478501</v>
      </c>
      <c r="AG12" s="169">
        <v>9.5719126118500579</v>
      </c>
      <c r="AH12" s="169" t="s">
        <v>4342</v>
      </c>
      <c r="AI12" s="167" t="s">
        <v>1620</v>
      </c>
      <c r="AJ12" s="167" t="s">
        <v>1618</v>
      </c>
    </row>
    <row r="13" spans="1:36" x14ac:dyDescent="0.2">
      <c r="A13" s="151" t="s">
        <v>96</v>
      </c>
      <c r="B13" s="167" t="s">
        <v>56</v>
      </c>
      <c r="C13" s="167" t="s">
        <v>1623</v>
      </c>
      <c r="D13" s="167" t="s">
        <v>58</v>
      </c>
      <c r="E13" s="167" t="s">
        <v>98</v>
      </c>
      <c r="F13" s="167">
        <v>18299</v>
      </c>
      <c r="G13" s="167" t="s">
        <v>60</v>
      </c>
      <c r="H13" s="167">
        <v>70</v>
      </c>
      <c r="I13" s="167">
        <v>0</v>
      </c>
      <c r="J13" s="167">
        <v>179010.12478999997</v>
      </c>
      <c r="K13" s="167" t="s">
        <v>61</v>
      </c>
      <c r="L13" s="167">
        <v>24822.031913999999</v>
      </c>
      <c r="M13" s="167" t="s">
        <v>62</v>
      </c>
      <c r="AF13" s="168">
        <v>53745.895349788996</v>
      </c>
      <c r="AG13" s="169">
        <v>23.810707264605373</v>
      </c>
      <c r="AH13" s="169" t="s">
        <v>4342</v>
      </c>
      <c r="AI13" s="167" t="s">
        <v>1624</v>
      </c>
      <c r="AJ13" s="167" t="s">
        <v>1618</v>
      </c>
    </row>
    <row r="14" spans="1:36" x14ac:dyDescent="0.2">
      <c r="A14" s="151" t="s">
        <v>1625</v>
      </c>
      <c r="B14" s="167" t="s">
        <v>56</v>
      </c>
      <c r="C14" s="167" t="s">
        <v>83</v>
      </c>
      <c r="D14" s="167" t="s">
        <v>58</v>
      </c>
      <c r="E14" s="167" t="s">
        <v>1626</v>
      </c>
      <c r="F14" s="167">
        <v>34843</v>
      </c>
      <c r="G14" s="167" t="s">
        <v>60</v>
      </c>
      <c r="H14" s="167">
        <v>70</v>
      </c>
      <c r="I14" s="167">
        <v>0</v>
      </c>
      <c r="J14" s="167">
        <v>707515.522903</v>
      </c>
      <c r="K14" s="167" t="s">
        <v>61</v>
      </c>
      <c r="L14" s="167">
        <v>58995.962855000005</v>
      </c>
      <c r="M14" s="167" t="s">
        <v>62</v>
      </c>
      <c r="AF14" s="168">
        <v>140461.52173612532</v>
      </c>
      <c r="AG14" s="169">
        <v>37.816320981561681</v>
      </c>
      <c r="AH14" s="169" t="s">
        <v>4342</v>
      </c>
      <c r="AI14" s="167" t="s">
        <v>1627</v>
      </c>
      <c r="AJ14" s="167" t="s">
        <v>1618</v>
      </c>
    </row>
    <row r="15" spans="1:36" x14ac:dyDescent="0.2">
      <c r="A15" s="151" t="s">
        <v>102</v>
      </c>
      <c r="B15" s="167" t="s">
        <v>56</v>
      </c>
      <c r="C15" s="167" t="s">
        <v>103</v>
      </c>
      <c r="D15" s="167" t="s">
        <v>58</v>
      </c>
      <c r="E15" s="167" t="s">
        <v>104</v>
      </c>
      <c r="F15" s="167">
        <v>780061</v>
      </c>
      <c r="G15" s="167" t="s">
        <v>60</v>
      </c>
      <c r="H15" s="167">
        <v>70</v>
      </c>
      <c r="I15" s="167">
        <v>0</v>
      </c>
      <c r="J15" s="167">
        <v>12295265.900511999</v>
      </c>
      <c r="K15" s="167" t="s">
        <v>61</v>
      </c>
      <c r="L15" s="167">
        <v>0</v>
      </c>
      <c r="M15" s="167" t="s">
        <v>62</v>
      </c>
      <c r="X15" s="167">
        <v>27812.882819795665</v>
      </c>
      <c r="Y15" s="167" t="s">
        <v>1600</v>
      </c>
      <c r="Z15" s="167" t="s">
        <v>64</v>
      </c>
      <c r="AB15" s="167">
        <v>21558.333196452029</v>
      </c>
      <c r="AC15" s="167" t="s">
        <v>1600</v>
      </c>
      <c r="AD15" s="167" t="s">
        <v>105</v>
      </c>
      <c r="AE15" s="167">
        <v>1.9444399999999999</v>
      </c>
      <c r="AF15" s="168">
        <v>2729439.4374463563</v>
      </c>
      <c r="AG15" s="169">
        <v>33.342895711607063</v>
      </c>
      <c r="AH15" s="169" t="s">
        <v>4342</v>
      </c>
      <c r="AI15" s="167" t="s">
        <v>1628</v>
      </c>
      <c r="AJ15" s="167" t="s">
        <v>1618</v>
      </c>
    </row>
    <row r="16" spans="1:36" x14ac:dyDescent="0.2">
      <c r="A16" s="151" t="s">
        <v>113</v>
      </c>
      <c r="B16" s="167" t="s">
        <v>56</v>
      </c>
      <c r="C16" s="167" t="s">
        <v>114</v>
      </c>
      <c r="D16" s="167" t="s">
        <v>58</v>
      </c>
      <c r="E16" s="167" t="s">
        <v>115</v>
      </c>
      <c r="F16" s="167">
        <v>132999</v>
      </c>
      <c r="G16" s="167" t="s">
        <v>60</v>
      </c>
      <c r="H16" s="167">
        <v>70</v>
      </c>
      <c r="I16" s="167">
        <v>0</v>
      </c>
      <c r="J16" s="167">
        <v>8700231.5112899989</v>
      </c>
      <c r="K16" s="167" t="s">
        <v>61</v>
      </c>
      <c r="L16" s="167">
        <v>255458.22177</v>
      </c>
      <c r="M16" s="167" t="s">
        <v>62</v>
      </c>
      <c r="AF16" s="168">
        <v>862423.56921597896</v>
      </c>
      <c r="AG16" s="169">
        <v>85.279617165308068</v>
      </c>
      <c r="AH16" s="169" t="s">
        <v>4342</v>
      </c>
      <c r="AI16" s="167" t="s">
        <v>1631</v>
      </c>
      <c r="AJ16" s="167" t="s">
        <v>1618</v>
      </c>
    </row>
    <row r="17" spans="1:36" x14ac:dyDescent="0.2">
      <c r="A17" s="151" t="s">
        <v>1632</v>
      </c>
      <c r="B17" s="167" t="s">
        <v>56</v>
      </c>
      <c r="C17" s="167" t="s">
        <v>4348</v>
      </c>
      <c r="D17" s="167" t="s">
        <v>58</v>
      </c>
      <c r="E17" s="167" t="s">
        <v>1634</v>
      </c>
      <c r="F17" s="167">
        <v>18277</v>
      </c>
      <c r="G17" s="167" t="s">
        <v>60</v>
      </c>
      <c r="H17" s="167">
        <v>70</v>
      </c>
      <c r="I17" s="167">
        <v>0</v>
      </c>
      <c r="J17" s="167">
        <v>810080.60933300003</v>
      </c>
      <c r="K17" s="167" t="s">
        <v>61</v>
      </c>
      <c r="L17" s="167">
        <v>44667.228572000007</v>
      </c>
      <c r="M17" s="167" t="s">
        <v>62</v>
      </c>
      <c r="AF17" s="168">
        <v>118722.33605339832</v>
      </c>
      <c r="AG17" s="169">
        <v>69.596524979813566</v>
      </c>
      <c r="AH17" s="169" t="s">
        <v>4342</v>
      </c>
      <c r="AI17" s="167" t="s">
        <v>1635</v>
      </c>
      <c r="AJ17" s="167" t="s">
        <v>1618</v>
      </c>
    </row>
    <row r="18" spans="1:36" x14ac:dyDescent="0.2">
      <c r="A18" s="151" t="s">
        <v>4719</v>
      </c>
      <c r="B18" s="167" t="s">
        <v>56</v>
      </c>
      <c r="C18" s="167" t="s">
        <v>1637</v>
      </c>
      <c r="D18" s="167" t="s">
        <v>58</v>
      </c>
      <c r="E18" s="167" t="s">
        <v>121</v>
      </c>
      <c r="F18" s="167">
        <v>102516</v>
      </c>
      <c r="G18" s="167" t="s">
        <v>60</v>
      </c>
      <c r="H18" s="167">
        <v>70</v>
      </c>
      <c r="I18" s="167">
        <v>0</v>
      </c>
      <c r="J18" s="167">
        <v>1818373.2017140002</v>
      </c>
      <c r="K18" s="167" t="s">
        <v>61</v>
      </c>
      <c r="L18" s="167">
        <v>127608.111515</v>
      </c>
      <c r="M18" s="167" t="s">
        <v>62</v>
      </c>
      <c r="AF18" s="168">
        <v>316807.55658490141</v>
      </c>
      <c r="AG18" s="169">
        <v>30.610421871402281</v>
      </c>
      <c r="AH18" s="169" t="s">
        <v>4342</v>
      </c>
      <c r="AI18" s="167" t="s">
        <v>4720</v>
      </c>
      <c r="AJ18" s="167" t="s">
        <v>1618</v>
      </c>
    </row>
    <row r="19" spans="1:36" x14ac:dyDescent="0.2">
      <c r="A19" s="151" t="s">
        <v>1639</v>
      </c>
      <c r="B19" s="167" t="s">
        <v>56</v>
      </c>
      <c r="C19" s="167" t="s">
        <v>148</v>
      </c>
      <c r="D19" s="167" t="s">
        <v>58</v>
      </c>
      <c r="E19" s="167" t="s">
        <v>149</v>
      </c>
      <c r="F19" s="167">
        <v>120104</v>
      </c>
      <c r="G19" s="167" t="s">
        <v>60</v>
      </c>
      <c r="H19" s="167">
        <v>70</v>
      </c>
      <c r="I19" s="167">
        <v>0</v>
      </c>
      <c r="J19" s="167">
        <v>1872376.3951609998</v>
      </c>
      <c r="K19" s="167" t="s">
        <v>61</v>
      </c>
      <c r="L19" s="167">
        <v>136336.58249999999</v>
      </c>
      <c r="M19" s="167" t="s">
        <v>62</v>
      </c>
      <c r="AF19" s="168">
        <v>335303.48722176108</v>
      </c>
      <c r="AG19" s="169">
        <v>27.32905174183416</v>
      </c>
      <c r="AH19" s="169" t="s">
        <v>4342</v>
      </c>
      <c r="AI19" s="167" t="s">
        <v>1640</v>
      </c>
      <c r="AJ19" s="167" t="s">
        <v>1618</v>
      </c>
    </row>
    <row r="20" spans="1:36" x14ac:dyDescent="0.2">
      <c r="A20" s="151" t="s">
        <v>124</v>
      </c>
      <c r="B20" s="167" t="s">
        <v>56</v>
      </c>
      <c r="C20" s="167" t="s">
        <v>125</v>
      </c>
      <c r="D20" s="167" t="s">
        <v>58</v>
      </c>
      <c r="E20" s="167" t="s">
        <v>126</v>
      </c>
      <c r="F20" s="167">
        <v>67544</v>
      </c>
      <c r="G20" s="167" t="s">
        <v>60</v>
      </c>
      <c r="H20" s="167">
        <v>70</v>
      </c>
      <c r="I20" s="167">
        <v>0</v>
      </c>
      <c r="J20" s="167">
        <v>1625942.3054840001</v>
      </c>
      <c r="K20" s="167" t="s">
        <v>61</v>
      </c>
      <c r="L20" s="167">
        <v>92071.869267999995</v>
      </c>
      <c r="M20" s="167" t="s">
        <v>62</v>
      </c>
      <c r="AF20" s="168">
        <v>242742.23743044841</v>
      </c>
      <c r="AG20" s="169">
        <v>38.169518475258734</v>
      </c>
      <c r="AH20" s="169" t="s">
        <v>4342</v>
      </c>
      <c r="AI20" s="167" t="s">
        <v>1641</v>
      </c>
      <c r="AJ20" s="167" t="s">
        <v>1618</v>
      </c>
    </row>
    <row r="21" spans="1:36" x14ac:dyDescent="0.2">
      <c r="A21" s="151" t="s">
        <v>127</v>
      </c>
      <c r="B21" s="167" t="s">
        <v>56</v>
      </c>
      <c r="C21" s="167" t="s">
        <v>1642</v>
      </c>
      <c r="D21" s="167" t="s">
        <v>58</v>
      </c>
      <c r="E21" s="167" t="s">
        <v>1643</v>
      </c>
      <c r="F21" s="167">
        <v>19849</v>
      </c>
      <c r="G21" s="167" t="s">
        <v>60</v>
      </c>
      <c r="H21" s="167">
        <v>70</v>
      </c>
      <c r="I21" s="167">
        <v>0</v>
      </c>
      <c r="J21" s="167">
        <v>83898.113339000003</v>
      </c>
      <c r="K21" s="167" t="s">
        <v>61</v>
      </c>
      <c r="L21" s="167">
        <v>41018.852352999995</v>
      </c>
      <c r="M21" s="167" t="s">
        <v>62</v>
      </c>
      <c r="AF21" s="168">
        <v>79258.493241108896</v>
      </c>
      <c r="AG21" s="169">
        <v>25.598406908056834</v>
      </c>
      <c r="AH21" s="169" t="s">
        <v>4342</v>
      </c>
      <c r="AI21" s="167" t="s">
        <v>1644</v>
      </c>
      <c r="AJ21" s="167" t="s">
        <v>1618</v>
      </c>
    </row>
    <row r="22" spans="1:36" x14ac:dyDescent="0.2">
      <c r="A22" s="151" t="s">
        <v>1645</v>
      </c>
      <c r="B22" s="167" t="s">
        <v>56</v>
      </c>
      <c r="C22" s="167" t="s">
        <v>85</v>
      </c>
      <c r="D22" s="167" t="s">
        <v>58</v>
      </c>
      <c r="E22" s="167" t="s">
        <v>86</v>
      </c>
      <c r="F22" s="167">
        <v>55004</v>
      </c>
      <c r="G22" s="167" t="s">
        <v>60</v>
      </c>
      <c r="H22" s="167">
        <v>70</v>
      </c>
      <c r="I22" s="167">
        <v>0</v>
      </c>
      <c r="J22" s="167">
        <v>392634.94856299995</v>
      </c>
      <c r="K22" s="167" t="s">
        <v>61</v>
      </c>
      <c r="L22" s="167">
        <v>94440.319158999991</v>
      </c>
      <c r="M22" s="167" t="s">
        <v>62</v>
      </c>
      <c r="AF22" s="168">
        <v>191478.0234327513</v>
      </c>
      <c r="AG22" s="169">
        <v>24.894705788844995</v>
      </c>
      <c r="AH22" s="169" t="s">
        <v>4342</v>
      </c>
      <c r="AI22" s="167" t="s">
        <v>1646</v>
      </c>
      <c r="AJ22" s="167" t="s">
        <v>1618</v>
      </c>
    </row>
    <row r="23" spans="1:36" x14ac:dyDescent="0.2">
      <c r="A23" s="151" t="s">
        <v>130</v>
      </c>
      <c r="B23" s="167" t="s">
        <v>56</v>
      </c>
      <c r="C23" s="167" t="s">
        <v>131</v>
      </c>
      <c r="D23" s="167" t="s">
        <v>58</v>
      </c>
      <c r="E23" s="167" t="s">
        <v>132</v>
      </c>
      <c r="F23" s="167">
        <v>154925</v>
      </c>
      <c r="G23" s="167" t="s">
        <v>60</v>
      </c>
      <c r="H23" s="167">
        <v>70</v>
      </c>
      <c r="I23" s="167">
        <v>0</v>
      </c>
      <c r="J23" s="167">
        <v>2436787.294516</v>
      </c>
      <c r="K23" s="167" t="s">
        <v>61</v>
      </c>
      <c r="L23" s="167">
        <v>242170.88216200002</v>
      </c>
      <c r="M23" s="167" t="s">
        <v>62</v>
      </c>
      <c r="AF23" s="168">
        <v>555493.53016075166</v>
      </c>
      <c r="AG23" s="169">
        <v>31.894438641734748</v>
      </c>
      <c r="AH23" s="169" t="s">
        <v>4342</v>
      </c>
      <c r="AI23" s="167" t="s">
        <v>1647</v>
      </c>
      <c r="AJ23" s="167" t="s">
        <v>1618</v>
      </c>
    </row>
    <row r="24" spans="1:36" x14ac:dyDescent="0.2">
      <c r="A24" s="151" t="s">
        <v>133</v>
      </c>
      <c r="B24" s="167" t="s">
        <v>56</v>
      </c>
      <c r="C24" s="167" t="s">
        <v>134</v>
      </c>
      <c r="D24" s="167" t="s">
        <v>58</v>
      </c>
      <c r="E24" s="167" t="s">
        <v>1649</v>
      </c>
      <c r="F24" s="167">
        <v>20279</v>
      </c>
      <c r="G24" s="167" t="s">
        <v>60</v>
      </c>
      <c r="H24" s="167">
        <v>70</v>
      </c>
      <c r="I24" s="167">
        <v>0</v>
      </c>
      <c r="J24" s="167">
        <v>501563.80846100004</v>
      </c>
      <c r="K24" s="167" t="s">
        <v>61</v>
      </c>
      <c r="L24" s="167">
        <v>95046.255932999993</v>
      </c>
      <c r="M24" s="167" t="s">
        <v>62</v>
      </c>
      <c r="AF24" s="168">
        <v>197505.63867831111</v>
      </c>
      <c r="AG24" s="169">
        <v>73.20398803902097</v>
      </c>
      <c r="AH24" s="169" t="s">
        <v>4342</v>
      </c>
      <c r="AI24" s="167" t="s">
        <v>1650</v>
      </c>
      <c r="AJ24" s="167" t="s">
        <v>1618</v>
      </c>
    </row>
    <row r="25" spans="1:36" x14ac:dyDescent="0.2">
      <c r="A25" s="151" t="s">
        <v>1651</v>
      </c>
      <c r="B25" s="167" t="s">
        <v>56</v>
      </c>
      <c r="C25" s="167" t="s">
        <v>1652</v>
      </c>
      <c r="D25" s="167" t="s">
        <v>58</v>
      </c>
      <c r="E25" s="167" t="s">
        <v>1653</v>
      </c>
      <c r="F25" s="167">
        <v>22497</v>
      </c>
      <c r="G25" s="167" t="s">
        <v>60</v>
      </c>
      <c r="H25" s="167">
        <v>70</v>
      </c>
      <c r="I25" s="167">
        <v>0</v>
      </c>
      <c r="J25" s="167">
        <v>407259.54371600004</v>
      </c>
      <c r="K25" s="167" t="s">
        <v>61</v>
      </c>
      <c r="L25" s="167">
        <v>36138.617646999999</v>
      </c>
      <c r="M25" s="167" t="s">
        <v>62</v>
      </c>
      <c r="AF25" s="168">
        <v>84862.461892071617</v>
      </c>
      <c r="AG25" s="169">
        <v>34.715485879716397</v>
      </c>
      <c r="AH25" s="169" t="s">
        <v>4342</v>
      </c>
      <c r="AI25" s="167" t="s">
        <v>1654</v>
      </c>
      <c r="AJ25" s="167" t="s">
        <v>1618</v>
      </c>
    </row>
    <row r="26" spans="1:36" x14ac:dyDescent="0.2">
      <c r="A26" s="151" t="s">
        <v>1655</v>
      </c>
      <c r="B26" s="167" t="s">
        <v>56</v>
      </c>
      <c r="C26" s="167" t="s">
        <v>956</v>
      </c>
      <c r="D26" s="167" t="s">
        <v>58</v>
      </c>
      <c r="E26" s="167" t="s">
        <v>957</v>
      </c>
      <c r="F26" s="167">
        <v>22497</v>
      </c>
      <c r="G26" s="167" t="s">
        <v>60</v>
      </c>
      <c r="H26" s="167">
        <v>70</v>
      </c>
      <c r="I26" s="167">
        <v>0</v>
      </c>
      <c r="J26" s="167">
        <v>526164.37411799992</v>
      </c>
      <c r="K26" s="167" t="s">
        <v>61</v>
      </c>
      <c r="L26" s="167">
        <v>2960.5576470000001</v>
      </c>
      <c r="M26" s="167" t="s">
        <v>62</v>
      </c>
      <c r="AF26" s="168">
        <v>29177.439343201797</v>
      </c>
      <c r="AG26" s="169">
        <v>24.749147581276606</v>
      </c>
      <c r="AH26" s="169" t="s">
        <v>4342</v>
      </c>
      <c r="AI26" s="167" t="s">
        <v>1656</v>
      </c>
      <c r="AJ26" s="167" t="s">
        <v>1618</v>
      </c>
    </row>
    <row r="27" spans="1:36" x14ac:dyDescent="0.2">
      <c r="A27" s="151" t="s">
        <v>140</v>
      </c>
      <c r="B27" s="167" t="s">
        <v>56</v>
      </c>
      <c r="C27" s="167" t="s">
        <v>141</v>
      </c>
      <c r="D27" s="167" t="s">
        <v>58</v>
      </c>
      <c r="E27" s="167" t="s">
        <v>142</v>
      </c>
      <c r="F27" s="167">
        <v>14144</v>
      </c>
      <c r="G27" s="167" t="s">
        <v>60</v>
      </c>
      <c r="H27" s="167">
        <v>70</v>
      </c>
      <c r="I27" s="167">
        <v>0</v>
      </c>
      <c r="J27" s="167">
        <v>207733.58863099999</v>
      </c>
      <c r="K27" s="167" t="s">
        <v>61</v>
      </c>
      <c r="L27" s="167">
        <v>13583.327437</v>
      </c>
      <c r="M27" s="167" t="s">
        <v>62</v>
      </c>
      <c r="AF27" s="168">
        <v>34362.107331338098</v>
      </c>
      <c r="AG27" s="169">
        <v>24.618798500157162</v>
      </c>
      <c r="AH27" s="169" t="s">
        <v>4342</v>
      </c>
      <c r="AI27" s="167" t="s">
        <v>1657</v>
      </c>
      <c r="AJ27" s="167" t="s">
        <v>1618</v>
      </c>
    </row>
    <row r="28" spans="1:36" x14ac:dyDescent="0.2">
      <c r="A28" s="151" t="s">
        <v>143</v>
      </c>
      <c r="B28" s="167" t="s">
        <v>56</v>
      </c>
      <c r="C28" s="167" t="s">
        <v>144</v>
      </c>
      <c r="D28" s="167" t="s">
        <v>58</v>
      </c>
      <c r="E28" s="167" t="s">
        <v>145</v>
      </c>
      <c r="F28" s="167">
        <v>2540</v>
      </c>
      <c r="G28" s="167" t="s">
        <v>60</v>
      </c>
      <c r="H28" s="167">
        <v>70</v>
      </c>
      <c r="I28" s="167">
        <v>0</v>
      </c>
      <c r="J28" s="167">
        <v>11619.785493000001</v>
      </c>
      <c r="K28" s="167" t="s">
        <v>61</v>
      </c>
      <c r="L28" s="167">
        <v>936.89861399999995</v>
      </c>
      <c r="M28" s="167" t="s">
        <v>62</v>
      </c>
      <c r="AF28" s="168">
        <v>2247.9457754943001</v>
      </c>
      <c r="AG28" s="169">
        <v>8.3893346021274819</v>
      </c>
      <c r="AH28" s="169" t="s">
        <v>4342</v>
      </c>
      <c r="AI28" s="167" t="s">
        <v>1658</v>
      </c>
      <c r="AJ28" s="167" t="s">
        <v>1618</v>
      </c>
    </row>
    <row r="29" spans="1:36" x14ac:dyDescent="0.2">
      <c r="A29" s="151" t="s">
        <v>156</v>
      </c>
      <c r="B29" s="167" t="s">
        <v>56</v>
      </c>
      <c r="C29" s="167" t="s">
        <v>157</v>
      </c>
      <c r="D29" s="167" t="s">
        <v>58</v>
      </c>
      <c r="E29" s="167" t="s">
        <v>1659</v>
      </c>
      <c r="F29" s="167">
        <v>787186</v>
      </c>
      <c r="G29" s="167" t="s">
        <v>60</v>
      </c>
      <c r="H29" s="167">
        <v>70</v>
      </c>
      <c r="I29" s="167">
        <v>0</v>
      </c>
      <c r="J29" s="167">
        <v>9040398.9845160004</v>
      </c>
      <c r="K29" s="167" t="s">
        <v>61</v>
      </c>
      <c r="L29" s="167">
        <v>0</v>
      </c>
      <c r="M29" s="167" t="s">
        <v>62</v>
      </c>
      <c r="X29" s="167">
        <v>20578.422492213813</v>
      </c>
      <c r="Y29" s="167" t="s">
        <v>1600</v>
      </c>
      <c r="Z29" s="167" t="s">
        <v>64</v>
      </c>
      <c r="AB29" s="167">
        <v>24979.377138035808</v>
      </c>
      <c r="AC29" s="167" t="s">
        <v>1600</v>
      </c>
      <c r="AD29" s="167" t="s">
        <v>105</v>
      </c>
      <c r="AE29" s="167">
        <v>1.9444399999999999</v>
      </c>
      <c r="AF29" s="168">
        <v>2035392.4691045722</v>
      </c>
      <c r="AG29" s="169">
        <v>27.56063157405239</v>
      </c>
      <c r="AH29" s="169" t="s">
        <v>4342</v>
      </c>
      <c r="AI29" s="167" t="s">
        <v>1660</v>
      </c>
      <c r="AJ29" s="167" t="s">
        <v>1618</v>
      </c>
    </row>
    <row r="30" spans="1:36" x14ac:dyDescent="0.2">
      <c r="A30" s="151" t="s">
        <v>1664</v>
      </c>
      <c r="B30" s="167" t="s">
        <v>56</v>
      </c>
      <c r="C30" s="167" t="s">
        <v>1665</v>
      </c>
      <c r="D30" s="167" t="s">
        <v>58</v>
      </c>
      <c r="E30" s="167" t="s">
        <v>1666</v>
      </c>
      <c r="F30" s="167">
        <v>66747</v>
      </c>
      <c r="G30" s="167" t="s">
        <v>60</v>
      </c>
      <c r="H30" s="167">
        <v>70</v>
      </c>
      <c r="I30" s="167">
        <v>0</v>
      </c>
      <c r="J30" s="167">
        <v>335889.83344800002</v>
      </c>
      <c r="K30" s="167" t="s">
        <v>61</v>
      </c>
      <c r="L30" s="167">
        <v>52830.444493000003</v>
      </c>
      <c r="M30" s="167" t="s">
        <v>62</v>
      </c>
      <c r="AF30" s="168">
        <v>112356.64935562482</v>
      </c>
      <c r="AG30" s="169">
        <v>13.217769207024407</v>
      </c>
      <c r="AH30" s="169" t="s">
        <v>4342</v>
      </c>
      <c r="AI30" s="167" t="s">
        <v>1667</v>
      </c>
      <c r="AJ30" s="167" t="s">
        <v>1618</v>
      </c>
    </row>
    <row r="31" spans="1:36" x14ac:dyDescent="0.2">
      <c r="A31" s="151" t="s">
        <v>159</v>
      </c>
      <c r="B31" s="167" t="s">
        <v>56</v>
      </c>
      <c r="C31" s="167" t="s">
        <v>4350</v>
      </c>
      <c r="D31" s="167" t="s">
        <v>58</v>
      </c>
      <c r="E31" s="167" t="s">
        <v>161</v>
      </c>
      <c r="F31" s="167">
        <v>18934</v>
      </c>
      <c r="G31" s="167" t="s">
        <v>60</v>
      </c>
      <c r="H31" s="167">
        <v>70</v>
      </c>
      <c r="I31" s="167">
        <v>0</v>
      </c>
      <c r="J31" s="167">
        <v>415757.24916199996</v>
      </c>
      <c r="K31" s="167" t="s">
        <v>61</v>
      </c>
      <c r="L31" s="167">
        <v>43028.746831999997</v>
      </c>
      <c r="M31" s="167" t="s">
        <v>62</v>
      </c>
      <c r="AF31" s="168">
        <v>97923.546108086201</v>
      </c>
      <c r="AG31" s="169">
        <v>45.460422534831217</v>
      </c>
      <c r="AH31" s="169" t="s">
        <v>4342</v>
      </c>
      <c r="AI31" s="167" t="s">
        <v>1669</v>
      </c>
      <c r="AJ31" s="167" t="s">
        <v>1618</v>
      </c>
    </row>
    <row r="32" spans="1:36" x14ac:dyDescent="0.2">
      <c r="A32" s="151" t="s">
        <v>162</v>
      </c>
      <c r="B32" s="167" t="s">
        <v>56</v>
      </c>
      <c r="C32" s="167" t="s">
        <v>163</v>
      </c>
      <c r="D32" s="167" t="s">
        <v>58</v>
      </c>
      <c r="E32" s="167" t="s">
        <v>164</v>
      </c>
      <c r="F32" s="167">
        <v>303518</v>
      </c>
      <c r="G32" s="167" t="s">
        <v>60</v>
      </c>
      <c r="H32" s="167">
        <v>70</v>
      </c>
      <c r="I32" s="167">
        <v>0</v>
      </c>
      <c r="J32" s="167">
        <v>7127916.6358059999</v>
      </c>
      <c r="K32" s="167" t="s">
        <v>61</v>
      </c>
      <c r="L32" s="167">
        <v>692564.38960200001</v>
      </c>
      <c r="M32" s="167" t="s">
        <v>62</v>
      </c>
      <c r="AF32" s="168">
        <v>1595787.5171425305</v>
      </c>
      <c r="AG32" s="169">
        <v>47.081918646515213</v>
      </c>
      <c r="AH32" s="169" t="s">
        <v>4342</v>
      </c>
      <c r="AI32" s="167" t="s">
        <v>1670</v>
      </c>
      <c r="AJ32" s="167" t="s">
        <v>1618</v>
      </c>
    </row>
    <row r="33" spans="1:36" x14ac:dyDescent="0.2">
      <c r="A33" s="151" t="s">
        <v>1671</v>
      </c>
      <c r="B33" s="167" t="s">
        <v>56</v>
      </c>
      <c r="C33" s="167" t="s">
        <v>1672</v>
      </c>
      <c r="D33" s="167" t="s">
        <v>58</v>
      </c>
      <c r="E33" s="167" t="s">
        <v>1193</v>
      </c>
      <c r="F33" s="167">
        <v>27577</v>
      </c>
      <c r="G33" s="167" t="s">
        <v>60</v>
      </c>
      <c r="H33" s="167">
        <v>70</v>
      </c>
      <c r="I33" s="167">
        <v>0</v>
      </c>
      <c r="J33" s="167">
        <v>0</v>
      </c>
      <c r="K33" s="167" t="s">
        <v>61</v>
      </c>
      <c r="L33" s="167">
        <v>47551.071246999993</v>
      </c>
      <c r="M33" s="167" t="s">
        <v>62</v>
      </c>
      <c r="AF33" s="168">
        <v>87493.971094479988</v>
      </c>
      <c r="AG33" s="169">
        <v>17.832212115715986</v>
      </c>
      <c r="AH33" s="169" t="s">
        <v>4342</v>
      </c>
      <c r="AI33" s="167" t="s">
        <v>1673</v>
      </c>
      <c r="AJ33" s="167" t="s">
        <v>1618</v>
      </c>
    </row>
    <row r="34" spans="1:36" x14ac:dyDescent="0.2">
      <c r="A34" s="151" t="s">
        <v>165</v>
      </c>
      <c r="B34" s="167" t="s">
        <v>56</v>
      </c>
      <c r="C34" s="167" t="s">
        <v>1674</v>
      </c>
      <c r="D34" s="167" t="s">
        <v>58</v>
      </c>
      <c r="E34" s="167" t="s">
        <v>167</v>
      </c>
      <c r="F34" s="167">
        <v>350494</v>
      </c>
      <c r="G34" s="167" t="s">
        <v>60</v>
      </c>
      <c r="H34" s="167">
        <v>70</v>
      </c>
      <c r="I34" s="167">
        <v>0</v>
      </c>
      <c r="J34" s="167">
        <v>3029864.916774</v>
      </c>
      <c r="K34" s="167" t="s">
        <v>61</v>
      </c>
      <c r="L34" s="167">
        <v>0</v>
      </c>
      <c r="M34" s="167" t="s">
        <v>62</v>
      </c>
      <c r="X34" s="167">
        <v>14404.438915199999</v>
      </c>
      <c r="Y34" s="167" t="s">
        <v>1600</v>
      </c>
      <c r="Z34" s="167" t="s">
        <v>64</v>
      </c>
      <c r="AB34" s="167">
        <v>2552.2882047837793</v>
      </c>
      <c r="AC34" s="167" t="s">
        <v>1600</v>
      </c>
      <c r="AD34" s="167" t="s">
        <v>105</v>
      </c>
      <c r="AE34" s="167">
        <v>1.9444399999999999</v>
      </c>
      <c r="AF34" s="168">
        <v>1245430.7456524011</v>
      </c>
      <c r="AG34" s="169">
        <v>22.083307829940804</v>
      </c>
      <c r="AH34" s="169" t="s">
        <v>4342</v>
      </c>
      <c r="AI34" s="167" t="s">
        <v>1675</v>
      </c>
      <c r="AJ34" s="167" t="s">
        <v>1618</v>
      </c>
    </row>
    <row r="35" spans="1:36" x14ac:dyDescent="0.2">
      <c r="A35" s="151" t="s">
        <v>168</v>
      </c>
      <c r="B35" s="167" t="s">
        <v>56</v>
      </c>
      <c r="C35" s="167" t="s">
        <v>169</v>
      </c>
      <c r="D35" s="167" t="s">
        <v>58</v>
      </c>
      <c r="E35" s="167" t="s">
        <v>170</v>
      </c>
      <c r="F35" s="167">
        <v>9365</v>
      </c>
      <c r="G35" s="167" t="s">
        <v>60</v>
      </c>
      <c r="H35" s="167">
        <v>70</v>
      </c>
      <c r="I35" s="167">
        <v>0</v>
      </c>
      <c r="J35" s="167">
        <v>88465.353764</v>
      </c>
      <c r="K35" s="167" t="s">
        <v>61</v>
      </c>
      <c r="L35" s="167">
        <v>23244.706467</v>
      </c>
      <c r="M35" s="167" t="s">
        <v>62</v>
      </c>
      <c r="AF35" s="168">
        <v>46760.047354036404</v>
      </c>
      <c r="AG35" s="169">
        <v>35.115337387482533</v>
      </c>
      <c r="AH35" s="169" t="s">
        <v>4342</v>
      </c>
      <c r="AI35" s="167" t="s">
        <v>1676</v>
      </c>
      <c r="AJ35" s="167" t="s">
        <v>1618</v>
      </c>
    </row>
    <row r="36" spans="1:36" x14ac:dyDescent="0.2">
      <c r="A36" s="151" t="s">
        <v>174</v>
      </c>
      <c r="B36" s="167" t="s">
        <v>56</v>
      </c>
      <c r="C36" s="167" t="s">
        <v>175</v>
      </c>
      <c r="D36" s="167" t="s">
        <v>58</v>
      </c>
      <c r="E36" s="167" t="s">
        <v>176</v>
      </c>
      <c r="F36" s="167">
        <v>39170</v>
      </c>
      <c r="G36" s="167" t="s">
        <v>60</v>
      </c>
      <c r="H36" s="167">
        <v>70</v>
      </c>
      <c r="I36" s="167">
        <v>0</v>
      </c>
      <c r="J36" s="167">
        <v>124575.560975</v>
      </c>
      <c r="K36" s="167" t="s">
        <v>61</v>
      </c>
      <c r="L36" s="167">
        <v>106729.47824500001</v>
      </c>
      <c r="M36" s="167" t="s">
        <v>62</v>
      </c>
      <c r="AF36" s="168">
        <v>202000.59777077253</v>
      </c>
      <c r="AG36" s="169">
        <v>31.359198522882732</v>
      </c>
      <c r="AH36" s="169" t="s">
        <v>4342</v>
      </c>
      <c r="AI36" s="167" t="s">
        <v>1677</v>
      </c>
      <c r="AJ36" s="167" t="s">
        <v>1618</v>
      </c>
    </row>
    <row r="37" spans="1:36" x14ac:dyDescent="0.2">
      <c r="A37" s="151" t="s">
        <v>177</v>
      </c>
      <c r="B37" s="167" t="s">
        <v>56</v>
      </c>
      <c r="C37" s="167" t="s">
        <v>178</v>
      </c>
      <c r="D37" s="167" t="s">
        <v>58</v>
      </c>
      <c r="E37" s="167" t="s">
        <v>179</v>
      </c>
      <c r="F37" s="167">
        <v>13487</v>
      </c>
      <c r="G37" s="167" t="s">
        <v>60</v>
      </c>
      <c r="H37" s="167">
        <v>70</v>
      </c>
      <c r="I37" s="167">
        <v>0</v>
      </c>
      <c r="J37" s="167">
        <v>143504.21249999999</v>
      </c>
      <c r="K37" s="167" t="s">
        <v>61</v>
      </c>
      <c r="L37" s="167">
        <v>17831.698095</v>
      </c>
      <c r="M37" s="167" t="s">
        <v>62</v>
      </c>
      <c r="AF37" s="168">
        <v>39282.36447855</v>
      </c>
      <c r="AG37" s="169">
        <v>24.313359879073289</v>
      </c>
      <c r="AH37" s="169" t="s">
        <v>4342</v>
      </c>
      <c r="AI37" s="167" t="s">
        <v>1678</v>
      </c>
      <c r="AJ37" s="167" t="s">
        <v>1618</v>
      </c>
    </row>
    <row r="38" spans="1:36" x14ac:dyDescent="0.2">
      <c r="A38" s="151" t="s">
        <v>1679</v>
      </c>
      <c r="B38" s="167" t="s">
        <v>56</v>
      </c>
      <c r="C38" s="167" t="s">
        <v>154</v>
      </c>
      <c r="D38" s="167" t="s">
        <v>58</v>
      </c>
      <c r="E38" s="167" t="s">
        <v>1680</v>
      </c>
      <c r="F38" s="167">
        <v>6394</v>
      </c>
      <c r="G38" s="167" t="s">
        <v>60</v>
      </c>
      <c r="H38" s="167">
        <v>70</v>
      </c>
      <c r="I38" s="167">
        <v>0</v>
      </c>
      <c r="J38" s="167">
        <v>74845.944889999999</v>
      </c>
      <c r="K38" s="167" t="s">
        <v>61</v>
      </c>
      <c r="L38" s="167">
        <v>11890.898236000001</v>
      </c>
      <c r="M38" s="167" t="s">
        <v>62</v>
      </c>
      <c r="AF38" s="168">
        <v>25254.804868779003</v>
      </c>
      <c r="AG38" s="169">
        <v>30.938074316115298</v>
      </c>
      <c r="AH38" s="169" t="s">
        <v>4342</v>
      </c>
      <c r="AI38" s="167" t="s">
        <v>1681</v>
      </c>
      <c r="AJ38" s="167" t="s">
        <v>1618</v>
      </c>
    </row>
    <row r="39" spans="1:36" x14ac:dyDescent="0.2">
      <c r="A39" s="151" t="s">
        <v>1682</v>
      </c>
      <c r="B39" s="167" t="s">
        <v>56</v>
      </c>
      <c r="C39" s="167" t="s">
        <v>71</v>
      </c>
      <c r="D39" s="167" t="s">
        <v>58</v>
      </c>
      <c r="E39" s="167" t="s">
        <v>72</v>
      </c>
      <c r="F39" s="167">
        <v>111385</v>
      </c>
      <c r="G39" s="167" t="s">
        <v>60</v>
      </c>
      <c r="H39" s="167">
        <v>70</v>
      </c>
      <c r="I39" s="167">
        <v>0</v>
      </c>
      <c r="J39" s="167">
        <v>1677253.4340630001</v>
      </c>
      <c r="K39" s="167" t="s">
        <v>61</v>
      </c>
      <c r="L39" s="167">
        <v>56789.404382999994</v>
      </c>
      <c r="M39" s="167" t="s">
        <v>62</v>
      </c>
      <c r="AF39" s="168">
        <v>180136.6339409613</v>
      </c>
      <c r="AG39" s="169">
        <v>20.330856195813357</v>
      </c>
      <c r="AH39" s="169" t="s">
        <v>4342</v>
      </c>
      <c r="AI39" s="167" t="s">
        <v>1683</v>
      </c>
      <c r="AJ39" s="167" t="s">
        <v>1618</v>
      </c>
    </row>
    <row r="40" spans="1:36" x14ac:dyDescent="0.2">
      <c r="A40" s="151" t="s">
        <v>180</v>
      </c>
      <c r="B40" s="167" t="s">
        <v>56</v>
      </c>
      <c r="C40" s="167" t="s">
        <v>1684</v>
      </c>
      <c r="D40" s="167" t="s">
        <v>58</v>
      </c>
      <c r="E40" s="167" t="s">
        <v>182</v>
      </c>
      <c r="F40" s="167">
        <v>25327</v>
      </c>
      <c r="G40" s="167" t="s">
        <v>60</v>
      </c>
      <c r="H40" s="167">
        <v>70</v>
      </c>
      <c r="I40" s="167">
        <v>0</v>
      </c>
      <c r="J40" s="167">
        <v>357499.68612099998</v>
      </c>
      <c r="K40" s="167" t="s">
        <v>61</v>
      </c>
      <c r="L40" s="167">
        <v>50025.925646999996</v>
      </c>
      <c r="M40" s="167" t="s">
        <v>62</v>
      </c>
      <c r="AF40" s="168">
        <v>108170.93903453709</v>
      </c>
      <c r="AG40" s="169">
        <v>34.542298787246011</v>
      </c>
      <c r="AH40" s="169" t="s">
        <v>4342</v>
      </c>
      <c r="AI40" s="167" t="s">
        <v>1685</v>
      </c>
      <c r="AJ40" s="167" t="s">
        <v>1618</v>
      </c>
    </row>
    <row r="41" spans="1:36" x14ac:dyDescent="0.2">
      <c r="A41" s="151" t="s">
        <v>1686</v>
      </c>
      <c r="B41" s="167" t="s">
        <v>56</v>
      </c>
      <c r="C41" s="167" t="s">
        <v>68</v>
      </c>
      <c r="D41" s="167" t="s">
        <v>58</v>
      </c>
      <c r="E41" s="167" t="s">
        <v>69</v>
      </c>
      <c r="F41" s="167">
        <v>96369</v>
      </c>
      <c r="G41" s="167" t="s">
        <v>60</v>
      </c>
      <c r="H41" s="167">
        <v>70</v>
      </c>
      <c r="I41" s="167">
        <v>0</v>
      </c>
      <c r="J41" s="167">
        <v>1133813.893226</v>
      </c>
      <c r="K41" s="167" t="s">
        <v>61</v>
      </c>
      <c r="L41" s="167">
        <v>91384.107353000014</v>
      </c>
      <c r="M41" s="167" t="s">
        <v>62</v>
      </c>
      <c r="AF41" s="168">
        <v>219281.76411401262</v>
      </c>
      <c r="AG41" s="169">
        <v>21.572091816232611</v>
      </c>
      <c r="AH41" s="169" t="s">
        <v>4342</v>
      </c>
      <c r="AI41" s="167" t="s">
        <v>1687</v>
      </c>
      <c r="AJ41" s="167" t="s">
        <v>1618</v>
      </c>
    </row>
    <row r="42" spans="1:36" x14ac:dyDescent="0.2">
      <c r="A42" s="151" t="s">
        <v>186</v>
      </c>
      <c r="B42" s="167" t="s">
        <v>56</v>
      </c>
      <c r="C42" s="167" t="s">
        <v>187</v>
      </c>
      <c r="D42" s="167" t="s">
        <v>58</v>
      </c>
      <c r="E42" s="167" t="s">
        <v>188</v>
      </c>
      <c r="F42" s="167">
        <v>372862</v>
      </c>
      <c r="G42" s="167" t="s">
        <v>60</v>
      </c>
      <c r="H42" s="167">
        <v>70</v>
      </c>
      <c r="I42" s="167">
        <v>0</v>
      </c>
      <c r="J42" s="167">
        <v>6976151.1393550001</v>
      </c>
      <c r="K42" s="167" t="s">
        <v>61</v>
      </c>
      <c r="L42" s="167">
        <v>304249.232258</v>
      </c>
      <c r="M42" s="167" t="s">
        <v>62</v>
      </c>
      <c r="AF42" s="168">
        <v>874443.00373963057</v>
      </c>
      <c r="AG42" s="169">
        <v>27.148396523640269</v>
      </c>
      <c r="AH42" s="169" t="s">
        <v>4342</v>
      </c>
      <c r="AI42" s="167" t="s">
        <v>1693</v>
      </c>
      <c r="AJ42" s="167" t="s">
        <v>1618</v>
      </c>
    </row>
    <row r="43" spans="1:36" x14ac:dyDescent="0.2">
      <c r="A43" s="151" t="s">
        <v>192</v>
      </c>
      <c r="B43" s="167" t="s">
        <v>56</v>
      </c>
      <c r="C43" s="167" t="s">
        <v>193</v>
      </c>
      <c r="D43" s="167" t="s">
        <v>58</v>
      </c>
      <c r="E43" s="167" t="s">
        <v>194</v>
      </c>
      <c r="F43" s="167">
        <v>19999</v>
      </c>
      <c r="G43" s="167" t="s">
        <v>60</v>
      </c>
      <c r="H43" s="167">
        <v>70</v>
      </c>
      <c r="I43" s="167">
        <v>0</v>
      </c>
      <c r="J43" s="167">
        <v>483148.92983800004</v>
      </c>
      <c r="K43" s="167" t="s">
        <v>61</v>
      </c>
      <c r="L43" s="167">
        <v>37742.663360999999</v>
      </c>
      <c r="M43" s="167" t="s">
        <v>62</v>
      </c>
      <c r="AF43" s="168">
        <v>91236.517319933802</v>
      </c>
      <c r="AG43" s="169">
        <v>43.675795365690966</v>
      </c>
      <c r="AH43" s="169" t="s">
        <v>4342</v>
      </c>
      <c r="AI43" s="167" t="s">
        <v>1698</v>
      </c>
      <c r="AJ43" s="167" t="s">
        <v>1618</v>
      </c>
    </row>
    <row r="44" spans="1:36" x14ac:dyDescent="0.2">
      <c r="A44" s="151" t="s">
        <v>195</v>
      </c>
      <c r="B44" s="167" t="s">
        <v>56</v>
      </c>
      <c r="C44" s="167" t="s">
        <v>196</v>
      </c>
      <c r="D44" s="167" t="s">
        <v>58</v>
      </c>
      <c r="E44" s="167" t="s">
        <v>197</v>
      </c>
      <c r="F44" s="167">
        <v>55413</v>
      </c>
      <c r="G44" s="167" t="s">
        <v>60</v>
      </c>
      <c r="H44" s="167">
        <v>70</v>
      </c>
      <c r="I44" s="167">
        <v>0</v>
      </c>
      <c r="J44" s="167">
        <v>1235211.7712899998</v>
      </c>
      <c r="K44" s="167" t="s">
        <v>61</v>
      </c>
      <c r="L44" s="167">
        <v>79733.781289999999</v>
      </c>
      <c r="M44" s="167" t="s">
        <v>62</v>
      </c>
      <c r="AF44" s="168">
        <v>202418.208458779</v>
      </c>
      <c r="AG44" s="169">
        <v>37.171685656015605</v>
      </c>
      <c r="AH44" s="169" t="s">
        <v>4342</v>
      </c>
      <c r="AI44" s="167" t="s">
        <v>1699</v>
      </c>
      <c r="AJ44" s="167" t="s">
        <v>1618</v>
      </c>
    </row>
    <row r="45" spans="1:36" x14ac:dyDescent="0.2">
      <c r="A45" s="151" t="s">
        <v>199</v>
      </c>
      <c r="B45" s="167" t="s">
        <v>56</v>
      </c>
      <c r="C45" s="167" t="s">
        <v>200</v>
      </c>
      <c r="D45" s="167" t="s">
        <v>58</v>
      </c>
      <c r="E45" s="167" t="s">
        <v>201</v>
      </c>
      <c r="F45" s="167">
        <v>54638</v>
      </c>
      <c r="G45" s="167" t="s">
        <v>60</v>
      </c>
      <c r="H45" s="167">
        <v>70</v>
      </c>
      <c r="I45" s="167">
        <v>0</v>
      </c>
      <c r="J45" s="167">
        <v>399184.54871100001</v>
      </c>
      <c r="K45" s="167" t="s">
        <v>61</v>
      </c>
      <c r="L45" s="167">
        <v>76185.02852800001</v>
      </c>
      <c r="M45" s="167" t="s">
        <v>62</v>
      </c>
      <c r="AF45" s="168">
        <v>158183.67563838614</v>
      </c>
      <c r="AG45" s="169">
        <v>21.726037890095128</v>
      </c>
      <c r="AH45" s="169" t="s">
        <v>4342</v>
      </c>
      <c r="AI45" s="167" t="s">
        <v>1703</v>
      </c>
      <c r="AJ45" s="167" t="s">
        <v>1618</v>
      </c>
    </row>
    <row r="46" spans="1:36" x14ac:dyDescent="0.2">
      <c r="A46" s="151" t="s">
        <v>1704</v>
      </c>
      <c r="B46" s="167" t="s">
        <v>56</v>
      </c>
      <c r="C46" s="167" t="s">
        <v>1705</v>
      </c>
      <c r="D46" s="167" t="s">
        <v>58</v>
      </c>
      <c r="E46" s="167" t="s">
        <v>619</v>
      </c>
      <c r="F46" s="167">
        <v>20968</v>
      </c>
      <c r="G46" s="167" t="s">
        <v>60</v>
      </c>
      <c r="H46" s="167">
        <v>70</v>
      </c>
      <c r="I46" s="167">
        <v>0</v>
      </c>
      <c r="J46" s="167">
        <v>49323.019034000004</v>
      </c>
      <c r="K46" s="167" t="s">
        <v>61</v>
      </c>
      <c r="L46" s="167">
        <v>13588.317016000001</v>
      </c>
      <c r="M46" s="167" t="s">
        <v>62</v>
      </c>
      <c r="AF46" s="168">
        <v>27226.971467873402</v>
      </c>
      <c r="AG46" s="169">
        <v>9.054240610376155</v>
      </c>
      <c r="AH46" s="169" t="s">
        <v>4342</v>
      </c>
      <c r="AI46" s="167" t="s">
        <v>1706</v>
      </c>
      <c r="AJ46" s="167" t="s">
        <v>1618</v>
      </c>
    </row>
    <row r="47" spans="1:36" x14ac:dyDescent="0.2">
      <c r="A47" s="151" t="s">
        <v>1707</v>
      </c>
      <c r="B47" s="167" t="s">
        <v>56</v>
      </c>
      <c r="C47" s="167" t="s">
        <v>78</v>
      </c>
      <c r="D47" s="167" t="s">
        <v>58</v>
      </c>
      <c r="E47" s="167" t="s">
        <v>1708</v>
      </c>
      <c r="F47" s="167">
        <v>64831</v>
      </c>
      <c r="G47" s="167" t="s">
        <v>60</v>
      </c>
      <c r="H47" s="167">
        <v>70</v>
      </c>
      <c r="I47" s="167">
        <v>0</v>
      </c>
      <c r="J47" s="167">
        <v>3251120.522903</v>
      </c>
      <c r="K47" s="167" t="s">
        <v>61</v>
      </c>
      <c r="L47" s="167">
        <v>256126.03771599999</v>
      </c>
      <c r="M47" s="167" t="s">
        <v>62</v>
      </c>
      <c r="AF47" s="168">
        <v>617897.44498036534</v>
      </c>
      <c r="AG47" s="169">
        <v>91.004290650314772</v>
      </c>
      <c r="AH47" s="169" t="s">
        <v>4342</v>
      </c>
      <c r="AI47" s="167" t="s">
        <v>1709</v>
      </c>
      <c r="AJ47" s="167" t="s">
        <v>1618</v>
      </c>
    </row>
    <row r="48" spans="1:36" x14ac:dyDescent="0.2">
      <c r="A48" s="151" t="s">
        <v>1710</v>
      </c>
      <c r="B48" s="167" t="s">
        <v>56</v>
      </c>
      <c r="C48" s="167" t="s">
        <v>81</v>
      </c>
      <c r="D48" s="167" t="s">
        <v>58</v>
      </c>
      <c r="E48" s="167" t="s">
        <v>82</v>
      </c>
      <c r="F48" s="167">
        <v>14768</v>
      </c>
      <c r="G48" s="167" t="s">
        <v>60</v>
      </c>
      <c r="H48" s="167">
        <v>70</v>
      </c>
      <c r="I48" s="167">
        <v>0</v>
      </c>
      <c r="J48" s="167">
        <v>181297.43367</v>
      </c>
      <c r="K48" s="167" t="s">
        <v>61</v>
      </c>
      <c r="L48" s="167">
        <v>20261.266667</v>
      </c>
      <c r="M48" s="167" t="s">
        <v>62</v>
      </c>
      <c r="AF48" s="168">
        <v>45457.244925797007</v>
      </c>
      <c r="AG48" s="169">
        <v>26.464881849953539</v>
      </c>
      <c r="AH48" s="169" t="s">
        <v>4342</v>
      </c>
      <c r="AI48" s="167" t="s">
        <v>1711</v>
      </c>
      <c r="AJ48" s="167" t="s">
        <v>1618</v>
      </c>
    </row>
    <row r="49" spans="1:36" x14ac:dyDescent="0.2">
      <c r="A49" s="151" t="s">
        <v>1712</v>
      </c>
      <c r="B49" s="167" t="s">
        <v>56</v>
      </c>
      <c r="C49" s="167" t="s">
        <v>1713</v>
      </c>
      <c r="D49" s="167" t="s">
        <v>58</v>
      </c>
      <c r="E49" s="167" t="s">
        <v>1714</v>
      </c>
      <c r="F49" s="167">
        <v>52108</v>
      </c>
      <c r="G49" s="167" t="s">
        <v>60</v>
      </c>
      <c r="H49" s="167">
        <v>70</v>
      </c>
      <c r="I49" s="167">
        <v>0</v>
      </c>
      <c r="J49" s="167">
        <v>1397243.301613</v>
      </c>
      <c r="K49" s="167" t="s">
        <v>61</v>
      </c>
      <c r="L49" s="167">
        <v>0</v>
      </c>
      <c r="M49" s="167" t="s">
        <v>62</v>
      </c>
      <c r="AF49" s="168">
        <v>63015.672902746301</v>
      </c>
      <c r="AG49" s="169">
        <v>26.814372104340983</v>
      </c>
      <c r="AH49" s="169" t="s">
        <v>4342</v>
      </c>
      <c r="AI49" s="167" t="s">
        <v>1715</v>
      </c>
      <c r="AJ49" s="167" t="s">
        <v>1618</v>
      </c>
    </row>
    <row r="50" spans="1:36" x14ac:dyDescent="0.2">
      <c r="A50" s="151" t="s">
        <v>202</v>
      </c>
      <c r="B50" s="167" t="s">
        <v>56</v>
      </c>
      <c r="C50" s="167" t="s">
        <v>1716</v>
      </c>
      <c r="D50" s="167" t="s">
        <v>58</v>
      </c>
      <c r="E50" s="167" t="s">
        <v>1717</v>
      </c>
      <c r="F50" s="167">
        <v>4844</v>
      </c>
      <c r="G50" s="167" t="s">
        <v>60</v>
      </c>
      <c r="H50" s="167">
        <v>70</v>
      </c>
      <c r="I50" s="167">
        <v>0</v>
      </c>
      <c r="J50" s="167">
        <v>27370.032177000001</v>
      </c>
      <c r="K50" s="167" t="s">
        <v>61</v>
      </c>
      <c r="L50" s="167">
        <v>15719.828000000001</v>
      </c>
      <c r="M50" s="167" t="s">
        <v>62</v>
      </c>
      <c r="AF50" s="168">
        <v>30158.871971182707</v>
      </c>
      <c r="AG50" s="169">
        <v>39.211349588067712</v>
      </c>
      <c r="AH50" s="169" t="s">
        <v>4342</v>
      </c>
      <c r="AI50" s="167" t="s">
        <v>1718</v>
      </c>
      <c r="AJ50" s="167" t="s">
        <v>1618</v>
      </c>
    </row>
    <row r="51" spans="1:36" x14ac:dyDescent="0.2">
      <c r="A51" s="151" t="s">
        <v>205</v>
      </c>
      <c r="B51" s="167" t="s">
        <v>56</v>
      </c>
      <c r="C51" s="167" t="s">
        <v>206</v>
      </c>
      <c r="D51" s="167" t="s">
        <v>58</v>
      </c>
      <c r="E51" s="167" t="s">
        <v>1719</v>
      </c>
      <c r="F51" s="167">
        <v>72915</v>
      </c>
      <c r="G51" s="167" t="s">
        <v>60</v>
      </c>
      <c r="H51" s="167">
        <v>70</v>
      </c>
      <c r="I51" s="167">
        <v>0</v>
      </c>
      <c r="J51" s="167">
        <v>1492839.3922670002</v>
      </c>
      <c r="K51" s="167" t="s">
        <v>61</v>
      </c>
      <c r="L51" s="167">
        <v>161325.05857200001</v>
      </c>
      <c r="M51" s="167" t="s">
        <v>62</v>
      </c>
      <c r="AF51" s="168">
        <v>364165.16436372173</v>
      </c>
      <c r="AG51" s="169">
        <v>43.354793259288932</v>
      </c>
      <c r="AH51" s="169" t="s">
        <v>4342</v>
      </c>
      <c r="AI51" s="167" t="s">
        <v>1720</v>
      </c>
      <c r="AJ51" s="167" t="s">
        <v>1618</v>
      </c>
    </row>
    <row r="52" spans="1:36" x14ac:dyDescent="0.2">
      <c r="A52" s="151" t="s">
        <v>213</v>
      </c>
      <c r="B52" s="167" t="s">
        <v>209</v>
      </c>
      <c r="C52" s="167" t="s">
        <v>214</v>
      </c>
      <c r="D52" s="167" t="s">
        <v>58</v>
      </c>
      <c r="E52" s="167" t="s">
        <v>215</v>
      </c>
      <c r="F52" s="167">
        <v>143494</v>
      </c>
      <c r="G52" s="167" t="s">
        <v>60</v>
      </c>
      <c r="H52" s="167">
        <v>168</v>
      </c>
      <c r="I52" s="167">
        <v>0</v>
      </c>
      <c r="J52" s="167">
        <v>3642714.1990319998</v>
      </c>
      <c r="K52" s="167" t="s">
        <v>61</v>
      </c>
      <c r="L52" s="167">
        <v>254015.81201600001</v>
      </c>
      <c r="M52" s="167" t="s">
        <v>62</v>
      </c>
      <c r="AF52" s="168">
        <v>631675.50448578328</v>
      </c>
      <c r="AG52" s="169">
        <v>43.692903690453036</v>
      </c>
      <c r="AH52" s="169" t="s">
        <v>4342</v>
      </c>
      <c r="AI52" s="167" t="s">
        <v>1721</v>
      </c>
      <c r="AJ52" s="167" t="s">
        <v>1722</v>
      </c>
    </row>
    <row r="53" spans="1:36" x14ac:dyDescent="0.2">
      <c r="A53" s="151" t="s">
        <v>216</v>
      </c>
      <c r="B53" s="167" t="s">
        <v>209</v>
      </c>
      <c r="C53" s="167" t="s">
        <v>1723</v>
      </c>
      <c r="D53" s="167" t="s">
        <v>58</v>
      </c>
      <c r="E53" s="167" t="s">
        <v>1724</v>
      </c>
      <c r="F53" s="167">
        <v>1658</v>
      </c>
      <c r="G53" s="167" t="s">
        <v>60</v>
      </c>
      <c r="H53" s="167">
        <v>168</v>
      </c>
      <c r="I53" s="167">
        <v>0</v>
      </c>
      <c r="J53" s="167">
        <v>11590.753447000001</v>
      </c>
      <c r="K53" s="167" t="s">
        <v>61</v>
      </c>
      <c r="L53" s="167">
        <v>5324.861296</v>
      </c>
      <c r="M53" s="167" t="s">
        <v>62</v>
      </c>
      <c r="AF53" s="168">
        <v>10320.4877650997</v>
      </c>
      <c r="AG53" s="169">
        <v>40.204385712812545</v>
      </c>
      <c r="AH53" s="169" t="s">
        <v>4342</v>
      </c>
      <c r="AI53" s="167" t="s">
        <v>1725</v>
      </c>
      <c r="AJ53" s="167" t="s">
        <v>1722</v>
      </c>
    </row>
    <row r="54" spans="1:36" x14ac:dyDescent="0.2">
      <c r="A54" s="151" t="s">
        <v>1726</v>
      </c>
      <c r="B54" s="167" t="s">
        <v>209</v>
      </c>
      <c r="C54" s="167" t="s">
        <v>208</v>
      </c>
      <c r="D54" s="167" t="s">
        <v>58</v>
      </c>
      <c r="E54" s="167" t="s">
        <v>210</v>
      </c>
      <c r="F54" s="167">
        <v>7782</v>
      </c>
      <c r="G54" s="167" t="s">
        <v>60</v>
      </c>
      <c r="H54" s="167">
        <v>168</v>
      </c>
      <c r="I54" s="167">
        <v>0</v>
      </c>
      <c r="J54" s="167">
        <v>245263.55388200001</v>
      </c>
      <c r="K54" s="167" t="s">
        <v>61</v>
      </c>
      <c r="L54" s="167">
        <v>23881.745588000002</v>
      </c>
      <c r="M54" s="167" t="s">
        <v>62</v>
      </c>
      <c r="AF54" s="168">
        <v>55003.798161998209</v>
      </c>
      <c r="AG54" s="169">
        <v>63.253842486432745</v>
      </c>
      <c r="AH54" s="169" t="s">
        <v>4342</v>
      </c>
      <c r="AI54" s="167" t="s">
        <v>1727</v>
      </c>
      <c r="AJ54" s="167" t="s">
        <v>1722</v>
      </c>
    </row>
    <row r="55" spans="1:36" x14ac:dyDescent="0.2">
      <c r="A55" s="151" t="s">
        <v>1728</v>
      </c>
      <c r="B55" s="167" t="s">
        <v>209</v>
      </c>
      <c r="C55" s="167" t="s">
        <v>1729</v>
      </c>
      <c r="D55" s="167" t="s">
        <v>58</v>
      </c>
      <c r="E55" s="167" t="s">
        <v>212</v>
      </c>
      <c r="F55" s="167">
        <v>13153</v>
      </c>
      <c r="G55" s="167" t="s">
        <v>60</v>
      </c>
      <c r="H55" s="167">
        <v>168</v>
      </c>
      <c r="I55" s="167">
        <v>0</v>
      </c>
      <c r="J55" s="167">
        <v>176320.38994699999</v>
      </c>
      <c r="K55" s="167" t="s">
        <v>61</v>
      </c>
      <c r="L55" s="167">
        <v>18732.446768000002</v>
      </c>
      <c r="M55" s="167" t="s">
        <v>62</v>
      </c>
      <c r="AF55" s="168">
        <v>42419.7516397297</v>
      </c>
      <c r="AG55" s="169">
        <v>28.133941662558023</v>
      </c>
      <c r="AH55" s="169" t="s">
        <v>4342</v>
      </c>
      <c r="AI55" s="167" t="s">
        <v>1730</v>
      </c>
      <c r="AJ55" s="167" t="s">
        <v>1722</v>
      </c>
    </row>
    <row r="56" spans="1:36" x14ac:dyDescent="0.2">
      <c r="A56" s="151" t="s">
        <v>219</v>
      </c>
      <c r="B56" s="167" t="s">
        <v>209</v>
      </c>
      <c r="C56" s="167" t="s">
        <v>1731</v>
      </c>
      <c r="D56" s="167" t="s">
        <v>58</v>
      </c>
      <c r="E56" s="167" t="s">
        <v>864</v>
      </c>
      <c r="F56" s="167">
        <v>5005</v>
      </c>
      <c r="G56" s="167" t="s">
        <v>60</v>
      </c>
      <c r="H56" s="167">
        <v>168</v>
      </c>
      <c r="I56" s="167">
        <v>0</v>
      </c>
      <c r="J56" s="167">
        <v>66168.599698000005</v>
      </c>
      <c r="K56" s="167" t="s">
        <v>61</v>
      </c>
      <c r="L56" s="167">
        <v>13367.417076999998</v>
      </c>
      <c r="M56" s="167" t="s">
        <v>62</v>
      </c>
      <c r="AF56" s="168">
        <v>27580.251268059801</v>
      </c>
      <c r="AG56" s="169">
        <v>40.841242134507667</v>
      </c>
      <c r="AH56" s="169" t="s">
        <v>4342</v>
      </c>
      <c r="AI56" s="167" t="s">
        <v>1732</v>
      </c>
      <c r="AJ56" s="167" t="s">
        <v>1722</v>
      </c>
    </row>
    <row r="57" spans="1:36" x14ac:dyDescent="0.2">
      <c r="A57" s="151" t="s">
        <v>222</v>
      </c>
      <c r="B57" s="167" t="s">
        <v>209</v>
      </c>
      <c r="C57" s="167" t="s">
        <v>223</v>
      </c>
      <c r="D57" s="167" t="s">
        <v>58</v>
      </c>
      <c r="E57" s="167" t="s">
        <v>224</v>
      </c>
      <c r="F57" s="167">
        <v>3574</v>
      </c>
      <c r="G57" s="167" t="s">
        <v>60</v>
      </c>
      <c r="H57" s="167">
        <v>168</v>
      </c>
      <c r="I57" s="167">
        <v>0</v>
      </c>
      <c r="J57" s="167">
        <v>40217.607356</v>
      </c>
      <c r="K57" s="167" t="s">
        <v>61</v>
      </c>
      <c r="L57" s="167">
        <v>14986.180856999999</v>
      </c>
      <c r="M57" s="167" t="s">
        <v>62</v>
      </c>
      <c r="AF57" s="168">
        <v>29388.3868686356</v>
      </c>
      <c r="AG57" s="169">
        <v>54.616730253172044</v>
      </c>
      <c r="AH57" s="169" t="s">
        <v>4342</v>
      </c>
      <c r="AI57" s="167" t="s">
        <v>1733</v>
      </c>
      <c r="AJ57" s="167" t="s">
        <v>1722</v>
      </c>
    </row>
    <row r="58" spans="1:36" x14ac:dyDescent="0.2">
      <c r="A58" s="151" t="s">
        <v>1734</v>
      </c>
      <c r="B58" s="167" t="s">
        <v>209</v>
      </c>
      <c r="C58" s="167" t="s">
        <v>1735</v>
      </c>
      <c r="D58" s="167" t="s">
        <v>58</v>
      </c>
      <c r="E58" s="167" t="s">
        <v>282</v>
      </c>
      <c r="F58" s="167">
        <v>1938</v>
      </c>
      <c r="G58" s="167" t="s">
        <v>60</v>
      </c>
      <c r="H58" s="167">
        <v>168</v>
      </c>
      <c r="I58" s="167">
        <v>0</v>
      </c>
      <c r="J58" s="167">
        <v>40829.327270000002</v>
      </c>
      <c r="K58" s="167" t="s">
        <v>61</v>
      </c>
      <c r="L58" s="167">
        <v>109</v>
      </c>
      <c r="M58" s="167" t="s">
        <v>62</v>
      </c>
      <c r="AF58" s="168">
        <v>2041.9626598770001</v>
      </c>
      <c r="AG58" s="169">
        <v>21.649418250773991</v>
      </c>
      <c r="AH58" s="169" t="s">
        <v>4342</v>
      </c>
      <c r="AI58" s="167" t="s">
        <v>1736</v>
      </c>
      <c r="AJ58" s="167" t="s">
        <v>1722</v>
      </c>
    </row>
    <row r="59" spans="1:36" x14ac:dyDescent="0.2">
      <c r="A59" s="151" t="s">
        <v>1737</v>
      </c>
      <c r="B59" s="167" t="s">
        <v>209</v>
      </c>
      <c r="C59" s="167" t="s">
        <v>1738</v>
      </c>
      <c r="D59" s="167" t="s">
        <v>58</v>
      </c>
      <c r="E59" s="167" t="s">
        <v>580</v>
      </c>
      <c r="F59" s="167">
        <v>2756</v>
      </c>
      <c r="G59" s="167" t="s">
        <v>60</v>
      </c>
      <c r="H59" s="167">
        <v>168</v>
      </c>
      <c r="I59" s="167">
        <v>0</v>
      </c>
      <c r="J59" s="167">
        <v>26919.417647000002</v>
      </c>
      <c r="K59" s="167" t="s">
        <v>61</v>
      </c>
      <c r="L59" s="167">
        <v>11781.186553</v>
      </c>
      <c r="M59" s="167" t="s">
        <v>62</v>
      </c>
      <c r="AF59" s="168">
        <v>22891.448993399699</v>
      </c>
      <c r="AG59" s="169">
        <v>53.975658426037775</v>
      </c>
      <c r="AH59" s="169" t="s">
        <v>4342</v>
      </c>
      <c r="AI59" s="167" t="s">
        <v>1739</v>
      </c>
      <c r="AJ59" s="167" t="s">
        <v>1722</v>
      </c>
    </row>
    <row r="60" spans="1:36" x14ac:dyDescent="0.2">
      <c r="A60" s="151" t="s">
        <v>225</v>
      </c>
      <c r="B60" s="167" t="s">
        <v>209</v>
      </c>
      <c r="C60" s="167" t="s">
        <v>4351</v>
      </c>
      <c r="D60" s="167" t="s">
        <v>58</v>
      </c>
      <c r="E60" s="167" t="s">
        <v>227</v>
      </c>
      <c r="F60" s="167">
        <v>4252</v>
      </c>
      <c r="G60" s="167" t="s">
        <v>60</v>
      </c>
      <c r="H60" s="167">
        <v>168</v>
      </c>
      <c r="I60" s="167">
        <v>0</v>
      </c>
      <c r="J60" s="167">
        <v>66776.250585000002</v>
      </c>
      <c r="K60" s="167" t="s">
        <v>61</v>
      </c>
      <c r="L60" s="167">
        <v>9187.8930490000002</v>
      </c>
      <c r="M60" s="167" t="s">
        <v>62</v>
      </c>
      <c r="AF60" s="168">
        <v>19917.332111543503</v>
      </c>
      <c r="AG60" s="169">
        <v>38.051430886604727</v>
      </c>
      <c r="AH60" s="169" t="s">
        <v>4342</v>
      </c>
      <c r="AI60" s="167" t="s">
        <v>1741</v>
      </c>
      <c r="AJ60" s="167" t="s">
        <v>1722</v>
      </c>
    </row>
    <row r="61" spans="1:36" x14ac:dyDescent="0.2">
      <c r="A61" s="151" t="s">
        <v>228</v>
      </c>
      <c r="B61" s="167" t="s">
        <v>209</v>
      </c>
      <c r="C61" s="167" t="s">
        <v>1742</v>
      </c>
      <c r="D61" s="167" t="s">
        <v>58</v>
      </c>
      <c r="E61" s="167" t="s">
        <v>230</v>
      </c>
      <c r="F61" s="167">
        <v>1367</v>
      </c>
      <c r="G61" s="167" t="s">
        <v>60</v>
      </c>
      <c r="H61" s="167">
        <v>168</v>
      </c>
      <c r="I61" s="167">
        <v>0</v>
      </c>
      <c r="J61" s="167">
        <v>0</v>
      </c>
      <c r="K61" s="167" t="s">
        <v>61</v>
      </c>
      <c r="L61" s="167">
        <v>2272.1741179999999</v>
      </c>
      <c r="M61" s="167" t="s">
        <v>62</v>
      </c>
      <c r="AF61" s="168">
        <v>4180.8003771200001</v>
      </c>
      <c r="AG61" s="169">
        <v>17.189570648222823</v>
      </c>
      <c r="AH61" s="169" t="s">
        <v>4342</v>
      </c>
      <c r="AI61" s="167" t="s">
        <v>1743</v>
      </c>
      <c r="AJ61" s="167" t="s">
        <v>1722</v>
      </c>
    </row>
    <row r="62" spans="1:36" x14ac:dyDescent="0.2">
      <c r="A62" s="151" t="s">
        <v>1744</v>
      </c>
      <c r="B62" s="167" t="s">
        <v>209</v>
      </c>
      <c r="C62" s="167" t="s">
        <v>1745</v>
      </c>
      <c r="D62" s="167" t="s">
        <v>58</v>
      </c>
      <c r="E62" s="167" t="s">
        <v>275</v>
      </c>
      <c r="F62" s="167">
        <v>2583</v>
      </c>
      <c r="G62" s="167" t="s">
        <v>60</v>
      </c>
      <c r="H62" s="167">
        <v>168</v>
      </c>
      <c r="I62" s="167">
        <v>0</v>
      </c>
      <c r="J62" s="167">
        <v>41859.352365999999</v>
      </c>
      <c r="K62" s="167" t="s">
        <v>61</v>
      </c>
      <c r="L62" s="167">
        <v>8137.4456330000003</v>
      </c>
      <c r="M62" s="167" t="s">
        <v>62</v>
      </c>
      <c r="AF62" s="168">
        <v>16860.756756426603</v>
      </c>
      <c r="AG62" s="169">
        <v>48.78605260115993</v>
      </c>
      <c r="AH62" s="169" t="s">
        <v>4342</v>
      </c>
      <c r="AI62" s="167" t="s">
        <v>1746</v>
      </c>
      <c r="AJ62" s="167" t="s">
        <v>1722</v>
      </c>
    </row>
    <row r="63" spans="1:36" x14ac:dyDescent="0.2">
      <c r="A63" s="151" t="s">
        <v>231</v>
      </c>
      <c r="B63" s="167" t="s">
        <v>209</v>
      </c>
      <c r="C63" s="167" t="s">
        <v>232</v>
      </c>
      <c r="D63" s="167" t="s">
        <v>58</v>
      </c>
      <c r="E63" s="167" t="s">
        <v>233</v>
      </c>
      <c r="F63" s="167">
        <v>2659</v>
      </c>
      <c r="G63" s="167" t="s">
        <v>60</v>
      </c>
      <c r="H63" s="167">
        <v>168</v>
      </c>
      <c r="I63" s="167">
        <v>0</v>
      </c>
      <c r="J63" s="167">
        <v>27945.355866999998</v>
      </c>
      <c r="K63" s="167" t="s">
        <v>61</v>
      </c>
      <c r="L63" s="167">
        <v>4905.7257140000002</v>
      </c>
      <c r="M63" s="167" t="s">
        <v>62</v>
      </c>
      <c r="AF63" s="168">
        <v>10286.870863361701</v>
      </c>
      <c r="AG63" s="169">
        <v>29.589657571821661</v>
      </c>
      <c r="AH63" s="169" t="s">
        <v>4342</v>
      </c>
      <c r="AI63" s="167" t="s">
        <v>1747</v>
      </c>
      <c r="AJ63" s="167" t="s">
        <v>1722</v>
      </c>
    </row>
    <row r="64" spans="1:36" x14ac:dyDescent="0.2">
      <c r="A64" s="151" t="s">
        <v>234</v>
      </c>
      <c r="B64" s="167" t="s">
        <v>209</v>
      </c>
      <c r="C64" s="167" t="s">
        <v>1748</v>
      </c>
      <c r="D64" s="167" t="s">
        <v>58</v>
      </c>
      <c r="E64" s="167" t="s">
        <v>1749</v>
      </c>
      <c r="F64" s="167">
        <v>1905</v>
      </c>
      <c r="G64" s="167" t="s">
        <v>60</v>
      </c>
      <c r="H64" s="167">
        <v>168</v>
      </c>
      <c r="I64" s="167">
        <v>0</v>
      </c>
      <c r="J64" s="167">
        <v>41926.570822000001</v>
      </c>
      <c r="K64" s="167" t="s">
        <v>61</v>
      </c>
      <c r="L64" s="167">
        <v>14071.906285999999</v>
      </c>
      <c r="M64" s="167" t="s">
        <v>62</v>
      </c>
      <c r="AF64" s="168">
        <v>27783.195910312199</v>
      </c>
      <c r="AG64" s="169">
        <v>98.40105199996124</v>
      </c>
      <c r="AH64" s="169" t="s">
        <v>4342</v>
      </c>
      <c r="AI64" s="167" t="s">
        <v>1750</v>
      </c>
      <c r="AJ64" s="167" t="s">
        <v>1722</v>
      </c>
    </row>
    <row r="65" spans="1:36" x14ac:dyDescent="0.2">
      <c r="A65" s="151" t="s">
        <v>237</v>
      </c>
      <c r="B65" s="167" t="s">
        <v>209</v>
      </c>
      <c r="C65" s="167" t="s">
        <v>1751</v>
      </c>
      <c r="D65" s="167" t="s">
        <v>58</v>
      </c>
      <c r="E65" s="167" t="s">
        <v>1752</v>
      </c>
      <c r="F65" s="167">
        <v>2831</v>
      </c>
      <c r="G65" s="167" t="s">
        <v>60</v>
      </c>
      <c r="H65" s="167">
        <v>168</v>
      </c>
      <c r="I65" s="167">
        <v>0</v>
      </c>
      <c r="J65" s="167">
        <v>44789.968227000005</v>
      </c>
      <c r="K65" s="167" t="s">
        <v>61</v>
      </c>
      <c r="L65" s="167">
        <v>8705.5508019999997</v>
      </c>
      <c r="M65" s="167" t="s">
        <v>62</v>
      </c>
      <c r="AF65" s="168">
        <v>18038.241042717702</v>
      </c>
      <c r="AG65" s="169">
        <v>47.622805706832715</v>
      </c>
      <c r="AH65" s="169" t="s">
        <v>4342</v>
      </c>
      <c r="AI65" s="167" t="s">
        <v>1753</v>
      </c>
      <c r="AJ65" s="167" t="s">
        <v>1722</v>
      </c>
    </row>
    <row r="66" spans="1:36" x14ac:dyDescent="0.2">
      <c r="A66" s="151" t="s">
        <v>240</v>
      </c>
      <c r="B66" s="167" t="s">
        <v>209</v>
      </c>
      <c r="C66" s="167" t="s">
        <v>1754</v>
      </c>
      <c r="D66" s="167" t="s">
        <v>58</v>
      </c>
      <c r="E66" s="167" t="s">
        <v>1755</v>
      </c>
      <c r="F66" s="167">
        <v>3218</v>
      </c>
      <c r="G66" s="167" t="s">
        <v>60</v>
      </c>
      <c r="H66" s="167">
        <v>168</v>
      </c>
      <c r="I66" s="167">
        <v>0</v>
      </c>
      <c r="J66" s="167">
        <v>22481.329600000001</v>
      </c>
      <c r="K66" s="167" t="s">
        <v>61</v>
      </c>
      <c r="L66" s="167">
        <v>5716.4633270000004</v>
      </c>
      <c r="M66" s="167" t="s">
        <v>62</v>
      </c>
      <c r="AF66" s="168">
        <v>11532.200486640002</v>
      </c>
      <c r="AG66" s="169">
        <v>25.357140580744531</v>
      </c>
      <c r="AH66" s="169" t="s">
        <v>4342</v>
      </c>
      <c r="AI66" s="167" t="s">
        <v>1756</v>
      </c>
      <c r="AJ66" s="167" t="s">
        <v>1722</v>
      </c>
    </row>
    <row r="67" spans="1:36" x14ac:dyDescent="0.2">
      <c r="A67" s="151" t="s">
        <v>243</v>
      </c>
      <c r="B67" s="167" t="s">
        <v>209</v>
      </c>
      <c r="C67" s="167" t="s">
        <v>244</v>
      </c>
      <c r="D67" s="167" t="s">
        <v>58</v>
      </c>
      <c r="E67" s="167" t="s">
        <v>245</v>
      </c>
      <c r="F67" s="167">
        <v>3132</v>
      </c>
      <c r="G67" s="167" t="s">
        <v>60</v>
      </c>
      <c r="H67" s="167">
        <v>168</v>
      </c>
      <c r="I67" s="167">
        <v>0</v>
      </c>
      <c r="J67" s="167">
        <v>29428.581858999998</v>
      </c>
      <c r="K67" s="167" t="s">
        <v>61</v>
      </c>
      <c r="L67" s="167">
        <v>8897.4080880000001</v>
      </c>
      <c r="M67" s="167" t="s">
        <v>62</v>
      </c>
      <c r="AF67" s="168">
        <v>17698.4599237609</v>
      </c>
      <c r="AG67" s="169">
        <v>38.774874547467945</v>
      </c>
      <c r="AH67" s="169" t="s">
        <v>4342</v>
      </c>
      <c r="AI67" s="167" t="s">
        <v>1757</v>
      </c>
      <c r="AJ67" s="167" t="s">
        <v>1722</v>
      </c>
    </row>
    <row r="68" spans="1:36" x14ac:dyDescent="0.2">
      <c r="A68" s="151" t="s">
        <v>4352</v>
      </c>
      <c r="B68" s="167" t="s">
        <v>209</v>
      </c>
      <c r="C68" s="167" t="s">
        <v>247</v>
      </c>
      <c r="D68" s="167" t="s">
        <v>58</v>
      </c>
      <c r="E68" s="167" t="s">
        <v>248</v>
      </c>
      <c r="F68" s="167">
        <v>13939</v>
      </c>
      <c r="G68" s="167" t="s">
        <v>60</v>
      </c>
      <c r="H68" s="167">
        <v>168</v>
      </c>
      <c r="I68" s="167">
        <v>0</v>
      </c>
      <c r="J68" s="167">
        <v>47631.320684000006</v>
      </c>
      <c r="K68" s="167" t="s">
        <v>61</v>
      </c>
      <c r="L68" s="167">
        <v>34271.529643000002</v>
      </c>
      <c r="M68" s="167" t="s">
        <v>62</v>
      </c>
      <c r="AF68" s="168">
        <v>65207.787105968404</v>
      </c>
      <c r="AG68" s="169">
        <v>28.844048984361368</v>
      </c>
      <c r="AH68" s="169" t="s">
        <v>4342</v>
      </c>
      <c r="AI68" s="167" t="s">
        <v>1758</v>
      </c>
      <c r="AJ68" s="167" t="s">
        <v>1722</v>
      </c>
    </row>
    <row r="69" spans="1:36" x14ac:dyDescent="0.2">
      <c r="A69" s="151" t="s">
        <v>249</v>
      </c>
      <c r="B69" s="167" t="s">
        <v>209</v>
      </c>
      <c r="C69" s="167" t="s">
        <v>1759</v>
      </c>
      <c r="D69" s="167" t="s">
        <v>58</v>
      </c>
      <c r="E69" s="167" t="s">
        <v>251</v>
      </c>
      <c r="F69" s="167">
        <v>4413</v>
      </c>
      <c r="G69" s="167" t="s">
        <v>60</v>
      </c>
      <c r="H69" s="167">
        <v>168</v>
      </c>
      <c r="I69" s="167">
        <v>0</v>
      </c>
      <c r="J69" s="167">
        <v>50373.652093000004</v>
      </c>
      <c r="K69" s="167" t="s">
        <v>61</v>
      </c>
      <c r="L69" s="167">
        <v>7826.4487390000004</v>
      </c>
      <c r="M69" s="167" t="s">
        <v>62</v>
      </c>
      <c r="AF69" s="168">
        <v>16672.517389154302</v>
      </c>
      <c r="AG69" s="169">
        <v>29.755820760733361</v>
      </c>
      <c r="AH69" s="169" t="s">
        <v>4342</v>
      </c>
      <c r="AI69" s="167" t="s">
        <v>1760</v>
      </c>
      <c r="AJ69" s="167" t="s">
        <v>1722</v>
      </c>
    </row>
    <row r="70" spans="1:36" x14ac:dyDescent="0.2">
      <c r="A70" s="151" t="s">
        <v>252</v>
      </c>
      <c r="B70" s="167" t="s">
        <v>209</v>
      </c>
      <c r="C70" s="167" t="s">
        <v>1761</v>
      </c>
      <c r="D70" s="167" t="s">
        <v>58</v>
      </c>
      <c r="E70" s="167" t="s">
        <v>1762</v>
      </c>
      <c r="F70" s="167">
        <v>5102</v>
      </c>
      <c r="G70" s="167" t="s">
        <v>60</v>
      </c>
      <c r="H70" s="167">
        <v>168</v>
      </c>
      <c r="I70" s="167">
        <v>0</v>
      </c>
      <c r="J70" s="167">
        <v>80313.158318999995</v>
      </c>
      <c r="K70" s="167" t="s">
        <v>61</v>
      </c>
      <c r="L70" s="167">
        <v>21429.919785999999</v>
      </c>
      <c r="M70" s="167" t="s">
        <v>62</v>
      </c>
      <c r="AF70" s="168">
        <v>43053.175846426901</v>
      </c>
      <c r="AG70" s="169">
        <v>59.179725552700155</v>
      </c>
      <c r="AH70" s="169" t="s">
        <v>4342</v>
      </c>
      <c r="AI70" s="167" t="s">
        <v>1763</v>
      </c>
      <c r="AJ70" s="167" t="s">
        <v>1722</v>
      </c>
    </row>
    <row r="71" spans="1:36" x14ac:dyDescent="0.2">
      <c r="A71" s="151" t="s">
        <v>255</v>
      </c>
      <c r="B71" s="167" t="s">
        <v>209</v>
      </c>
      <c r="C71" s="167" t="s">
        <v>1764</v>
      </c>
      <c r="D71" s="167" t="s">
        <v>58</v>
      </c>
      <c r="E71" s="167" t="s">
        <v>1765</v>
      </c>
      <c r="F71" s="167">
        <v>12798</v>
      </c>
      <c r="G71" s="167" t="s">
        <v>60</v>
      </c>
      <c r="H71" s="167">
        <v>168</v>
      </c>
      <c r="I71" s="167">
        <v>0</v>
      </c>
      <c r="J71" s="167">
        <v>159145.54176699999</v>
      </c>
      <c r="K71" s="167" t="s">
        <v>61</v>
      </c>
      <c r="L71" s="167">
        <v>5801.6452209999998</v>
      </c>
      <c r="M71" s="167" t="s">
        <v>62</v>
      </c>
      <c r="AF71" s="168">
        <v>17852.491140331698</v>
      </c>
      <c r="AG71" s="169">
        <v>17.123333032428164</v>
      </c>
      <c r="AH71" s="169" t="s">
        <v>4342</v>
      </c>
      <c r="AI71" s="167" t="s">
        <v>1766</v>
      </c>
      <c r="AJ71" s="167" t="s">
        <v>1722</v>
      </c>
    </row>
    <row r="72" spans="1:36" x14ac:dyDescent="0.2">
      <c r="A72" s="151" t="s">
        <v>258</v>
      </c>
      <c r="B72" s="167" t="s">
        <v>209</v>
      </c>
      <c r="C72" s="167" t="s">
        <v>1767</v>
      </c>
      <c r="D72" s="167" t="s">
        <v>58</v>
      </c>
      <c r="E72" s="167" t="s">
        <v>260</v>
      </c>
      <c r="F72" s="167">
        <v>6997</v>
      </c>
      <c r="G72" s="167" t="s">
        <v>60</v>
      </c>
      <c r="H72" s="167">
        <v>168</v>
      </c>
      <c r="I72" s="167">
        <v>0</v>
      </c>
      <c r="J72" s="167">
        <v>138274.73317700002</v>
      </c>
      <c r="K72" s="167" t="s">
        <v>61</v>
      </c>
      <c r="L72" s="167">
        <v>18212.687228999999</v>
      </c>
      <c r="M72" s="167" t="s">
        <v>62</v>
      </c>
      <c r="AF72" s="168">
        <v>39747.534967642699</v>
      </c>
      <c r="AG72" s="169">
        <v>46.680703257560282</v>
      </c>
      <c r="AH72" s="169" t="s">
        <v>4342</v>
      </c>
      <c r="AI72" s="167" t="s">
        <v>1768</v>
      </c>
      <c r="AJ72" s="167" t="s">
        <v>1722</v>
      </c>
    </row>
    <row r="73" spans="1:36" x14ac:dyDescent="0.2">
      <c r="A73" s="151" t="s">
        <v>261</v>
      </c>
      <c r="B73" s="167" t="s">
        <v>209</v>
      </c>
      <c r="C73" s="167" t="s">
        <v>262</v>
      </c>
      <c r="D73" s="167" t="s">
        <v>58</v>
      </c>
      <c r="E73" s="167" t="s">
        <v>263</v>
      </c>
      <c r="F73" s="167">
        <v>2799</v>
      </c>
      <c r="G73" s="167" t="s">
        <v>60</v>
      </c>
      <c r="H73" s="167">
        <v>168</v>
      </c>
      <c r="I73" s="167">
        <v>0</v>
      </c>
      <c r="J73" s="167">
        <v>40490.865881999998</v>
      </c>
      <c r="K73" s="167" t="s">
        <v>61</v>
      </c>
      <c r="L73" s="167">
        <v>13512.194117000001</v>
      </c>
      <c r="M73" s="167" t="s">
        <v>62</v>
      </c>
      <c r="AF73" s="168">
        <v>26688.575226558205</v>
      </c>
      <c r="AG73" s="169">
        <v>64.390826645865985</v>
      </c>
      <c r="AH73" s="169" t="s">
        <v>4342</v>
      </c>
      <c r="AI73" s="167" t="s">
        <v>1769</v>
      </c>
      <c r="AJ73" s="167" t="s">
        <v>1722</v>
      </c>
    </row>
    <row r="74" spans="1:36" x14ac:dyDescent="0.2">
      <c r="A74" s="151" t="s">
        <v>264</v>
      </c>
      <c r="B74" s="167" t="s">
        <v>209</v>
      </c>
      <c r="C74" s="167" t="s">
        <v>1770</v>
      </c>
      <c r="D74" s="167" t="s">
        <v>58</v>
      </c>
      <c r="E74" s="167" t="s">
        <v>266</v>
      </c>
      <c r="F74" s="167">
        <v>11496</v>
      </c>
      <c r="G74" s="167" t="s">
        <v>60</v>
      </c>
      <c r="H74" s="167">
        <v>168</v>
      </c>
      <c r="I74" s="167">
        <v>0</v>
      </c>
      <c r="J74" s="167">
        <v>66947.209925000003</v>
      </c>
      <c r="K74" s="167" t="s">
        <v>61</v>
      </c>
      <c r="L74" s="167">
        <v>19700.7209</v>
      </c>
      <c r="M74" s="167" t="s">
        <v>62</v>
      </c>
      <c r="AF74" s="168">
        <v>39268.6456236175</v>
      </c>
      <c r="AG74" s="169">
        <v>23.54611649761047</v>
      </c>
      <c r="AH74" s="169" t="s">
        <v>4342</v>
      </c>
      <c r="AI74" s="167" t="s">
        <v>1771</v>
      </c>
      <c r="AJ74" s="167" t="s">
        <v>1722</v>
      </c>
    </row>
    <row r="75" spans="1:36" x14ac:dyDescent="0.2">
      <c r="A75" s="151" t="s">
        <v>267</v>
      </c>
      <c r="B75" s="167" t="s">
        <v>209</v>
      </c>
      <c r="C75" s="167" t="s">
        <v>1772</v>
      </c>
      <c r="D75" s="167" t="s">
        <v>58</v>
      </c>
      <c r="E75" s="167" t="s">
        <v>1773</v>
      </c>
      <c r="F75" s="167">
        <v>1572</v>
      </c>
      <c r="G75" s="167" t="s">
        <v>60</v>
      </c>
      <c r="H75" s="167">
        <v>168</v>
      </c>
      <c r="I75" s="167">
        <v>0</v>
      </c>
      <c r="J75" s="167">
        <v>20087.216340999999</v>
      </c>
      <c r="K75" s="167" t="s">
        <v>61</v>
      </c>
      <c r="L75" s="167">
        <v>7892.3089769999997</v>
      </c>
      <c r="M75" s="167" t="s">
        <v>62</v>
      </c>
      <c r="AF75" s="168">
        <v>15427.781974659101</v>
      </c>
      <c r="AG75" s="169">
        <v>64.699178173308468</v>
      </c>
      <c r="AH75" s="169" t="s">
        <v>4342</v>
      </c>
      <c r="AI75" s="167" t="s">
        <v>1774</v>
      </c>
      <c r="AJ75" s="167" t="s">
        <v>1722</v>
      </c>
    </row>
    <row r="76" spans="1:36" x14ac:dyDescent="0.2">
      <c r="A76" s="151" t="s">
        <v>270</v>
      </c>
      <c r="B76" s="167" t="s">
        <v>209</v>
      </c>
      <c r="C76" s="167" t="s">
        <v>1775</v>
      </c>
      <c r="D76" s="167" t="s">
        <v>58</v>
      </c>
      <c r="E76" s="167" t="s">
        <v>272</v>
      </c>
      <c r="F76" s="167">
        <v>1787</v>
      </c>
      <c r="G76" s="167" t="s">
        <v>60</v>
      </c>
      <c r="H76" s="167">
        <v>168</v>
      </c>
      <c r="I76" s="167">
        <v>0</v>
      </c>
      <c r="J76" s="167">
        <v>34520.185348999999</v>
      </c>
      <c r="K76" s="167" t="s">
        <v>61</v>
      </c>
      <c r="L76" s="167">
        <v>2304.1088239999999</v>
      </c>
      <c r="M76" s="167" t="s">
        <v>62</v>
      </c>
      <c r="AF76" s="168">
        <v>5796.4205953999008</v>
      </c>
      <c r="AG76" s="169">
        <v>32.651699817661331</v>
      </c>
      <c r="AH76" s="169" t="s">
        <v>4342</v>
      </c>
      <c r="AI76" s="167" t="s">
        <v>1776</v>
      </c>
      <c r="AJ76" s="167" t="s">
        <v>1722</v>
      </c>
    </row>
    <row r="77" spans="1:36" x14ac:dyDescent="0.2">
      <c r="A77" s="151" t="s">
        <v>2498</v>
      </c>
      <c r="B77" s="167" t="s">
        <v>1594</v>
      </c>
      <c r="C77" s="167" t="s">
        <v>2499</v>
      </c>
      <c r="D77" s="167" t="s">
        <v>58</v>
      </c>
      <c r="E77" s="167" t="s">
        <v>2500</v>
      </c>
      <c r="F77" s="167">
        <v>6588</v>
      </c>
      <c r="G77" s="167" t="s">
        <v>60</v>
      </c>
      <c r="H77" s="167">
        <v>168</v>
      </c>
      <c r="I77" s="167">
        <v>0</v>
      </c>
      <c r="J77" s="167">
        <v>193621.99014100002</v>
      </c>
      <c r="K77" s="167" t="s">
        <v>61</v>
      </c>
      <c r="L77" s="167">
        <v>88839.780026999986</v>
      </c>
      <c r="M77" s="167" t="s">
        <v>62</v>
      </c>
      <c r="AF77" s="168">
        <v>172197.54700503909</v>
      </c>
      <c r="AG77" s="169">
        <v>168.84886813087823</v>
      </c>
      <c r="AH77" s="169" t="s">
        <v>4342</v>
      </c>
      <c r="AI77" s="167" t="s">
        <v>2501</v>
      </c>
      <c r="AJ77" s="167" t="s">
        <v>2502</v>
      </c>
    </row>
    <row r="78" spans="1:36" x14ac:dyDescent="0.2">
      <c r="A78" s="151" t="s">
        <v>2503</v>
      </c>
      <c r="B78" s="167" t="s">
        <v>1594</v>
      </c>
      <c r="C78" s="167" t="s">
        <v>2504</v>
      </c>
      <c r="D78" s="167" t="s">
        <v>58</v>
      </c>
      <c r="E78" s="167" t="s">
        <v>2505</v>
      </c>
      <c r="F78" s="167">
        <v>13218</v>
      </c>
      <c r="G78" s="167" t="s">
        <v>60</v>
      </c>
      <c r="H78" s="167">
        <v>168</v>
      </c>
      <c r="I78" s="167">
        <v>0</v>
      </c>
      <c r="J78" s="167">
        <v>226809.96313600001</v>
      </c>
      <c r="K78" s="167" t="s">
        <v>61</v>
      </c>
      <c r="L78" s="167">
        <v>51024.200695</v>
      </c>
      <c r="M78" s="167" t="s">
        <v>62</v>
      </c>
      <c r="AF78" s="168">
        <v>104113.6586162336</v>
      </c>
      <c r="AG78" s="169">
        <v>57.080264749847288</v>
      </c>
      <c r="AH78" s="169" t="s">
        <v>4342</v>
      </c>
      <c r="AI78" s="167" t="s">
        <v>2506</v>
      </c>
      <c r="AJ78" s="167" t="s">
        <v>2502</v>
      </c>
    </row>
    <row r="79" spans="1:36" x14ac:dyDescent="0.2">
      <c r="A79" s="151" t="s">
        <v>2507</v>
      </c>
      <c r="B79" s="167" t="s">
        <v>1594</v>
      </c>
      <c r="C79" s="167" t="s">
        <v>2508</v>
      </c>
      <c r="D79" s="167" t="s">
        <v>58</v>
      </c>
      <c r="E79" s="167" t="s">
        <v>2509</v>
      </c>
      <c r="F79" s="167">
        <v>12831</v>
      </c>
      <c r="G79" s="167" t="s">
        <v>60</v>
      </c>
      <c r="H79" s="167">
        <v>168</v>
      </c>
      <c r="I79" s="167">
        <v>0</v>
      </c>
      <c r="J79" s="167">
        <v>371006.16502499999</v>
      </c>
      <c r="K79" s="167" t="s">
        <v>61</v>
      </c>
      <c r="L79" s="167">
        <v>63100.645807000001</v>
      </c>
      <c r="M79" s="167" t="s">
        <v>62</v>
      </c>
      <c r="AF79" s="168">
        <v>132837.56632750749</v>
      </c>
      <c r="AG79" s="169">
        <v>79.773526129471747</v>
      </c>
      <c r="AH79" s="169" t="s">
        <v>4342</v>
      </c>
      <c r="AI79" s="167" t="s">
        <v>2510</v>
      </c>
      <c r="AJ79" s="167" t="s">
        <v>2502</v>
      </c>
    </row>
    <row r="80" spans="1:36" x14ac:dyDescent="0.2">
      <c r="A80" s="151" t="s">
        <v>2514</v>
      </c>
      <c r="B80" s="167" t="s">
        <v>1594</v>
      </c>
      <c r="C80" s="167" t="s">
        <v>2515</v>
      </c>
      <c r="D80" s="167" t="s">
        <v>58</v>
      </c>
      <c r="E80" s="167" t="s">
        <v>282</v>
      </c>
      <c r="F80" s="167">
        <v>5543</v>
      </c>
      <c r="G80" s="167" t="s">
        <v>60</v>
      </c>
      <c r="H80" s="167">
        <v>100</v>
      </c>
      <c r="I80" s="167">
        <v>0</v>
      </c>
      <c r="J80" s="167">
        <v>81447.860587999996</v>
      </c>
      <c r="K80" s="167" t="s">
        <v>61</v>
      </c>
      <c r="L80" s="167">
        <v>19203.811706</v>
      </c>
      <c r="M80" s="167" t="s">
        <v>62</v>
      </c>
      <c r="AF80" s="168">
        <v>39008.312051558802</v>
      </c>
      <c r="AG80" s="169">
        <v>50.522807163619014</v>
      </c>
      <c r="AH80" s="169" t="s">
        <v>4342</v>
      </c>
      <c r="AI80" s="167" t="s">
        <v>2516</v>
      </c>
      <c r="AJ80" s="167" t="s">
        <v>2517</v>
      </c>
    </row>
    <row r="81" spans="1:36" x14ac:dyDescent="0.2">
      <c r="A81" s="151" t="s">
        <v>2518</v>
      </c>
      <c r="B81" s="167" t="s">
        <v>1594</v>
      </c>
      <c r="C81" s="167" t="s">
        <v>2519</v>
      </c>
      <c r="D81" s="167" t="s">
        <v>58</v>
      </c>
      <c r="E81" s="167" t="s">
        <v>2520</v>
      </c>
      <c r="F81" s="167">
        <v>7018</v>
      </c>
      <c r="G81" s="167" t="s">
        <v>60</v>
      </c>
      <c r="H81" s="167">
        <v>100</v>
      </c>
      <c r="I81" s="167">
        <v>0</v>
      </c>
      <c r="J81" s="167">
        <v>151726.91820300001</v>
      </c>
      <c r="K81" s="167" t="s">
        <v>61</v>
      </c>
      <c r="L81" s="167">
        <v>14635.775294000001</v>
      </c>
      <c r="M81" s="167" t="s">
        <v>62</v>
      </c>
      <c r="AF81" s="168">
        <v>33772.710551915305</v>
      </c>
      <c r="AG81" s="169">
        <v>43.186907318461074</v>
      </c>
      <c r="AH81" s="169" t="s">
        <v>4342</v>
      </c>
      <c r="AI81" s="167" t="s">
        <v>2521</v>
      </c>
      <c r="AJ81" s="167" t="s">
        <v>2517</v>
      </c>
    </row>
    <row r="82" spans="1:36" x14ac:dyDescent="0.2">
      <c r="A82" s="151" t="s">
        <v>2522</v>
      </c>
      <c r="B82" s="167" t="s">
        <v>1594</v>
      </c>
      <c r="C82" s="167" t="s">
        <v>2523</v>
      </c>
      <c r="D82" s="167" t="s">
        <v>58</v>
      </c>
      <c r="E82" s="167" t="s">
        <v>772</v>
      </c>
      <c r="F82" s="167">
        <v>6706</v>
      </c>
      <c r="G82" s="167" t="s">
        <v>60</v>
      </c>
      <c r="H82" s="167">
        <v>100</v>
      </c>
      <c r="I82" s="167">
        <v>0</v>
      </c>
      <c r="J82" s="167">
        <v>64490.012176000004</v>
      </c>
      <c r="K82" s="167" t="s">
        <v>61</v>
      </c>
      <c r="L82" s="167">
        <v>0</v>
      </c>
      <c r="M82" s="167" t="s">
        <v>62</v>
      </c>
      <c r="AF82" s="168">
        <v>2908.4995491376003</v>
      </c>
      <c r="AG82" s="169">
        <v>9.6167629251416642</v>
      </c>
      <c r="AH82" s="169" t="s">
        <v>4342</v>
      </c>
      <c r="AI82" s="167" t="s">
        <v>2524</v>
      </c>
      <c r="AJ82" s="167" t="s">
        <v>2517</v>
      </c>
    </row>
    <row r="83" spans="1:36" x14ac:dyDescent="0.2">
      <c r="A83" s="151" t="s">
        <v>2525</v>
      </c>
      <c r="B83" s="167" t="s">
        <v>1594</v>
      </c>
      <c r="C83" s="167" t="s">
        <v>2526</v>
      </c>
      <c r="D83" s="167" t="s">
        <v>58</v>
      </c>
      <c r="E83" s="167" t="s">
        <v>2527</v>
      </c>
      <c r="F83" s="167">
        <v>8460</v>
      </c>
      <c r="G83" s="167" t="s">
        <v>60</v>
      </c>
      <c r="H83" s="167">
        <v>100</v>
      </c>
      <c r="I83" s="167">
        <v>0</v>
      </c>
      <c r="J83" s="167">
        <v>70881.890625</v>
      </c>
      <c r="K83" s="167" t="s">
        <v>61</v>
      </c>
      <c r="L83" s="167">
        <v>12881.443465</v>
      </c>
      <c r="M83" s="167" t="s">
        <v>62</v>
      </c>
      <c r="AF83" s="168">
        <v>26898.629242787501</v>
      </c>
      <c r="AG83" s="169">
        <v>24.125048996098165</v>
      </c>
      <c r="AH83" s="169" t="s">
        <v>4342</v>
      </c>
      <c r="AI83" s="167" t="s">
        <v>2528</v>
      </c>
      <c r="AJ83" s="167" t="s">
        <v>2517</v>
      </c>
    </row>
    <row r="84" spans="1:36" x14ac:dyDescent="0.2">
      <c r="A84" s="151" t="s">
        <v>2529</v>
      </c>
      <c r="B84" s="167" t="s">
        <v>1594</v>
      </c>
      <c r="C84" s="167" t="s">
        <v>2530</v>
      </c>
      <c r="D84" s="167" t="s">
        <v>58</v>
      </c>
      <c r="E84" s="167" t="s">
        <v>2531</v>
      </c>
      <c r="F84" s="167">
        <v>6351</v>
      </c>
      <c r="G84" s="167" t="s">
        <v>60</v>
      </c>
      <c r="H84" s="167">
        <v>100</v>
      </c>
      <c r="I84" s="167">
        <v>0</v>
      </c>
      <c r="J84" s="167">
        <v>129186.637785</v>
      </c>
      <c r="K84" s="167" t="s">
        <v>61</v>
      </c>
      <c r="L84" s="167">
        <v>11926.452572000002</v>
      </c>
      <c r="M84" s="167" t="s">
        <v>62</v>
      </c>
      <c r="AF84" s="168">
        <v>27770.990096583504</v>
      </c>
      <c r="AG84" s="169">
        <v>39.761680420225538</v>
      </c>
      <c r="AH84" s="169" t="s">
        <v>4342</v>
      </c>
      <c r="AI84" s="167" t="s">
        <v>2532</v>
      </c>
      <c r="AJ84" s="167" t="s">
        <v>2517</v>
      </c>
    </row>
    <row r="85" spans="1:36" x14ac:dyDescent="0.2">
      <c r="A85" s="151" t="s">
        <v>2533</v>
      </c>
      <c r="B85" s="167" t="s">
        <v>1594</v>
      </c>
      <c r="C85" s="167" t="s">
        <v>2534</v>
      </c>
      <c r="D85" s="167" t="s">
        <v>58</v>
      </c>
      <c r="E85" s="167" t="s">
        <v>2535</v>
      </c>
      <c r="F85" s="167">
        <v>3595</v>
      </c>
      <c r="G85" s="167" t="s">
        <v>60</v>
      </c>
      <c r="H85" s="167">
        <v>100</v>
      </c>
      <c r="I85" s="167">
        <v>0</v>
      </c>
      <c r="J85" s="167">
        <v>25810.303234000003</v>
      </c>
      <c r="K85" s="167" t="s">
        <v>61</v>
      </c>
      <c r="L85" s="167">
        <v>0</v>
      </c>
      <c r="M85" s="167" t="s">
        <v>62</v>
      </c>
      <c r="AF85" s="168">
        <v>1164.0446758534001</v>
      </c>
      <c r="AG85" s="169">
        <v>7.1795002041724629</v>
      </c>
      <c r="AH85" s="169" t="s">
        <v>4342</v>
      </c>
      <c r="AI85" s="167" t="s">
        <v>2536</v>
      </c>
      <c r="AJ85" s="167" t="s">
        <v>2517</v>
      </c>
    </row>
    <row r="86" spans="1:36" x14ac:dyDescent="0.2">
      <c r="A86" s="151" t="s">
        <v>2537</v>
      </c>
      <c r="B86" s="167" t="s">
        <v>1594</v>
      </c>
      <c r="C86" s="167" t="s">
        <v>2538</v>
      </c>
      <c r="D86" s="167" t="s">
        <v>58</v>
      </c>
      <c r="E86" s="167" t="s">
        <v>2539</v>
      </c>
      <c r="F86" s="167">
        <v>5576</v>
      </c>
      <c r="G86" s="167" t="s">
        <v>60</v>
      </c>
      <c r="H86" s="167">
        <v>100</v>
      </c>
      <c r="I86" s="167">
        <v>0</v>
      </c>
      <c r="J86" s="167">
        <v>87662.268228999994</v>
      </c>
      <c r="K86" s="167" t="s">
        <v>61</v>
      </c>
      <c r="L86" s="167">
        <v>17519.319262999998</v>
      </c>
      <c r="M86" s="167" t="s">
        <v>62</v>
      </c>
      <c r="AF86" s="168">
        <v>36189.115741047899</v>
      </c>
      <c r="AG86" s="169">
        <v>48.214098323380036</v>
      </c>
      <c r="AH86" s="169" t="s">
        <v>4342</v>
      </c>
      <c r="AI86" s="167" t="s">
        <v>2540</v>
      </c>
      <c r="AJ86" s="167" t="s">
        <v>2517</v>
      </c>
    </row>
    <row r="87" spans="1:36" x14ac:dyDescent="0.2">
      <c r="A87" s="151" t="s">
        <v>2541</v>
      </c>
      <c r="B87" s="167" t="s">
        <v>1594</v>
      </c>
      <c r="C87" s="167" t="s">
        <v>2542</v>
      </c>
      <c r="D87" s="167" t="s">
        <v>58</v>
      </c>
      <c r="E87" s="167" t="s">
        <v>2543</v>
      </c>
      <c r="F87" s="167">
        <v>11550</v>
      </c>
      <c r="G87" s="167" t="s">
        <v>60</v>
      </c>
      <c r="H87" s="167">
        <v>100</v>
      </c>
      <c r="I87" s="167">
        <v>0</v>
      </c>
      <c r="J87" s="167">
        <v>36079.613269000001</v>
      </c>
      <c r="K87" s="167" t="s">
        <v>61</v>
      </c>
      <c r="L87" s="167">
        <v>35436.434151000001</v>
      </c>
      <c r="M87" s="167" t="s">
        <v>62</v>
      </c>
      <c r="AF87" s="168">
        <v>66830.229396271898</v>
      </c>
      <c r="AG87" s="169">
        <v>34.853037604190192</v>
      </c>
      <c r="AH87" s="169" t="s">
        <v>4342</v>
      </c>
      <c r="AI87" s="167" t="s">
        <v>2544</v>
      </c>
      <c r="AJ87" s="167" t="s">
        <v>2517</v>
      </c>
    </row>
    <row r="88" spans="1:36" x14ac:dyDescent="0.2">
      <c r="A88" s="151" t="s">
        <v>2545</v>
      </c>
      <c r="B88" s="167" t="s">
        <v>1594</v>
      </c>
      <c r="C88" s="167" t="s">
        <v>2546</v>
      </c>
      <c r="D88" s="167" t="s">
        <v>58</v>
      </c>
      <c r="E88" s="167" t="s">
        <v>2547</v>
      </c>
      <c r="F88" s="167">
        <v>6501</v>
      </c>
      <c r="G88" s="167" t="s">
        <v>60</v>
      </c>
      <c r="H88" s="167">
        <v>100</v>
      </c>
      <c r="I88" s="167">
        <v>0</v>
      </c>
      <c r="J88" s="167">
        <v>204296.724177</v>
      </c>
      <c r="K88" s="167" t="s">
        <v>61</v>
      </c>
      <c r="L88" s="167">
        <v>7707.3396550000007</v>
      </c>
      <c r="M88" s="167" t="s">
        <v>62</v>
      </c>
      <c r="AF88" s="168">
        <v>23395.287225582702</v>
      </c>
      <c r="AG88" s="169">
        <v>43.686158850501997</v>
      </c>
      <c r="AH88" s="169" t="s">
        <v>4342</v>
      </c>
      <c r="AI88" s="167" t="s">
        <v>2548</v>
      </c>
      <c r="AJ88" s="167" t="s">
        <v>2517</v>
      </c>
    </row>
    <row r="89" spans="1:36" x14ac:dyDescent="0.2">
      <c r="A89" s="151" t="s">
        <v>2549</v>
      </c>
      <c r="B89" s="167" t="s">
        <v>1594</v>
      </c>
      <c r="C89" s="167" t="s">
        <v>2550</v>
      </c>
      <c r="D89" s="167" t="s">
        <v>58</v>
      </c>
      <c r="E89" s="167" t="s">
        <v>2551</v>
      </c>
      <c r="F89" s="167">
        <v>8697</v>
      </c>
      <c r="G89" s="167" t="s">
        <v>60</v>
      </c>
      <c r="H89" s="167">
        <v>100</v>
      </c>
      <c r="I89" s="167">
        <v>0</v>
      </c>
      <c r="J89" s="167">
        <v>0</v>
      </c>
      <c r="K89" s="167" t="s">
        <v>61</v>
      </c>
      <c r="L89" s="167">
        <v>13221.150086999998</v>
      </c>
      <c r="M89" s="167" t="s">
        <v>62</v>
      </c>
      <c r="AF89" s="168">
        <v>24326.916160079996</v>
      </c>
      <c r="AG89" s="169">
        <v>15.721417483583751</v>
      </c>
      <c r="AH89" s="169" t="s">
        <v>4342</v>
      </c>
      <c r="AI89" s="167" t="s">
        <v>2552</v>
      </c>
      <c r="AJ89" s="167" t="s">
        <v>2517</v>
      </c>
    </row>
    <row r="90" spans="1:36" x14ac:dyDescent="0.2">
      <c r="A90" s="151" t="s">
        <v>2553</v>
      </c>
      <c r="B90" s="167" t="s">
        <v>1594</v>
      </c>
      <c r="C90" s="167" t="s">
        <v>2554</v>
      </c>
      <c r="D90" s="167" t="s">
        <v>58</v>
      </c>
      <c r="E90" s="167" t="s">
        <v>2555</v>
      </c>
      <c r="F90" s="167">
        <v>4004</v>
      </c>
      <c r="G90" s="167" t="s">
        <v>60</v>
      </c>
      <c r="H90" s="167">
        <v>100</v>
      </c>
      <c r="I90" s="167">
        <v>0</v>
      </c>
      <c r="J90" s="167">
        <v>12863.938075000002</v>
      </c>
      <c r="K90" s="167" t="s">
        <v>61</v>
      </c>
      <c r="L90" s="167">
        <v>0</v>
      </c>
      <c r="M90" s="167" t="s">
        <v>62</v>
      </c>
      <c r="AF90" s="168">
        <v>580.16360718250007</v>
      </c>
      <c r="AG90" s="169">
        <v>3.2127717470029977</v>
      </c>
      <c r="AH90" s="169" t="s">
        <v>4342</v>
      </c>
      <c r="AI90" s="167" t="s">
        <v>2556</v>
      </c>
      <c r="AJ90" s="167" t="s">
        <v>2517</v>
      </c>
    </row>
    <row r="91" spans="1:36" x14ac:dyDescent="0.2">
      <c r="A91" s="151" t="s">
        <v>2557</v>
      </c>
      <c r="B91" s="167" t="s">
        <v>1594</v>
      </c>
      <c r="C91" s="167" t="s">
        <v>2558</v>
      </c>
      <c r="D91" s="167" t="s">
        <v>58</v>
      </c>
      <c r="E91" s="167" t="s">
        <v>1328</v>
      </c>
      <c r="F91" s="167">
        <v>9117</v>
      </c>
      <c r="G91" s="167" t="s">
        <v>60</v>
      </c>
      <c r="H91" s="167">
        <v>100</v>
      </c>
      <c r="I91" s="167">
        <v>0</v>
      </c>
      <c r="J91" s="167">
        <v>121139.028267</v>
      </c>
      <c r="K91" s="167" t="s">
        <v>61</v>
      </c>
      <c r="L91" s="167">
        <v>24477.421956000002</v>
      </c>
      <c r="M91" s="167" t="s">
        <v>62</v>
      </c>
      <c r="AF91" s="168">
        <v>50501.826573881706</v>
      </c>
      <c r="AG91" s="169">
        <v>41.052668960114644</v>
      </c>
      <c r="AH91" s="169" t="s">
        <v>4342</v>
      </c>
      <c r="AI91" s="167" t="s">
        <v>2559</v>
      </c>
      <c r="AJ91" s="167" t="s">
        <v>2517</v>
      </c>
    </row>
    <row r="92" spans="1:36" x14ac:dyDescent="0.2">
      <c r="A92" s="151" t="s">
        <v>2560</v>
      </c>
      <c r="B92" s="167" t="s">
        <v>1594</v>
      </c>
      <c r="C92" s="167" t="s">
        <v>2561</v>
      </c>
      <c r="D92" s="167" t="s">
        <v>58</v>
      </c>
      <c r="E92" s="167" t="s">
        <v>2562</v>
      </c>
      <c r="F92" s="167">
        <v>4844</v>
      </c>
      <c r="G92" s="167" t="s">
        <v>60</v>
      </c>
      <c r="H92" s="167">
        <v>100</v>
      </c>
      <c r="I92" s="167">
        <v>0</v>
      </c>
      <c r="J92" s="167">
        <v>91162.921646999996</v>
      </c>
      <c r="K92" s="167" t="s">
        <v>61</v>
      </c>
      <c r="L92" s="167">
        <v>19020.537340999999</v>
      </c>
      <c r="M92" s="167" t="s">
        <v>62</v>
      </c>
      <c r="AF92" s="168">
        <v>39109.236473719699</v>
      </c>
      <c r="AG92" s="169">
        <v>59.427665703224548</v>
      </c>
      <c r="AH92" s="169" t="s">
        <v>4342</v>
      </c>
      <c r="AI92" s="167" t="s">
        <v>2563</v>
      </c>
      <c r="AJ92" s="167" t="s">
        <v>2517</v>
      </c>
    </row>
    <row r="93" spans="1:36" x14ac:dyDescent="0.2">
      <c r="A93" s="151" t="s">
        <v>2564</v>
      </c>
      <c r="B93" s="167" t="s">
        <v>1594</v>
      </c>
      <c r="C93" s="167" t="s">
        <v>2565</v>
      </c>
      <c r="D93" s="167" t="s">
        <v>58</v>
      </c>
      <c r="E93" s="167" t="s">
        <v>2566</v>
      </c>
      <c r="F93" s="167">
        <v>4801</v>
      </c>
      <c r="G93" s="167" t="s">
        <v>60</v>
      </c>
      <c r="H93" s="167">
        <v>100</v>
      </c>
      <c r="I93" s="167">
        <v>0</v>
      </c>
      <c r="J93" s="167">
        <v>65682.116093999997</v>
      </c>
      <c r="K93" s="167" t="s">
        <v>61</v>
      </c>
      <c r="L93" s="167">
        <v>961.36363599999993</v>
      </c>
      <c r="M93" s="167" t="s">
        <v>62</v>
      </c>
      <c r="AF93" s="168">
        <v>4731.1725260793992</v>
      </c>
      <c r="AG93" s="169">
        <v>15.751770549556593</v>
      </c>
      <c r="AH93" s="169" t="s">
        <v>4342</v>
      </c>
      <c r="AI93" s="167" t="s">
        <v>2567</v>
      </c>
      <c r="AJ93" s="167" t="s">
        <v>2517</v>
      </c>
    </row>
    <row r="94" spans="1:36" x14ac:dyDescent="0.2">
      <c r="A94" s="151" t="s">
        <v>276</v>
      </c>
      <c r="B94" s="167" t="s">
        <v>277</v>
      </c>
      <c r="C94" s="167" t="s">
        <v>278</v>
      </c>
      <c r="D94" s="167" t="s">
        <v>58</v>
      </c>
      <c r="E94" s="167" t="s">
        <v>279</v>
      </c>
      <c r="F94" s="167">
        <v>15554</v>
      </c>
      <c r="G94" s="167" t="s">
        <v>60</v>
      </c>
      <c r="H94" s="167">
        <v>100</v>
      </c>
      <c r="I94" s="167">
        <v>0</v>
      </c>
      <c r="J94" s="167">
        <v>487817.03372500004</v>
      </c>
      <c r="K94" s="167" t="s">
        <v>61</v>
      </c>
      <c r="L94" s="167">
        <v>5213.3131069999999</v>
      </c>
      <c r="M94" s="167" t="s">
        <v>62</v>
      </c>
      <c r="AF94" s="168">
        <v>31593.044337877502</v>
      </c>
      <c r="AG94" s="169">
        <v>34.829082800801203</v>
      </c>
      <c r="AH94" s="169" t="s">
        <v>4342</v>
      </c>
      <c r="AI94" s="167" t="s">
        <v>1778</v>
      </c>
      <c r="AJ94" s="167" t="s">
        <v>1777</v>
      </c>
    </row>
    <row r="95" spans="1:36" x14ac:dyDescent="0.2">
      <c r="A95" s="151" t="s">
        <v>284</v>
      </c>
      <c r="B95" s="167" t="s">
        <v>277</v>
      </c>
      <c r="C95" s="167" t="s">
        <v>285</v>
      </c>
      <c r="D95" s="167" t="s">
        <v>58</v>
      </c>
      <c r="E95" s="167" t="s">
        <v>286</v>
      </c>
      <c r="F95" s="167">
        <v>37975</v>
      </c>
      <c r="G95" s="167" t="s">
        <v>60</v>
      </c>
      <c r="H95" s="167">
        <v>100</v>
      </c>
      <c r="I95" s="167">
        <v>0</v>
      </c>
      <c r="J95" s="167">
        <v>332686.437553</v>
      </c>
      <c r="K95" s="167" t="s">
        <v>61</v>
      </c>
      <c r="L95" s="167">
        <v>51064.600547000002</v>
      </c>
      <c r="M95" s="167" t="s">
        <v>62</v>
      </c>
      <c r="AF95" s="168">
        <v>108963.0233401203</v>
      </c>
      <c r="AG95" s="169">
        <v>22.6670498230391</v>
      </c>
      <c r="AH95" s="169" t="s">
        <v>4342</v>
      </c>
      <c r="AI95" s="167" t="s">
        <v>1780</v>
      </c>
      <c r="AJ95" s="167" t="s">
        <v>1777</v>
      </c>
    </row>
    <row r="96" spans="1:36" x14ac:dyDescent="0.2">
      <c r="A96" s="151" t="s">
        <v>1781</v>
      </c>
      <c r="B96" s="167" t="s">
        <v>277</v>
      </c>
      <c r="C96" s="167" t="s">
        <v>1782</v>
      </c>
      <c r="D96" s="167" t="s">
        <v>58</v>
      </c>
      <c r="E96" s="167" t="s">
        <v>1238</v>
      </c>
      <c r="F96" s="167">
        <v>20774</v>
      </c>
      <c r="G96" s="167" t="s">
        <v>60</v>
      </c>
      <c r="H96" s="167">
        <v>100</v>
      </c>
      <c r="I96" s="167">
        <v>0</v>
      </c>
      <c r="J96" s="167">
        <v>392071.33873800002</v>
      </c>
      <c r="K96" s="167" t="s">
        <v>61</v>
      </c>
      <c r="L96" s="167">
        <v>0</v>
      </c>
      <c r="M96" s="167" t="s">
        <v>62</v>
      </c>
      <c r="AF96" s="168">
        <v>17682.417377083802</v>
      </c>
      <c r="AG96" s="169">
        <v>18.873175062000577</v>
      </c>
      <c r="AH96" s="169" t="s">
        <v>4342</v>
      </c>
      <c r="AI96" s="167" t="s">
        <v>1783</v>
      </c>
      <c r="AJ96" s="167" t="s">
        <v>1777</v>
      </c>
    </row>
    <row r="97" spans="1:36" x14ac:dyDescent="0.2">
      <c r="A97" s="151" t="s">
        <v>287</v>
      </c>
      <c r="B97" s="167" t="s">
        <v>277</v>
      </c>
      <c r="C97" s="167" t="s">
        <v>288</v>
      </c>
      <c r="D97" s="167" t="s">
        <v>58</v>
      </c>
      <c r="E97" s="167" t="s">
        <v>1784</v>
      </c>
      <c r="F97" s="167">
        <v>19773</v>
      </c>
      <c r="G97" s="167" t="s">
        <v>60</v>
      </c>
      <c r="H97" s="167">
        <v>100</v>
      </c>
      <c r="I97" s="167">
        <v>0</v>
      </c>
      <c r="J97" s="167">
        <v>199446.318941</v>
      </c>
      <c r="K97" s="167" t="s">
        <v>61</v>
      </c>
      <c r="L97" s="167">
        <v>26204.162023999997</v>
      </c>
      <c r="M97" s="167" t="s">
        <v>62</v>
      </c>
      <c r="AF97" s="168">
        <v>57210.687108399099</v>
      </c>
      <c r="AG97" s="169">
        <v>23.792135808658312</v>
      </c>
      <c r="AH97" s="169" t="s">
        <v>4342</v>
      </c>
      <c r="AI97" s="167" t="s">
        <v>1785</v>
      </c>
      <c r="AJ97" s="167" t="s">
        <v>1777</v>
      </c>
    </row>
    <row r="98" spans="1:36" x14ac:dyDescent="0.2">
      <c r="A98" s="151" t="s">
        <v>290</v>
      </c>
      <c r="B98" s="167" t="s">
        <v>277</v>
      </c>
      <c r="C98" s="167" t="s">
        <v>291</v>
      </c>
      <c r="D98" s="167" t="s">
        <v>58</v>
      </c>
      <c r="E98" s="167" t="s">
        <v>292</v>
      </c>
      <c r="F98" s="167">
        <v>9537</v>
      </c>
      <c r="G98" s="167" t="s">
        <v>60</v>
      </c>
      <c r="H98" s="167">
        <v>100</v>
      </c>
      <c r="I98" s="167">
        <v>0</v>
      </c>
      <c r="J98" s="167">
        <v>122378.74782600001</v>
      </c>
      <c r="K98" s="167" t="s">
        <v>61</v>
      </c>
      <c r="L98" s="167">
        <v>15820.8</v>
      </c>
      <c r="M98" s="167" t="s">
        <v>62</v>
      </c>
      <c r="AF98" s="168">
        <v>34629.553526952601</v>
      </c>
      <c r="AG98" s="169">
        <v>29.987702127083988</v>
      </c>
      <c r="AH98" s="169" t="s">
        <v>4342</v>
      </c>
      <c r="AI98" s="167" t="s">
        <v>1786</v>
      </c>
      <c r="AJ98" s="167" t="s">
        <v>1777</v>
      </c>
    </row>
    <row r="99" spans="1:36" x14ac:dyDescent="0.2">
      <c r="A99" s="151" t="s">
        <v>293</v>
      </c>
      <c r="B99" s="167" t="s">
        <v>277</v>
      </c>
      <c r="C99" s="167" t="s">
        <v>294</v>
      </c>
      <c r="D99" s="167" t="s">
        <v>58</v>
      </c>
      <c r="E99" s="167" t="s">
        <v>295</v>
      </c>
      <c r="F99" s="167">
        <v>10204</v>
      </c>
      <c r="G99" s="167" t="s">
        <v>60</v>
      </c>
      <c r="H99" s="167">
        <v>100</v>
      </c>
      <c r="I99" s="167">
        <v>0</v>
      </c>
      <c r="J99" s="167">
        <v>128913.892947</v>
      </c>
      <c r="K99" s="167" t="s">
        <v>61</v>
      </c>
      <c r="L99" s="167">
        <v>25009.297585</v>
      </c>
      <c r="M99" s="167" t="s">
        <v>62</v>
      </c>
      <c r="AF99" s="168">
        <v>51831.124128309704</v>
      </c>
      <c r="AG99" s="169">
        <v>37.980453330242497</v>
      </c>
      <c r="AH99" s="169" t="s">
        <v>4342</v>
      </c>
      <c r="AI99" s="167" t="s">
        <v>1787</v>
      </c>
      <c r="AJ99" s="167" t="s">
        <v>1777</v>
      </c>
    </row>
    <row r="100" spans="1:36" x14ac:dyDescent="0.2">
      <c r="A100" s="151" t="s">
        <v>296</v>
      </c>
      <c r="B100" s="167" t="s">
        <v>277</v>
      </c>
      <c r="C100" s="167" t="s">
        <v>297</v>
      </c>
      <c r="D100" s="167" t="s">
        <v>58</v>
      </c>
      <c r="E100" s="167" t="s">
        <v>298</v>
      </c>
      <c r="F100" s="167">
        <v>46166</v>
      </c>
      <c r="G100" s="167" t="s">
        <v>60</v>
      </c>
      <c r="H100" s="167">
        <v>100</v>
      </c>
      <c r="I100" s="167">
        <v>0</v>
      </c>
      <c r="J100" s="167">
        <v>1249768.8354839999</v>
      </c>
      <c r="K100" s="167" t="s">
        <v>61</v>
      </c>
      <c r="L100" s="167">
        <v>146387.059511</v>
      </c>
      <c r="M100" s="167" t="s">
        <v>62</v>
      </c>
      <c r="AF100" s="168">
        <v>325716.76398056844</v>
      </c>
      <c r="AG100" s="169">
        <v>59.863533527464121</v>
      </c>
      <c r="AH100" s="169" t="s">
        <v>4342</v>
      </c>
      <c r="AI100" s="167" t="s">
        <v>1788</v>
      </c>
      <c r="AJ100" s="167" t="s">
        <v>1777</v>
      </c>
    </row>
    <row r="101" spans="1:36" x14ac:dyDescent="0.2">
      <c r="A101" s="151" t="s">
        <v>299</v>
      </c>
      <c r="B101" s="167" t="s">
        <v>277</v>
      </c>
      <c r="C101" s="167" t="s">
        <v>300</v>
      </c>
      <c r="D101" s="167" t="s">
        <v>58</v>
      </c>
      <c r="E101" s="167" t="s">
        <v>301</v>
      </c>
      <c r="F101" s="167">
        <v>11733</v>
      </c>
      <c r="G101" s="167" t="s">
        <v>60</v>
      </c>
      <c r="H101" s="167">
        <v>100</v>
      </c>
      <c r="I101" s="167">
        <v>0</v>
      </c>
      <c r="J101" s="167">
        <v>260388.79685699998</v>
      </c>
      <c r="K101" s="167" t="s">
        <v>61</v>
      </c>
      <c r="L101" s="167">
        <v>10411.493404000001</v>
      </c>
      <c r="M101" s="167" t="s">
        <v>62</v>
      </c>
      <c r="AF101" s="168">
        <v>30900.682601610701</v>
      </c>
      <c r="AG101" s="169">
        <v>31.369755236780602</v>
      </c>
      <c r="AH101" s="169" t="s">
        <v>4342</v>
      </c>
      <c r="AI101" s="167" t="s">
        <v>1789</v>
      </c>
      <c r="AJ101" s="167" t="s">
        <v>1777</v>
      </c>
    </row>
    <row r="102" spans="1:36" x14ac:dyDescent="0.2">
      <c r="A102" s="151" t="s">
        <v>302</v>
      </c>
      <c r="B102" s="167" t="s">
        <v>277</v>
      </c>
      <c r="C102" s="167" t="s">
        <v>303</v>
      </c>
      <c r="D102" s="167" t="s">
        <v>58</v>
      </c>
      <c r="E102" s="167" t="s">
        <v>304</v>
      </c>
      <c r="F102" s="167">
        <v>43185</v>
      </c>
      <c r="G102" s="167" t="s">
        <v>60</v>
      </c>
      <c r="H102" s="167">
        <v>100</v>
      </c>
      <c r="I102" s="167">
        <v>0</v>
      </c>
      <c r="J102" s="167">
        <v>978999.33576499997</v>
      </c>
      <c r="K102" s="167" t="s">
        <v>61</v>
      </c>
      <c r="L102" s="167">
        <v>80005</v>
      </c>
      <c r="M102" s="167" t="s">
        <v>62</v>
      </c>
      <c r="AF102" s="168">
        <v>191362.0700430015</v>
      </c>
      <c r="AG102" s="169">
        <v>41.829038885376868</v>
      </c>
      <c r="AH102" s="169" t="s">
        <v>4342</v>
      </c>
      <c r="AI102" s="167" t="s">
        <v>1790</v>
      </c>
      <c r="AJ102" s="167" t="s">
        <v>1777</v>
      </c>
    </row>
    <row r="103" spans="1:36" x14ac:dyDescent="0.2">
      <c r="A103" s="151" t="s">
        <v>1791</v>
      </c>
      <c r="B103" s="167" t="s">
        <v>277</v>
      </c>
      <c r="C103" s="167" t="s">
        <v>376</v>
      </c>
      <c r="D103" s="167" t="s">
        <v>58</v>
      </c>
      <c r="E103" s="167" t="s">
        <v>1792</v>
      </c>
      <c r="F103" s="167">
        <v>57867</v>
      </c>
      <c r="G103" s="167" t="s">
        <v>60</v>
      </c>
      <c r="H103" s="167">
        <v>100</v>
      </c>
      <c r="I103" s="167">
        <v>0</v>
      </c>
      <c r="J103" s="167">
        <v>235211.47333299997</v>
      </c>
      <c r="K103" s="167" t="s">
        <v>61</v>
      </c>
      <c r="L103" s="167">
        <v>149425.947147</v>
      </c>
      <c r="M103" s="167" t="s">
        <v>62</v>
      </c>
      <c r="AF103" s="168">
        <v>285551.78019779833</v>
      </c>
      <c r="AG103" s="169">
        <v>30.769346794254581</v>
      </c>
      <c r="AH103" s="169" t="s">
        <v>4342</v>
      </c>
      <c r="AI103" s="167" t="s">
        <v>1793</v>
      </c>
      <c r="AJ103" s="167" t="s">
        <v>1777</v>
      </c>
    </row>
    <row r="104" spans="1:36" x14ac:dyDescent="0.2">
      <c r="A104" s="151" t="s">
        <v>305</v>
      </c>
      <c r="B104" s="167" t="s">
        <v>277</v>
      </c>
      <c r="C104" s="167" t="s">
        <v>306</v>
      </c>
      <c r="D104" s="167" t="s">
        <v>58</v>
      </c>
      <c r="E104" s="167" t="s">
        <v>307</v>
      </c>
      <c r="F104" s="167">
        <v>5769</v>
      </c>
      <c r="G104" s="167" t="s">
        <v>60</v>
      </c>
      <c r="H104" s="167">
        <v>100</v>
      </c>
      <c r="I104" s="167">
        <v>0</v>
      </c>
      <c r="J104" s="167">
        <v>87781.045848999987</v>
      </c>
      <c r="K104" s="167" t="s">
        <v>61</v>
      </c>
      <c r="L104" s="167">
        <v>3110.333333</v>
      </c>
      <c r="M104" s="167" t="s">
        <v>62</v>
      </c>
      <c r="AF104" s="168">
        <v>9681.9385005098993</v>
      </c>
      <c r="AG104" s="169">
        <v>20.791676214055485</v>
      </c>
      <c r="AH104" s="169" t="s">
        <v>4342</v>
      </c>
      <c r="AI104" s="167" t="s">
        <v>1794</v>
      </c>
      <c r="AJ104" s="167" t="s">
        <v>1777</v>
      </c>
    </row>
    <row r="105" spans="1:36" x14ac:dyDescent="0.2">
      <c r="A105" s="151" t="s">
        <v>308</v>
      </c>
      <c r="B105" s="167" t="s">
        <v>277</v>
      </c>
      <c r="C105" s="167" t="s">
        <v>309</v>
      </c>
      <c r="D105" s="167" t="s">
        <v>58</v>
      </c>
      <c r="E105" s="167" t="s">
        <v>310</v>
      </c>
      <c r="F105" s="167">
        <v>14951</v>
      </c>
      <c r="G105" s="167" t="s">
        <v>60</v>
      </c>
      <c r="H105" s="167">
        <v>100</v>
      </c>
      <c r="I105" s="167">
        <v>0</v>
      </c>
      <c r="J105" s="167">
        <v>121716.237438</v>
      </c>
      <c r="K105" s="167" t="s">
        <v>61</v>
      </c>
      <c r="L105" s="167">
        <v>11849.517059</v>
      </c>
      <c r="M105" s="167" t="s">
        <v>62</v>
      </c>
      <c r="AF105" s="168">
        <v>27292.513697013797</v>
      </c>
      <c r="AG105" s="169">
        <v>16.337394689790671</v>
      </c>
      <c r="AH105" s="169" t="s">
        <v>4342</v>
      </c>
      <c r="AI105" s="167" t="s">
        <v>1795</v>
      </c>
      <c r="AJ105" s="167" t="s">
        <v>1777</v>
      </c>
    </row>
    <row r="106" spans="1:36" x14ac:dyDescent="0.2">
      <c r="A106" s="151" t="s">
        <v>314</v>
      </c>
      <c r="B106" s="167" t="s">
        <v>277</v>
      </c>
      <c r="C106" s="167" t="s">
        <v>1796</v>
      </c>
      <c r="D106" s="167" t="s">
        <v>58</v>
      </c>
      <c r="E106" s="167" t="s">
        <v>316</v>
      </c>
      <c r="F106" s="167">
        <v>6997</v>
      </c>
      <c r="G106" s="167" t="s">
        <v>60</v>
      </c>
      <c r="H106" s="167">
        <v>100</v>
      </c>
      <c r="I106" s="167">
        <v>0</v>
      </c>
      <c r="J106" s="167">
        <v>331796.61365100002</v>
      </c>
      <c r="K106" s="167" t="s">
        <v>61</v>
      </c>
      <c r="L106" s="167">
        <v>24001.995999999999</v>
      </c>
      <c r="M106" s="167" t="s">
        <v>62</v>
      </c>
      <c r="AF106" s="168">
        <v>59127.699915660094</v>
      </c>
      <c r="AG106" s="169">
        <v>82.895248775789611</v>
      </c>
      <c r="AH106" s="169" t="s">
        <v>4342</v>
      </c>
      <c r="AI106" s="167" t="s">
        <v>1797</v>
      </c>
      <c r="AJ106" s="167" t="s">
        <v>1777</v>
      </c>
    </row>
    <row r="107" spans="1:36" x14ac:dyDescent="0.2">
      <c r="A107" s="151" t="s">
        <v>317</v>
      </c>
      <c r="B107" s="167" t="s">
        <v>277</v>
      </c>
      <c r="C107" s="167" t="s">
        <v>318</v>
      </c>
      <c r="D107" s="167" t="s">
        <v>58</v>
      </c>
      <c r="E107" s="167" t="s">
        <v>319</v>
      </c>
      <c r="F107" s="167">
        <v>56317</v>
      </c>
      <c r="G107" s="167" t="s">
        <v>60</v>
      </c>
      <c r="H107" s="167">
        <v>100</v>
      </c>
      <c r="I107" s="167">
        <v>0</v>
      </c>
      <c r="J107" s="167">
        <v>1000760.773226</v>
      </c>
      <c r="K107" s="167" t="s">
        <v>61</v>
      </c>
      <c r="L107" s="167">
        <v>61041.902758999997</v>
      </c>
      <c r="M107" s="167" t="s">
        <v>62</v>
      </c>
      <c r="AF107" s="168">
        <v>157451.41194905259</v>
      </c>
      <c r="AG107" s="169">
        <v>28.979487880901864</v>
      </c>
      <c r="AH107" s="169" t="s">
        <v>4342</v>
      </c>
      <c r="AI107" s="167" t="s">
        <v>1798</v>
      </c>
      <c r="AJ107" s="167" t="s">
        <v>1777</v>
      </c>
    </row>
    <row r="108" spans="1:36" x14ac:dyDescent="0.2">
      <c r="A108" s="151" t="s">
        <v>320</v>
      </c>
      <c r="B108" s="167" t="s">
        <v>277</v>
      </c>
      <c r="C108" s="167" t="s">
        <v>321</v>
      </c>
      <c r="D108" s="167" t="s">
        <v>58</v>
      </c>
      <c r="E108" s="167" t="s">
        <v>322</v>
      </c>
      <c r="F108" s="167">
        <v>8999</v>
      </c>
      <c r="G108" s="167" t="s">
        <v>60</v>
      </c>
      <c r="H108" s="167">
        <v>100</v>
      </c>
      <c r="I108" s="167">
        <v>0</v>
      </c>
      <c r="J108" s="167">
        <v>45777.458874000004</v>
      </c>
      <c r="K108" s="167" t="s">
        <v>61</v>
      </c>
      <c r="L108" s="167">
        <v>1341.142857</v>
      </c>
      <c r="M108" s="167" t="s">
        <v>62</v>
      </c>
      <c r="AF108" s="168">
        <v>4532.2662520974009</v>
      </c>
      <c r="AG108" s="169">
        <v>6.6281982396085022</v>
      </c>
      <c r="AH108" s="169" t="s">
        <v>4342</v>
      </c>
      <c r="AI108" s="167" t="s">
        <v>1799</v>
      </c>
      <c r="AJ108" s="167" t="s">
        <v>1777</v>
      </c>
    </row>
    <row r="109" spans="1:36" x14ac:dyDescent="0.2">
      <c r="A109" s="151" t="s">
        <v>323</v>
      </c>
      <c r="B109" s="167" t="s">
        <v>277</v>
      </c>
      <c r="C109" s="167" t="s">
        <v>324</v>
      </c>
      <c r="D109" s="167" t="s">
        <v>58</v>
      </c>
      <c r="E109" s="167" t="s">
        <v>1800</v>
      </c>
      <c r="F109" s="167">
        <v>2508</v>
      </c>
      <c r="G109" s="167" t="s">
        <v>60</v>
      </c>
      <c r="H109" s="167">
        <v>100</v>
      </c>
      <c r="I109" s="167">
        <v>0</v>
      </c>
      <c r="J109" s="167">
        <v>44765.476246999999</v>
      </c>
      <c r="K109" s="167" t="s">
        <v>61</v>
      </c>
      <c r="L109" s="167">
        <v>4338.5218750000004</v>
      </c>
      <c r="M109" s="167" t="s">
        <v>62</v>
      </c>
      <c r="AF109" s="168">
        <v>10001.803228739702</v>
      </c>
      <c r="AG109" s="169">
        <v>35.73890268009869</v>
      </c>
      <c r="AH109" s="169" t="s">
        <v>4342</v>
      </c>
      <c r="AI109" s="167" t="s">
        <v>1801</v>
      </c>
      <c r="AJ109" s="167" t="s">
        <v>1777</v>
      </c>
    </row>
    <row r="110" spans="1:36" x14ac:dyDescent="0.2">
      <c r="A110" s="151" t="s">
        <v>326</v>
      </c>
      <c r="B110" s="167" t="s">
        <v>277</v>
      </c>
      <c r="C110" s="167" t="s">
        <v>327</v>
      </c>
      <c r="D110" s="167" t="s">
        <v>58</v>
      </c>
      <c r="E110" s="167" t="s">
        <v>328</v>
      </c>
      <c r="F110" s="167">
        <v>2282</v>
      </c>
      <c r="G110" s="167" t="s">
        <v>60</v>
      </c>
      <c r="H110" s="167">
        <v>100</v>
      </c>
      <c r="I110" s="167">
        <v>0</v>
      </c>
      <c r="J110" s="167">
        <v>1310.1248000000001</v>
      </c>
      <c r="K110" s="167" t="s">
        <v>61</v>
      </c>
      <c r="L110" s="167">
        <v>8714.6804009999996</v>
      </c>
      <c r="M110" s="167" t="s">
        <v>62</v>
      </c>
      <c r="AF110" s="168">
        <v>16094.098566319999</v>
      </c>
      <c r="AG110" s="169">
        <v>40.067806793611609</v>
      </c>
      <c r="AH110" s="169" t="s">
        <v>4342</v>
      </c>
      <c r="AI110" s="167" t="s">
        <v>1802</v>
      </c>
      <c r="AJ110" s="167" t="s">
        <v>1777</v>
      </c>
    </row>
    <row r="111" spans="1:36" x14ac:dyDescent="0.2">
      <c r="A111" s="151" t="s">
        <v>329</v>
      </c>
      <c r="B111" s="167" t="s">
        <v>277</v>
      </c>
      <c r="C111" s="167" t="s">
        <v>330</v>
      </c>
      <c r="D111" s="167" t="s">
        <v>58</v>
      </c>
      <c r="E111" s="167" t="s">
        <v>1803</v>
      </c>
      <c r="F111" s="167">
        <v>2906</v>
      </c>
      <c r="G111" s="167" t="s">
        <v>60</v>
      </c>
      <c r="H111" s="167">
        <v>100</v>
      </c>
      <c r="I111" s="167">
        <v>0</v>
      </c>
      <c r="J111" s="167">
        <v>63341.140831000004</v>
      </c>
      <c r="K111" s="167" t="s">
        <v>61</v>
      </c>
      <c r="L111" s="167">
        <v>8330.7886560000006</v>
      </c>
      <c r="M111" s="167" t="s">
        <v>62</v>
      </c>
      <c r="AF111" s="168">
        <v>18185.336578518101</v>
      </c>
      <c r="AG111" s="169">
        <v>51.443791422833876</v>
      </c>
      <c r="AH111" s="169" t="s">
        <v>4342</v>
      </c>
      <c r="AI111" s="167" t="s">
        <v>1804</v>
      </c>
      <c r="AJ111" s="167" t="s">
        <v>1777</v>
      </c>
    </row>
    <row r="112" spans="1:36" x14ac:dyDescent="0.2">
      <c r="A112" s="151" t="s">
        <v>332</v>
      </c>
      <c r="B112" s="167" t="s">
        <v>277</v>
      </c>
      <c r="C112" s="167" t="s">
        <v>1805</v>
      </c>
      <c r="D112" s="167" t="s">
        <v>58</v>
      </c>
      <c r="E112" s="167" t="s">
        <v>334</v>
      </c>
      <c r="F112" s="167">
        <v>25015</v>
      </c>
      <c r="G112" s="167" t="s">
        <v>60</v>
      </c>
      <c r="H112" s="167">
        <v>100</v>
      </c>
      <c r="I112" s="167">
        <v>0</v>
      </c>
      <c r="J112" s="167">
        <v>327196.27005799999</v>
      </c>
      <c r="K112" s="167" t="s">
        <v>61</v>
      </c>
      <c r="L112" s="167">
        <v>60678.987059000006</v>
      </c>
      <c r="M112" s="167" t="s">
        <v>62</v>
      </c>
      <c r="AF112" s="168">
        <v>126405.88796817581</v>
      </c>
      <c r="AG112" s="169">
        <v>38.165906477156113</v>
      </c>
      <c r="AH112" s="169" t="s">
        <v>4342</v>
      </c>
      <c r="AI112" s="167" t="s">
        <v>1806</v>
      </c>
      <c r="AJ112" s="167" t="s">
        <v>1777</v>
      </c>
    </row>
    <row r="113" spans="1:36" x14ac:dyDescent="0.2">
      <c r="A113" s="151" t="s">
        <v>335</v>
      </c>
      <c r="B113" s="167" t="s">
        <v>277</v>
      </c>
      <c r="C113" s="167" t="s">
        <v>336</v>
      </c>
      <c r="D113" s="167" t="s">
        <v>58</v>
      </c>
      <c r="E113" s="167" t="s">
        <v>337</v>
      </c>
      <c r="F113" s="167">
        <v>21657</v>
      </c>
      <c r="G113" s="167" t="s">
        <v>60</v>
      </c>
      <c r="H113" s="167">
        <v>100</v>
      </c>
      <c r="I113" s="167">
        <v>0</v>
      </c>
      <c r="J113" s="167">
        <v>380243.94141199999</v>
      </c>
      <c r="K113" s="167" t="s">
        <v>61</v>
      </c>
      <c r="L113" s="167">
        <v>39830.930285999995</v>
      </c>
      <c r="M113" s="167" t="s">
        <v>62</v>
      </c>
      <c r="AF113" s="168">
        <v>90437.913483921191</v>
      </c>
      <c r="AG113" s="169">
        <v>36.577710354653277</v>
      </c>
      <c r="AH113" s="169" t="s">
        <v>4342</v>
      </c>
      <c r="AI113" s="167" t="s">
        <v>1807</v>
      </c>
      <c r="AJ113" s="167" t="s">
        <v>1777</v>
      </c>
    </row>
    <row r="114" spans="1:36" x14ac:dyDescent="0.2">
      <c r="A114" s="151" t="s">
        <v>1808</v>
      </c>
      <c r="B114" s="167" t="s">
        <v>277</v>
      </c>
      <c r="C114" s="167" t="s">
        <v>1809</v>
      </c>
      <c r="D114" s="167" t="s">
        <v>58</v>
      </c>
      <c r="E114" s="167" t="s">
        <v>337</v>
      </c>
      <c r="F114" s="167">
        <v>10409</v>
      </c>
      <c r="G114" s="167" t="s">
        <v>60</v>
      </c>
      <c r="H114" s="167">
        <v>100</v>
      </c>
      <c r="I114" s="167">
        <v>0</v>
      </c>
      <c r="J114" s="167">
        <v>324247.300949</v>
      </c>
      <c r="K114" s="167" t="s">
        <v>61</v>
      </c>
      <c r="L114" s="167">
        <v>0</v>
      </c>
      <c r="M114" s="167" t="s">
        <v>62</v>
      </c>
      <c r="AF114" s="168">
        <v>14623.5532727999</v>
      </c>
      <c r="AG114" s="169">
        <v>31.150667782591988</v>
      </c>
      <c r="AH114" s="169" t="s">
        <v>4342</v>
      </c>
      <c r="AI114" s="167" t="s">
        <v>1810</v>
      </c>
      <c r="AJ114" s="167" t="s">
        <v>1777</v>
      </c>
    </row>
    <row r="115" spans="1:36" x14ac:dyDescent="0.2">
      <c r="A115" s="151" t="s">
        <v>1811</v>
      </c>
      <c r="B115" s="167" t="s">
        <v>277</v>
      </c>
      <c r="C115" s="167" t="s">
        <v>1812</v>
      </c>
      <c r="D115" s="167" t="s">
        <v>58</v>
      </c>
      <c r="E115" s="167" t="s">
        <v>1813</v>
      </c>
      <c r="F115" s="167">
        <v>13972</v>
      </c>
      <c r="G115" s="167" t="s">
        <v>60</v>
      </c>
      <c r="H115" s="167">
        <v>100</v>
      </c>
      <c r="I115" s="167">
        <v>0</v>
      </c>
      <c r="J115" s="167">
        <v>298544.46645199996</v>
      </c>
      <c r="K115" s="167" t="s">
        <v>61</v>
      </c>
      <c r="L115" s="167">
        <v>49361.341502999996</v>
      </c>
      <c r="M115" s="167" t="s">
        <v>62</v>
      </c>
      <c r="AF115" s="168">
        <v>104289.22380250521</v>
      </c>
      <c r="AG115" s="169">
        <v>57.903281697221225</v>
      </c>
      <c r="AH115" s="169" t="s">
        <v>4342</v>
      </c>
      <c r="AI115" s="167" t="s">
        <v>1814</v>
      </c>
      <c r="AJ115" s="167" t="s">
        <v>1777</v>
      </c>
    </row>
    <row r="116" spans="1:36" x14ac:dyDescent="0.2">
      <c r="A116" s="151" t="s">
        <v>338</v>
      </c>
      <c r="B116" s="167" t="s">
        <v>277</v>
      </c>
      <c r="C116" s="167" t="s">
        <v>339</v>
      </c>
      <c r="D116" s="167" t="s">
        <v>58</v>
      </c>
      <c r="E116" s="167" t="s">
        <v>1815</v>
      </c>
      <c r="F116" s="167">
        <v>31000</v>
      </c>
      <c r="G116" s="167" t="s">
        <v>60</v>
      </c>
      <c r="H116" s="167">
        <v>100</v>
      </c>
      <c r="I116" s="167">
        <v>0</v>
      </c>
      <c r="J116" s="167">
        <v>479735.89942900004</v>
      </c>
      <c r="K116" s="167" t="s">
        <v>61</v>
      </c>
      <c r="L116" s="167">
        <v>141189.85802100002</v>
      </c>
      <c r="M116" s="167" t="s">
        <v>62</v>
      </c>
      <c r="AF116" s="168">
        <v>281425.42782288796</v>
      </c>
      <c r="AG116" s="169">
        <v>62.576743681444391</v>
      </c>
      <c r="AH116" s="169" t="s">
        <v>4342</v>
      </c>
      <c r="AI116" s="167" t="s">
        <v>1816</v>
      </c>
      <c r="AJ116" s="167" t="s">
        <v>1777</v>
      </c>
    </row>
    <row r="117" spans="1:36" x14ac:dyDescent="0.2">
      <c r="A117" s="151" t="s">
        <v>341</v>
      </c>
      <c r="B117" s="167" t="s">
        <v>277</v>
      </c>
      <c r="C117" s="167" t="s">
        <v>342</v>
      </c>
      <c r="D117" s="167" t="s">
        <v>58</v>
      </c>
      <c r="E117" s="167" t="s">
        <v>343</v>
      </c>
      <c r="F117" s="167">
        <v>25510</v>
      </c>
      <c r="G117" s="167" t="s">
        <v>60</v>
      </c>
      <c r="H117" s="167">
        <v>100</v>
      </c>
      <c r="I117" s="167">
        <v>0</v>
      </c>
      <c r="J117" s="167">
        <v>344497.02684900002</v>
      </c>
      <c r="K117" s="167" t="s">
        <v>61</v>
      </c>
      <c r="L117" s="167">
        <v>53814.066666999999</v>
      </c>
      <c r="M117" s="167" t="s">
        <v>62</v>
      </c>
      <c r="AF117" s="168">
        <v>114554.6985781699</v>
      </c>
      <c r="AG117" s="169">
        <v>35.320500199886865</v>
      </c>
      <c r="AH117" s="169" t="s">
        <v>4342</v>
      </c>
      <c r="AI117" s="167" t="s">
        <v>1817</v>
      </c>
      <c r="AJ117" s="167" t="s">
        <v>1777</v>
      </c>
    </row>
    <row r="118" spans="1:36" x14ac:dyDescent="0.2">
      <c r="A118" s="151" t="s">
        <v>1818</v>
      </c>
      <c r="B118" s="167" t="s">
        <v>277</v>
      </c>
      <c r="C118" s="167" t="s">
        <v>1819</v>
      </c>
      <c r="D118" s="167" t="s">
        <v>58</v>
      </c>
      <c r="E118" s="167" t="s">
        <v>1820</v>
      </c>
      <c r="F118" s="167">
        <v>24725</v>
      </c>
      <c r="G118" s="167" t="s">
        <v>60</v>
      </c>
      <c r="H118" s="167">
        <v>100</v>
      </c>
      <c r="I118" s="167">
        <v>0</v>
      </c>
      <c r="J118" s="167">
        <v>647231.56258100003</v>
      </c>
      <c r="K118" s="167" t="s">
        <v>61</v>
      </c>
      <c r="L118" s="167">
        <v>55727.037144999995</v>
      </c>
      <c r="M118" s="167" t="s">
        <v>62</v>
      </c>
      <c r="AF118" s="168">
        <v>131727.8918192031</v>
      </c>
      <c r="AG118" s="169">
        <v>49.486101622788532</v>
      </c>
      <c r="AH118" s="169" t="s">
        <v>4342</v>
      </c>
      <c r="AI118" s="167" t="s">
        <v>1821</v>
      </c>
      <c r="AJ118" s="167" t="s">
        <v>1777</v>
      </c>
    </row>
    <row r="119" spans="1:36" x14ac:dyDescent="0.2">
      <c r="A119" s="151" t="s">
        <v>344</v>
      </c>
      <c r="B119" s="167" t="s">
        <v>277</v>
      </c>
      <c r="C119" s="167" t="s">
        <v>345</v>
      </c>
      <c r="D119" s="167" t="s">
        <v>58</v>
      </c>
      <c r="E119" s="167" t="s">
        <v>346</v>
      </c>
      <c r="F119" s="167">
        <v>24402</v>
      </c>
      <c r="G119" s="167" t="s">
        <v>60</v>
      </c>
      <c r="H119" s="167">
        <v>100</v>
      </c>
      <c r="I119" s="167">
        <v>0</v>
      </c>
      <c r="J119" s="167">
        <v>212839.398353</v>
      </c>
      <c r="K119" s="167" t="s">
        <v>61</v>
      </c>
      <c r="L119" s="167">
        <v>34041.192647000003</v>
      </c>
      <c r="M119" s="167" t="s">
        <v>62</v>
      </c>
      <c r="AF119" s="168">
        <v>72234.851336200314</v>
      </c>
      <c r="AG119" s="169">
        <v>23.149053370645024</v>
      </c>
      <c r="AH119" s="169" t="s">
        <v>4342</v>
      </c>
      <c r="AI119" s="167" t="s">
        <v>1822</v>
      </c>
      <c r="AJ119" s="167" t="s">
        <v>1777</v>
      </c>
    </row>
    <row r="120" spans="1:36" x14ac:dyDescent="0.2">
      <c r="A120" s="151" t="s">
        <v>347</v>
      </c>
      <c r="B120" s="167" t="s">
        <v>277</v>
      </c>
      <c r="C120" s="167" t="s">
        <v>348</v>
      </c>
      <c r="D120" s="167" t="s">
        <v>58</v>
      </c>
      <c r="E120" s="167" t="s">
        <v>349</v>
      </c>
      <c r="F120" s="167">
        <v>14725</v>
      </c>
      <c r="G120" s="167" t="s">
        <v>60</v>
      </c>
      <c r="H120" s="167">
        <v>100</v>
      </c>
      <c r="I120" s="167">
        <v>0</v>
      </c>
      <c r="J120" s="167">
        <v>214390.482353</v>
      </c>
      <c r="K120" s="167" t="s">
        <v>61</v>
      </c>
      <c r="L120" s="167">
        <v>60694.554726999995</v>
      </c>
      <c r="M120" s="167" t="s">
        <v>62</v>
      </c>
      <c r="AF120" s="168">
        <v>121346.99145180031</v>
      </c>
      <c r="AG120" s="169">
        <v>57.186781594106336</v>
      </c>
      <c r="AH120" s="169" t="s">
        <v>4342</v>
      </c>
      <c r="AI120" s="167" t="s">
        <v>1823</v>
      </c>
      <c r="AJ120" s="167" t="s">
        <v>1777</v>
      </c>
    </row>
    <row r="121" spans="1:36" x14ac:dyDescent="0.2">
      <c r="A121" s="151" t="s">
        <v>1824</v>
      </c>
      <c r="B121" s="167" t="s">
        <v>277</v>
      </c>
      <c r="C121" s="167" t="s">
        <v>351</v>
      </c>
      <c r="D121" s="167" t="s">
        <v>58</v>
      </c>
      <c r="E121" s="167" t="s">
        <v>352</v>
      </c>
      <c r="F121" s="167">
        <v>19364</v>
      </c>
      <c r="G121" s="167" t="s">
        <v>60</v>
      </c>
      <c r="H121" s="167">
        <v>100</v>
      </c>
      <c r="I121" s="167">
        <v>0</v>
      </c>
      <c r="J121" s="167">
        <v>311344.07924300001</v>
      </c>
      <c r="K121" s="167" t="s">
        <v>61</v>
      </c>
      <c r="L121" s="167">
        <v>38506.180953000003</v>
      </c>
      <c r="M121" s="167" t="s">
        <v>62</v>
      </c>
      <c r="AF121" s="168">
        <v>84892.990927379316</v>
      </c>
      <c r="AG121" s="169">
        <v>36.643433732939485</v>
      </c>
      <c r="AH121" s="169" t="s">
        <v>4342</v>
      </c>
      <c r="AI121" s="167" t="s">
        <v>1825</v>
      </c>
      <c r="AJ121" s="167" t="s">
        <v>1777</v>
      </c>
    </row>
    <row r="122" spans="1:36" x14ac:dyDescent="0.2">
      <c r="A122" s="151" t="s">
        <v>1826</v>
      </c>
      <c r="B122" s="167" t="s">
        <v>277</v>
      </c>
      <c r="C122" s="167" t="s">
        <v>1827</v>
      </c>
      <c r="D122" s="167" t="s">
        <v>58</v>
      </c>
      <c r="E122" s="167" t="s">
        <v>1828</v>
      </c>
      <c r="F122" s="167">
        <v>4359</v>
      </c>
      <c r="G122" s="167" t="s">
        <v>60</v>
      </c>
      <c r="H122" s="167">
        <v>100</v>
      </c>
      <c r="I122" s="167">
        <v>0</v>
      </c>
      <c r="J122" s="167">
        <v>12303.943278999999</v>
      </c>
      <c r="K122" s="167" t="s">
        <v>61</v>
      </c>
      <c r="L122" s="167">
        <v>0</v>
      </c>
      <c r="M122" s="167" t="s">
        <v>62</v>
      </c>
      <c r="AF122" s="168">
        <v>554.90784188290002</v>
      </c>
      <c r="AG122" s="169">
        <v>2.8226527366368432</v>
      </c>
      <c r="AH122" s="169" t="s">
        <v>4342</v>
      </c>
      <c r="AI122" s="167" t="s">
        <v>1829</v>
      </c>
      <c r="AJ122" s="167" t="s">
        <v>1777</v>
      </c>
    </row>
    <row r="123" spans="1:36" x14ac:dyDescent="0.2">
      <c r="A123" s="151" t="s">
        <v>353</v>
      </c>
      <c r="B123" s="167" t="s">
        <v>277</v>
      </c>
      <c r="C123" s="167" t="s">
        <v>1830</v>
      </c>
      <c r="D123" s="167" t="s">
        <v>58</v>
      </c>
      <c r="E123" s="167" t="s">
        <v>1831</v>
      </c>
      <c r="F123" s="167">
        <v>13853</v>
      </c>
      <c r="G123" s="167" t="s">
        <v>60</v>
      </c>
      <c r="H123" s="167">
        <v>100</v>
      </c>
      <c r="I123" s="167">
        <v>0</v>
      </c>
      <c r="J123" s="167">
        <v>153268.87916499999</v>
      </c>
      <c r="K123" s="167" t="s">
        <v>61</v>
      </c>
      <c r="L123" s="167">
        <v>27963.951765000002</v>
      </c>
      <c r="M123" s="167" t="s">
        <v>62</v>
      </c>
      <c r="AF123" s="168">
        <v>58366.097697941499</v>
      </c>
      <c r="AG123" s="169">
        <v>31.939917644777339</v>
      </c>
      <c r="AH123" s="169" t="s">
        <v>4342</v>
      </c>
      <c r="AI123" s="167" t="s">
        <v>1832</v>
      </c>
      <c r="AJ123" s="167" t="s">
        <v>1777</v>
      </c>
    </row>
    <row r="124" spans="1:36" x14ac:dyDescent="0.2">
      <c r="A124" s="151" t="s">
        <v>356</v>
      </c>
      <c r="B124" s="167" t="s">
        <v>277</v>
      </c>
      <c r="C124" s="167" t="s">
        <v>357</v>
      </c>
      <c r="D124" s="167" t="s">
        <v>58</v>
      </c>
      <c r="E124" s="167" t="s">
        <v>1833</v>
      </c>
      <c r="F124" s="167">
        <v>10000</v>
      </c>
      <c r="G124" s="167" t="s">
        <v>60</v>
      </c>
      <c r="H124" s="167">
        <v>100</v>
      </c>
      <c r="I124" s="167">
        <v>0</v>
      </c>
      <c r="J124" s="167">
        <v>90826.732587999999</v>
      </c>
      <c r="K124" s="167" t="s">
        <v>61</v>
      </c>
      <c r="L124" s="167">
        <v>17436.627361000003</v>
      </c>
      <c r="M124" s="167" t="s">
        <v>62</v>
      </c>
      <c r="AF124" s="168">
        <v>36179.679983958806</v>
      </c>
      <c r="AG124" s="169">
        <v>27.11511017672537</v>
      </c>
      <c r="AH124" s="169" t="s">
        <v>4342</v>
      </c>
      <c r="AI124" s="167" t="s">
        <v>1834</v>
      </c>
      <c r="AJ124" s="167" t="s">
        <v>1777</v>
      </c>
    </row>
    <row r="125" spans="1:36" x14ac:dyDescent="0.2">
      <c r="A125" s="151" t="s">
        <v>359</v>
      </c>
      <c r="B125" s="167" t="s">
        <v>277</v>
      </c>
      <c r="C125" s="167" t="s">
        <v>1835</v>
      </c>
      <c r="D125" s="167" t="s">
        <v>58</v>
      </c>
      <c r="E125" s="167" t="s">
        <v>1836</v>
      </c>
      <c r="F125" s="167">
        <v>32841</v>
      </c>
      <c r="G125" s="167" t="s">
        <v>60</v>
      </c>
      <c r="H125" s="167">
        <v>100</v>
      </c>
      <c r="I125" s="167">
        <v>0</v>
      </c>
      <c r="J125" s="167">
        <v>655442.08548400004</v>
      </c>
      <c r="K125" s="167" t="s">
        <v>61</v>
      </c>
      <c r="L125" s="167">
        <v>48433.892847999996</v>
      </c>
      <c r="M125" s="167" t="s">
        <v>62</v>
      </c>
      <c r="AF125" s="168">
        <v>118678.8008956484</v>
      </c>
      <c r="AG125" s="169">
        <v>35.209977624011493</v>
      </c>
      <c r="AH125" s="169" t="s">
        <v>4342</v>
      </c>
      <c r="AI125" s="167" t="s">
        <v>1837</v>
      </c>
      <c r="AJ125" s="167" t="s">
        <v>1777</v>
      </c>
    </row>
    <row r="126" spans="1:36" x14ac:dyDescent="0.2">
      <c r="A126" s="151" t="s">
        <v>1838</v>
      </c>
      <c r="B126" s="167" t="s">
        <v>277</v>
      </c>
      <c r="C126" s="167" t="s">
        <v>1839</v>
      </c>
      <c r="D126" s="167" t="s">
        <v>58</v>
      </c>
      <c r="E126" s="167" t="s">
        <v>1840</v>
      </c>
      <c r="F126" s="167">
        <v>39500</v>
      </c>
      <c r="G126" s="167" t="s">
        <v>60</v>
      </c>
      <c r="H126" s="167">
        <v>100</v>
      </c>
      <c r="I126" s="167">
        <v>0</v>
      </c>
      <c r="J126" s="167">
        <v>285304.03221400001</v>
      </c>
      <c r="K126" s="167" t="s">
        <v>61</v>
      </c>
      <c r="L126" s="167">
        <v>44031.030303</v>
      </c>
      <c r="M126" s="167" t="s">
        <v>62</v>
      </c>
      <c r="AF126" s="168">
        <v>93884.307610371397</v>
      </c>
      <c r="AG126" s="169">
        <v>18.750879450595825</v>
      </c>
      <c r="AH126" s="169" t="s">
        <v>4342</v>
      </c>
      <c r="AI126" s="167" t="s">
        <v>1841</v>
      </c>
      <c r="AJ126" s="167" t="s">
        <v>1777</v>
      </c>
    </row>
    <row r="127" spans="1:36" x14ac:dyDescent="0.2">
      <c r="A127" s="151" t="s">
        <v>362</v>
      </c>
      <c r="B127" s="167" t="s">
        <v>277</v>
      </c>
      <c r="C127" s="167" t="s">
        <v>363</v>
      </c>
      <c r="D127" s="167" t="s">
        <v>58</v>
      </c>
      <c r="E127" s="167" t="s">
        <v>364</v>
      </c>
      <c r="F127" s="167">
        <v>10236</v>
      </c>
      <c r="G127" s="167" t="s">
        <v>60</v>
      </c>
      <c r="H127" s="167">
        <v>100</v>
      </c>
      <c r="I127" s="167">
        <v>0</v>
      </c>
      <c r="J127" s="167">
        <v>361331.14226699999</v>
      </c>
      <c r="K127" s="167" t="s">
        <v>61</v>
      </c>
      <c r="L127" s="167">
        <v>42972.260471000001</v>
      </c>
      <c r="M127" s="167" t="s">
        <v>62</v>
      </c>
      <c r="AF127" s="168">
        <v>95364.993782881706</v>
      </c>
      <c r="AG127" s="169">
        <v>78.716038333327546</v>
      </c>
      <c r="AH127" s="169" t="s">
        <v>4342</v>
      </c>
      <c r="AI127" s="167" t="s">
        <v>1842</v>
      </c>
      <c r="AJ127" s="167" t="s">
        <v>1777</v>
      </c>
    </row>
    <row r="128" spans="1:36" x14ac:dyDescent="0.2">
      <c r="A128" s="151" t="s">
        <v>1843</v>
      </c>
      <c r="B128" s="167" t="s">
        <v>277</v>
      </c>
      <c r="C128" s="167" t="s">
        <v>1844</v>
      </c>
      <c r="D128" s="167" t="s">
        <v>58</v>
      </c>
      <c r="E128" s="167" t="s">
        <v>1845</v>
      </c>
      <c r="F128" s="167">
        <v>8127</v>
      </c>
      <c r="G128" s="167" t="s">
        <v>60</v>
      </c>
      <c r="H128" s="167">
        <v>100</v>
      </c>
      <c r="I128" s="167">
        <v>0</v>
      </c>
      <c r="J128" s="167">
        <v>0</v>
      </c>
      <c r="K128" s="167" t="s">
        <v>61</v>
      </c>
      <c r="L128" s="167">
        <v>1197.904043</v>
      </c>
      <c r="M128" s="167" t="s">
        <v>62</v>
      </c>
      <c r="AF128" s="168">
        <v>2204.14343912</v>
      </c>
      <c r="AG128" s="169">
        <v>1.5243465290381568</v>
      </c>
      <c r="AH128" s="169" t="s">
        <v>4342</v>
      </c>
      <c r="AI128" s="167" t="s">
        <v>1846</v>
      </c>
      <c r="AJ128" s="167" t="s">
        <v>1777</v>
      </c>
    </row>
    <row r="129" spans="1:36" x14ac:dyDescent="0.2">
      <c r="A129" s="151" t="s">
        <v>366</v>
      </c>
      <c r="B129" s="167" t="s">
        <v>277</v>
      </c>
      <c r="C129" s="167" t="s">
        <v>367</v>
      </c>
      <c r="D129" s="167" t="s">
        <v>58</v>
      </c>
      <c r="E129" s="167" t="s">
        <v>368</v>
      </c>
      <c r="F129" s="167">
        <v>123214</v>
      </c>
      <c r="G129" s="167" t="s">
        <v>60</v>
      </c>
      <c r="H129" s="167">
        <v>100</v>
      </c>
      <c r="I129" s="167">
        <v>0</v>
      </c>
      <c r="J129" s="167">
        <v>1040803.5475</v>
      </c>
      <c r="K129" s="167" t="s">
        <v>61</v>
      </c>
      <c r="L129" s="167">
        <v>139123.02588199999</v>
      </c>
      <c r="M129" s="167" t="s">
        <v>62</v>
      </c>
      <c r="AF129" s="168">
        <v>302926.60761512996</v>
      </c>
      <c r="AG129" s="169">
        <v>20.124110444136864</v>
      </c>
      <c r="AH129" s="169" t="s">
        <v>4342</v>
      </c>
      <c r="AI129" s="167" t="s">
        <v>1847</v>
      </c>
      <c r="AJ129" s="167" t="s">
        <v>1777</v>
      </c>
    </row>
    <row r="130" spans="1:36" x14ac:dyDescent="0.2">
      <c r="A130" s="151" t="s">
        <v>369</v>
      </c>
      <c r="B130" s="167" t="s">
        <v>277</v>
      </c>
      <c r="C130" s="167" t="s">
        <v>370</v>
      </c>
      <c r="D130" s="167" t="s">
        <v>58</v>
      </c>
      <c r="E130" s="167" t="s">
        <v>371</v>
      </c>
      <c r="F130" s="167">
        <v>4306</v>
      </c>
      <c r="G130" s="167" t="s">
        <v>60</v>
      </c>
      <c r="H130" s="167">
        <v>100</v>
      </c>
      <c r="I130" s="167">
        <v>0</v>
      </c>
      <c r="J130" s="167">
        <v>23869.677242000002</v>
      </c>
      <c r="K130" s="167" t="s">
        <v>61</v>
      </c>
      <c r="L130" s="167">
        <v>10942.827368</v>
      </c>
      <c r="M130" s="167" t="s">
        <v>62</v>
      </c>
      <c r="AF130" s="168">
        <v>21211.324800734204</v>
      </c>
      <c r="AG130" s="169">
        <v>31.824689975300888</v>
      </c>
      <c r="AH130" s="169" t="s">
        <v>4342</v>
      </c>
      <c r="AI130" s="167" t="s">
        <v>1848</v>
      </c>
      <c r="AJ130" s="167" t="s">
        <v>1777</v>
      </c>
    </row>
    <row r="131" spans="1:36" x14ac:dyDescent="0.2">
      <c r="A131" s="151" t="s">
        <v>372</v>
      </c>
      <c r="B131" s="167" t="s">
        <v>277</v>
      </c>
      <c r="C131" s="167" t="s">
        <v>4354</v>
      </c>
      <c r="D131" s="167" t="s">
        <v>58</v>
      </c>
      <c r="E131" s="167" t="s">
        <v>1850</v>
      </c>
      <c r="F131" s="167">
        <v>52377</v>
      </c>
      <c r="G131" s="167" t="s">
        <v>60</v>
      </c>
      <c r="H131" s="167">
        <v>100</v>
      </c>
      <c r="I131" s="167">
        <v>0</v>
      </c>
      <c r="J131" s="167">
        <v>1094810.955484</v>
      </c>
      <c r="K131" s="167" t="s">
        <v>61</v>
      </c>
      <c r="L131" s="167">
        <v>124684.552742</v>
      </c>
      <c r="M131" s="167" t="s">
        <v>62</v>
      </c>
      <c r="AF131" s="168">
        <v>278795.55113760842</v>
      </c>
      <c r="AG131" s="169">
        <v>45.52114849219965</v>
      </c>
      <c r="AH131" s="169" t="s">
        <v>4342</v>
      </c>
      <c r="AI131" s="167" t="s">
        <v>1851</v>
      </c>
      <c r="AJ131" s="167" t="s">
        <v>1777</v>
      </c>
    </row>
    <row r="132" spans="1:36" x14ac:dyDescent="0.2">
      <c r="A132" s="151" t="s">
        <v>378</v>
      </c>
      <c r="B132" s="167" t="s">
        <v>277</v>
      </c>
      <c r="C132" s="167" t="s">
        <v>379</v>
      </c>
      <c r="D132" s="167" t="s">
        <v>58</v>
      </c>
      <c r="E132" s="167" t="s">
        <v>1852</v>
      </c>
      <c r="F132" s="167">
        <v>13207</v>
      </c>
      <c r="G132" s="167" t="s">
        <v>60</v>
      </c>
      <c r="H132" s="167">
        <v>100</v>
      </c>
      <c r="I132" s="167">
        <v>0</v>
      </c>
      <c r="J132" s="167">
        <v>158491.27142899999</v>
      </c>
      <c r="K132" s="167" t="s">
        <v>61</v>
      </c>
      <c r="L132" s="167">
        <v>32935.903523000001</v>
      </c>
      <c r="M132" s="167" t="s">
        <v>62</v>
      </c>
      <c r="AF132" s="168">
        <v>67750.01882376791</v>
      </c>
      <c r="AG132" s="169">
        <v>37.790906708019165</v>
      </c>
      <c r="AH132" s="169" t="s">
        <v>4342</v>
      </c>
      <c r="AI132" s="167" t="s">
        <v>1853</v>
      </c>
      <c r="AJ132" s="167" t="s">
        <v>1777</v>
      </c>
    </row>
    <row r="133" spans="1:36" x14ac:dyDescent="0.2">
      <c r="A133" s="151" t="s">
        <v>381</v>
      </c>
      <c r="B133" s="167" t="s">
        <v>277</v>
      </c>
      <c r="C133" s="167" t="s">
        <v>382</v>
      </c>
      <c r="D133" s="167" t="s">
        <v>58</v>
      </c>
      <c r="E133" s="167" t="s">
        <v>383</v>
      </c>
      <c r="F133" s="167">
        <v>24176</v>
      </c>
      <c r="G133" s="167" t="s">
        <v>60</v>
      </c>
      <c r="H133" s="167">
        <v>100</v>
      </c>
      <c r="I133" s="167">
        <v>0</v>
      </c>
      <c r="J133" s="167">
        <v>383558.77944799996</v>
      </c>
      <c r="K133" s="167" t="s">
        <v>61</v>
      </c>
      <c r="L133" s="167">
        <v>79415.408064999996</v>
      </c>
      <c r="M133" s="167" t="s">
        <v>62</v>
      </c>
      <c r="AF133" s="168">
        <v>163422.85179270478</v>
      </c>
      <c r="AG133" s="169">
        <v>49.836577805832661</v>
      </c>
      <c r="AH133" s="169" t="s">
        <v>4342</v>
      </c>
      <c r="AI133" s="167" t="s">
        <v>2474</v>
      </c>
      <c r="AJ133" s="167" t="s">
        <v>1777</v>
      </c>
    </row>
    <row r="134" spans="1:36" x14ac:dyDescent="0.2">
      <c r="A134" s="151" t="s">
        <v>1854</v>
      </c>
      <c r="B134" s="167" t="s">
        <v>277</v>
      </c>
      <c r="C134" s="167" t="s">
        <v>4721</v>
      </c>
      <c r="D134" s="167" t="s">
        <v>58</v>
      </c>
      <c r="E134" s="167" t="s">
        <v>1856</v>
      </c>
      <c r="F134" s="167">
        <v>10000</v>
      </c>
      <c r="G134" s="167" t="s">
        <v>60</v>
      </c>
      <c r="H134" s="167">
        <v>100</v>
      </c>
      <c r="I134" s="167">
        <v>0</v>
      </c>
      <c r="J134" s="167">
        <v>10616.350012000001</v>
      </c>
      <c r="K134" s="167" t="s">
        <v>61</v>
      </c>
      <c r="L134" s="167">
        <v>0</v>
      </c>
      <c r="M134" s="167" t="s">
        <v>62</v>
      </c>
      <c r="AF134" s="168">
        <v>478.79738554120007</v>
      </c>
      <c r="AG134" s="169">
        <v>1.0616350012</v>
      </c>
      <c r="AH134" s="169" t="s">
        <v>4342</v>
      </c>
      <c r="AI134" s="167" t="s">
        <v>1857</v>
      </c>
      <c r="AJ134" s="167" t="s">
        <v>1777</v>
      </c>
    </row>
    <row r="135" spans="1:36" x14ac:dyDescent="0.2">
      <c r="A135" s="151" t="s">
        <v>1858</v>
      </c>
      <c r="B135" s="167" t="s">
        <v>277</v>
      </c>
      <c r="C135" s="167" t="s">
        <v>1859</v>
      </c>
      <c r="D135" s="167" t="s">
        <v>58</v>
      </c>
      <c r="E135" s="167" t="s">
        <v>1860</v>
      </c>
      <c r="F135" s="167">
        <v>26318</v>
      </c>
      <c r="G135" s="167" t="s">
        <v>60</v>
      </c>
      <c r="H135" s="167">
        <v>100</v>
      </c>
      <c r="I135" s="167">
        <v>0</v>
      </c>
      <c r="J135" s="167">
        <v>488993.46344800002</v>
      </c>
      <c r="K135" s="167" t="s">
        <v>61</v>
      </c>
      <c r="L135" s="167">
        <v>41225.189717000001</v>
      </c>
      <c r="M135" s="167" t="s">
        <v>62</v>
      </c>
      <c r="AF135" s="168">
        <v>97907.954280784805</v>
      </c>
      <c r="AG135" s="169">
        <v>34.779694807519519</v>
      </c>
      <c r="AH135" s="169" t="s">
        <v>4342</v>
      </c>
      <c r="AI135" s="167" t="s">
        <v>1861</v>
      </c>
      <c r="AJ135" s="167" t="s">
        <v>1777</v>
      </c>
    </row>
    <row r="136" spans="1:36" x14ac:dyDescent="0.2">
      <c r="A136" s="151" t="s">
        <v>387</v>
      </c>
      <c r="B136" s="167" t="s">
        <v>277</v>
      </c>
      <c r="C136" s="167" t="s">
        <v>388</v>
      </c>
      <c r="D136" s="167" t="s">
        <v>58</v>
      </c>
      <c r="E136" s="167" t="s">
        <v>389</v>
      </c>
      <c r="F136" s="167">
        <v>22152</v>
      </c>
      <c r="G136" s="167" t="s">
        <v>60</v>
      </c>
      <c r="H136" s="167">
        <v>100</v>
      </c>
      <c r="I136" s="167">
        <v>0</v>
      </c>
      <c r="J136" s="167">
        <v>203084.21697000001</v>
      </c>
      <c r="K136" s="167" t="s">
        <v>61</v>
      </c>
      <c r="L136" s="167">
        <v>40831.736000000004</v>
      </c>
      <c r="M136" s="167" t="s">
        <v>62</v>
      </c>
      <c r="AF136" s="168">
        <v>84289.492425347009</v>
      </c>
      <c r="AG136" s="169">
        <v>28.230127354694837</v>
      </c>
      <c r="AH136" s="169" t="s">
        <v>4342</v>
      </c>
      <c r="AI136" s="167" t="s">
        <v>1862</v>
      </c>
      <c r="AJ136" s="167" t="s">
        <v>1777</v>
      </c>
    </row>
    <row r="137" spans="1:36" x14ac:dyDescent="0.2">
      <c r="A137" s="151" t="s">
        <v>390</v>
      </c>
      <c r="B137" s="167" t="s">
        <v>277</v>
      </c>
      <c r="C137" s="167" t="s">
        <v>1863</v>
      </c>
      <c r="D137" s="167" t="s">
        <v>58</v>
      </c>
      <c r="E137" s="167" t="s">
        <v>1864</v>
      </c>
      <c r="F137" s="167">
        <v>5780</v>
      </c>
      <c r="G137" s="167" t="s">
        <v>60</v>
      </c>
      <c r="H137" s="167">
        <v>100</v>
      </c>
      <c r="I137" s="167">
        <v>0</v>
      </c>
      <c r="J137" s="167">
        <v>140016.148663</v>
      </c>
      <c r="K137" s="167" t="s">
        <v>61</v>
      </c>
      <c r="L137" s="167">
        <v>27703.110857000003</v>
      </c>
      <c r="M137" s="167" t="s">
        <v>62</v>
      </c>
      <c r="AF137" s="168">
        <v>57288.452281581303</v>
      </c>
      <c r="AG137" s="169">
        <v>73.791247441667295</v>
      </c>
      <c r="AH137" s="169" t="s">
        <v>4342</v>
      </c>
      <c r="AI137" s="167" t="s">
        <v>1865</v>
      </c>
      <c r="AJ137" s="167" t="s">
        <v>1777</v>
      </c>
    </row>
    <row r="138" spans="1:36" x14ac:dyDescent="0.2">
      <c r="A138" s="151" t="s">
        <v>393</v>
      </c>
      <c r="B138" s="167" t="s">
        <v>277</v>
      </c>
      <c r="C138" s="167" t="s">
        <v>394</v>
      </c>
      <c r="D138" s="167" t="s">
        <v>58</v>
      </c>
      <c r="E138" s="167" t="s">
        <v>188</v>
      </c>
      <c r="F138" s="167">
        <v>1389</v>
      </c>
      <c r="G138" s="167" t="s">
        <v>60</v>
      </c>
      <c r="H138" s="167">
        <v>100</v>
      </c>
      <c r="I138" s="167">
        <v>0</v>
      </c>
      <c r="J138" s="167">
        <v>7253.7535079999998</v>
      </c>
      <c r="K138" s="167" t="s">
        <v>61</v>
      </c>
      <c r="L138" s="167">
        <v>3138.2571429999998</v>
      </c>
      <c r="M138" s="167" t="s">
        <v>62</v>
      </c>
      <c r="AF138" s="168">
        <v>6101.5374263307995</v>
      </c>
      <c r="AG138" s="169">
        <v>28.587953494429875</v>
      </c>
      <c r="AH138" s="169" t="s">
        <v>4342</v>
      </c>
      <c r="AI138" s="167" t="s">
        <v>1866</v>
      </c>
      <c r="AJ138" s="167" t="s">
        <v>1777</v>
      </c>
    </row>
    <row r="139" spans="1:36" x14ac:dyDescent="0.2">
      <c r="A139" s="151" t="s">
        <v>397</v>
      </c>
      <c r="B139" s="167" t="s">
        <v>277</v>
      </c>
      <c r="C139" s="167" t="s">
        <v>4722</v>
      </c>
      <c r="D139" s="167" t="s">
        <v>58</v>
      </c>
      <c r="E139" s="167" t="s">
        <v>1868</v>
      </c>
      <c r="F139" s="167">
        <v>35123</v>
      </c>
      <c r="G139" s="167" t="s">
        <v>60</v>
      </c>
      <c r="H139" s="167">
        <v>100</v>
      </c>
      <c r="I139" s="167">
        <v>0</v>
      </c>
      <c r="J139" s="167">
        <v>571379.40728599997</v>
      </c>
      <c r="K139" s="167" t="s">
        <v>61</v>
      </c>
      <c r="L139" s="167">
        <v>80688.117765000003</v>
      </c>
      <c r="M139" s="167" t="s">
        <v>62</v>
      </c>
      <c r="AF139" s="168">
        <v>174235.34795619862</v>
      </c>
      <c r="AG139" s="169">
        <v>40.025957770586245</v>
      </c>
      <c r="AH139" s="169" t="s">
        <v>4342</v>
      </c>
      <c r="AI139" s="167" t="s">
        <v>1869</v>
      </c>
      <c r="AJ139" s="167" t="s">
        <v>1777</v>
      </c>
    </row>
    <row r="140" spans="1:36" x14ac:dyDescent="0.2">
      <c r="A140" s="167" t="s">
        <v>400</v>
      </c>
      <c r="B140" s="167" t="s">
        <v>277</v>
      </c>
      <c r="C140" s="167" t="s">
        <v>4355</v>
      </c>
      <c r="D140" s="167" t="s">
        <v>58</v>
      </c>
      <c r="E140" s="167" t="s">
        <v>402</v>
      </c>
      <c r="F140" s="167">
        <v>32270</v>
      </c>
      <c r="G140" s="167" t="s">
        <v>60</v>
      </c>
      <c r="H140" s="167">
        <v>100</v>
      </c>
      <c r="I140" s="167">
        <v>0</v>
      </c>
      <c r="J140" s="167">
        <v>591217.54252000002</v>
      </c>
      <c r="K140" s="167" t="s">
        <v>61</v>
      </c>
      <c r="L140" s="167">
        <v>29122.228571</v>
      </c>
      <c r="M140" s="167" t="s">
        <v>62</v>
      </c>
      <c r="AF140" s="168">
        <v>80248.811738292003</v>
      </c>
      <c r="AG140" s="169">
        <v>27.65388576797988</v>
      </c>
      <c r="AH140" s="169" t="s">
        <v>4342</v>
      </c>
      <c r="AI140" s="167" t="s">
        <v>1870</v>
      </c>
      <c r="AJ140" s="167" t="s">
        <v>1777</v>
      </c>
    </row>
    <row r="141" spans="1:36" x14ac:dyDescent="0.2">
      <c r="A141" s="151" t="s">
        <v>403</v>
      </c>
      <c r="B141" s="167" t="s">
        <v>277</v>
      </c>
      <c r="C141" s="167" t="s">
        <v>404</v>
      </c>
      <c r="D141" s="167" t="s">
        <v>58</v>
      </c>
      <c r="E141" s="167" t="s">
        <v>405</v>
      </c>
      <c r="F141" s="167">
        <v>45262</v>
      </c>
      <c r="G141" s="167" t="s">
        <v>60</v>
      </c>
      <c r="H141" s="167">
        <v>100</v>
      </c>
      <c r="I141" s="167">
        <v>0</v>
      </c>
      <c r="J141" s="167">
        <v>785564.142765</v>
      </c>
      <c r="K141" s="167" t="s">
        <v>61</v>
      </c>
      <c r="L141" s="167">
        <v>70350.285713999998</v>
      </c>
      <c r="M141" s="167" t="s">
        <v>62</v>
      </c>
      <c r="AF141" s="168">
        <v>164873.46855246151</v>
      </c>
      <c r="AG141" s="169">
        <v>33.429934438015863</v>
      </c>
      <c r="AH141" s="169" t="s">
        <v>4342</v>
      </c>
      <c r="AI141" s="167" t="s">
        <v>1871</v>
      </c>
      <c r="AJ141" s="167" t="s">
        <v>1777</v>
      </c>
    </row>
    <row r="142" spans="1:36" x14ac:dyDescent="0.2">
      <c r="A142" s="151" t="s">
        <v>1872</v>
      </c>
      <c r="B142" s="167" t="s">
        <v>277</v>
      </c>
      <c r="C142" s="167" t="s">
        <v>1873</v>
      </c>
      <c r="D142" s="167" t="s">
        <v>58</v>
      </c>
      <c r="E142" s="167" t="s">
        <v>1874</v>
      </c>
      <c r="F142" s="167">
        <v>96337</v>
      </c>
      <c r="G142" s="167" t="s">
        <v>60</v>
      </c>
      <c r="H142" s="167">
        <v>100</v>
      </c>
      <c r="I142" s="167">
        <v>0</v>
      </c>
      <c r="J142" s="167">
        <v>0</v>
      </c>
      <c r="K142" s="167" t="s">
        <v>61</v>
      </c>
      <c r="L142" s="167">
        <v>133906.211515</v>
      </c>
      <c r="M142" s="167" t="s">
        <v>62</v>
      </c>
      <c r="AF142" s="168">
        <v>246387.42918760001</v>
      </c>
      <c r="AG142" s="169">
        <v>14.374724847407283</v>
      </c>
      <c r="AH142" s="169" t="s">
        <v>4342</v>
      </c>
      <c r="AI142" s="167" t="s">
        <v>1875</v>
      </c>
      <c r="AJ142" s="167" t="s">
        <v>1777</v>
      </c>
    </row>
    <row r="143" spans="1:36" x14ac:dyDescent="0.2">
      <c r="A143" s="151" t="s">
        <v>406</v>
      </c>
      <c r="B143" s="167" t="s">
        <v>277</v>
      </c>
      <c r="C143" s="167" t="s">
        <v>407</v>
      </c>
      <c r="D143" s="167" t="s">
        <v>58</v>
      </c>
      <c r="E143" s="167" t="s">
        <v>408</v>
      </c>
      <c r="F143" s="167">
        <v>89125</v>
      </c>
      <c r="G143" s="167" t="s">
        <v>60</v>
      </c>
      <c r="H143" s="167">
        <v>100</v>
      </c>
      <c r="I143" s="167">
        <v>0</v>
      </c>
      <c r="J143" s="167">
        <v>1954677.9603229999</v>
      </c>
      <c r="K143" s="167" t="s">
        <v>61</v>
      </c>
      <c r="L143" s="167">
        <v>150507.53943</v>
      </c>
      <c r="M143" s="167" t="s">
        <v>62</v>
      </c>
      <c r="AF143" s="168">
        <v>365089.84856176731</v>
      </c>
      <c r="AG143" s="169">
        <v>39.396149013702448</v>
      </c>
      <c r="AH143" s="169" t="s">
        <v>4342</v>
      </c>
      <c r="AI143" s="167" t="s">
        <v>1876</v>
      </c>
      <c r="AJ143" s="167" t="s">
        <v>1777</v>
      </c>
    </row>
    <row r="144" spans="1:36" x14ac:dyDescent="0.2">
      <c r="A144" s="151" t="s">
        <v>409</v>
      </c>
      <c r="B144" s="167" t="s">
        <v>277</v>
      </c>
      <c r="C144" s="167" t="s">
        <v>410</v>
      </c>
      <c r="D144" s="167" t="s">
        <v>58</v>
      </c>
      <c r="E144" s="167" t="s">
        <v>411</v>
      </c>
      <c r="F144" s="167">
        <v>3003</v>
      </c>
      <c r="G144" s="167" t="s">
        <v>60</v>
      </c>
      <c r="H144" s="167">
        <v>100</v>
      </c>
      <c r="I144" s="167">
        <v>0</v>
      </c>
      <c r="J144" s="167">
        <v>54124.564868000001</v>
      </c>
      <c r="K144" s="167" t="s">
        <v>61</v>
      </c>
      <c r="L144" s="167">
        <v>5581.3732620000001</v>
      </c>
      <c r="M144" s="167" t="s">
        <v>62</v>
      </c>
      <c r="AF144" s="168">
        <v>12710.744677626801</v>
      </c>
      <c r="AG144" s="169">
        <v>37.244573004204263</v>
      </c>
      <c r="AH144" s="169" t="s">
        <v>4342</v>
      </c>
      <c r="AI144" s="167" t="s">
        <v>1877</v>
      </c>
      <c r="AJ144" s="167" t="s">
        <v>1777</v>
      </c>
    </row>
    <row r="145" spans="1:36" x14ac:dyDescent="0.2">
      <c r="A145" s="151" t="s">
        <v>1878</v>
      </c>
      <c r="B145" s="167" t="s">
        <v>277</v>
      </c>
      <c r="C145" s="167" t="s">
        <v>1879</v>
      </c>
      <c r="D145" s="167" t="s">
        <v>58</v>
      </c>
      <c r="E145" s="167" t="s">
        <v>1880</v>
      </c>
      <c r="F145" s="167">
        <v>3025</v>
      </c>
      <c r="G145" s="167" t="s">
        <v>60</v>
      </c>
      <c r="H145" s="167">
        <v>100</v>
      </c>
      <c r="I145" s="167">
        <v>0</v>
      </c>
      <c r="J145" s="167">
        <v>55252.099523999997</v>
      </c>
      <c r="K145" s="167" t="s">
        <v>61</v>
      </c>
      <c r="L145" s="167">
        <v>0</v>
      </c>
      <c r="M145" s="167" t="s">
        <v>62</v>
      </c>
      <c r="AF145" s="168">
        <v>2491.8696885323998</v>
      </c>
      <c r="AG145" s="169">
        <v>18.265156867438016</v>
      </c>
      <c r="AH145" s="169" t="s">
        <v>4342</v>
      </c>
      <c r="AI145" s="167" t="s">
        <v>1881</v>
      </c>
      <c r="AJ145" s="167" t="s">
        <v>1777</v>
      </c>
    </row>
    <row r="146" spans="1:36" x14ac:dyDescent="0.2">
      <c r="A146" s="151" t="s">
        <v>412</v>
      </c>
      <c r="B146" s="167" t="s">
        <v>277</v>
      </c>
      <c r="C146" s="167" t="s">
        <v>413</v>
      </c>
      <c r="D146" s="167" t="s">
        <v>58</v>
      </c>
      <c r="E146" s="167" t="s">
        <v>414</v>
      </c>
      <c r="F146" s="167">
        <v>5296</v>
      </c>
      <c r="G146" s="167" t="s">
        <v>60</v>
      </c>
      <c r="H146" s="167">
        <v>100</v>
      </c>
      <c r="I146" s="167">
        <v>0</v>
      </c>
      <c r="J146" s="167">
        <v>53358.137035</v>
      </c>
      <c r="K146" s="167" t="s">
        <v>61</v>
      </c>
      <c r="L146" s="167">
        <v>0</v>
      </c>
      <c r="M146" s="167" t="s">
        <v>62</v>
      </c>
      <c r="AF146" s="168">
        <v>2406.4519802784998</v>
      </c>
      <c r="AG146" s="169">
        <v>10.075176932590635</v>
      </c>
      <c r="AH146" s="169" t="s">
        <v>4342</v>
      </c>
      <c r="AI146" s="167" t="s">
        <v>1882</v>
      </c>
      <c r="AJ146" s="167" t="s">
        <v>1777</v>
      </c>
    </row>
    <row r="147" spans="1:36" x14ac:dyDescent="0.2">
      <c r="A147" s="151" t="s">
        <v>979</v>
      </c>
      <c r="B147" s="167" t="s">
        <v>277</v>
      </c>
      <c r="C147" s="167" t="s">
        <v>980</v>
      </c>
      <c r="D147" s="167" t="s">
        <v>58</v>
      </c>
      <c r="E147" s="167" t="s">
        <v>1883</v>
      </c>
      <c r="F147" s="167">
        <v>74820</v>
      </c>
      <c r="G147" s="167" t="s">
        <v>60</v>
      </c>
      <c r="H147" s="167">
        <v>100</v>
      </c>
      <c r="I147" s="167">
        <v>0</v>
      </c>
      <c r="J147" s="167">
        <v>1721327.953548</v>
      </c>
      <c r="K147" s="167" t="s">
        <v>61</v>
      </c>
      <c r="L147" s="167">
        <v>231547.55808300001</v>
      </c>
      <c r="M147" s="167" t="s">
        <v>62</v>
      </c>
      <c r="AF147" s="168">
        <v>503679.39757773484</v>
      </c>
      <c r="AG147" s="169">
        <v>55.011004209769595</v>
      </c>
      <c r="AH147" s="169" t="s">
        <v>4342</v>
      </c>
      <c r="AI147" s="167" t="s">
        <v>1884</v>
      </c>
      <c r="AJ147" s="167" t="s">
        <v>1777</v>
      </c>
    </row>
    <row r="148" spans="1:36" x14ac:dyDescent="0.2">
      <c r="A148" s="151" t="s">
        <v>1885</v>
      </c>
      <c r="B148" s="167" t="s">
        <v>277</v>
      </c>
      <c r="C148" s="167" t="s">
        <v>1886</v>
      </c>
      <c r="D148" s="167" t="s">
        <v>58</v>
      </c>
      <c r="E148" s="167" t="s">
        <v>1354</v>
      </c>
      <c r="F148" s="167">
        <v>10473</v>
      </c>
      <c r="G148" s="167" t="s">
        <v>60</v>
      </c>
      <c r="H148" s="167">
        <v>100</v>
      </c>
      <c r="I148" s="167">
        <v>0</v>
      </c>
      <c r="J148" s="167">
        <v>31653</v>
      </c>
      <c r="K148" s="167" t="s">
        <v>61</v>
      </c>
      <c r="L148" s="167">
        <v>0</v>
      </c>
      <c r="M148" s="167" t="s">
        <v>62</v>
      </c>
      <c r="AF148" s="168">
        <v>1427.5503000000001</v>
      </c>
      <c r="AG148" s="169">
        <v>3.022343168146663</v>
      </c>
      <c r="AH148" s="169" t="s">
        <v>4342</v>
      </c>
      <c r="AI148" s="167" t="s">
        <v>1887</v>
      </c>
      <c r="AJ148" s="167" t="s">
        <v>1777</v>
      </c>
    </row>
    <row r="149" spans="1:36" x14ac:dyDescent="0.2">
      <c r="A149" s="151" t="s">
        <v>415</v>
      </c>
      <c r="B149" s="167" t="s">
        <v>277</v>
      </c>
      <c r="C149" s="167" t="s">
        <v>4356</v>
      </c>
      <c r="D149" s="167" t="s">
        <v>58</v>
      </c>
      <c r="E149" s="167" t="s">
        <v>1889</v>
      </c>
      <c r="F149" s="167">
        <v>36167</v>
      </c>
      <c r="G149" s="167" t="s">
        <v>60</v>
      </c>
      <c r="H149" s="167">
        <v>100</v>
      </c>
      <c r="I149" s="167">
        <v>0</v>
      </c>
      <c r="J149" s="167">
        <v>308248.76080699998</v>
      </c>
      <c r="K149" s="167" t="s">
        <v>61</v>
      </c>
      <c r="L149" s="167">
        <v>62582.943092000001</v>
      </c>
      <c r="M149" s="167" t="s">
        <v>62</v>
      </c>
      <c r="AF149" s="168">
        <v>129054.63440167571</v>
      </c>
      <c r="AG149" s="169">
        <v>26.41808232315471</v>
      </c>
      <c r="AH149" s="169" t="s">
        <v>4342</v>
      </c>
      <c r="AI149" s="167" t="s">
        <v>1890</v>
      </c>
      <c r="AJ149" s="167" t="s">
        <v>1777</v>
      </c>
    </row>
    <row r="150" spans="1:36" x14ac:dyDescent="0.2">
      <c r="A150" s="151" t="s">
        <v>424</v>
      </c>
      <c r="B150" s="167" t="s">
        <v>277</v>
      </c>
      <c r="C150" s="167" t="s">
        <v>425</v>
      </c>
      <c r="D150" s="167" t="s">
        <v>58</v>
      </c>
      <c r="E150" s="167" t="s">
        <v>1894</v>
      </c>
      <c r="F150" s="167">
        <v>16254</v>
      </c>
      <c r="G150" s="167" t="s">
        <v>60</v>
      </c>
      <c r="H150" s="167">
        <v>100</v>
      </c>
      <c r="I150" s="167">
        <v>0</v>
      </c>
      <c r="J150" s="167">
        <v>247703.79188200002</v>
      </c>
      <c r="K150" s="167" t="s">
        <v>61</v>
      </c>
      <c r="L150" s="167">
        <v>44113.030591000002</v>
      </c>
      <c r="M150" s="167" t="s">
        <v>62</v>
      </c>
      <c r="AF150" s="168">
        <v>92339.417301318201</v>
      </c>
      <c r="AG150" s="169">
        <v>43.306725750273458</v>
      </c>
      <c r="AH150" s="169" t="s">
        <v>4342</v>
      </c>
      <c r="AI150" s="167" t="s">
        <v>1895</v>
      </c>
      <c r="AJ150" s="167" t="s">
        <v>1777</v>
      </c>
    </row>
    <row r="151" spans="1:36" x14ac:dyDescent="0.2">
      <c r="A151" s="151" t="s">
        <v>418</v>
      </c>
      <c r="B151" s="167" t="s">
        <v>277</v>
      </c>
      <c r="C151" s="167" t="s">
        <v>419</v>
      </c>
      <c r="D151" s="167" t="s">
        <v>58</v>
      </c>
      <c r="E151" s="167" t="s">
        <v>420</v>
      </c>
      <c r="F151" s="167">
        <v>10000</v>
      </c>
      <c r="G151" s="167" t="s">
        <v>60</v>
      </c>
      <c r="H151" s="167">
        <v>100</v>
      </c>
      <c r="I151" s="167">
        <v>0</v>
      </c>
      <c r="J151" s="167">
        <v>196982.96245999998</v>
      </c>
      <c r="K151" s="167" t="s">
        <v>61</v>
      </c>
      <c r="L151" s="167">
        <v>31505.527933000001</v>
      </c>
      <c r="M151" s="167" t="s">
        <v>62</v>
      </c>
      <c r="AF151" s="168">
        <v>66854.103003666009</v>
      </c>
      <c r="AG151" s="169">
        <v>52.280368068470608</v>
      </c>
      <c r="AH151" s="169" t="s">
        <v>4342</v>
      </c>
      <c r="AI151" s="167" t="s">
        <v>1891</v>
      </c>
      <c r="AJ151" s="167" t="s">
        <v>1777</v>
      </c>
    </row>
    <row r="152" spans="1:36" x14ac:dyDescent="0.2">
      <c r="A152" s="151" t="s">
        <v>421</v>
      </c>
      <c r="B152" s="167" t="s">
        <v>277</v>
      </c>
      <c r="C152" s="167" t="s">
        <v>422</v>
      </c>
      <c r="D152" s="167" t="s">
        <v>58</v>
      </c>
      <c r="E152" s="167" t="s">
        <v>1892</v>
      </c>
      <c r="F152" s="167">
        <v>18600</v>
      </c>
      <c r="G152" s="167" t="s">
        <v>60</v>
      </c>
      <c r="H152" s="167">
        <v>100</v>
      </c>
      <c r="I152" s="167">
        <v>0</v>
      </c>
      <c r="J152" s="167">
        <v>277736.51458800002</v>
      </c>
      <c r="K152" s="167" t="s">
        <v>61</v>
      </c>
      <c r="L152" s="167">
        <v>26918.967647000001</v>
      </c>
      <c r="M152" s="167" t="s">
        <v>62</v>
      </c>
      <c r="AF152" s="168">
        <v>62056.817278398805</v>
      </c>
      <c r="AG152" s="169">
        <v>29.899161414138707</v>
      </c>
      <c r="AH152" s="169" t="s">
        <v>4342</v>
      </c>
      <c r="AI152" s="167" t="s">
        <v>1893</v>
      </c>
      <c r="AJ152" s="167" t="s">
        <v>1777</v>
      </c>
    </row>
    <row r="153" spans="1:36" x14ac:dyDescent="0.2">
      <c r="A153" s="151" t="s">
        <v>427</v>
      </c>
      <c r="B153" s="167" t="s">
        <v>277</v>
      </c>
      <c r="C153" s="167" t="s">
        <v>428</v>
      </c>
      <c r="D153" s="167" t="s">
        <v>58</v>
      </c>
      <c r="E153" s="167" t="s">
        <v>429</v>
      </c>
      <c r="F153" s="167">
        <v>9451</v>
      </c>
      <c r="G153" s="167" t="s">
        <v>60</v>
      </c>
      <c r="H153" s="167">
        <v>100</v>
      </c>
      <c r="I153" s="167">
        <v>0</v>
      </c>
      <c r="J153" s="167">
        <v>209938.017108</v>
      </c>
      <c r="K153" s="167" t="s">
        <v>61</v>
      </c>
      <c r="L153" s="167">
        <v>26222.603764999996</v>
      </c>
      <c r="M153" s="167" t="s">
        <v>62</v>
      </c>
      <c r="AF153" s="168">
        <v>57717.795499170796</v>
      </c>
      <c r="AG153" s="169">
        <v>50.907239283091791</v>
      </c>
      <c r="AH153" s="169" t="s">
        <v>4342</v>
      </c>
      <c r="AI153" s="167" t="s">
        <v>1896</v>
      </c>
      <c r="AJ153" s="167" t="s">
        <v>1777</v>
      </c>
    </row>
    <row r="154" spans="1:36" x14ac:dyDescent="0.2">
      <c r="A154" s="151" t="s">
        <v>430</v>
      </c>
      <c r="B154" s="167" t="s">
        <v>277</v>
      </c>
      <c r="C154" s="167" t="s">
        <v>431</v>
      </c>
      <c r="D154" s="167" t="s">
        <v>58</v>
      </c>
      <c r="E154" s="167" t="s">
        <v>432</v>
      </c>
      <c r="F154" s="167">
        <v>19978</v>
      </c>
      <c r="G154" s="167" t="s">
        <v>60</v>
      </c>
      <c r="H154" s="167">
        <v>100</v>
      </c>
      <c r="I154" s="167">
        <v>0</v>
      </c>
      <c r="J154" s="167">
        <v>436422.38869099994</v>
      </c>
      <c r="K154" s="167" t="s">
        <v>61</v>
      </c>
      <c r="L154" s="167">
        <v>38793.732068999998</v>
      </c>
      <c r="M154" s="167" t="s">
        <v>62</v>
      </c>
      <c r="AF154" s="168">
        <v>91063.116736924101</v>
      </c>
      <c r="AG154" s="169">
        <v>41.926895967012577</v>
      </c>
      <c r="AH154" s="169" t="s">
        <v>4342</v>
      </c>
      <c r="AI154" s="167" t="s">
        <v>1897</v>
      </c>
      <c r="AJ154" s="167" t="s">
        <v>1777</v>
      </c>
    </row>
    <row r="155" spans="1:36" x14ac:dyDescent="0.2">
      <c r="A155" s="151" t="s">
        <v>1898</v>
      </c>
      <c r="B155" s="167" t="s">
        <v>277</v>
      </c>
      <c r="C155" s="167" t="s">
        <v>1899</v>
      </c>
      <c r="D155" s="167" t="s">
        <v>58</v>
      </c>
      <c r="E155" s="167" t="s">
        <v>486</v>
      </c>
      <c r="F155" s="167">
        <v>5737</v>
      </c>
      <c r="G155" s="167" t="s">
        <v>60</v>
      </c>
      <c r="H155" s="167">
        <v>100</v>
      </c>
      <c r="I155" s="167">
        <v>0</v>
      </c>
      <c r="J155" s="167">
        <v>321751.31268899998</v>
      </c>
      <c r="K155" s="167" t="s">
        <v>61</v>
      </c>
      <c r="L155" s="167">
        <v>0</v>
      </c>
      <c r="M155" s="167" t="s">
        <v>62</v>
      </c>
      <c r="AF155" s="168">
        <v>14510.984202273899</v>
      </c>
      <c r="AG155" s="169">
        <v>56.083547618790305</v>
      </c>
      <c r="AH155" s="169" t="s">
        <v>4342</v>
      </c>
      <c r="AI155" s="167" t="s">
        <v>1900</v>
      </c>
      <c r="AJ155" s="167" t="s">
        <v>1777</v>
      </c>
    </row>
    <row r="156" spans="1:36" x14ac:dyDescent="0.2">
      <c r="A156" s="151" t="s">
        <v>433</v>
      </c>
      <c r="B156" s="167" t="s">
        <v>277</v>
      </c>
      <c r="C156" s="167" t="s">
        <v>434</v>
      </c>
      <c r="D156" s="167" t="s">
        <v>58</v>
      </c>
      <c r="E156" s="167" t="s">
        <v>435</v>
      </c>
      <c r="F156" s="167">
        <v>17061</v>
      </c>
      <c r="G156" s="167" t="s">
        <v>60</v>
      </c>
      <c r="H156" s="167">
        <v>100</v>
      </c>
      <c r="I156" s="167">
        <v>0</v>
      </c>
      <c r="J156" s="167">
        <v>376224.30988300004</v>
      </c>
      <c r="K156" s="167" t="s">
        <v>61</v>
      </c>
      <c r="L156" s="167">
        <v>7772.3222860000005</v>
      </c>
      <c r="M156" s="167" t="s">
        <v>62</v>
      </c>
      <c r="AF156" s="168">
        <v>31268.789381963303</v>
      </c>
      <c r="AG156" s="169">
        <v>26.762987824167762</v>
      </c>
      <c r="AH156" s="169" t="s">
        <v>4342</v>
      </c>
      <c r="AI156" s="167" t="s">
        <v>1901</v>
      </c>
      <c r="AJ156" s="167" t="s">
        <v>1777</v>
      </c>
    </row>
    <row r="157" spans="1:36" x14ac:dyDescent="0.2">
      <c r="A157" s="151" t="s">
        <v>1902</v>
      </c>
      <c r="B157" s="167" t="s">
        <v>277</v>
      </c>
      <c r="C157" s="167" t="s">
        <v>1903</v>
      </c>
      <c r="D157" s="167" t="s">
        <v>58</v>
      </c>
      <c r="E157" s="167" t="s">
        <v>1904</v>
      </c>
      <c r="F157" s="167">
        <v>6168</v>
      </c>
      <c r="G157" s="167" t="s">
        <v>60</v>
      </c>
      <c r="H157" s="167">
        <v>100</v>
      </c>
      <c r="I157" s="167">
        <v>0</v>
      </c>
      <c r="J157" s="167">
        <v>53668.748823999995</v>
      </c>
      <c r="K157" s="167" t="s">
        <v>61</v>
      </c>
      <c r="L157" s="167">
        <v>0</v>
      </c>
      <c r="M157" s="167" t="s">
        <v>62</v>
      </c>
      <c r="AF157" s="168">
        <v>2420.4605719623996</v>
      </c>
      <c r="AG157" s="169">
        <v>8.7011590181582346</v>
      </c>
      <c r="AH157" s="169" t="s">
        <v>4342</v>
      </c>
      <c r="AI157" s="167" t="s">
        <v>1905</v>
      </c>
      <c r="AJ157" s="167" t="s">
        <v>1777</v>
      </c>
    </row>
    <row r="158" spans="1:36" x14ac:dyDescent="0.2">
      <c r="A158" s="151" t="s">
        <v>436</v>
      </c>
      <c r="B158" s="167" t="s">
        <v>277</v>
      </c>
      <c r="C158" s="167" t="s">
        <v>437</v>
      </c>
      <c r="D158" s="167" t="s">
        <v>58</v>
      </c>
      <c r="E158" s="167" t="s">
        <v>438</v>
      </c>
      <c r="F158" s="167">
        <v>46694</v>
      </c>
      <c r="G158" s="167" t="s">
        <v>60</v>
      </c>
      <c r="H158" s="167">
        <v>100</v>
      </c>
      <c r="I158" s="167">
        <v>0</v>
      </c>
      <c r="J158" s="167">
        <v>751013.86612900009</v>
      </c>
      <c r="K158" s="167" t="s">
        <v>61</v>
      </c>
      <c r="L158" s="167">
        <v>132465.65700000001</v>
      </c>
      <c r="M158" s="167" t="s">
        <v>62</v>
      </c>
      <c r="AF158" s="168">
        <v>277607.53424241795</v>
      </c>
      <c r="AG158" s="169">
        <v>45.421980364198831</v>
      </c>
      <c r="AH158" s="169" t="s">
        <v>4342</v>
      </c>
      <c r="AI158" s="167" t="s">
        <v>1906</v>
      </c>
      <c r="AJ158" s="167" t="s">
        <v>1777</v>
      </c>
    </row>
    <row r="159" spans="1:36" x14ac:dyDescent="0.2">
      <c r="A159" s="151" t="s">
        <v>439</v>
      </c>
      <c r="B159" s="167" t="s">
        <v>277</v>
      </c>
      <c r="C159" s="167" t="s">
        <v>440</v>
      </c>
      <c r="D159" s="167" t="s">
        <v>58</v>
      </c>
      <c r="E159" s="167" t="s">
        <v>441</v>
      </c>
      <c r="F159" s="167">
        <v>58125</v>
      </c>
      <c r="G159" s="167" t="s">
        <v>60</v>
      </c>
      <c r="H159" s="167">
        <v>100</v>
      </c>
      <c r="I159" s="167">
        <v>0</v>
      </c>
      <c r="J159" s="167">
        <v>1016308.5377420001</v>
      </c>
      <c r="K159" s="167" t="s">
        <v>61</v>
      </c>
      <c r="L159" s="167">
        <v>38358.716121999998</v>
      </c>
      <c r="M159" s="167" t="s">
        <v>62</v>
      </c>
      <c r="AF159" s="168">
        <v>116415.5527166442</v>
      </c>
      <c r="AG159" s="169">
        <v>24.309726834595914</v>
      </c>
      <c r="AH159" s="169" t="s">
        <v>4342</v>
      </c>
      <c r="AI159" s="167" t="s">
        <v>1907</v>
      </c>
      <c r="AJ159" s="167" t="s">
        <v>1777</v>
      </c>
    </row>
    <row r="160" spans="1:36" x14ac:dyDescent="0.2">
      <c r="A160" s="151" t="s">
        <v>1908</v>
      </c>
      <c r="B160" s="167" t="s">
        <v>277</v>
      </c>
      <c r="C160" s="167" t="s">
        <v>1909</v>
      </c>
      <c r="D160" s="167" t="s">
        <v>58</v>
      </c>
      <c r="E160" s="167" t="s">
        <v>1910</v>
      </c>
      <c r="F160" s="167">
        <v>3046</v>
      </c>
      <c r="G160" s="167" t="s">
        <v>60</v>
      </c>
      <c r="H160" s="167">
        <v>100</v>
      </c>
      <c r="I160" s="167">
        <v>0</v>
      </c>
      <c r="J160" s="167">
        <v>146958.27181800001</v>
      </c>
      <c r="K160" s="167" t="s">
        <v>61</v>
      </c>
      <c r="L160" s="167">
        <v>0</v>
      </c>
      <c r="M160" s="167" t="s">
        <v>62</v>
      </c>
      <c r="AF160" s="168">
        <v>6627.8180589918002</v>
      </c>
      <c r="AG160" s="169">
        <v>48.246313794484571</v>
      </c>
      <c r="AH160" s="169" t="s">
        <v>4342</v>
      </c>
      <c r="AI160" s="167" t="s">
        <v>1911</v>
      </c>
      <c r="AJ160" s="167" t="s">
        <v>1777</v>
      </c>
    </row>
    <row r="161" spans="1:36" x14ac:dyDescent="0.2">
      <c r="A161" s="151" t="s">
        <v>1912</v>
      </c>
      <c r="B161" s="167" t="s">
        <v>277</v>
      </c>
      <c r="C161" s="167" t="s">
        <v>1913</v>
      </c>
      <c r="D161" s="167" t="s">
        <v>58</v>
      </c>
      <c r="E161" s="167" t="s">
        <v>1914</v>
      </c>
      <c r="F161" s="167">
        <v>9408</v>
      </c>
      <c r="G161" s="167" t="s">
        <v>60</v>
      </c>
      <c r="H161" s="167">
        <v>100</v>
      </c>
      <c r="I161" s="167">
        <v>0</v>
      </c>
      <c r="J161" s="167">
        <v>155559.706707</v>
      </c>
      <c r="K161" s="167" t="s">
        <v>61</v>
      </c>
      <c r="L161" s="167">
        <v>0</v>
      </c>
      <c r="M161" s="167" t="s">
        <v>62</v>
      </c>
      <c r="AF161" s="168">
        <v>7015.7427724857007</v>
      </c>
      <c r="AG161" s="169">
        <v>16.534832770727043</v>
      </c>
      <c r="AH161" s="169" t="s">
        <v>4342</v>
      </c>
      <c r="AI161" s="167" t="s">
        <v>1915</v>
      </c>
      <c r="AJ161" s="167" t="s">
        <v>1777</v>
      </c>
    </row>
    <row r="162" spans="1:36" x14ac:dyDescent="0.2">
      <c r="A162" s="151" t="s">
        <v>1916</v>
      </c>
      <c r="B162" s="167" t="s">
        <v>277</v>
      </c>
      <c r="C162" s="167" t="s">
        <v>1917</v>
      </c>
      <c r="D162" s="167" t="s">
        <v>58</v>
      </c>
      <c r="E162" s="167" t="s">
        <v>1918</v>
      </c>
      <c r="F162" s="167">
        <v>7341</v>
      </c>
      <c r="G162" s="167" t="s">
        <v>60</v>
      </c>
      <c r="H162" s="167">
        <v>100</v>
      </c>
      <c r="I162" s="167">
        <v>0</v>
      </c>
      <c r="J162" s="167">
        <v>43288.995839999996</v>
      </c>
      <c r="K162" s="167" t="s">
        <v>61</v>
      </c>
      <c r="L162" s="167">
        <v>9778.1176470000009</v>
      </c>
      <c r="M162" s="167" t="s">
        <v>62</v>
      </c>
      <c r="AF162" s="168">
        <v>19944.070182864001</v>
      </c>
      <c r="AG162" s="169">
        <v>19.671891446666653</v>
      </c>
      <c r="AH162" s="169" t="s">
        <v>4342</v>
      </c>
      <c r="AI162" s="167" t="s">
        <v>1919</v>
      </c>
      <c r="AJ162" s="167" t="s">
        <v>1777</v>
      </c>
    </row>
    <row r="163" spans="1:36" x14ac:dyDescent="0.2">
      <c r="A163" s="151" t="s">
        <v>442</v>
      </c>
      <c r="B163" s="167" t="s">
        <v>277</v>
      </c>
      <c r="C163" s="167" t="s">
        <v>443</v>
      </c>
      <c r="D163" s="167" t="s">
        <v>58</v>
      </c>
      <c r="E163" s="167" t="s">
        <v>444</v>
      </c>
      <c r="F163" s="167">
        <v>41904</v>
      </c>
      <c r="G163" s="167" t="s">
        <v>60</v>
      </c>
      <c r="H163" s="167">
        <v>100</v>
      </c>
      <c r="I163" s="167">
        <v>0</v>
      </c>
      <c r="J163" s="167">
        <v>860566.99548399996</v>
      </c>
      <c r="K163" s="167" t="s">
        <v>61</v>
      </c>
      <c r="L163" s="167">
        <v>94300.800524000006</v>
      </c>
      <c r="M163" s="167" t="s">
        <v>62</v>
      </c>
      <c r="AF163" s="168">
        <v>212325.04446048843</v>
      </c>
      <c r="AG163" s="169">
        <v>43.809602526323282</v>
      </c>
      <c r="AH163" s="169" t="s">
        <v>4342</v>
      </c>
      <c r="AI163" s="167" t="s">
        <v>1920</v>
      </c>
      <c r="AJ163" s="167" t="s">
        <v>1777</v>
      </c>
    </row>
    <row r="164" spans="1:36" x14ac:dyDescent="0.2">
      <c r="A164" s="151" t="s">
        <v>445</v>
      </c>
      <c r="B164" s="167" t="s">
        <v>277</v>
      </c>
      <c r="C164" s="167" t="s">
        <v>446</v>
      </c>
      <c r="D164" s="167" t="s">
        <v>58</v>
      </c>
      <c r="E164" s="167" t="s">
        <v>447</v>
      </c>
      <c r="F164" s="167">
        <v>46113</v>
      </c>
      <c r="G164" s="167" t="s">
        <v>60</v>
      </c>
      <c r="H164" s="167">
        <v>100</v>
      </c>
      <c r="I164" s="167">
        <v>0</v>
      </c>
      <c r="J164" s="167">
        <v>965578.56580599991</v>
      </c>
      <c r="K164" s="167" t="s">
        <v>61</v>
      </c>
      <c r="L164" s="167">
        <v>281681.42062500003</v>
      </c>
      <c r="M164" s="167" t="s">
        <v>62</v>
      </c>
      <c r="AF164" s="168">
        <v>561841.40726785071</v>
      </c>
      <c r="AG164" s="169">
        <v>84.111710656074493</v>
      </c>
      <c r="AH164" s="169" t="s">
        <v>4342</v>
      </c>
      <c r="AI164" s="167" t="s">
        <v>1921</v>
      </c>
      <c r="AJ164" s="167" t="s">
        <v>1777</v>
      </c>
    </row>
    <row r="165" spans="1:36" x14ac:dyDescent="0.2">
      <c r="A165" s="151" t="s">
        <v>448</v>
      </c>
      <c r="B165" s="167" t="s">
        <v>277</v>
      </c>
      <c r="C165" s="167" t="s">
        <v>449</v>
      </c>
      <c r="D165" s="167" t="s">
        <v>58</v>
      </c>
      <c r="E165" s="167" t="s">
        <v>450</v>
      </c>
      <c r="F165" s="167">
        <v>12895</v>
      </c>
      <c r="G165" s="167" t="s">
        <v>60</v>
      </c>
      <c r="H165" s="167">
        <v>100</v>
      </c>
      <c r="I165" s="167">
        <v>0</v>
      </c>
      <c r="J165" s="167">
        <v>226546.35694100001</v>
      </c>
      <c r="K165" s="167" t="s">
        <v>61</v>
      </c>
      <c r="L165" s="167">
        <v>25353.705882000002</v>
      </c>
      <c r="M165" s="167" t="s">
        <v>62</v>
      </c>
      <c r="AF165" s="168">
        <v>56868.059520919109</v>
      </c>
      <c r="AG165" s="169">
        <v>37.902037771297358</v>
      </c>
      <c r="AH165" s="169" t="s">
        <v>4342</v>
      </c>
      <c r="AI165" s="167" t="s">
        <v>1922</v>
      </c>
      <c r="AJ165" s="167" t="s">
        <v>1777</v>
      </c>
    </row>
    <row r="166" spans="1:36" x14ac:dyDescent="0.2">
      <c r="A166" s="151" t="s">
        <v>1923</v>
      </c>
      <c r="B166" s="167" t="s">
        <v>277</v>
      </c>
      <c r="C166" s="167" t="s">
        <v>1924</v>
      </c>
      <c r="D166" s="167" t="s">
        <v>58</v>
      </c>
      <c r="E166" s="167" t="s">
        <v>1925</v>
      </c>
      <c r="F166" s="167">
        <v>41818</v>
      </c>
      <c r="G166" s="167" t="s">
        <v>60</v>
      </c>
      <c r="H166" s="167">
        <v>100</v>
      </c>
      <c r="I166" s="167">
        <v>0</v>
      </c>
      <c r="J166" s="167">
        <v>0</v>
      </c>
      <c r="K166" s="167" t="s">
        <v>61</v>
      </c>
      <c r="L166" s="167">
        <v>97673.783823999998</v>
      </c>
      <c r="M166" s="167" t="s">
        <v>62</v>
      </c>
      <c r="AF166" s="168">
        <v>179719.76223615999</v>
      </c>
      <c r="AG166" s="169">
        <v>24.154980395347955</v>
      </c>
      <c r="AH166" s="169" t="s">
        <v>4342</v>
      </c>
      <c r="AI166" s="167" t="s">
        <v>1926</v>
      </c>
      <c r="AJ166" s="167" t="s">
        <v>1777</v>
      </c>
    </row>
    <row r="167" spans="1:36" x14ac:dyDescent="0.2">
      <c r="A167" s="151" t="s">
        <v>1927</v>
      </c>
      <c r="B167" s="167" t="s">
        <v>277</v>
      </c>
      <c r="C167" s="167" t="s">
        <v>1928</v>
      </c>
      <c r="D167" s="167" t="s">
        <v>58</v>
      </c>
      <c r="E167" s="167" t="s">
        <v>1929</v>
      </c>
      <c r="F167" s="167">
        <v>43701</v>
      </c>
      <c r="G167" s="167" t="s">
        <v>60</v>
      </c>
      <c r="H167" s="167">
        <v>100</v>
      </c>
      <c r="I167" s="167">
        <v>0</v>
      </c>
      <c r="J167" s="167">
        <v>761877.8784119999</v>
      </c>
      <c r="K167" s="167" t="s">
        <v>61</v>
      </c>
      <c r="L167" s="167">
        <v>82652.688236000002</v>
      </c>
      <c r="M167" s="167" t="s">
        <v>62</v>
      </c>
      <c r="AF167" s="168">
        <v>186441.63867062121</v>
      </c>
      <c r="AG167" s="169">
        <v>36.993368214508614</v>
      </c>
      <c r="AH167" s="169" t="s">
        <v>4342</v>
      </c>
      <c r="AI167" s="167" t="s">
        <v>1930</v>
      </c>
      <c r="AJ167" s="167" t="s">
        <v>1777</v>
      </c>
    </row>
    <row r="168" spans="1:36" x14ac:dyDescent="0.2">
      <c r="A168" s="151" t="s">
        <v>1931</v>
      </c>
      <c r="B168" s="167" t="s">
        <v>277</v>
      </c>
      <c r="C168" s="167" t="s">
        <v>1932</v>
      </c>
      <c r="D168" s="167" t="s">
        <v>58</v>
      </c>
      <c r="E168" s="167" t="s">
        <v>1933</v>
      </c>
      <c r="F168" s="167">
        <v>2250</v>
      </c>
      <c r="G168" s="167" t="s">
        <v>60</v>
      </c>
      <c r="H168" s="167">
        <v>100</v>
      </c>
      <c r="I168" s="167">
        <v>0</v>
      </c>
      <c r="J168" s="167">
        <v>37652.524846</v>
      </c>
      <c r="K168" s="167" t="s">
        <v>61</v>
      </c>
      <c r="L168" s="167">
        <v>0</v>
      </c>
      <c r="M168" s="167" t="s">
        <v>62</v>
      </c>
      <c r="AF168" s="168">
        <v>1698.1288705546001</v>
      </c>
      <c r="AG168" s="169">
        <v>16.734455487111113</v>
      </c>
      <c r="AH168" s="169" t="s">
        <v>4342</v>
      </c>
      <c r="AI168" s="167" t="s">
        <v>1934</v>
      </c>
      <c r="AJ168" s="167" t="s">
        <v>1777</v>
      </c>
    </row>
    <row r="169" spans="1:36" x14ac:dyDescent="0.2">
      <c r="A169" s="151" t="s">
        <v>454</v>
      </c>
      <c r="B169" s="167" t="s">
        <v>277</v>
      </c>
      <c r="C169" s="167" t="s">
        <v>455</v>
      </c>
      <c r="D169" s="167" t="s">
        <v>58</v>
      </c>
      <c r="E169" s="167" t="s">
        <v>1935</v>
      </c>
      <c r="F169" s="167">
        <v>5188</v>
      </c>
      <c r="G169" s="167" t="s">
        <v>60</v>
      </c>
      <c r="H169" s="167">
        <v>100</v>
      </c>
      <c r="I169" s="167">
        <v>0</v>
      </c>
      <c r="J169" s="167">
        <v>58911.325294000002</v>
      </c>
      <c r="K169" s="167" t="s">
        <v>61</v>
      </c>
      <c r="L169" s="167">
        <v>5751.2358620000005</v>
      </c>
      <c r="M169" s="167" t="s">
        <v>62</v>
      </c>
      <c r="AF169" s="168">
        <v>13239.174756839402</v>
      </c>
      <c r="AG169" s="169">
        <v>22.819753509646379</v>
      </c>
      <c r="AH169" s="169" t="s">
        <v>4342</v>
      </c>
      <c r="AI169" s="167" t="s">
        <v>1936</v>
      </c>
      <c r="AJ169" s="167" t="s">
        <v>1777</v>
      </c>
    </row>
    <row r="170" spans="1:36" x14ac:dyDescent="0.2">
      <c r="A170" s="151" t="s">
        <v>457</v>
      </c>
      <c r="B170" s="167" t="s">
        <v>277</v>
      </c>
      <c r="C170" s="167" t="s">
        <v>458</v>
      </c>
      <c r="D170" s="167" t="s">
        <v>58</v>
      </c>
      <c r="E170" s="167" t="s">
        <v>1937</v>
      </c>
      <c r="F170" s="167">
        <v>28546</v>
      </c>
      <c r="G170" s="167" t="s">
        <v>60</v>
      </c>
      <c r="H170" s="167">
        <v>100</v>
      </c>
      <c r="I170" s="167">
        <v>0</v>
      </c>
      <c r="J170" s="167">
        <v>826576.27656200004</v>
      </c>
      <c r="K170" s="167" t="s">
        <v>61</v>
      </c>
      <c r="L170" s="167">
        <v>27974.938626000003</v>
      </c>
      <c r="M170" s="167" t="s">
        <v>62</v>
      </c>
      <c r="AF170" s="168">
        <v>88752.477144786215</v>
      </c>
      <c r="AG170" s="169">
        <v>39.090755249439646</v>
      </c>
      <c r="AH170" s="169" t="s">
        <v>4342</v>
      </c>
      <c r="AI170" s="167" t="s">
        <v>1938</v>
      </c>
      <c r="AJ170" s="167" t="s">
        <v>1777</v>
      </c>
    </row>
    <row r="171" spans="1:36" x14ac:dyDescent="0.2">
      <c r="A171" s="151" t="s">
        <v>460</v>
      </c>
      <c r="B171" s="167" t="s">
        <v>277</v>
      </c>
      <c r="C171" s="167" t="s">
        <v>461</v>
      </c>
      <c r="D171" s="167" t="s">
        <v>58</v>
      </c>
      <c r="E171" s="167" t="s">
        <v>462</v>
      </c>
      <c r="F171" s="167">
        <v>44810</v>
      </c>
      <c r="G171" s="167" t="s">
        <v>60</v>
      </c>
      <c r="H171" s="167">
        <v>100</v>
      </c>
      <c r="I171" s="167">
        <v>0</v>
      </c>
      <c r="J171" s="167">
        <v>360259.98904299998</v>
      </c>
      <c r="K171" s="167" t="s">
        <v>61</v>
      </c>
      <c r="L171" s="167">
        <v>102341.22764699999</v>
      </c>
      <c r="M171" s="167" t="s">
        <v>62</v>
      </c>
      <c r="AF171" s="168">
        <v>204555.58437631931</v>
      </c>
      <c r="AG171" s="169">
        <v>31.659055188573529</v>
      </c>
      <c r="AH171" s="169" t="s">
        <v>4342</v>
      </c>
      <c r="AI171" s="167" t="s">
        <v>1939</v>
      </c>
      <c r="AJ171" s="167" t="s">
        <v>1777</v>
      </c>
    </row>
    <row r="172" spans="1:36" x14ac:dyDescent="0.2">
      <c r="A172" s="151" t="s">
        <v>4357</v>
      </c>
      <c r="B172" s="167" t="s">
        <v>277</v>
      </c>
      <c r="C172" s="167" t="s">
        <v>4358</v>
      </c>
      <c r="D172" s="167" t="s">
        <v>58</v>
      </c>
      <c r="E172" s="167" t="s">
        <v>4359</v>
      </c>
      <c r="F172" s="167">
        <v>25995</v>
      </c>
      <c r="G172" s="167" t="s">
        <v>60</v>
      </c>
      <c r="H172" s="167">
        <v>100</v>
      </c>
      <c r="I172" s="167">
        <v>0</v>
      </c>
      <c r="J172" s="167">
        <v>459142.88483900001</v>
      </c>
      <c r="K172" s="167" t="s">
        <v>61</v>
      </c>
      <c r="L172" s="167">
        <v>21326.236477000002</v>
      </c>
      <c r="M172" s="167" t="s">
        <v>62</v>
      </c>
      <c r="AF172" s="168">
        <v>59947.619223918911</v>
      </c>
      <c r="AG172" s="169">
        <v>26.147044609086013</v>
      </c>
      <c r="AH172" s="169" t="s">
        <v>4342</v>
      </c>
      <c r="AI172" s="167" t="s">
        <v>4360</v>
      </c>
      <c r="AJ172" s="167" t="s">
        <v>1777</v>
      </c>
    </row>
    <row r="173" spans="1:36" x14ac:dyDescent="0.2">
      <c r="A173" s="151" t="s">
        <v>463</v>
      </c>
      <c r="B173" s="167" t="s">
        <v>277</v>
      </c>
      <c r="C173" s="167" t="s">
        <v>464</v>
      </c>
      <c r="D173" s="167" t="s">
        <v>58</v>
      </c>
      <c r="E173" s="167" t="s">
        <v>465</v>
      </c>
      <c r="F173" s="167">
        <v>24402</v>
      </c>
      <c r="G173" s="167" t="s">
        <v>60</v>
      </c>
      <c r="H173" s="167">
        <v>100</v>
      </c>
      <c r="I173" s="167">
        <v>0</v>
      </c>
      <c r="J173" s="167">
        <v>234032.77519900003</v>
      </c>
      <c r="K173" s="167" t="s">
        <v>61</v>
      </c>
      <c r="L173" s="167">
        <v>43250</v>
      </c>
      <c r="M173" s="167" t="s">
        <v>62</v>
      </c>
      <c r="AF173" s="168">
        <v>90134.878161474902</v>
      </c>
      <c r="AG173" s="169">
        <v>27.920305720801572</v>
      </c>
      <c r="AH173" s="169" t="s">
        <v>4342</v>
      </c>
      <c r="AI173" s="167" t="s">
        <v>1940</v>
      </c>
      <c r="AJ173" s="167" t="s">
        <v>1777</v>
      </c>
    </row>
    <row r="174" spans="1:36" x14ac:dyDescent="0.2">
      <c r="A174" s="151" t="s">
        <v>1941</v>
      </c>
      <c r="B174" s="167" t="s">
        <v>277</v>
      </c>
      <c r="C174" s="167" t="s">
        <v>1942</v>
      </c>
      <c r="D174" s="167" t="s">
        <v>58</v>
      </c>
      <c r="E174" s="167" t="s">
        <v>1552</v>
      </c>
      <c r="F174" s="167">
        <v>25198</v>
      </c>
      <c r="G174" s="167" t="s">
        <v>60</v>
      </c>
      <c r="H174" s="167">
        <v>100</v>
      </c>
      <c r="I174" s="167">
        <v>0</v>
      </c>
      <c r="J174" s="167">
        <v>260028.79022700002</v>
      </c>
      <c r="K174" s="167" t="s">
        <v>61</v>
      </c>
      <c r="L174" s="167">
        <v>136864.145112</v>
      </c>
      <c r="M174" s="167" t="s">
        <v>62</v>
      </c>
      <c r="AF174" s="168">
        <v>263557.32544531772</v>
      </c>
      <c r="AG174" s="169">
        <v>66.490861168813808</v>
      </c>
      <c r="AH174" s="169" t="s">
        <v>4342</v>
      </c>
      <c r="AI174" s="167" t="s">
        <v>1943</v>
      </c>
      <c r="AJ174" s="167" t="s">
        <v>1777</v>
      </c>
    </row>
    <row r="175" spans="1:36" x14ac:dyDescent="0.2">
      <c r="A175" s="151" t="s">
        <v>1944</v>
      </c>
      <c r="B175" s="167" t="s">
        <v>467</v>
      </c>
      <c r="C175" s="167" t="s">
        <v>1946</v>
      </c>
      <c r="D175" s="167" t="s">
        <v>58</v>
      </c>
      <c r="E175" s="167" t="s">
        <v>1947</v>
      </c>
      <c r="F175" s="167">
        <v>121374</v>
      </c>
      <c r="G175" s="167" t="s">
        <v>60</v>
      </c>
      <c r="H175" s="167">
        <v>100</v>
      </c>
      <c r="I175" s="167">
        <v>0</v>
      </c>
      <c r="J175" s="167">
        <v>892899.18519900006</v>
      </c>
      <c r="K175" s="167" t="s">
        <v>61</v>
      </c>
      <c r="L175" s="167">
        <v>47445.361171999997</v>
      </c>
      <c r="M175" s="167" t="s">
        <v>62</v>
      </c>
      <c r="AF175" s="168">
        <v>127569.21780895491</v>
      </c>
      <c r="AG175" s="169">
        <v>11.399186620128468</v>
      </c>
      <c r="AH175" s="169" t="s">
        <v>4342</v>
      </c>
      <c r="AI175" s="167" t="s">
        <v>4723</v>
      </c>
      <c r="AJ175" s="167" t="s">
        <v>1945</v>
      </c>
    </row>
    <row r="176" spans="1:36" x14ac:dyDescent="0.2">
      <c r="A176" s="151" t="s">
        <v>1949</v>
      </c>
      <c r="B176" s="167" t="s">
        <v>467</v>
      </c>
      <c r="C176" s="167" t="s">
        <v>312</v>
      </c>
      <c r="D176" s="167" t="s">
        <v>58</v>
      </c>
      <c r="E176" s="167" t="s">
        <v>313</v>
      </c>
      <c r="F176" s="167">
        <v>13110</v>
      </c>
      <c r="G176" s="167" t="s">
        <v>60</v>
      </c>
      <c r="H176" s="167">
        <v>100</v>
      </c>
      <c r="I176" s="167">
        <v>0</v>
      </c>
      <c r="J176" s="167">
        <v>157855.56705899999</v>
      </c>
      <c r="K176" s="167" t="s">
        <v>61</v>
      </c>
      <c r="L176" s="167">
        <v>21072.843640999999</v>
      </c>
      <c r="M176" s="167" t="s">
        <v>62</v>
      </c>
      <c r="AF176" s="168">
        <v>45893.318373800896</v>
      </c>
      <c r="AG176" s="169">
        <v>28.663965990932851</v>
      </c>
      <c r="AH176" s="169" t="s">
        <v>4342</v>
      </c>
      <c r="AI176" s="167" t="s">
        <v>1950</v>
      </c>
      <c r="AJ176" s="167" t="s">
        <v>1945</v>
      </c>
    </row>
    <row r="177" spans="1:36" x14ac:dyDescent="0.2">
      <c r="A177" s="151" t="s">
        <v>470</v>
      </c>
      <c r="B177" s="167" t="s">
        <v>467</v>
      </c>
      <c r="C177" s="167" t="s">
        <v>1951</v>
      </c>
      <c r="D177" s="167" t="s">
        <v>58</v>
      </c>
      <c r="E177" s="167" t="s">
        <v>1952</v>
      </c>
      <c r="F177" s="167">
        <v>36953</v>
      </c>
      <c r="G177" s="167" t="s">
        <v>60</v>
      </c>
      <c r="H177" s="167">
        <v>100</v>
      </c>
      <c r="I177" s="167">
        <v>0</v>
      </c>
      <c r="J177" s="167">
        <v>395028.16658799996</v>
      </c>
      <c r="K177" s="167" t="s">
        <v>61</v>
      </c>
      <c r="L177" s="167">
        <v>58802.116667000002</v>
      </c>
      <c r="M177" s="167" t="s">
        <v>62</v>
      </c>
      <c r="AF177" s="168">
        <v>126011.66498039881</v>
      </c>
      <c r="AG177" s="169">
        <v>27.14642969510226</v>
      </c>
      <c r="AH177" s="169" t="s">
        <v>4342</v>
      </c>
      <c r="AI177" s="167" t="s">
        <v>1953</v>
      </c>
      <c r="AJ177" s="167" t="s">
        <v>1945</v>
      </c>
    </row>
    <row r="178" spans="1:36" x14ac:dyDescent="0.2">
      <c r="A178" s="151" t="s">
        <v>473</v>
      </c>
      <c r="B178" s="167" t="s">
        <v>467</v>
      </c>
      <c r="C178" s="167" t="s">
        <v>474</v>
      </c>
      <c r="D178" s="167" t="s">
        <v>58</v>
      </c>
      <c r="E178" s="167" t="s">
        <v>1954</v>
      </c>
      <c r="F178" s="167">
        <v>7050</v>
      </c>
      <c r="G178" s="167" t="s">
        <v>60</v>
      </c>
      <c r="H178" s="167">
        <v>100</v>
      </c>
      <c r="I178" s="167">
        <v>0</v>
      </c>
      <c r="J178" s="167">
        <v>156976.544242</v>
      </c>
      <c r="K178" s="167" t="s">
        <v>61</v>
      </c>
      <c r="L178" s="167">
        <v>11815.375427999999</v>
      </c>
      <c r="M178" s="167" t="s">
        <v>62</v>
      </c>
      <c r="AF178" s="168">
        <v>28819.932932834199</v>
      </c>
      <c r="AG178" s="169">
        <v>39.598242880247881</v>
      </c>
      <c r="AH178" s="169" t="s">
        <v>4342</v>
      </c>
      <c r="AI178" s="167" t="s">
        <v>1955</v>
      </c>
      <c r="AJ178" s="167" t="s">
        <v>1945</v>
      </c>
    </row>
    <row r="179" spans="1:36" x14ac:dyDescent="0.2">
      <c r="A179" s="151" t="s">
        <v>1956</v>
      </c>
      <c r="B179" s="167" t="s">
        <v>467</v>
      </c>
      <c r="C179" s="167" t="s">
        <v>1957</v>
      </c>
      <c r="D179" s="167" t="s">
        <v>58</v>
      </c>
      <c r="E179" s="167" t="s">
        <v>1958</v>
      </c>
      <c r="F179" s="167">
        <v>19407</v>
      </c>
      <c r="G179" s="167" t="s">
        <v>60</v>
      </c>
      <c r="H179" s="167">
        <v>100</v>
      </c>
      <c r="I179" s="167">
        <v>0</v>
      </c>
      <c r="J179" s="167">
        <v>168181.051722</v>
      </c>
      <c r="K179" s="167" t="s">
        <v>61</v>
      </c>
      <c r="L179" s="167">
        <v>22452.080501</v>
      </c>
      <c r="M179" s="167" t="s">
        <v>62</v>
      </c>
      <c r="AF179" s="168">
        <v>48896.793554502205</v>
      </c>
      <c r="AG179" s="169">
        <v>20.630377319482236</v>
      </c>
      <c r="AH179" s="169" t="s">
        <v>4342</v>
      </c>
      <c r="AI179" s="167" t="s">
        <v>1959</v>
      </c>
      <c r="AJ179" s="167" t="s">
        <v>1945</v>
      </c>
    </row>
    <row r="180" spans="1:36" x14ac:dyDescent="0.2">
      <c r="A180" s="151" t="s">
        <v>476</v>
      </c>
      <c r="B180" s="167" t="s">
        <v>467</v>
      </c>
      <c r="C180" s="167" t="s">
        <v>1951</v>
      </c>
      <c r="D180" s="167" t="s">
        <v>58</v>
      </c>
      <c r="E180" s="167" t="s">
        <v>1952</v>
      </c>
      <c r="F180" s="167">
        <v>10021</v>
      </c>
      <c r="G180" s="167" t="s">
        <v>60</v>
      </c>
      <c r="H180" s="167">
        <v>100</v>
      </c>
      <c r="I180" s="167">
        <v>0</v>
      </c>
      <c r="J180" s="167">
        <v>71674.84117</v>
      </c>
      <c r="K180" s="167" t="s">
        <v>61</v>
      </c>
      <c r="L180" s="167">
        <v>38265.582942000001</v>
      </c>
      <c r="M180" s="167" t="s">
        <v>62</v>
      </c>
      <c r="AF180" s="168">
        <v>73641.207950047014</v>
      </c>
      <c r="AG180" s="169">
        <v>46.642652457966406</v>
      </c>
      <c r="AH180" s="169" t="s">
        <v>4342</v>
      </c>
      <c r="AI180" s="167" t="s">
        <v>1960</v>
      </c>
      <c r="AJ180" s="167" t="s">
        <v>1945</v>
      </c>
    </row>
    <row r="181" spans="1:36" x14ac:dyDescent="0.2">
      <c r="A181" s="151" t="s">
        <v>477</v>
      </c>
      <c r="B181" s="167" t="s">
        <v>467</v>
      </c>
      <c r="C181" s="167" t="s">
        <v>478</v>
      </c>
      <c r="D181" s="167" t="s">
        <v>58</v>
      </c>
      <c r="E181" s="167" t="s">
        <v>479</v>
      </c>
      <c r="F181" s="167">
        <v>8364</v>
      </c>
      <c r="G181" s="167" t="s">
        <v>60</v>
      </c>
      <c r="H181" s="167">
        <v>100</v>
      </c>
      <c r="I181" s="167">
        <v>0</v>
      </c>
      <c r="J181" s="167">
        <v>113895.583566</v>
      </c>
      <c r="K181" s="167" t="s">
        <v>61</v>
      </c>
      <c r="L181" s="167">
        <v>0</v>
      </c>
      <c r="M181" s="167" t="s">
        <v>62</v>
      </c>
      <c r="AF181" s="168">
        <v>5136.6908188265998</v>
      </c>
      <c r="AG181" s="169">
        <v>13.617358149928265</v>
      </c>
      <c r="AH181" s="169" t="s">
        <v>4342</v>
      </c>
      <c r="AI181" s="167" t="s">
        <v>1961</v>
      </c>
      <c r="AJ181" s="167" t="s">
        <v>1945</v>
      </c>
    </row>
    <row r="182" spans="1:36" x14ac:dyDescent="0.2">
      <c r="A182" s="151" t="s">
        <v>481</v>
      </c>
      <c r="B182" s="167" t="s">
        <v>467</v>
      </c>
      <c r="C182" s="167" t="s">
        <v>1962</v>
      </c>
      <c r="D182" s="167" t="s">
        <v>58</v>
      </c>
      <c r="E182" s="167" t="s">
        <v>483</v>
      </c>
      <c r="F182" s="167">
        <v>22819</v>
      </c>
      <c r="G182" s="167" t="s">
        <v>60</v>
      </c>
      <c r="H182" s="167">
        <v>100</v>
      </c>
      <c r="I182" s="167">
        <v>0</v>
      </c>
      <c r="J182" s="167">
        <v>316227.654706</v>
      </c>
      <c r="K182" s="167" t="s">
        <v>61</v>
      </c>
      <c r="L182" s="167">
        <v>356</v>
      </c>
      <c r="M182" s="167" t="s">
        <v>62</v>
      </c>
      <c r="AF182" s="168">
        <v>14916.907227240601</v>
      </c>
      <c r="AG182" s="169">
        <v>14.019426789342214</v>
      </c>
      <c r="AH182" s="169" t="s">
        <v>4342</v>
      </c>
      <c r="AI182" s="167" t="s">
        <v>1963</v>
      </c>
      <c r="AJ182" s="167" t="s">
        <v>1945</v>
      </c>
    </row>
    <row r="183" spans="1:36" x14ac:dyDescent="0.2">
      <c r="A183" s="151" t="s">
        <v>484</v>
      </c>
      <c r="B183" s="167" t="s">
        <v>467</v>
      </c>
      <c r="C183" s="167" t="s">
        <v>1964</v>
      </c>
      <c r="D183" s="167" t="s">
        <v>58</v>
      </c>
      <c r="E183" s="167" t="s">
        <v>486</v>
      </c>
      <c r="F183" s="167">
        <v>14596</v>
      </c>
      <c r="G183" s="167" t="s">
        <v>60</v>
      </c>
      <c r="H183" s="167">
        <v>100</v>
      </c>
      <c r="I183" s="167">
        <v>0</v>
      </c>
      <c r="J183" s="167">
        <v>343989.42482800002</v>
      </c>
      <c r="K183" s="167" t="s">
        <v>61</v>
      </c>
      <c r="L183" s="167">
        <v>47373.369697000002</v>
      </c>
      <c r="M183" s="167" t="s">
        <v>62</v>
      </c>
      <c r="AF183" s="168">
        <v>102680.9233022228</v>
      </c>
      <c r="AG183" s="169">
        <v>57.132817362528435</v>
      </c>
      <c r="AH183" s="169" t="s">
        <v>4342</v>
      </c>
      <c r="AI183" s="167" t="s">
        <v>1965</v>
      </c>
      <c r="AJ183" s="167" t="s">
        <v>1945</v>
      </c>
    </row>
    <row r="184" spans="1:36" x14ac:dyDescent="0.2">
      <c r="A184" s="151" t="s">
        <v>487</v>
      </c>
      <c r="B184" s="167" t="s">
        <v>467</v>
      </c>
      <c r="C184" s="167" t="s">
        <v>488</v>
      </c>
      <c r="D184" s="167" t="s">
        <v>58</v>
      </c>
      <c r="E184" s="167" t="s">
        <v>489</v>
      </c>
      <c r="F184" s="167">
        <v>2573</v>
      </c>
      <c r="G184" s="167" t="s">
        <v>60</v>
      </c>
      <c r="H184" s="167">
        <v>100</v>
      </c>
      <c r="I184" s="167">
        <v>0</v>
      </c>
      <c r="J184" s="167">
        <v>36080.085002</v>
      </c>
      <c r="K184" s="167" t="s">
        <v>61</v>
      </c>
      <c r="L184" s="167">
        <v>10905.557225999999</v>
      </c>
      <c r="M184" s="167" t="s">
        <v>62</v>
      </c>
      <c r="AF184" s="168">
        <v>21693.4371294302</v>
      </c>
      <c r="AG184" s="169">
        <v>57.855455175330036</v>
      </c>
      <c r="AH184" s="169" t="s">
        <v>4342</v>
      </c>
      <c r="AI184" s="167" t="s">
        <v>1966</v>
      </c>
      <c r="AJ184" s="167" t="s">
        <v>1945</v>
      </c>
    </row>
    <row r="185" spans="1:36" x14ac:dyDescent="0.2">
      <c r="A185" s="151" t="s">
        <v>964</v>
      </c>
      <c r="B185" s="167" t="s">
        <v>467</v>
      </c>
      <c r="C185" s="167" t="s">
        <v>1967</v>
      </c>
      <c r="D185" s="167" t="s">
        <v>58</v>
      </c>
      <c r="E185" s="167" t="s">
        <v>1968</v>
      </c>
      <c r="F185" s="167">
        <v>2842</v>
      </c>
      <c r="G185" s="167" t="s">
        <v>60</v>
      </c>
      <c r="H185" s="167">
        <v>100</v>
      </c>
      <c r="I185" s="167">
        <v>0</v>
      </c>
      <c r="J185" s="167">
        <v>10452.164196</v>
      </c>
      <c r="K185" s="167" t="s">
        <v>61</v>
      </c>
      <c r="L185" s="167">
        <v>426.17142899999999</v>
      </c>
      <c r="M185" s="167" t="s">
        <v>62</v>
      </c>
      <c r="AF185" s="168">
        <v>1255.5480345996</v>
      </c>
      <c r="AG185" s="169">
        <v>5.228536686590183</v>
      </c>
      <c r="AH185" s="169" t="s">
        <v>4342</v>
      </c>
      <c r="AI185" s="167" t="s">
        <v>1969</v>
      </c>
      <c r="AJ185" s="167" t="s">
        <v>1945</v>
      </c>
    </row>
    <row r="186" spans="1:36" x14ac:dyDescent="0.2">
      <c r="A186" s="151" t="s">
        <v>493</v>
      </c>
      <c r="B186" s="167" t="s">
        <v>467</v>
      </c>
      <c r="C186" s="167" t="s">
        <v>494</v>
      </c>
      <c r="D186" s="167" t="s">
        <v>58</v>
      </c>
      <c r="E186" s="167" t="s">
        <v>495</v>
      </c>
      <c r="F186" s="167">
        <v>7642</v>
      </c>
      <c r="G186" s="167" t="s">
        <v>60</v>
      </c>
      <c r="H186" s="167">
        <v>100</v>
      </c>
      <c r="I186" s="167">
        <v>0</v>
      </c>
      <c r="J186" s="167">
        <v>316813.61131900002</v>
      </c>
      <c r="K186" s="167" t="s">
        <v>61</v>
      </c>
      <c r="L186" s="167">
        <v>5501.295239</v>
      </c>
      <c r="M186" s="167" t="s">
        <v>62</v>
      </c>
      <c r="AF186" s="168">
        <v>24410.677110246899</v>
      </c>
      <c r="AG186" s="169">
        <v>48.901643063617676</v>
      </c>
      <c r="AH186" s="169" t="s">
        <v>4342</v>
      </c>
      <c r="AI186" s="167" t="s">
        <v>1971</v>
      </c>
      <c r="AJ186" s="167" t="s">
        <v>1945</v>
      </c>
    </row>
    <row r="187" spans="1:36" x14ac:dyDescent="0.2">
      <c r="A187" s="151" t="s">
        <v>496</v>
      </c>
      <c r="B187" s="167" t="s">
        <v>467</v>
      </c>
      <c r="C187" s="167" t="s">
        <v>497</v>
      </c>
      <c r="D187" s="167" t="s">
        <v>58</v>
      </c>
      <c r="E187" s="167" t="s">
        <v>498</v>
      </c>
      <c r="F187" s="167">
        <v>12346</v>
      </c>
      <c r="G187" s="167" t="s">
        <v>60</v>
      </c>
      <c r="H187" s="167">
        <v>100</v>
      </c>
      <c r="I187" s="167">
        <v>0</v>
      </c>
      <c r="J187" s="167">
        <v>157155.131283</v>
      </c>
      <c r="K187" s="167" t="s">
        <v>61</v>
      </c>
      <c r="L187" s="167">
        <v>22797.147628999999</v>
      </c>
      <c r="M187" s="167" t="s">
        <v>62</v>
      </c>
      <c r="AF187" s="168">
        <v>49034.448058223301</v>
      </c>
      <c r="AG187" s="169">
        <v>31.825400365934652</v>
      </c>
      <c r="AH187" s="169" t="s">
        <v>4342</v>
      </c>
      <c r="AI187" s="167" t="s">
        <v>1972</v>
      </c>
      <c r="AJ187" s="167" t="s">
        <v>1945</v>
      </c>
    </row>
    <row r="188" spans="1:36" x14ac:dyDescent="0.2">
      <c r="A188" s="151" t="s">
        <v>1973</v>
      </c>
      <c r="B188" s="167" t="s">
        <v>467</v>
      </c>
      <c r="C188" s="167" t="s">
        <v>1974</v>
      </c>
      <c r="D188" s="167" t="s">
        <v>58</v>
      </c>
      <c r="E188" s="167" t="s">
        <v>1975</v>
      </c>
      <c r="F188" s="167">
        <v>23713</v>
      </c>
      <c r="G188" s="167" t="s">
        <v>60</v>
      </c>
      <c r="H188" s="167">
        <v>100</v>
      </c>
      <c r="I188" s="167">
        <v>0</v>
      </c>
      <c r="J188" s="167">
        <v>64273.205168</v>
      </c>
      <c r="K188" s="167" t="s">
        <v>61</v>
      </c>
      <c r="L188" s="167">
        <v>12179.829044000002</v>
      </c>
      <c r="M188" s="167" t="s">
        <v>62</v>
      </c>
      <c r="AF188" s="168">
        <v>25309.606994036807</v>
      </c>
      <c r="AG188" s="169">
        <v>8.0223229111599057</v>
      </c>
      <c r="AH188" s="169" t="s">
        <v>4342</v>
      </c>
      <c r="AI188" s="167" t="s">
        <v>1976</v>
      </c>
      <c r="AJ188" s="167" t="s">
        <v>1945</v>
      </c>
    </row>
    <row r="189" spans="1:36" x14ac:dyDescent="0.2">
      <c r="A189" s="151" t="s">
        <v>1977</v>
      </c>
      <c r="B189" s="167" t="s">
        <v>467</v>
      </c>
      <c r="C189" s="167" t="s">
        <v>1978</v>
      </c>
      <c r="D189" s="167" t="s">
        <v>58</v>
      </c>
      <c r="E189" s="167" t="s">
        <v>1979</v>
      </c>
      <c r="F189" s="167">
        <v>94001</v>
      </c>
      <c r="G189" s="167" t="s">
        <v>60</v>
      </c>
      <c r="H189" s="167">
        <v>100</v>
      </c>
      <c r="I189" s="167">
        <v>0</v>
      </c>
      <c r="J189" s="167">
        <v>176875.591835</v>
      </c>
      <c r="K189" s="167" t="s">
        <v>61</v>
      </c>
      <c r="L189" s="167">
        <v>0</v>
      </c>
      <c r="M189" s="167" t="s">
        <v>62</v>
      </c>
      <c r="AF189" s="168">
        <v>7977.0891917585004</v>
      </c>
      <c r="AG189" s="169">
        <v>1.8816352148913307</v>
      </c>
      <c r="AH189" s="169" t="s">
        <v>4342</v>
      </c>
      <c r="AI189" s="167" t="s">
        <v>1980</v>
      </c>
      <c r="AJ189" s="167" t="s">
        <v>1945</v>
      </c>
    </row>
    <row r="190" spans="1:36" x14ac:dyDescent="0.2">
      <c r="A190" s="151" t="s">
        <v>499</v>
      </c>
      <c r="B190" s="167" t="s">
        <v>467</v>
      </c>
      <c r="C190" s="167" t="s">
        <v>500</v>
      </c>
      <c r="D190" s="167" t="s">
        <v>58</v>
      </c>
      <c r="E190" s="167" t="s">
        <v>501</v>
      </c>
      <c r="F190" s="167">
        <v>27588</v>
      </c>
      <c r="G190" s="167" t="s">
        <v>60</v>
      </c>
      <c r="H190" s="167">
        <v>100</v>
      </c>
      <c r="I190" s="167">
        <v>0</v>
      </c>
      <c r="J190" s="167">
        <v>109831.85729499999</v>
      </c>
      <c r="K190" s="167" t="s">
        <v>61</v>
      </c>
      <c r="L190" s="167">
        <v>60589.079930999993</v>
      </c>
      <c r="M190" s="167" t="s">
        <v>62</v>
      </c>
      <c r="AF190" s="168">
        <v>116437.3238370445</v>
      </c>
      <c r="AG190" s="169">
        <v>26.693705423279059</v>
      </c>
      <c r="AH190" s="169" t="s">
        <v>4342</v>
      </c>
      <c r="AI190" s="167" t="s">
        <v>1981</v>
      </c>
      <c r="AJ190" s="167" t="s">
        <v>1945</v>
      </c>
    </row>
    <row r="191" spans="1:36" x14ac:dyDescent="0.2">
      <c r="A191" s="151" t="s">
        <v>1982</v>
      </c>
      <c r="B191" s="167" t="s">
        <v>467</v>
      </c>
      <c r="C191" s="167" t="s">
        <v>1983</v>
      </c>
      <c r="D191" s="167" t="s">
        <v>58</v>
      </c>
      <c r="E191" s="167" t="s">
        <v>1984</v>
      </c>
      <c r="F191" s="167">
        <v>27997</v>
      </c>
      <c r="G191" s="167" t="s">
        <v>60</v>
      </c>
      <c r="H191" s="167">
        <v>100</v>
      </c>
      <c r="I191" s="167">
        <v>0</v>
      </c>
      <c r="J191" s="167">
        <v>402339.25619599997</v>
      </c>
      <c r="K191" s="167" t="s">
        <v>61</v>
      </c>
      <c r="L191" s="167">
        <v>58273.322580000007</v>
      </c>
      <c r="M191" s="167" t="s">
        <v>62</v>
      </c>
      <c r="AF191" s="168">
        <v>125368.41400163961</v>
      </c>
      <c r="AG191" s="169">
        <v>35.896148741707535</v>
      </c>
      <c r="AH191" s="169" t="s">
        <v>4342</v>
      </c>
      <c r="AI191" s="167" t="s">
        <v>1985</v>
      </c>
      <c r="AJ191" s="167" t="s">
        <v>1945</v>
      </c>
    </row>
    <row r="192" spans="1:36" x14ac:dyDescent="0.2">
      <c r="A192" s="151" t="s">
        <v>1986</v>
      </c>
      <c r="B192" s="167" t="s">
        <v>467</v>
      </c>
      <c r="C192" s="167" t="s">
        <v>1987</v>
      </c>
      <c r="D192" s="167" t="s">
        <v>58</v>
      </c>
      <c r="E192" s="167" t="s">
        <v>1988</v>
      </c>
      <c r="F192" s="167">
        <v>99114</v>
      </c>
      <c r="G192" s="167" t="s">
        <v>60</v>
      </c>
      <c r="H192" s="167">
        <v>100</v>
      </c>
      <c r="I192" s="167">
        <v>0</v>
      </c>
      <c r="J192" s="167">
        <v>5195697.1822579997</v>
      </c>
      <c r="K192" s="167" t="s">
        <v>61</v>
      </c>
      <c r="L192" s="167">
        <v>200624.75281199999</v>
      </c>
      <c r="M192" s="167" t="s">
        <v>62</v>
      </c>
      <c r="AF192" s="168">
        <v>603475.48809391586</v>
      </c>
      <c r="AG192" s="169">
        <v>73.354906354438938</v>
      </c>
      <c r="AH192" s="169" t="s">
        <v>4342</v>
      </c>
      <c r="AI192" s="167" t="s">
        <v>1989</v>
      </c>
      <c r="AJ192" s="167" t="s">
        <v>1945</v>
      </c>
    </row>
    <row r="193" spans="1:36" x14ac:dyDescent="0.2">
      <c r="A193" s="151" t="s">
        <v>508</v>
      </c>
      <c r="B193" s="167" t="s">
        <v>467</v>
      </c>
      <c r="C193" s="167" t="s">
        <v>1993</v>
      </c>
      <c r="D193" s="167" t="s">
        <v>58</v>
      </c>
      <c r="E193" s="167" t="s">
        <v>1994</v>
      </c>
      <c r="F193" s="167">
        <v>1744</v>
      </c>
      <c r="G193" s="167" t="s">
        <v>60</v>
      </c>
      <c r="H193" s="167">
        <v>100</v>
      </c>
      <c r="I193" s="167">
        <v>0</v>
      </c>
      <c r="J193" s="167">
        <v>31036.983768000002</v>
      </c>
      <c r="K193" s="167" t="s">
        <v>61</v>
      </c>
      <c r="L193" s="167">
        <v>6028.8235290000002</v>
      </c>
      <c r="M193" s="167" t="s">
        <v>62</v>
      </c>
      <c r="AF193" s="168">
        <v>12492.803261296802</v>
      </c>
      <c r="AG193" s="169">
        <v>53.546598657029421</v>
      </c>
      <c r="AH193" s="169" t="s">
        <v>4342</v>
      </c>
      <c r="AI193" s="167" t="s">
        <v>1995</v>
      </c>
      <c r="AJ193" s="167" t="s">
        <v>1945</v>
      </c>
    </row>
    <row r="194" spans="1:36" x14ac:dyDescent="0.2">
      <c r="A194" s="151" t="s">
        <v>511</v>
      </c>
      <c r="B194" s="167" t="s">
        <v>467</v>
      </c>
      <c r="C194" s="167" t="s">
        <v>512</v>
      </c>
      <c r="D194" s="167" t="s">
        <v>58</v>
      </c>
      <c r="E194" s="167" t="s">
        <v>1996</v>
      </c>
      <c r="F194" s="167">
        <v>2002</v>
      </c>
      <c r="G194" s="167" t="s">
        <v>60</v>
      </c>
      <c r="H194" s="167">
        <v>100</v>
      </c>
      <c r="I194" s="167">
        <v>0</v>
      </c>
      <c r="J194" s="167">
        <v>18246.039176000002</v>
      </c>
      <c r="K194" s="167" t="s">
        <v>61</v>
      </c>
      <c r="L194" s="167">
        <v>3747.173949</v>
      </c>
      <c r="M194" s="167" t="s">
        <v>62</v>
      </c>
      <c r="AF194" s="168">
        <v>7717.6964329975999</v>
      </c>
      <c r="AG194" s="169">
        <v>28.470623378807844</v>
      </c>
      <c r="AH194" s="169" t="s">
        <v>4342</v>
      </c>
      <c r="AI194" s="167" t="s">
        <v>1997</v>
      </c>
      <c r="AJ194" s="167" t="s">
        <v>1945</v>
      </c>
    </row>
    <row r="195" spans="1:36" x14ac:dyDescent="0.2">
      <c r="A195" s="151" t="s">
        <v>514</v>
      </c>
      <c r="B195" s="167" t="s">
        <v>467</v>
      </c>
      <c r="C195" s="167" t="s">
        <v>1998</v>
      </c>
      <c r="D195" s="167" t="s">
        <v>58</v>
      </c>
      <c r="E195" s="167" t="s">
        <v>1999</v>
      </c>
      <c r="F195" s="167">
        <v>1582</v>
      </c>
      <c r="G195" s="167" t="s">
        <v>60</v>
      </c>
      <c r="H195" s="167">
        <v>100</v>
      </c>
      <c r="I195" s="167">
        <v>0</v>
      </c>
      <c r="J195" s="167">
        <v>18803.045330999998</v>
      </c>
      <c r="K195" s="167" t="s">
        <v>61</v>
      </c>
      <c r="L195" s="167">
        <v>4634.2438280000006</v>
      </c>
      <c r="M195" s="167" t="s">
        <v>62</v>
      </c>
      <c r="AF195" s="168">
        <v>9375.0259879481018</v>
      </c>
      <c r="AG195" s="169">
        <v>42.180154694707717</v>
      </c>
      <c r="AH195" s="169" t="s">
        <v>4342</v>
      </c>
      <c r="AI195" s="167" t="s">
        <v>2000</v>
      </c>
      <c r="AJ195" s="167" t="s">
        <v>1945</v>
      </c>
    </row>
    <row r="196" spans="1:36" x14ac:dyDescent="0.2">
      <c r="A196" s="151" t="s">
        <v>626</v>
      </c>
      <c r="B196" s="167" t="s">
        <v>627</v>
      </c>
      <c r="C196" s="167" t="s">
        <v>628</v>
      </c>
      <c r="D196" s="167" t="s">
        <v>58</v>
      </c>
      <c r="E196" s="167" t="s">
        <v>629</v>
      </c>
      <c r="F196" s="167">
        <v>61214</v>
      </c>
      <c r="G196" s="167" t="s">
        <v>60</v>
      </c>
      <c r="H196" s="167">
        <v>168</v>
      </c>
      <c r="I196" s="167">
        <v>0</v>
      </c>
      <c r="J196" s="167">
        <v>697601.42933299998</v>
      </c>
      <c r="K196" s="167" t="s">
        <v>61</v>
      </c>
      <c r="L196" s="167">
        <v>153953.31742900002</v>
      </c>
      <c r="M196" s="167" t="s">
        <v>62</v>
      </c>
      <c r="AF196" s="168">
        <v>314735.92853227834</v>
      </c>
      <c r="AG196" s="169">
        <v>37.405502861902328</v>
      </c>
      <c r="AH196" s="169" t="s">
        <v>4342</v>
      </c>
      <c r="AI196" s="167" t="s">
        <v>2214</v>
      </c>
      <c r="AJ196" s="167" t="s">
        <v>2215</v>
      </c>
    </row>
    <row r="197" spans="1:36" x14ac:dyDescent="0.2">
      <c r="A197" s="151" t="s">
        <v>630</v>
      </c>
      <c r="B197" s="167" t="s">
        <v>627</v>
      </c>
      <c r="C197" s="167" t="s">
        <v>631</v>
      </c>
      <c r="D197" s="167" t="s">
        <v>58</v>
      </c>
      <c r="E197" s="167" t="s">
        <v>632</v>
      </c>
      <c r="F197" s="167">
        <v>3272</v>
      </c>
      <c r="G197" s="167" t="s">
        <v>60</v>
      </c>
      <c r="H197" s="167">
        <v>168</v>
      </c>
      <c r="I197" s="167">
        <v>0</v>
      </c>
      <c r="J197" s="167">
        <v>26574.349101999996</v>
      </c>
      <c r="K197" s="167" t="s">
        <v>61</v>
      </c>
      <c r="L197" s="167">
        <v>15573.197804000001</v>
      </c>
      <c r="M197" s="167" t="s">
        <v>62</v>
      </c>
      <c r="AF197" s="168">
        <v>29853.187103860204</v>
      </c>
      <c r="AG197" s="169">
        <v>57.343425682037534</v>
      </c>
      <c r="AH197" s="169" t="s">
        <v>4342</v>
      </c>
      <c r="AI197" s="167" t="s">
        <v>2216</v>
      </c>
      <c r="AJ197" s="167" t="s">
        <v>2215</v>
      </c>
    </row>
    <row r="198" spans="1:36" x14ac:dyDescent="0.2">
      <c r="A198" s="151" t="s">
        <v>633</v>
      </c>
      <c r="B198" s="167" t="s">
        <v>627</v>
      </c>
      <c r="C198" s="167" t="s">
        <v>2217</v>
      </c>
      <c r="D198" s="167" t="s">
        <v>58</v>
      </c>
      <c r="E198" s="167" t="s">
        <v>1045</v>
      </c>
      <c r="F198" s="167">
        <v>5662</v>
      </c>
      <c r="G198" s="167" t="s">
        <v>60</v>
      </c>
      <c r="H198" s="167">
        <v>168</v>
      </c>
      <c r="I198" s="167">
        <v>0</v>
      </c>
      <c r="J198" s="167">
        <v>91229.512451000002</v>
      </c>
      <c r="K198" s="167" t="s">
        <v>61</v>
      </c>
      <c r="L198" s="167">
        <v>24454.365151999998</v>
      </c>
      <c r="M198" s="167" t="s">
        <v>62</v>
      </c>
      <c r="AF198" s="168">
        <v>49110.482891220097</v>
      </c>
      <c r="AG198" s="169">
        <v>60.778739057477637</v>
      </c>
      <c r="AH198" s="169" t="s">
        <v>4342</v>
      </c>
      <c r="AI198" s="167" t="s">
        <v>2218</v>
      </c>
      <c r="AJ198" s="167" t="s">
        <v>2215</v>
      </c>
    </row>
    <row r="199" spans="1:36" x14ac:dyDescent="0.2">
      <c r="A199" s="151" t="s">
        <v>636</v>
      </c>
      <c r="B199" s="167" t="s">
        <v>627</v>
      </c>
      <c r="C199" s="167" t="s">
        <v>2219</v>
      </c>
      <c r="D199" s="167" t="s">
        <v>58</v>
      </c>
      <c r="E199" s="167" t="s">
        <v>2220</v>
      </c>
      <c r="F199" s="167">
        <v>7018</v>
      </c>
      <c r="G199" s="167" t="s">
        <v>60</v>
      </c>
      <c r="H199" s="167">
        <v>168</v>
      </c>
      <c r="I199" s="167">
        <v>0</v>
      </c>
      <c r="J199" s="167">
        <v>241948.04199999999</v>
      </c>
      <c r="K199" s="167" t="s">
        <v>61</v>
      </c>
      <c r="L199" s="167">
        <v>37492.614117999998</v>
      </c>
      <c r="M199" s="167" t="s">
        <v>62</v>
      </c>
      <c r="AF199" s="168">
        <v>79898.266671320001</v>
      </c>
      <c r="AG199" s="169">
        <v>89.724338760917718</v>
      </c>
      <c r="AH199" s="169" t="s">
        <v>4342</v>
      </c>
      <c r="AI199" s="167" t="s">
        <v>2221</v>
      </c>
      <c r="AJ199" s="167" t="s">
        <v>2215</v>
      </c>
    </row>
    <row r="200" spans="1:36" x14ac:dyDescent="0.2">
      <c r="A200" s="151" t="s">
        <v>639</v>
      </c>
      <c r="B200" s="167" t="s">
        <v>627</v>
      </c>
      <c r="C200" s="167" t="s">
        <v>640</v>
      </c>
      <c r="D200" s="167" t="s">
        <v>58</v>
      </c>
      <c r="E200" s="167" t="s">
        <v>641</v>
      </c>
      <c r="F200" s="167">
        <v>4833</v>
      </c>
      <c r="G200" s="167" t="s">
        <v>60</v>
      </c>
      <c r="H200" s="167">
        <v>168</v>
      </c>
      <c r="I200" s="167">
        <v>0</v>
      </c>
      <c r="J200" s="167">
        <v>78310.718376000004</v>
      </c>
      <c r="K200" s="167" t="s">
        <v>61</v>
      </c>
      <c r="L200" s="167">
        <v>21408.371899999998</v>
      </c>
      <c r="M200" s="167" t="s">
        <v>62</v>
      </c>
      <c r="AF200" s="168">
        <v>42923.217694757601</v>
      </c>
      <c r="AG200" s="169">
        <v>62.013175678508169</v>
      </c>
      <c r="AH200" s="169" t="s">
        <v>4342</v>
      </c>
      <c r="AI200" s="167" t="s">
        <v>2222</v>
      </c>
      <c r="AJ200" s="167" t="s">
        <v>2215</v>
      </c>
    </row>
    <row r="201" spans="1:36" x14ac:dyDescent="0.2">
      <c r="A201" s="151" t="s">
        <v>642</v>
      </c>
      <c r="B201" s="167" t="s">
        <v>627</v>
      </c>
      <c r="C201" s="167" t="s">
        <v>643</v>
      </c>
      <c r="D201" s="167" t="s">
        <v>58</v>
      </c>
      <c r="E201" s="167" t="s">
        <v>2223</v>
      </c>
      <c r="F201" s="167">
        <v>8633</v>
      </c>
      <c r="G201" s="167" t="s">
        <v>60</v>
      </c>
      <c r="H201" s="167">
        <v>168</v>
      </c>
      <c r="I201" s="167">
        <v>0</v>
      </c>
      <c r="J201" s="167">
        <v>191561.69643899999</v>
      </c>
      <c r="K201" s="167" t="s">
        <v>61</v>
      </c>
      <c r="L201" s="167">
        <v>44461.316470999998</v>
      </c>
      <c r="M201" s="167" t="s">
        <v>62</v>
      </c>
      <c r="AF201" s="168">
        <v>90448.254816038898</v>
      </c>
      <c r="AG201" s="169">
        <v>75.450862155350478</v>
      </c>
      <c r="AH201" s="169" t="s">
        <v>4342</v>
      </c>
      <c r="AI201" s="167" t="s">
        <v>2224</v>
      </c>
      <c r="AJ201" s="167" t="s">
        <v>2215</v>
      </c>
    </row>
    <row r="202" spans="1:36" x14ac:dyDescent="0.2">
      <c r="A202" s="151" t="s">
        <v>645</v>
      </c>
      <c r="B202" s="167" t="s">
        <v>627</v>
      </c>
      <c r="C202" s="167" t="s">
        <v>646</v>
      </c>
      <c r="D202" s="167" t="s">
        <v>58</v>
      </c>
      <c r="E202" s="167" t="s">
        <v>647</v>
      </c>
      <c r="F202" s="167">
        <v>5985</v>
      </c>
      <c r="G202" s="167" t="s">
        <v>60</v>
      </c>
      <c r="H202" s="167">
        <v>168</v>
      </c>
      <c r="I202" s="167">
        <v>0</v>
      </c>
      <c r="J202" s="167">
        <v>104501.331171</v>
      </c>
      <c r="K202" s="167" t="s">
        <v>61</v>
      </c>
      <c r="L202" s="167">
        <v>18699.457974000001</v>
      </c>
      <c r="M202" s="167" t="s">
        <v>62</v>
      </c>
      <c r="AF202" s="168">
        <v>39120.012707972099</v>
      </c>
      <c r="AG202" s="169">
        <v>49.77201599009453</v>
      </c>
      <c r="AH202" s="169" t="s">
        <v>4342</v>
      </c>
      <c r="AI202" s="167" t="s">
        <v>2225</v>
      </c>
      <c r="AJ202" s="167" t="s">
        <v>2215</v>
      </c>
    </row>
    <row r="203" spans="1:36" x14ac:dyDescent="0.2">
      <c r="A203" s="151" t="s">
        <v>648</v>
      </c>
      <c r="B203" s="167" t="s">
        <v>627</v>
      </c>
      <c r="C203" s="167" t="s">
        <v>2226</v>
      </c>
      <c r="D203" s="167" t="s">
        <v>58</v>
      </c>
      <c r="E203" s="167" t="s">
        <v>2227</v>
      </c>
      <c r="F203" s="167">
        <v>11776</v>
      </c>
      <c r="G203" s="167" t="s">
        <v>60</v>
      </c>
      <c r="H203" s="167">
        <v>168</v>
      </c>
      <c r="I203" s="167">
        <v>0</v>
      </c>
      <c r="J203" s="167">
        <v>174297.00380399998</v>
      </c>
      <c r="K203" s="167" t="s">
        <v>61</v>
      </c>
      <c r="L203" s="167">
        <v>28875.749569</v>
      </c>
      <c r="M203" s="167" t="s">
        <v>62</v>
      </c>
      <c r="AF203" s="168">
        <v>60992.174078520402</v>
      </c>
      <c r="AG203" s="169">
        <v>40.159760794983633</v>
      </c>
      <c r="AH203" s="169" t="s">
        <v>4342</v>
      </c>
      <c r="AI203" s="167" t="s">
        <v>2228</v>
      </c>
      <c r="AJ203" s="167" t="s">
        <v>2215</v>
      </c>
    </row>
    <row r="204" spans="1:36" x14ac:dyDescent="0.2">
      <c r="A204" s="151" t="s">
        <v>651</v>
      </c>
      <c r="B204" s="167" t="s">
        <v>627</v>
      </c>
      <c r="C204" s="167" t="s">
        <v>2229</v>
      </c>
      <c r="D204" s="167" t="s">
        <v>58</v>
      </c>
      <c r="E204" s="167" t="s">
        <v>653</v>
      </c>
      <c r="F204" s="167">
        <v>4219</v>
      </c>
      <c r="G204" s="167" t="s">
        <v>60</v>
      </c>
      <c r="H204" s="167">
        <v>168</v>
      </c>
      <c r="I204" s="167">
        <v>0</v>
      </c>
      <c r="J204" s="167">
        <v>115299.56465500001</v>
      </c>
      <c r="K204" s="167" t="s">
        <v>61</v>
      </c>
      <c r="L204" s="167">
        <v>13722.118570999999</v>
      </c>
      <c r="M204" s="167" t="s">
        <v>62</v>
      </c>
      <c r="AF204" s="168">
        <v>30448.7085365805</v>
      </c>
      <c r="AG204" s="169">
        <v>60.964588357599126</v>
      </c>
      <c r="AH204" s="169" t="s">
        <v>4342</v>
      </c>
      <c r="AI204" s="167" t="s">
        <v>2230</v>
      </c>
      <c r="AJ204" s="167" t="s">
        <v>2215</v>
      </c>
    </row>
    <row r="205" spans="1:36" x14ac:dyDescent="0.2">
      <c r="A205" s="151" t="s">
        <v>654</v>
      </c>
      <c r="B205" s="167" t="s">
        <v>627</v>
      </c>
      <c r="C205" s="167" t="s">
        <v>2231</v>
      </c>
      <c r="D205" s="167" t="s">
        <v>58</v>
      </c>
      <c r="E205" s="167" t="s">
        <v>2232</v>
      </c>
      <c r="F205" s="167">
        <v>3046</v>
      </c>
      <c r="G205" s="167" t="s">
        <v>60</v>
      </c>
      <c r="H205" s="167">
        <v>168</v>
      </c>
      <c r="I205" s="167">
        <v>0</v>
      </c>
      <c r="J205" s="167">
        <v>40751.240400000002</v>
      </c>
      <c r="K205" s="167" t="s">
        <v>61</v>
      </c>
      <c r="L205" s="167">
        <v>19591.257143000003</v>
      </c>
      <c r="M205" s="167" t="s">
        <v>62</v>
      </c>
      <c r="AF205" s="168">
        <v>37885.794085160007</v>
      </c>
      <c r="AG205" s="169">
        <v>79.894334995326048</v>
      </c>
      <c r="AH205" s="169" t="s">
        <v>4342</v>
      </c>
      <c r="AI205" s="167" t="s">
        <v>2233</v>
      </c>
      <c r="AJ205" s="167" t="s">
        <v>2215</v>
      </c>
    </row>
    <row r="206" spans="1:36" x14ac:dyDescent="0.2">
      <c r="A206" s="151" t="s">
        <v>657</v>
      </c>
      <c r="B206" s="167" t="s">
        <v>627</v>
      </c>
      <c r="C206" s="167" t="s">
        <v>658</v>
      </c>
      <c r="D206" s="167" t="s">
        <v>58</v>
      </c>
      <c r="E206" s="167" t="s">
        <v>2234</v>
      </c>
      <c r="F206" s="167">
        <v>2497</v>
      </c>
      <c r="G206" s="167" t="s">
        <v>60</v>
      </c>
      <c r="H206" s="167">
        <v>168</v>
      </c>
      <c r="I206" s="167">
        <v>0</v>
      </c>
      <c r="J206" s="167">
        <v>49714.196281000004</v>
      </c>
      <c r="K206" s="167" t="s">
        <v>61</v>
      </c>
      <c r="L206" s="167">
        <v>20145.743839999999</v>
      </c>
      <c r="M206" s="167" t="s">
        <v>62</v>
      </c>
      <c r="AF206" s="168">
        <v>39310.278917873104</v>
      </c>
      <c r="AG206" s="169">
        <v>103.34618956793271</v>
      </c>
      <c r="AH206" s="169" t="s">
        <v>4342</v>
      </c>
      <c r="AI206" s="167" t="s">
        <v>2235</v>
      </c>
      <c r="AJ206" s="167" t="s">
        <v>2215</v>
      </c>
    </row>
    <row r="207" spans="1:36" x14ac:dyDescent="0.2">
      <c r="A207" s="151" t="s">
        <v>660</v>
      </c>
      <c r="B207" s="167" t="s">
        <v>627</v>
      </c>
      <c r="C207" s="167" t="s">
        <v>661</v>
      </c>
      <c r="D207" s="167" t="s">
        <v>58</v>
      </c>
      <c r="E207" s="167" t="s">
        <v>2236</v>
      </c>
      <c r="F207" s="167">
        <v>5813</v>
      </c>
      <c r="G207" s="167" t="s">
        <v>60</v>
      </c>
      <c r="H207" s="167">
        <v>168</v>
      </c>
      <c r="I207" s="167">
        <v>0</v>
      </c>
      <c r="J207" s="167">
        <v>90611.059552999999</v>
      </c>
      <c r="K207" s="167" t="s">
        <v>61</v>
      </c>
      <c r="L207" s="167">
        <v>12981.902521</v>
      </c>
      <c r="M207" s="167" t="s">
        <v>62</v>
      </c>
      <c r="AF207" s="168">
        <v>27973.259424480304</v>
      </c>
      <c r="AG207" s="169">
        <v>38.683296207539257</v>
      </c>
      <c r="AH207" s="169" t="s">
        <v>4342</v>
      </c>
      <c r="AI207" s="167" t="s">
        <v>2237</v>
      </c>
      <c r="AJ207" s="167" t="s">
        <v>2215</v>
      </c>
    </row>
    <row r="208" spans="1:36" x14ac:dyDescent="0.2">
      <c r="A208" s="151" t="s">
        <v>663</v>
      </c>
      <c r="B208" s="167" t="s">
        <v>627</v>
      </c>
      <c r="C208" s="167" t="s">
        <v>664</v>
      </c>
      <c r="D208" s="167" t="s">
        <v>58</v>
      </c>
      <c r="E208" s="167" t="s">
        <v>665</v>
      </c>
      <c r="F208" s="167">
        <v>5845</v>
      </c>
      <c r="G208" s="167" t="s">
        <v>60</v>
      </c>
      <c r="H208" s="167">
        <v>168</v>
      </c>
      <c r="I208" s="167">
        <v>0</v>
      </c>
      <c r="J208" s="167">
        <v>87574.358332999996</v>
      </c>
      <c r="K208" s="167" t="s">
        <v>61</v>
      </c>
      <c r="L208" s="167">
        <v>17945.890286000002</v>
      </c>
      <c r="M208" s="167" t="s">
        <v>62</v>
      </c>
      <c r="AF208" s="168">
        <v>36970.041687058307</v>
      </c>
      <c r="AG208" s="169">
        <v>46.734879709790633</v>
      </c>
      <c r="AH208" s="169" t="s">
        <v>4342</v>
      </c>
      <c r="AI208" s="167" t="s">
        <v>2238</v>
      </c>
      <c r="AJ208" s="167" t="s">
        <v>2215</v>
      </c>
    </row>
    <row r="209" spans="1:36" x14ac:dyDescent="0.2">
      <c r="A209" s="151" t="s">
        <v>666</v>
      </c>
      <c r="B209" s="167" t="s">
        <v>627</v>
      </c>
      <c r="C209" s="167" t="s">
        <v>2239</v>
      </c>
      <c r="D209" s="167" t="s">
        <v>58</v>
      </c>
      <c r="E209" s="167" t="s">
        <v>2240</v>
      </c>
      <c r="F209" s="167">
        <v>7664</v>
      </c>
      <c r="G209" s="167" t="s">
        <v>60</v>
      </c>
      <c r="H209" s="167">
        <v>168</v>
      </c>
      <c r="I209" s="167">
        <v>0</v>
      </c>
      <c r="J209" s="167">
        <v>89708.834266000005</v>
      </c>
      <c r="K209" s="167" t="s">
        <v>61</v>
      </c>
      <c r="L209" s="167">
        <v>23128.769882000001</v>
      </c>
      <c r="M209" s="167" t="s">
        <v>62</v>
      </c>
      <c r="AF209" s="168">
        <v>46602.805008276599</v>
      </c>
      <c r="AG209" s="169">
        <v>42.914879143355876</v>
      </c>
      <c r="AH209" s="169" t="s">
        <v>4342</v>
      </c>
      <c r="AI209" s="167" t="s">
        <v>2241</v>
      </c>
      <c r="AJ209" s="167" t="s">
        <v>2215</v>
      </c>
    </row>
    <row r="210" spans="1:36" x14ac:dyDescent="0.2">
      <c r="A210" s="151" t="s">
        <v>669</v>
      </c>
      <c r="B210" s="167" t="s">
        <v>627</v>
      </c>
      <c r="C210" s="167" t="s">
        <v>2242</v>
      </c>
      <c r="D210" s="167" t="s">
        <v>58</v>
      </c>
      <c r="E210" s="167" t="s">
        <v>286</v>
      </c>
      <c r="F210" s="167">
        <v>8062</v>
      </c>
      <c r="G210" s="167" t="s">
        <v>60</v>
      </c>
      <c r="H210" s="167">
        <v>168</v>
      </c>
      <c r="I210" s="167">
        <v>0</v>
      </c>
      <c r="J210" s="167">
        <v>111476.95185900001</v>
      </c>
      <c r="K210" s="167" t="s">
        <v>61</v>
      </c>
      <c r="L210" s="167">
        <v>20930.950649999999</v>
      </c>
      <c r="M210" s="167" t="s">
        <v>62</v>
      </c>
      <c r="AF210" s="168">
        <v>43540.559724840903</v>
      </c>
      <c r="AG210" s="169">
        <v>40.677073207157655</v>
      </c>
      <c r="AH210" s="169" t="s">
        <v>4342</v>
      </c>
      <c r="AI210" s="167" t="s">
        <v>2243</v>
      </c>
      <c r="AJ210" s="167" t="s">
        <v>2215</v>
      </c>
    </row>
    <row r="211" spans="1:36" x14ac:dyDescent="0.2">
      <c r="A211" s="151" t="s">
        <v>672</v>
      </c>
      <c r="B211" s="167" t="s">
        <v>627</v>
      </c>
      <c r="C211" s="167" t="s">
        <v>673</v>
      </c>
      <c r="D211" s="167" t="s">
        <v>58</v>
      </c>
      <c r="E211" s="167" t="s">
        <v>674</v>
      </c>
      <c r="F211" s="167">
        <v>7126</v>
      </c>
      <c r="G211" s="167" t="s">
        <v>60</v>
      </c>
      <c r="H211" s="167">
        <v>168</v>
      </c>
      <c r="I211" s="167">
        <v>0</v>
      </c>
      <c r="J211" s="167">
        <v>44137.381481999997</v>
      </c>
      <c r="K211" s="167" t="s">
        <v>61</v>
      </c>
      <c r="L211" s="167">
        <v>19185.516824000002</v>
      </c>
      <c r="M211" s="167" t="s">
        <v>62</v>
      </c>
      <c r="AF211" s="168">
        <v>37291.946860998207</v>
      </c>
      <c r="AG211" s="169">
        <v>34.037081226601295</v>
      </c>
      <c r="AH211" s="169" t="s">
        <v>4342</v>
      </c>
      <c r="AI211" s="167" t="s">
        <v>2244</v>
      </c>
      <c r="AJ211" s="167" t="s">
        <v>2215</v>
      </c>
    </row>
    <row r="212" spans="1:36" x14ac:dyDescent="0.2">
      <c r="A212" s="151" t="s">
        <v>675</v>
      </c>
      <c r="B212" s="167" t="s">
        <v>627</v>
      </c>
      <c r="C212" s="167" t="s">
        <v>676</v>
      </c>
      <c r="D212" s="167" t="s">
        <v>58</v>
      </c>
      <c r="E212" s="167" t="s">
        <v>677</v>
      </c>
      <c r="F212" s="167">
        <v>10592</v>
      </c>
      <c r="G212" s="167" t="s">
        <v>60</v>
      </c>
      <c r="H212" s="167">
        <v>168</v>
      </c>
      <c r="I212" s="167">
        <v>0</v>
      </c>
      <c r="J212" s="167">
        <v>111874.18382400001</v>
      </c>
      <c r="K212" s="167" t="s">
        <v>61</v>
      </c>
      <c r="L212" s="167">
        <v>24328.193259</v>
      </c>
      <c r="M212" s="167" t="s">
        <v>62</v>
      </c>
      <c r="AF212" s="168">
        <v>49809.401287022396</v>
      </c>
      <c r="AG212" s="169">
        <v>34.315432406589906</v>
      </c>
      <c r="AH212" s="169" t="s">
        <v>4342</v>
      </c>
      <c r="AI212" s="167" t="s">
        <v>2245</v>
      </c>
      <c r="AJ212" s="167" t="s">
        <v>2215</v>
      </c>
    </row>
    <row r="213" spans="1:36" x14ac:dyDescent="0.2">
      <c r="A213" s="151" t="s">
        <v>678</v>
      </c>
      <c r="B213" s="167" t="s">
        <v>627</v>
      </c>
      <c r="C213" s="167" t="s">
        <v>2246</v>
      </c>
      <c r="D213" s="167" t="s">
        <v>58</v>
      </c>
      <c r="E213" s="167" t="s">
        <v>1458</v>
      </c>
      <c r="F213" s="167">
        <v>12500</v>
      </c>
      <c r="G213" s="167" t="s">
        <v>60</v>
      </c>
      <c r="H213" s="167">
        <v>168</v>
      </c>
      <c r="I213" s="167">
        <v>0</v>
      </c>
      <c r="J213" s="167">
        <v>132736.803789</v>
      </c>
      <c r="K213" s="167" t="s">
        <v>61</v>
      </c>
      <c r="L213" s="167">
        <v>51076.329724000003</v>
      </c>
      <c r="M213" s="167" t="s">
        <v>62</v>
      </c>
      <c r="AF213" s="168">
        <v>99966.876543043909</v>
      </c>
      <c r="AG213" s="169">
        <v>52.876230631655268</v>
      </c>
      <c r="AH213" s="169" t="s">
        <v>4342</v>
      </c>
      <c r="AI213" s="167" t="s">
        <v>2247</v>
      </c>
      <c r="AJ213" s="167" t="s">
        <v>2215</v>
      </c>
    </row>
    <row r="214" spans="1:36" x14ac:dyDescent="0.2">
      <c r="A214" s="151" t="s">
        <v>683</v>
      </c>
      <c r="B214" s="167" t="s">
        <v>627</v>
      </c>
      <c r="C214" s="167" t="s">
        <v>684</v>
      </c>
      <c r="D214" s="167" t="s">
        <v>58</v>
      </c>
      <c r="E214" s="167" t="s">
        <v>2248</v>
      </c>
      <c r="F214" s="167">
        <v>5586</v>
      </c>
      <c r="G214" s="167" t="s">
        <v>60</v>
      </c>
      <c r="H214" s="167">
        <v>168</v>
      </c>
      <c r="I214" s="167">
        <v>0</v>
      </c>
      <c r="J214" s="167">
        <v>131000.833294</v>
      </c>
      <c r="K214" s="167" t="s">
        <v>61</v>
      </c>
      <c r="L214" s="167">
        <v>27683.377801999999</v>
      </c>
      <c r="M214" s="167" t="s">
        <v>62</v>
      </c>
      <c r="AF214" s="168">
        <v>56845.552737239399</v>
      </c>
      <c r="AG214" s="169">
        <v>74.703548426234036</v>
      </c>
      <c r="AH214" s="169" t="s">
        <v>4342</v>
      </c>
      <c r="AI214" s="167" t="s">
        <v>2249</v>
      </c>
      <c r="AJ214" s="167" t="s">
        <v>2215</v>
      </c>
    </row>
    <row r="215" spans="1:36" x14ac:dyDescent="0.2">
      <c r="A215" s="151" t="s">
        <v>686</v>
      </c>
      <c r="B215" s="167" t="s">
        <v>627</v>
      </c>
      <c r="C215" s="167" t="s">
        <v>2250</v>
      </c>
      <c r="D215" s="167" t="s">
        <v>58</v>
      </c>
      <c r="E215" s="167" t="s">
        <v>688</v>
      </c>
      <c r="F215" s="167">
        <v>2895</v>
      </c>
      <c r="G215" s="167" t="s">
        <v>60</v>
      </c>
      <c r="H215" s="167">
        <v>168</v>
      </c>
      <c r="I215" s="167">
        <v>0</v>
      </c>
      <c r="J215" s="167">
        <v>73930.229034999997</v>
      </c>
      <c r="K215" s="167" t="s">
        <v>61</v>
      </c>
      <c r="L215" s="167">
        <v>20711.231914</v>
      </c>
      <c r="M215" s="167" t="s">
        <v>62</v>
      </c>
      <c r="AF215" s="168">
        <v>41442.920051238507</v>
      </c>
      <c r="AG215" s="169">
        <v>99.523169644218925</v>
      </c>
      <c r="AH215" s="169" t="s">
        <v>4342</v>
      </c>
      <c r="AI215" s="167" t="s">
        <v>2251</v>
      </c>
      <c r="AJ215" s="167" t="s">
        <v>2215</v>
      </c>
    </row>
    <row r="216" spans="1:36" x14ac:dyDescent="0.2">
      <c r="A216" s="151" t="s">
        <v>689</v>
      </c>
      <c r="B216" s="167" t="s">
        <v>627</v>
      </c>
      <c r="C216" s="167" t="s">
        <v>2252</v>
      </c>
      <c r="D216" s="167" t="s">
        <v>58</v>
      </c>
      <c r="E216" s="167" t="s">
        <v>2253</v>
      </c>
      <c r="F216" s="167">
        <v>11001</v>
      </c>
      <c r="G216" s="167" t="s">
        <v>60</v>
      </c>
      <c r="H216" s="167">
        <v>168</v>
      </c>
      <c r="I216" s="167">
        <v>0</v>
      </c>
      <c r="J216" s="167">
        <v>101692.57535299999</v>
      </c>
      <c r="K216" s="167" t="s">
        <v>61</v>
      </c>
      <c r="L216" s="167">
        <v>29569.48</v>
      </c>
      <c r="M216" s="167" t="s">
        <v>62</v>
      </c>
      <c r="AF216" s="168">
        <v>58994.178348420304</v>
      </c>
      <c r="AG216" s="169">
        <v>37.04129321598036</v>
      </c>
      <c r="AH216" s="169" t="s">
        <v>4342</v>
      </c>
      <c r="AI216" s="167" t="s">
        <v>2254</v>
      </c>
      <c r="AJ216" s="167" t="s">
        <v>2215</v>
      </c>
    </row>
    <row r="217" spans="1:36" x14ac:dyDescent="0.2">
      <c r="A217" s="151" t="s">
        <v>692</v>
      </c>
      <c r="B217" s="167" t="s">
        <v>627</v>
      </c>
      <c r="C217" s="167" t="s">
        <v>2255</v>
      </c>
      <c r="D217" s="167" t="s">
        <v>58</v>
      </c>
      <c r="E217" s="167" t="s">
        <v>694</v>
      </c>
      <c r="F217" s="167">
        <v>7535</v>
      </c>
      <c r="G217" s="167" t="s">
        <v>60</v>
      </c>
      <c r="H217" s="167">
        <v>168</v>
      </c>
      <c r="I217" s="167">
        <v>0</v>
      </c>
      <c r="J217" s="167">
        <v>50706.442632999999</v>
      </c>
      <c r="K217" s="167" t="s">
        <v>61</v>
      </c>
      <c r="L217" s="167">
        <v>16760.256471000001</v>
      </c>
      <c r="M217" s="167" t="s">
        <v>62</v>
      </c>
      <c r="AF217" s="168">
        <v>33125.732469388298</v>
      </c>
      <c r="AG217" s="169">
        <v>29.7327122732768</v>
      </c>
      <c r="AH217" s="169" t="s">
        <v>4342</v>
      </c>
      <c r="AI217" s="167" t="s">
        <v>2256</v>
      </c>
      <c r="AJ217" s="167" t="s">
        <v>2215</v>
      </c>
    </row>
    <row r="218" spans="1:36" x14ac:dyDescent="0.2">
      <c r="A218" s="151" t="s">
        <v>695</v>
      </c>
      <c r="B218" s="167" t="s">
        <v>627</v>
      </c>
      <c r="C218" s="167" t="s">
        <v>696</v>
      </c>
      <c r="D218" s="167" t="s">
        <v>58</v>
      </c>
      <c r="E218" s="167" t="s">
        <v>697</v>
      </c>
      <c r="F218" s="167">
        <v>5005</v>
      </c>
      <c r="G218" s="167" t="s">
        <v>60</v>
      </c>
      <c r="H218" s="167">
        <v>168</v>
      </c>
      <c r="I218" s="167">
        <v>0</v>
      </c>
      <c r="J218" s="167">
        <v>118410.30616699999</v>
      </c>
      <c r="K218" s="167" t="s">
        <v>61</v>
      </c>
      <c r="L218" s="167">
        <v>11879.514138</v>
      </c>
      <c r="M218" s="167" t="s">
        <v>62</v>
      </c>
      <c r="AF218" s="168">
        <v>27198.610822051702</v>
      </c>
      <c r="AG218" s="169">
        <v>48.204730774816099</v>
      </c>
      <c r="AH218" s="169" t="s">
        <v>4342</v>
      </c>
      <c r="AI218" s="167" t="s">
        <v>2257</v>
      </c>
      <c r="AJ218" s="167" t="s">
        <v>2215</v>
      </c>
    </row>
    <row r="219" spans="1:36" x14ac:dyDescent="0.2">
      <c r="A219" s="151" t="s">
        <v>698</v>
      </c>
      <c r="B219" s="167" t="s">
        <v>627</v>
      </c>
      <c r="C219" s="167" t="s">
        <v>699</v>
      </c>
      <c r="D219" s="167" t="s">
        <v>58</v>
      </c>
      <c r="E219" s="167" t="s">
        <v>2258</v>
      </c>
      <c r="F219" s="167">
        <v>16501</v>
      </c>
      <c r="G219" s="167" t="s">
        <v>60</v>
      </c>
      <c r="H219" s="167">
        <v>168</v>
      </c>
      <c r="I219" s="167">
        <v>0</v>
      </c>
      <c r="J219" s="167">
        <v>215487.03293400002</v>
      </c>
      <c r="K219" s="167" t="s">
        <v>61</v>
      </c>
      <c r="L219" s="167">
        <v>53628.272726999996</v>
      </c>
      <c r="M219" s="167" t="s">
        <v>62</v>
      </c>
      <c r="AF219" s="168">
        <v>108394.48700300339</v>
      </c>
      <c r="AG219" s="169">
        <v>46.669567965263674</v>
      </c>
      <c r="AH219" s="169" t="s">
        <v>4342</v>
      </c>
      <c r="AI219" s="167" t="s">
        <v>2259</v>
      </c>
      <c r="AJ219" s="167" t="s">
        <v>2215</v>
      </c>
    </row>
    <row r="220" spans="1:36" x14ac:dyDescent="0.2">
      <c r="A220" s="151" t="s">
        <v>701</v>
      </c>
      <c r="B220" s="167" t="s">
        <v>627</v>
      </c>
      <c r="C220" s="167" t="s">
        <v>702</v>
      </c>
      <c r="D220" s="167" t="s">
        <v>58</v>
      </c>
      <c r="E220" s="167" t="s">
        <v>2260</v>
      </c>
      <c r="F220" s="167">
        <v>5048</v>
      </c>
      <c r="G220" s="167" t="s">
        <v>60</v>
      </c>
      <c r="H220" s="167">
        <v>168</v>
      </c>
      <c r="I220" s="167">
        <v>0</v>
      </c>
      <c r="J220" s="167">
        <v>55059.966506000004</v>
      </c>
      <c r="K220" s="167" t="s">
        <v>61</v>
      </c>
      <c r="L220" s="167">
        <v>16203.827586000001</v>
      </c>
      <c r="M220" s="167" t="s">
        <v>62</v>
      </c>
      <c r="AF220" s="168">
        <v>32298.247247660605</v>
      </c>
      <c r="AG220" s="169">
        <v>44.103623267063433</v>
      </c>
      <c r="AH220" s="169" t="s">
        <v>4342</v>
      </c>
      <c r="AI220" s="167" t="s">
        <v>2261</v>
      </c>
      <c r="AJ220" s="167" t="s">
        <v>2215</v>
      </c>
    </row>
    <row r="221" spans="1:36" x14ac:dyDescent="0.2">
      <c r="A221" s="151" t="s">
        <v>704</v>
      </c>
      <c r="B221" s="167" t="s">
        <v>627</v>
      </c>
      <c r="C221" s="167" t="s">
        <v>705</v>
      </c>
      <c r="D221" s="167" t="s">
        <v>58</v>
      </c>
      <c r="E221" s="167" t="s">
        <v>706</v>
      </c>
      <c r="F221" s="167">
        <v>4887</v>
      </c>
      <c r="G221" s="167" t="s">
        <v>60</v>
      </c>
      <c r="H221" s="167">
        <v>168</v>
      </c>
      <c r="I221" s="167">
        <v>0</v>
      </c>
      <c r="J221" s="167">
        <v>45380.962117999996</v>
      </c>
      <c r="K221" s="167" t="s">
        <v>61</v>
      </c>
      <c r="L221" s="167">
        <v>18697.551724000001</v>
      </c>
      <c r="M221" s="167" t="s">
        <v>62</v>
      </c>
      <c r="AF221" s="168">
        <v>36450.176563681802</v>
      </c>
      <c r="AG221" s="169">
        <v>48.853168156760958</v>
      </c>
      <c r="AH221" s="169" t="s">
        <v>4342</v>
      </c>
      <c r="AI221" s="167" t="s">
        <v>2262</v>
      </c>
      <c r="AJ221" s="167" t="s">
        <v>2215</v>
      </c>
    </row>
    <row r="222" spans="1:36" x14ac:dyDescent="0.2">
      <c r="A222" s="151" t="s">
        <v>707</v>
      </c>
      <c r="B222" s="167" t="s">
        <v>627</v>
      </c>
      <c r="C222" s="167" t="s">
        <v>708</v>
      </c>
      <c r="D222" s="167" t="s">
        <v>58</v>
      </c>
      <c r="E222" s="167" t="s">
        <v>709</v>
      </c>
      <c r="F222" s="167">
        <v>5737</v>
      </c>
      <c r="G222" s="167" t="s">
        <v>60</v>
      </c>
      <c r="H222" s="167">
        <v>168</v>
      </c>
      <c r="I222" s="167">
        <v>0</v>
      </c>
      <c r="J222" s="167">
        <v>57942.124053</v>
      </c>
      <c r="K222" s="167" t="s">
        <v>61</v>
      </c>
      <c r="L222" s="167">
        <v>19779.584666999999</v>
      </c>
      <c r="M222" s="167" t="s">
        <v>62</v>
      </c>
      <c r="AF222" s="168">
        <v>39007.625582070301</v>
      </c>
      <c r="AG222" s="169">
        <v>45.755038313354348</v>
      </c>
      <c r="AH222" s="169" t="s">
        <v>4342</v>
      </c>
      <c r="AI222" s="167" t="s">
        <v>2263</v>
      </c>
      <c r="AJ222" s="167" t="s">
        <v>2215</v>
      </c>
    </row>
    <row r="223" spans="1:36" x14ac:dyDescent="0.2">
      <c r="A223" s="151" t="s">
        <v>4724</v>
      </c>
      <c r="B223" s="167" t="s">
        <v>627</v>
      </c>
      <c r="C223" s="167" t="s">
        <v>4725</v>
      </c>
      <c r="D223" s="167" t="s">
        <v>58</v>
      </c>
      <c r="E223" s="167" t="s">
        <v>4726</v>
      </c>
      <c r="F223" s="167">
        <v>11915</v>
      </c>
      <c r="G223" s="167" t="s">
        <v>60</v>
      </c>
      <c r="H223" s="167">
        <v>168</v>
      </c>
      <c r="I223" s="167">
        <v>0</v>
      </c>
      <c r="J223" s="167">
        <v>45363.384000000005</v>
      </c>
      <c r="K223" s="167" t="s">
        <v>61</v>
      </c>
      <c r="L223" s="167">
        <v>31277.59</v>
      </c>
      <c r="M223" s="167" t="s">
        <v>62</v>
      </c>
      <c r="AF223" s="168">
        <v>59596.654218400006</v>
      </c>
      <c r="AG223" s="169">
        <v>30.954833109777596</v>
      </c>
      <c r="AH223" s="169" t="s">
        <v>4342</v>
      </c>
      <c r="AI223" s="167" t="s">
        <v>4727</v>
      </c>
      <c r="AJ223" s="167" t="s">
        <v>2215</v>
      </c>
    </row>
    <row r="224" spans="1:36" x14ac:dyDescent="0.2">
      <c r="A224" s="151" t="s">
        <v>710</v>
      </c>
      <c r="B224" s="167" t="s">
        <v>627</v>
      </c>
      <c r="C224" s="167" t="s">
        <v>711</v>
      </c>
      <c r="D224" s="167" t="s">
        <v>58</v>
      </c>
      <c r="E224" s="167" t="s">
        <v>712</v>
      </c>
      <c r="F224" s="167">
        <v>6910</v>
      </c>
      <c r="G224" s="167" t="s">
        <v>60</v>
      </c>
      <c r="H224" s="167">
        <v>168</v>
      </c>
      <c r="I224" s="167">
        <v>0</v>
      </c>
      <c r="J224" s="167">
        <v>49958.560176999999</v>
      </c>
      <c r="K224" s="167" t="s">
        <v>61</v>
      </c>
      <c r="L224" s="167">
        <v>18524.206275</v>
      </c>
      <c r="M224" s="167" t="s">
        <v>62</v>
      </c>
      <c r="AF224" s="168">
        <v>36337.670609982699</v>
      </c>
      <c r="AG224" s="169">
        <v>34.953740117390375</v>
      </c>
      <c r="AH224" s="169" t="s">
        <v>4342</v>
      </c>
      <c r="AI224" s="167" t="s">
        <v>2264</v>
      </c>
      <c r="AJ224" s="167" t="s">
        <v>2215</v>
      </c>
    </row>
    <row r="225" spans="1:36" x14ac:dyDescent="0.2">
      <c r="A225" s="151" t="s">
        <v>713</v>
      </c>
      <c r="B225" s="167" t="s">
        <v>627</v>
      </c>
      <c r="C225" s="167" t="s">
        <v>714</v>
      </c>
      <c r="D225" s="167" t="s">
        <v>58</v>
      </c>
      <c r="E225" s="167" t="s">
        <v>715</v>
      </c>
      <c r="F225" s="167">
        <v>7459</v>
      </c>
      <c r="G225" s="167" t="s">
        <v>60</v>
      </c>
      <c r="H225" s="167">
        <v>168</v>
      </c>
      <c r="I225" s="167">
        <v>0</v>
      </c>
      <c r="J225" s="167">
        <v>42533.025422999999</v>
      </c>
      <c r="K225" s="167" t="s">
        <v>61</v>
      </c>
      <c r="L225" s="167">
        <v>19128.692327000001</v>
      </c>
      <c r="M225" s="167" t="s">
        <v>62</v>
      </c>
      <c r="AF225" s="168">
        <v>37115.033328257305</v>
      </c>
      <c r="AG225" s="169">
        <v>32.223652347651957</v>
      </c>
      <c r="AH225" s="169" t="s">
        <v>4342</v>
      </c>
      <c r="AI225" s="167" t="s">
        <v>2265</v>
      </c>
      <c r="AJ225" s="167" t="s">
        <v>2215</v>
      </c>
    </row>
    <row r="226" spans="1:36" x14ac:dyDescent="0.2">
      <c r="A226" s="151" t="s">
        <v>716</v>
      </c>
      <c r="B226" s="167" t="s">
        <v>627</v>
      </c>
      <c r="C226" s="167" t="s">
        <v>717</v>
      </c>
      <c r="D226" s="167" t="s">
        <v>58</v>
      </c>
      <c r="E226" s="167" t="s">
        <v>718</v>
      </c>
      <c r="F226" s="167">
        <v>3767</v>
      </c>
      <c r="G226" s="167" t="s">
        <v>60</v>
      </c>
      <c r="H226" s="167">
        <v>168</v>
      </c>
      <c r="I226" s="167">
        <v>0</v>
      </c>
      <c r="J226" s="167">
        <v>54357.151935000002</v>
      </c>
      <c r="K226" s="167" t="s">
        <v>61</v>
      </c>
      <c r="L226" s="167">
        <v>10979.743315000002</v>
      </c>
      <c r="M226" s="167" t="s">
        <v>62</v>
      </c>
      <c r="AF226" s="168">
        <v>22654.235251868504</v>
      </c>
      <c r="AG226" s="169">
        <v>44.572966120450097</v>
      </c>
      <c r="AH226" s="169" t="s">
        <v>4342</v>
      </c>
      <c r="AI226" s="167" t="s">
        <v>2266</v>
      </c>
      <c r="AJ226" s="167" t="s">
        <v>2215</v>
      </c>
    </row>
    <row r="227" spans="1:36" x14ac:dyDescent="0.2">
      <c r="A227" s="151" t="s">
        <v>719</v>
      </c>
      <c r="B227" s="167" t="s">
        <v>627</v>
      </c>
      <c r="C227" s="167" t="s">
        <v>720</v>
      </c>
      <c r="D227" s="167" t="s">
        <v>58</v>
      </c>
      <c r="E227" s="167" t="s">
        <v>721</v>
      </c>
      <c r="F227" s="167">
        <v>9085</v>
      </c>
      <c r="G227" s="167" t="s">
        <v>60</v>
      </c>
      <c r="H227" s="167">
        <v>168</v>
      </c>
      <c r="I227" s="167">
        <v>0</v>
      </c>
      <c r="J227" s="167">
        <v>99695.136119000003</v>
      </c>
      <c r="K227" s="167" t="s">
        <v>61</v>
      </c>
      <c r="L227" s="167">
        <v>33173.392286000002</v>
      </c>
      <c r="M227" s="167" t="s">
        <v>62</v>
      </c>
      <c r="AF227" s="168">
        <v>65535.292445206906</v>
      </c>
      <c r="AG227" s="169">
        <v>48.735763029513073</v>
      </c>
      <c r="AH227" s="169" t="s">
        <v>4342</v>
      </c>
      <c r="AI227" s="167" t="s">
        <v>2267</v>
      </c>
      <c r="AJ227" s="167" t="s">
        <v>2215</v>
      </c>
    </row>
    <row r="228" spans="1:36" x14ac:dyDescent="0.2">
      <c r="A228" s="151" t="s">
        <v>722</v>
      </c>
      <c r="B228" s="167" t="s">
        <v>627</v>
      </c>
      <c r="C228" s="167" t="s">
        <v>723</v>
      </c>
      <c r="D228" s="167" t="s">
        <v>58</v>
      </c>
      <c r="E228" s="167" t="s">
        <v>322</v>
      </c>
      <c r="F228" s="167">
        <v>11808</v>
      </c>
      <c r="G228" s="167" t="s">
        <v>60</v>
      </c>
      <c r="H228" s="167">
        <v>168</v>
      </c>
      <c r="I228" s="167">
        <v>0</v>
      </c>
      <c r="J228" s="167">
        <v>52594.907352999995</v>
      </c>
      <c r="K228" s="167" t="s">
        <v>61</v>
      </c>
      <c r="L228" s="167">
        <v>31505.817815000002</v>
      </c>
      <c r="M228" s="167" t="s">
        <v>62</v>
      </c>
      <c r="AF228" s="168">
        <v>60342.735101220307</v>
      </c>
      <c r="AG228" s="169">
        <v>32.047647649931022</v>
      </c>
      <c r="AH228" s="169" t="s">
        <v>4342</v>
      </c>
      <c r="AI228" s="167" t="s">
        <v>2268</v>
      </c>
      <c r="AJ228" s="167" t="s">
        <v>2215</v>
      </c>
    </row>
    <row r="229" spans="1:36" x14ac:dyDescent="0.2">
      <c r="A229" s="151" t="s">
        <v>725</v>
      </c>
      <c r="B229" s="167" t="s">
        <v>627</v>
      </c>
      <c r="C229" s="167" t="s">
        <v>726</v>
      </c>
      <c r="D229" s="167" t="s">
        <v>58</v>
      </c>
      <c r="E229" s="167" t="s">
        <v>727</v>
      </c>
      <c r="F229" s="167">
        <v>10484</v>
      </c>
      <c r="G229" s="167" t="s">
        <v>60</v>
      </c>
      <c r="H229" s="167">
        <v>168</v>
      </c>
      <c r="I229" s="167">
        <v>0</v>
      </c>
      <c r="J229" s="167">
        <v>68238.585724999997</v>
      </c>
      <c r="K229" s="167" t="s">
        <v>61</v>
      </c>
      <c r="L229" s="167">
        <v>24612.575882999998</v>
      </c>
      <c r="M229" s="167" t="s">
        <v>62</v>
      </c>
      <c r="AF229" s="168">
        <v>48364.699840917492</v>
      </c>
      <c r="AG229" s="169">
        <v>30.78733896739995</v>
      </c>
      <c r="AH229" s="169" t="s">
        <v>4342</v>
      </c>
      <c r="AI229" s="167" t="s">
        <v>2269</v>
      </c>
      <c r="AJ229" s="167" t="s">
        <v>2215</v>
      </c>
    </row>
    <row r="230" spans="1:36" x14ac:dyDescent="0.2">
      <c r="A230" s="151" t="s">
        <v>728</v>
      </c>
      <c r="B230" s="167" t="s">
        <v>627</v>
      </c>
      <c r="C230" s="167" t="s">
        <v>729</v>
      </c>
      <c r="D230" s="167" t="s">
        <v>58</v>
      </c>
      <c r="E230" s="167" t="s">
        <v>730</v>
      </c>
      <c r="F230" s="167">
        <v>14241</v>
      </c>
      <c r="G230" s="167" t="s">
        <v>60</v>
      </c>
      <c r="H230" s="167">
        <v>168</v>
      </c>
      <c r="I230" s="167">
        <v>0</v>
      </c>
      <c r="J230" s="167">
        <v>139697.58317600001</v>
      </c>
      <c r="K230" s="167" t="s">
        <v>61</v>
      </c>
      <c r="L230" s="167">
        <v>42611.718261000002</v>
      </c>
      <c r="M230" s="167" t="s">
        <v>62</v>
      </c>
      <c r="AF230" s="168">
        <v>84705.922601477607</v>
      </c>
      <c r="AG230" s="169">
        <v>40.753822759341595</v>
      </c>
      <c r="AH230" s="169" t="s">
        <v>4342</v>
      </c>
      <c r="AI230" s="167" t="s">
        <v>2270</v>
      </c>
      <c r="AJ230" s="167" t="s">
        <v>2215</v>
      </c>
    </row>
    <row r="231" spans="1:36" x14ac:dyDescent="0.2">
      <c r="A231" s="151" t="s">
        <v>731</v>
      </c>
      <c r="B231" s="167" t="s">
        <v>627</v>
      </c>
      <c r="C231" s="167" t="s">
        <v>732</v>
      </c>
      <c r="D231" s="167" t="s">
        <v>58</v>
      </c>
      <c r="E231" s="167" t="s">
        <v>733</v>
      </c>
      <c r="F231" s="167">
        <v>5350</v>
      </c>
      <c r="G231" s="167" t="s">
        <v>60</v>
      </c>
      <c r="H231" s="167">
        <v>168</v>
      </c>
      <c r="I231" s="167">
        <v>0</v>
      </c>
      <c r="J231" s="167">
        <v>70057.306513000003</v>
      </c>
      <c r="K231" s="167" t="s">
        <v>61</v>
      </c>
      <c r="L231" s="167">
        <v>14749.789143</v>
      </c>
      <c r="M231" s="167" t="s">
        <v>62</v>
      </c>
      <c r="AF231" s="168">
        <v>30299.196546856299</v>
      </c>
      <c r="AG231" s="169">
        <v>41.606579606198714</v>
      </c>
      <c r="AH231" s="169" t="s">
        <v>4342</v>
      </c>
      <c r="AI231" s="167" t="s">
        <v>2271</v>
      </c>
      <c r="AJ231" s="167" t="s">
        <v>2215</v>
      </c>
    </row>
    <row r="232" spans="1:36" x14ac:dyDescent="0.2">
      <c r="A232" s="151" t="s">
        <v>734</v>
      </c>
      <c r="B232" s="167" t="s">
        <v>627</v>
      </c>
      <c r="C232" s="167" t="s">
        <v>735</v>
      </c>
      <c r="D232" s="167" t="s">
        <v>58</v>
      </c>
      <c r="E232" s="167" t="s">
        <v>736</v>
      </c>
      <c r="F232" s="167">
        <v>11001</v>
      </c>
      <c r="G232" s="167" t="s">
        <v>60</v>
      </c>
      <c r="H232" s="167">
        <v>168</v>
      </c>
      <c r="I232" s="167">
        <v>0</v>
      </c>
      <c r="J232" s="167">
        <v>72872.343706999993</v>
      </c>
      <c r="K232" s="167" t="s">
        <v>61</v>
      </c>
      <c r="L232" s="167">
        <v>25197.161764000004</v>
      </c>
      <c r="M232" s="167" t="s">
        <v>62</v>
      </c>
      <c r="AF232" s="168">
        <v>49649.320346945715</v>
      </c>
      <c r="AG232" s="169">
        <v>30.311229117512852</v>
      </c>
      <c r="AH232" s="169" t="s">
        <v>4342</v>
      </c>
      <c r="AI232" s="167" t="s">
        <v>2272</v>
      </c>
      <c r="AJ232" s="167" t="s">
        <v>2215</v>
      </c>
    </row>
    <row r="233" spans="1:36" x14ac:dyDescent="0.2">
      <c r="A233" s="151" t="s">
        <v>737</v>
      </c>
      <c r="B233" s="167" t="s">
        <v>627</v>
      </c>
      <c r="C233" s="167" t="s">
        <v>738</v>
      </c>
      <c r="D233" s="167" t="s">
        <v>58</v>
      </c>
      <c r="E233" s="167" t="s">
        <v>739</v>
      </c>
      <c r="F233" s="167">
        <v>5350</v>
      </c>
      <c r="G233" s="167" t="s">
        <v>60</v>
      </c>
      <c r="H233" s="167">
        <v>168</v>
      </c>
      <c r="I233" s="167">
        <v>0</v>
      </c>
      <c r="J233" s="167">
        <v>49934.776500000007</v>
      </c>
      <c r="K233" s="167" t="s">
        <v>61</v>
      </c>
      <c r="L233" s="167">
        <v>16036.577353000001</v>
      </c>
      <c r="M233" s="167" t="s">
        <v>62</v>
      </c>
      <c r="AF233" s="168">
        <v>31759.360749670006</v>
      </c>
      <c r="AG233" s="169">
        <v>40.332756731125258</v>
      </c>
      <c r="AH233" s="169" t="s">
        <v>4342</v>
      </c>
      <c r="AI233" s="167" t="s">
        <v>2273</v>
      </c>
      <c r="AJ233" s="167" t="s">
        <v>2215</v>
      </c>
    </row>
    <row r="234" spans="1:36" x14ac:dyDescent="0.2">
      <c r="A234" s="151" t="s">
        <v>740</v>
      </c>
      <c r="B234" s="167" t="s">
        <v>627</v>
      </c>
      <c r="C234" s="167" t="s">
        <v>2274</v>
      </c>
      <c r="D234" s="167" t="s">
        <v>58</v>
      </c>
      <c r="E234" s="167" t="s">
        <v>2275</v>
      </c>
      <c r="F234" s="167">
        <v>8902</v>
      </c>
      <c r="G234" s="167" t="s">
        <v>60</v>
      </c>
      <c r="H234" s="167">
        <v>168</v>
      </c>
      <c r="I234" s="167">
        <v>0</v>
      </c>
      <c r="J234" s="167">
        <v>99397.991294000007</v>
      </c>
      <c r="K234" s="167" t="s">
        <v>61</v>
      </c>
      <c r="L234" s="167">
        <v>25908.079545000001</v>
      </c>
      <c r="M234" s="167" t="s">
        <v>62</v>
      </c>
      <c r="AF234" s="168">
        <v>52153.715770159397</v>
      </c>
      <c r="AG234" s="169">
        <v>41.263938162719221</v>
      </c>
      <c r="AH234" s="169" t="s">
        <v>4342</v>
      </c>
      <c r="AI234" s="167" t="s">
        <v>2276</v>
      </c>
      <c r="AJ234" s="167" t="s">
        <v>2215</v>
      </c>
    </row>
    <row r="235" spans="1:36" x14ac:dyDescent="0.2">
      <c r="A235" s="151" t="s">
        <v>743</v>
      </c>
      <c r="B235" s="167" t="s">
        <v>627</v>
      </c>
      <c r="C235" s="167" t="s">
        <v>744</v>
      </c>
      <c r="D235" s="167" t="s">
        <v>58</v>
      </c>
      <c r="E235" s="167" t="s">
        <v>745</v>
      </c>
      <c r="F235" s="167">
        <v>5500</v>
      </c>
      <c r="G235" s="167" t="s">
        <v>60</v>
      </c>
      <c r="H235" s="167">
        <v>168</v>
      </c>
      <c r="I235" s="167">
        <v>0</v>
      </c>
      <c r="J235" s="167">
        <v>44865.352999999996</v>
      </c>
      <c r="K235" s="167" t="s">
        <v>61</v>
      </c>
      <c r="L235" s="167">
        <v>11599.076854999999</v>
      </c>
      <c r="M235" s="167" t="s">
        <v>62</v>
      </c>
      <c r="AF235" s="168">
        <v>23365.728833499998</v>
      </c>
      <c r="AG235" s="169">
        <v>29.967186565700633</v>
      </c>
      <c r="AH235" s="169" t="s">
        <v>4342</v>
      </c>
      <c r="AI235" s="167" t="s">
        <v>2277</v>
      </c>
      <c r="AJ235" s="167" t="s">
        <v>2215</v>
      </c>
    </row>
    <row r="236" spans="1:36" x14ac:dyDescent="0.2">
      <c r="A236" s="151" t="s">
        <v>746</v>
      </c>
      <c r="B236" s="167" t="s">
        <v>627</v>
      </c>
      <c r="C236" s="167" t="s">
        <v>747</v>
      </c>
      <c r="D236" s="167" t="s">
        <v>58</v>
      </c>
      <c r="E236" s="167" t="s">
        <v>748</v>
      </c>
      <c r="F236" s="167">
        <v>5500</v>
      </c>
      <c r="G236" s="167" t="s">
        <v>60</v>
      </c>
      <c r="H236" s="167">
        <v>168</v>
      </c>
      <c r="I236" s="167">
        <v>0</v>
      </c>
      <c r="J236" s="167">
        <v>54469.907466000004</v>
      </c>
      <c r="K236" s="167" t="s">
        <v>61</v>
      </c>
      <c r="L236" s="167">
        <v>16509.048620000001</v>
      </c>
      <c r="M236" s="167" t="s">
        <v>62</v>
      </c>
      <c r="AF236" s="168">
        <v>32833.242287516601</v>
      </c>
      <c r="AG236" s="169">
        <v>40.945733741718911</v>
      </c>
      <c r="AH236" s="169" t="s">
        <v>4342</v>
      </c>
      <c r="AI236" s="167" t="s">
        <v>2278</v>
      </c>
      <c r="AJ236" s="167" t="s">
        <v>2215</v>
      </c>
    </row>
    <row r="237" spans="1:36" x14ac:dyDescent="0.2">
      <c r="A237" s="151" t="s">
        <v>749</v>
      </c>
      <c r="B237" s="167" t="s">
        <v>627</v>
      </c>
      <c r="C237" s="167" t="s">
        <v>750</v>
      </c>
      <c r="D237" s="167" t="s">
        <v>58</v>
      </c>
      <c r="E237" s="167" t="s">
        <v>751</v>
      </c>
      <c r="F237" s="167">
        <v>5350</v>
      </c>
      <c r="G237" s="167" t="s">
        <v>60</v>
      </c>
      <c r="H237" s="167">
        <v>168</v>
      </c>
      <c r="I237" s="167">
        <v>0</v>
      </c>
      <c r="J237" s="167">
        <v>55621.687396000001</v>
      </c>
      <c r="K237" s="167" t="s">
        <v>61</v>
      </c>
      <c r="L237" s="167">
        <v>20008.480346</v>
      </c>
      <c r="M237" s="167" t="s">
        <v>62</v>
      </c>
      <c r="AF237" s="168">
        <v>39324.141938199602</v>
      </c>
      <c r="AG237" s="169">
        <v>49.07353057761275</v>
      </c>
      <c r="AH237" s="169" t="s">
        <v>4342</v>
      </c>
      <c r="AI237" s="167" t="s">
        <v>2279</v>
      </c>
      <c r="AJ237" s="167" t="s">
        <v>2215</v>
      </c>
    </row>
    <row r="238" spans="1:36" x14ac:dyDescent="0.2">
      <c r="A238" s="151" t="s">
        <v>752</v>
      </c>
      <c r="B238" s="167" t="s">
        <v>627</v>
      </c>
      <c r="C238" s="167" t="s">
        <v>753</v>
      </c>
      <c r="D238" s="167" t="s">
        <v>58</v>
      </c>
      <c r="E238" s="167" t="s">
        <v>754</v>
      </c>
      <c r="F238" s="167">
        <v>5350</v>
      </c>
      <c r="G238" s="167" t="s">
        <v>60</v>
      </c>
      <c r="H238" s="167">
        <v>168</v>
      </c>
      <c r="I238" s="167">
        <v>0</v>
      </c>
      <c r="J238" s="167">
        <v>50136.626441</v>
      </c>
      <c r="K238" s="167" t="s">
        <v>61</v>
      </c>
      <c r="L238" s="167">
        <v>15044.718235</v>
      </c>
      <c r="M238" s="167" t="s">
        <v>62</v>
      </c>
      <c r="AF238" s="168">
        <v>29943.443404889105</v>
      </c>
      <c r="AG238" s="169">
        <v>38.453194207831686</v>
      </c>
      <c r="AH238" s="169" t="s">
        <v>4342</v>
      </c>
      <c r="AI238" s="167" t="s">
        <v>2280</v>
      </c>
      <c r="AJ238" s="167" t="s">
        <v>2215</v>
      </c>
    </row>
    <row r="239" spans="1:36" x14ac:dyDescent="0.2">
      <c r="A239" s="151" t="s">
        <v>755</v>
      </c>
      <c r="B239" s="167" t="s">
        <v>627</v>
      </c>
      <c r="C239" s="167" t="s">
        <v>756</v>
      </c>
      <c r="D239" s="167" t="s">
        <v>58</v>
      </c>
      <c r="E239" s="167" t="s">
        <v>757</v>
      </c>
      <c r="F239" s="167">
        <v>5608</v>
      </c>
      <c r="G239" s="167" t="s">
        <v>60</v>
      </c>
      <c r="H239" s="167">
        <v>168</v>
      </c>
      <c r="I239" s="167">
        <v>0</v>
      </c>
      <c r="J239" s="167">
        <v>42341.475999999995</v>
      </c>
      <c r="K239" s="167" t="s">
        <v>61</v>
      </c>
      <c r="L239" s="167">
        <v>16067.323999999999</v>
      </c>
      <c r="M239" s="167" t="s">
        <v>62</v>
      </c>
      <c r="AF239" s="168">
        <v>31473.476727599998</v>
      </c>
      <c r="AG239" s="169">
        <v>37.179907384236806</v>
      </c>
      <c r="AH239" s="169" t="s">
        <v>4342</v>
      </c>
      <c r="AI239" s="167" t="s">
        <v>2281</v>
      </c>
      <c r="AJ239" s="167" t="s">
        <v>2215</v>
      </c>
    </row>
    <row r="240" spans="1:36" x14ac:dyDescent="0.2">
      <c r="A240" s="151" t="s">
        <v>758</v>
      </c>
      <c r="B240" s="167" t="s">
        <v>627</v>
      </c>
      <c r="C240" s="167" t="s">
        <v>759</v>
      </c>
      <c r="D240" s="167" t="s">
        <v>58</v>
      </c>
      <c r="E240" s="167" t="s">
        <v>760</v>
      </c>
      <c r="F240" s="167">
        <v>12755</v>
      </c>
      <c r="G240" s="167" t="s">
        <v>60</v>
      </c>
      <c r="H240" s="167">
        <v>168</v>
      </c>
      <c r="I240" s="167">
        <v>0</v>
      </c>
      <c r="J240" s="167">
        <v>47020.282352999995</v>
      </c>
      <c r="K240" s="167" t="s">
        <v>61</v>
      </c>
      <c r="L240" s="167">
        <v>34481.397333000001</v>
      </c>
      <c r="M240" s="167" t="s">
        <v>62</v>
      </c>
      <c r="AF240" s="168">
        <v>65566.385826840298</v>
      </c>
      <c r="AG240" s="169">
        <v>31.64379060381702</v>
      </c>
      <c r="AH240" s="169" t="s">
        <v>4342</v>
      </c>
      <c r="AI240" s="167" t="s">
        <v>2282</v>
      </c>
      <c r="AJ240" s="167" t="s">
        <v>2215</v>
      </c>
    </row>
    <row r="241" spans="1:36" x14ac:dyDescent="0.2">
      <c r="A241" s="151" t="s">
        <v>761</v>
      </c>
      <c r="B241" s="167" t="s">
        <v>627</v>
      </c>
      <c r="C241" s="167" t="s">
        <v>762</v>
      </c>
      <c r="D241" s="167" t="s">
        <v>58</v>
      </c>
      <c r="E241" s="167" t="s">
        <v>763</v>
      </c>
      <c r="F241" s="167">
        <v>9806</v>
      </c>
      <c r="G241" s="167" t="s">
        <v>60</v>
      </c>
      <c r="H241" s="167">
        <v>168</v>
      </c>
      <c r="I241" s="167">
        <v>0</v>
      </c>
      <c r="J241" s="167">
        <v>103912.026417</v>
      </c>
      <c r="K241" s="167" t="s">
        <v>61</v>
      </c>
      <c r="L241" s="167">
        <v>28765.832000000002</v>
      </c>
      <c r="M241" s="167" t="s">
        <v>62</v>
      </c>
      <c r="AF241" s="168">
        <v>57615.563271406703</v>
      </c>
      <c r="AG241" s="169">
        <v>40.934084357678984</v>
      </c>
      <c r="AH241" s="169" t="s">
        <v>4342</v>
      </c>
      <c r="AI241" s="167" t="s">
        <v>2283</v>
      </c>
      <c r="AJ241" s="167" t="s">
        <v>2215</v>
      </c>
    </row>
    <row r="242" spans="1:36" x14ac:dyDescent="0.2">
      <c r="A242" s="151" t="s">
        <v>764</v>
      </c>
      <c r="B242" s="167" t="s">
        <v>627</v>
      </c>
      <c r="C242" s="167" t="s">
        <v>2284</v>
      </c>
      <c r="D242" s="167" t="s">
        <v>58</v>
      </c>
      <c r="E242" s="167" t="s">
        <v>2285</v>
      </c>
      <c r="F242" s="167">
        <v>12099</v>
      </c>
      <c r="G242" s="167" t="s">
        <v>60</v>
      </c>
      <c r="H242" s="167">
        <v>168</v>
      </c>
      <c r="I242" s="167">
        <v>0</v>
      </c>
      <c r="J242" s="167">
        <v>145334.74081700001</v>
      </c>
      <c r="K242" s="167" t="s">
        <v>61</v>
      </c>
      <c r="L242" s="167">
        <v>39742.191585</v>
      </c>
      <c r="M242" s="167" t="s">
        <v>62</v>
      </c>
      <c r="AF242" s="168">
        <v>79680.229327246707</v>
      </c>
      <c r="AG242" s="169">
        <v>45.982028558690345</v>
      </c>
      <c r="AH242" s="169" t="s">
        <v>4342</v>
      </c>
      <c r="AI242" s="167" t="s">
        <v>2286</v>
      </c>
      <c r="AJ242" s="167" t="s">
        <v>2215</v>
      </c>
    </row>
    <row r="243" spans="1:36" x14ac:dyDescent="0.2">
      <c r="A243" s="151" t="s">
        <v>767</v>
      </c>
      <c r="B243" s="167" t="s">
        <v>627</v>
      </c>
      <c r="C243" s="167" t="s">
        <v>768</v>
      </c>
      <c r="D243" s="167" t="s">
        <v>58</v>
      </c>
      <c r="E243" s="167" t="s">
        <v>769</v>
      </c>
      <c r="F243" s="167">
        <v>11937</v>
      </c>
      <c r="G243" s="167" t="s">
        <v>60</v>
      </c>
      <c r="H243" s="167">
        <v>168</v>
      </c>
      <c r="I243" s="167">
        <v>0</v>
      </c>
      <c r="J243" s="167">
        <v>43158.002940999999</v>
      </c>
      <c r="K243" s="167" t="s">
        <v>61</v>
      </c>
      <c r="L243" s="167">
        <v>32383.505712000002</v>
      </c>
      <c r="M243" s="167" t="s">
        <v>62</v>
      </c>
      <c r="AF243" s="168">
        <v>61532.076442719102</v>
      </c>
      <c r="AG243" s="169">
        <v>31.671148861756759</v>
      </c>
      <c r="AH243" s="169" t="s">
        <v>4342</v>
      </c>
      <c r="AI243" s="167" t="s">
        <v>2287</v>
      </c>
      <c r="AJ243" s="167" t="s">
        <v>2215</v>
      </c>
    </row>
    <row r="244" spans="1:36" x14ac:dyDescent="0.2">
      <c r="A244" s="151" t="s">
        <v>770</v>
      </c>
      <c r="B244" s="167" t="s">
        <v>627</v>
      </c>
      <c r="C244" s="167" t="s">
        <v>2288</v>
      </c>
      <c r="D244" s="167" t="s">
        <v>58</v>
      </c>
      <c r="E244" s="167" t="s">
        <v>2289</v>
      </c>
      <c r="F244" s="167">
        <v>7244</v>
      </c>
      <c r="G244" s="167" t="s">
        <v>60</v>
      </c>
      <c r="H244" s="167">
        <v>168</v>
      </c>
      <c r="I244" s="167">
        <v>0</v>
      </c>
      <c r="J244" s="167">
        <v>101485.82929400001</v>
      </c>
      <c r="K244" s="167" t="s">
        <v>61</v>
      </c>
      <c r="L244" s="167">
        <v>25566.466485000001</v>
      </c>
      <c r="M244" s="167" t="s">
        <v>62</v>
      </c>
      <c r="AF244" s="168">
        <v>51619.309233559405</v>
      </c>
      <c r="AG244" s="169">
        <v>50.508911615395434</v>
      </c>
      <c r="AH244" s="169" t="s">
        <v>4342</v>
      </c>
      <c r="AI244" s="167" t="s">
        <v>2290</v>
      </c>
      <c r="AJ244" s="167" t="s">
        <v>2215</v>
      </c>
    </row>
    <row r="245" spans="1:36" x14ac:dyDescent="0.2">
      <c r="A245" s="151" t="s">
        <v>773</v>
      </c>
      <c r="B245" s="167" t="s">
        <v>627</v>
      </c>
      <c r="C245" s="167" t="s">
        <v>774</v>
      </c>
      <c r="D245" s="167" t="s">
        <v>58</v>
      </c>
      <c r="E245" s="167" t="s">
        <v>2291</v>
      </c>
      <c r="F245" s="167">
        <v>7535</v>
      </c>
      <c r="G245" s="167" t="s">
        <v>60</v>
      </c>
      <c r="H245" s="167">
        <v>168</v>
      </c>
      <c r="I245" s="167">
        <v>0</v>
      </c>
      <c r="J245" s="167">
        <v>91872.62720599999</v>
      </c>
      <c r="K245" s="167" t="s">
        <v>61</v>
      </c>
      <c r="L245" s="167">
        <v>27454.018395999999</v>
      </c>
      <c r="M245" s="167" t="s">
        <v>62</v>
      </c>
      <c r="AF245" s="168">
        <v>54658.849335630599</v>
      </c>
      <c r="AG245" s="169">
        <v>49.873105408349453</v>
      </c>
      <c r="AH245" s="169" t="s">
        <v>4342</v>
      </c>
      <c r="AI245" s="167" t="s">
        <v>2292</v>
      </c>
      <c r="AJ245" s="167" t="s">
        <v>2215</v>
      </c>
    </row>
    <row r="246" spans="1:36" x14ac:dyDescent="0.2">
      <c r="A246" s="151" t="s">
        <v>776</v>
      </c>
      <c r="B246" s="167" t="s">
        <v>627</v>
      </c>
      <c r="C246" s="167" t="s">
        <v>777</v>
      </c>
      <c r="D246" s="167" t="s">
        <v>58</v>
      </c>
      <c r="E246" s="167" t="s">
        <v>778</v>
      </c>
      <c r="F246" s="167">
        <v>7535</v>
      </c>
      <c r="G246" s="167" t="s">
        <v>60</v>
      </c>
      <c r="H246" s="167">
        <v>168</v>
      </c>
      <c r="I246" s="167">
        <v>0</v>
      </c>
      <c r="J246" s="167">
        <v>40242.812131999999</v>
      </c>
      <c r="K246" s="167" t="s">
        <v>61</v>
      </c>
      <c r="L246" s="167">
        <v>21274.941176999997</v>
      </c>
      <c r="M246" s="167" t="s">
        <v>62</v>
      </c>
      <c r="AF246" s="168">
        <v>40960.8425928332</v>
      </c>
      <c r="AG246" s="169">
        <v>34.540394333401572</v>
      </c>
      <c r="AH246" s="169" t="s">
        <v>4342</v>
      </c>
      <c r="AI246" s="167" t="s">
        <v>2293</v>
      </c>
      <c r="AJ246" s="167" t="s">
        <v>2215</v>
      </c>
    </row>
    <row r="247" spans="1:36" x14ac:dyDescent="0.2">
      <c r="A247" s="151" t="s">
        <v>779</v>
      </c>
      <c r="B247" s="167" t="s">
        <v>627</v>
      </c>
      <c r="C247" s="167" t="s">
        <v>780</v>
      </c>
      <c r="D247" s="167" t="s">
        <v>58</v>
      </c>
      <c r="E247" s="167" t="s">
        <v>781</v>
      </c>
      <c r="F247" s="167">
        <v>10236</v>
      </c>
      <c r="G247" s="167" t="s">
        <v>60</v>
      </c>
      <c r="H247" s="167">
        <v>168</v>
      </c>
      <c r="I247" s="167">
        <v>0</v>
      </c>
      <c r="J247" s="167">
        <v>109227.36274900001</v>
      </c>
      <c r="K247" s="167" t="s">
        <v>61</v>
      </c>
      <c r="L247" s="167">
        <v>40421.906856999994</v>
      </c>
      <c r="M247" s="167" t="s">
        <v>62</v>
      </c>
      <c r="AF247" s="168">
        <v>79302.462676859897</v>
      </c>
      <c r="AG247" s="169">
        <v>51.510218531851976</v>
      </c>
      <c r="AH247" s="169" t="s">
        <v>4342</v>
      </c>
      <c r="AI247" s="167" t="s">
        <v>2294</v>
      </c>
      <c r="AJ247" s="167" t="s">
        <v>2215</v>
      </c>
    </row>
    <row r="248" spans="1:36" x14ac:dyDescent="0.2">
      <c r="A248" s="151" t="s">
        <v>782</v>
      </c>
      <c r="B248" s="167" t="s">
        <v>627</v>
      </c>
      <c r="C248" s="167" t="s">
        <v>783</v>
      </c>
      <c r="D248" s="167" t="s">
        <v>58</v>
      </c>
      <c r="E248" s="167" t="s">
        <v>784</v>
      </c>
      <c r="F248" s="167">
        <v>13153</v>
      </c>
      <c r="G248" s="167" t="s">
        <v>60</v>
      </c>
      <c r="H248" s="167">
        <v>168</v>
      </c>
      <c r="I248" s="167">
        <v>0</v>
      </c>
      <c r="J248" s="167">
        <v>64858.405568000002</v>
      </c>
      <c r="K248" s="167" t="s">
        <v>61</v>
      </c>
      <c r="L248" s="167">
        <v>31243.714118</v>
      </c>
      <c r="M248" s="167" t="s">
        <v>62</v>
      </c>
      <c r="AF248" s="168">
        <v>60413.5480682368</v>
      </c>
      <c r="AG248" s="169">
        <v>29.496808626330157</v>
      </c>
      <c r="AH248" s="169" t="s">
        <v>4342</v>
      </c>
      <c r="AI248" s="167" t="s">
        <v>2295</v>
      </c>
      <c r="AJ248" s="167" t="s">
        <v>2215</v>
      </c>
    </row>
    <row r="249" spans="1:36" x14ac:dyDescent="0.2">
      <c r="A249" s="151" t="s">
        <v>785</v>
      </c>
      <c r="B249" s="167" t="s">
        <v>627</v>
      </c>
      <c r="C249" s="167" t="s">
        <v>786</v>
      </c>
      <c r="D249" s="167" t="s">
        <v>58</v>
      </c>
      <c r="E249" s="167" t="s">
        <v>787</v>
      </c>
      <c r="F249" s="167">
        <v>10129</v>
      </c>
      <c r="G249" s="167" t="s">
        <v>60</v>
      </c>
      <c r="H249" s="167">
        <v>168</v>
      </c>
      <c r="I249" s="167">
        <v>0</v>
      </c>
      <c r="J249" s="167">
        <v>117922.01306500001</v>
      </c>
      <c r="K249" s="167" t="s">
        <v>61</v>
      </c>
      <c r="L249" s="167">
        <v>26364.349090999996</v>
      </c>
      <c r="M249" s="167" t="s">
        <v>62</v>
      </c>
      <c r="AF249" s="168">
        <v>53828.685116671499</v>
      </c>
      <c r="AG249" s="169">
        <v>38.559996254259524</v>
      </c>
      <c r="AH249" s="169" t="s">
        <v>4342</v>
      </c>
      <c r="AI249" s="167" t="s">
        <v>2296</v>
      </c>
      <c r="AJ249" s="167" t="s">
        <v>2215</v>
      </c>
    </row>
    <row r="250" spans="1:36" x14ac:dyDescent="0.2">
      <c r="A250" s="151" t="s">
        <v>788</v>
      </c>
      <c r="B250" s="167" t="s">
        <v>627</v>
      </c>
      <c r="C250" s="167" t="s">
        <v>789</v>
      </c>
      <c r="D250" s="167" t="s">
        <v>58</v>
      </c>
      <c r="E250" s="167" t="s">
        <v>2297</v>
      </c>
      <c r="F250" s="167">
        <v>10979</v>
      </c>
      <c r="G250" s="167" t="s">
        <v>60</v>
      </c>
      <c r="H250" s="167">
        <v>168</v>
      </c>
      <c r="I250" s="167">
        <v>0</v>
      </c>
      <c r="J250" s="167">
        <v>82816.368539999996</v>
      </c>
      <c r="K250" s="167" t="s">
        <v>61</v>
      </c>
      <c r="L250" s="167">
        <v>29632.323528999998</v>
      </c>
      <c r="M250" s="167" t="s">
        <v>62</v>
      </c>
      <c r="AF250" s="168">
        <v>58258.493514513997</v>
      </c>
      <c r="AG250" s="169">
        <v>35.455412039335023</v>
      </c>
      <c r="AH250" s="169" t="s">
        <v>4342</v>
      </c>
      <c r="AI250" s="167" t="s">
        <v>2298</v>
      </c>
      <c r="AJ250" s="167" t="s">
        <v>2215</v>
      </c>
    </row>
    <row r="251" spans="1:36" x14ac:dyDescent="0.2">
      <c r="A251" s="151" t="s">
        <v>2299</v>
      </c>
      <c r="B251" s="167" t="s">
        <v>627</v>
      </c>
      <c r="C251" s="167" t="s">
        <v>2300</v>
      </c>
      <c r="D251" s="167" t="s">
        <v>58</v>
      </c>
      <c r="E251" s="167" t="s">
        <v>2301</v>
      </c>
      <c r="F251" s="167">
        <v>24865</v>
      </c>
      <c r="G251" s="167" t="s">
        <v>60</v>
      </c>
      <c r="H251" s="167">
        <v>168</v>
      </c>
      <c r="I251" s="167">
        <v>0</v>
      </c>
      <c r="J251" s="167">
        <v>300343.68400000001</v>
      </c>
      <c r="K251" s="167" t="s">
        <v>61</v>
      </c>
      <c r="L251" s="167">
        <v>67002.601250000007</v>
      </c>
      <c r="M251" s="167" t="s">
        <v>62</v>
      </c>
      <c r="AF251" s="168">
        <v>136830.28644840003</v>
      </c>
      <c r="AG251" s="169">
        <v>39.946289376518202</v>
      </c>
      <c r="AH251" s="169" t="s">
        <v>4342</v>
      </c>
      <c r="AI251" s="167" t="s">
        <v>2302</v>
      </c>
      <c r="AJ251" s="167" t="s">
        <v>2215</v>
      </c>
    </row>
    <row r="252" spans="1:36" x14ac:dyDescent="0.2">
      <c r="A252" s="151" t="s">
        <v>791</v>
      </c>
      <c r="B252" s="167" t="s">
        <v>627</v>
      </c>
      <c r="C252" s="167" t="s">
        <v>792</v>
      </c>
      <c r="D252" s="167" t="s">
        <v>58</v>
      </c>
      <c r="E252" s="167" t="s">
        <v>793</v>
      </c>
      <c r="F252" s="167">
        <v>12723</v>
      </c>
      <c r="G252" s="167" t="s">
        <v>60</v>
      </c>
      <c r="H252" s="167">
        <v>168</v>
      </c>
      <c r="I252" s="167">
        <v>0</v>
      </c>
      <c r="J252" s="167">
        <v>114195.56639000001</v>
      </c>
      <c r="K252" s="167" t="s">
        <v>61</v>
      </c>
      <c r="L252" s="167">
        <v>33810.835298999998</v>
      </c>
      <c r="M252" s="167" t="s">
        <v>62</v>
      </c>
      <c r="AF252" s="168">
        <v>67362.156994349003</v>
      </c>
      <c r="AG252" s="169">
        <v>36.458153092955143</v>
      </c>
      <c r="AH252" s="169" t="s">
        <v>4342</v>
      </c>
      <c r="AI252" s="167" t="s">
        <v>2303</v>
      </c>
      <c r="AJ252" s="167" t="s">
        <v>2215</v>
      </c>
    </row>
    <row r="253" spans="1:36" x14ac:dyDescent="0.2">
      <c r="A253" s="151" t="s">
        <v>794</v>
      </c>
      <c r="B253" s="167" t="s">
        <v>627</v>
      </c>
      <c r="C253" s="167" t="s">
        <v>795</v>
      </c>
      <c r="D253" s="167" t="s">
        <v>58</v>
      </c>
      <c r="E253" s="167" t="s">
        <v>2304</v>
      </c>
      <c r="F253" s="167">
        <v>13003</v>
      </c>
      <c r="G253" s="167" t="s">
        <v>60</v>
      </c>
      <c r="H253" s="167">
        <v>168</v>
      </c>
      <c r="I253" s="167">
        <v>0</v>
      </c>
      <c r="J253" s="167">
        <v>387569.33544500003</v>
      </c>
      <c r="K253" s="167" t="s">
        <v>61</v>
      </c>
      <c r="L253" s="167">
        <v>26099.324492</v>
      </c>
      <c r="M253" s="167" t="s">
        <v>62</v>
      </c>
      <c r="AF253" s="168">
        <v>65502.134093849498</v>
      </c>
      <c r="AG253" s="169">
        <v>50.563771402285347</v>
      </c>
      <c r="AH253" s="169" t="s">
        <v>4342</v>
      </c>
      <c r="AI253" s="167" t="s">
        <v>2305</v>
      </c>
      <c r="AJ253" s="167" t="s">
        <v>2215</v>
      </c>
    </row>
    <row r="254" spans="1:36" x14ac:dyDescent="0.2">
      <c r="A254" s="151" t="s">
        <v>797</v>
      </c>
      <c r="B254" s="167" t="s">
        <v>627</v>
      </c>
      <c r="C254" s="167" t="s">
        <v>798</v>
      </c>
      <c r="D254" s="167" t="s">
        <v>58</v>
      </c>
      <c r="E254" s="167" t="s">
        <v>799</v>
      </c>
      <c r="F254" s="167">
        <v>4402</v>
      </c>
      <c r="G254" s="167" t="s">
        <v>60</v>
      </c>
      <c r="H254" s="167">
        <v>168</v>
      </c>
      <c r="I254" s="167">
        <v>0</v>
      </c>
      <c r="J254" s="167">
        <v>95367.543697999994</v>
      </c>
      <c r="K254" s="167" t="s">
        <v>61</v>
      </c>
      <c r="L254" s="167">
        <v>12503.006683</v>
      </c>
      <c r="M254" s="167" t="s">
        <v>62</v>
      </c>
      <c r="AF254" s="168">
        <v>27306.608517499801</v>
      </c>
      <c r="AG254" s="169">
        <v>51.038139007628594</v>
      </c>
      <c r="AH254" s="169" t="s">
        <v>4342</v>
      </c>
      <c r="AI254" s="167" t="s">
        <v>2307</v>
      </c>
      <c r="AJ254" s="167" t="s">
        <v>2215</v>
      </c>
    </row>
    <row r="255" spans="1:36" x14ac:dyDescent="0.2">
      <c r="A255" s="151" t="s">
        <v>800</v>
      </c>
      <c r="B255" s="167" t="s">
        <v>627</v>
      </c>
      <c r="C255" s="167" t="s">
        <v>801</v>
      </c>
      <c r="D255" s="167" t="s">
        <v>58</v>
      </c>
      <c r="E255" s="167" t="s">
        <v>802</v>
      </c>
      <c r="F255" s="167">
        <v>9268</v>
      </c>
      <c r="G255" s="167" t="s">
        <v>60</v>
      </c>
      <c r="H255" s="167">
        <v>168</v>
      </c>
      <c r="I255" s="167">
        <v>0</v>
      </c>
      <c r="J255" s="167">
        <v>84373.712778999994</v>
      </c>
      <c r="K255" s="167" t="s">
        <v>61</v>
      </c>
      <c r="L255" s="167">
        <v>29507.856200000002</v>
      </c>
      <c r="M255" s="167" t="s">
        <v>62</v>
      </c>
      <c r="AF255" s="168">
        <v>58099.709854332912</v>
      </c>
      <c r="AG255" s="169">
        <v>42.030115369285717</v>
      </c>
      <c r="AH255" s="169" t="s">
        <v>4342</v>
      </c>
      <c r="AI255" s="167" t="s">
        <v>2308</v>
      </c>
      <c r="AJ255" s="167" t="s">
        <v>2215</v>
      </c>
    </row>
    <row r="256" spans="1:36" x14ac:dyDescent="0.2">
      <c r="A256" s="151" t="s">
        <v>803</v>
      </c>
      <c r="B256" s="167" t="s">
        <v>627</v>
      </c>
      <c r="C256" s="167" t="s">
        <v>804</v>
      </c>
      <c r="D256" s="167" t="s">
        <v>58</v>
      </c>
      <c r="E256" s="167" t="s">
        <v>805</v>
      </c>
      <c r="F256" s="167">
        <v>3057</v>
      </c>
      <c r="G256" s="167" t="s">
        <v>60</v>
      </c>
      <c r="H256" s="167">
        <v>168</v>
      </c>
      <c r="I256" s="167">
        <v>0</v>
      </c>
      <c r="J256" s="167">
        <v>28215.176960000001</v>
      </c>
      <c r="K256" s="167" t="s">
        <v>61</v>
      </c>
      <c r="L256" s="167">
        <v>13345.910436</v>
      </c>
      <c r="M256" s="167" t="s">
        <v>62</v>
      </c>
      <c r="AF256" s="168">
        <v>25828.979683136004</v>
      </c>
      <c r="AG256" s="169">
        <v>54.378337885502518</v>
      </c>
      <c r="AH256" s="169" t="s">
        <v>4342</v>
      </c>
      <c r="AI256" s="167" t="s">
        <v>2309</v>
      </c>
      <c r="AJ256" s="167" t="s">
        <v>2215</v>
      </c>
    </row>
    <row r="257" spans="1:36" x14ac:dyDescent="0.2">
      <c r="A257" s="151" t="s">
        <v>806</v>
      </c>
      <c r="B257" s="167" t="s">
        <v>627</v>
      </c>
      <c r="C257" s="167" t="s">
        <v>2310</v>
      </c>
      <c r="D257" s="167" t="s">
        <v>58</v>
      </c>
      <c r="E257" s="167" t="s">
        <v>808</v>
      </c>
      <c r="F257" s="167">
        <v>9827</v>
      </c>
      <c r="G257" s="167" t="s">
        <v>60</v>
      </c>
      <c r="H257" s="167">
        <v>168</v>
      </c>
      <c r="I257" s="167">
        <v>0</v>
      </c>
      <c r="J257" s="167">
        <v>45061.017267000003</v>
      </c>
      <c r="K257" s="167" t="s">
        <v>61</v>
      </c>
      <c r="L257" s="167">
        <v>32850.077941000003</v>
      </c>
      <c r="M257" s="167" t="s">
        <v>62</v>
      </c>
      <c r="AF257" s="168">
        <v>62476.39529018171</v>
      </c>
      <c r="AG257" s="169">
        <v>39.156066786347793</v>
      </c>
      <c r="AH257" s="169" t="s">
        <v>4342</v>
      </c>
      <c r="AI257" s="167" t="s">
        <v>2311</v>
      </c>
      <c r="AJ257" s="167" t="s">
        <v>2215</v>
      </c>
    </row>
    <row r="258" spans="1:36" x14ac:dyDescent="0.2">
      <c r="A258" s="151" t="s">
        <v>809</v>
      </c>
      <c r="B258" s="167" t="s">
        <v>627</v>
      </c>
      <c r="C258" s="167" t="s">
        <v>810</v>
      </c>
      <c r="D258" s="167" t="s">
        <v>58</v>
      </c>
      <c r="E258" s="167" t="s">
        <v>811</v>
      </c>
      <c r="F258" s="167">
        <v>11238</v>
      </c>
      <c r="G258" s="167" t="s">
        <v>60</v>
      </c>
      <c r="H258" s="167">
        <v>168</v>
      </c>
      <c r="I258" s="167">
        <v>0</v>
      </c>
      <c r="J258" s="167">
        <v>67377.242352999994</v>
      </c>
      <c r="K258" s="167" t="s">
        <v>61</v>
      </c>
      <c r="L258" s="167">
        <v>32602.913333</v>
      </c>
      <c r="M258" s="167" t="s">
        <v>62</v>
      </c>
      <c r="AF258" s="168">
        <v>63028.074162840305</v>
      </c>
      <c r="AG258" s="169">
        <v>35.998112757508991</v>
      </c>
      <c r="AH258" s="169" t="s">
        <v>4342</v>
      </c>
      <c r="AI258" s="167" t="s">
        <v>2312</v>
      </c>
      <c r="AJ258" s="167" t="s">
        <v>2215</v>
      </c>
    </row>
    <row r="259" spans="1:36" x14ac:dyDescent="0.2">
      <c r="A259" s="151" t="s">
        <v>812</v>
      </c>
      <c r="B259" s="167" t="s">
        <v>627</v>
      </c>
      <c r="C259" s="167" t="s">
        <v>813</v>
      </c>
      <c r="D259" s="167" t="s">
        <v>58</v>
      </c>
      <c r="E259" s="167" t="s">
        <v>814</v>
      </c>
      <c r="F259" s="167">
        <v>12809</v>
      </c>
      <c r="G259" s="167" t="s">
        <v>60</v>
      </c>
      <c r="H259" s="167">
        <v>168</v>
      </c>
      <c r="I259" s="167">
        <v>0</v>
      </c>
      <c r="J259" s="167">
        <v>113107.47547800001</v>
      </c>
      <c r="K259" s="167" t="s">
        <v>61</v>
      </c>
      <c r="L259" s="167">
        <v>49360.565311000006</v>
      </c>
      <c r="M259" s="167" t="s">
        <v>62</v>
      </c>
      <c r="AF259" s="168">
        <v>95924.587316297824</v>
      </c>
      <c r="AG259" s="169">
        <v>48.682928702847128</v>
      </c>
      <c r="AH259" s="169" t="s">
        <v>4342</v>
      </c>
      <c r="AI259" s="167" t="s">
        <v>2313</v>
      </c>
      <c r="AJ259" s="167" t="s">
        <v>2215</v>
      </c>
    </row>
    <row r="260" spans="1:36" x14ac:dyDescent="0.2">
      <c r="A260" s="151" t="s">
        <v>815</v>
      </c>
      <c r="B260" s="167" t="s">
        <v>627</v>
      </c>
      <c r="C260" s="167" t="s">
        <v>816</v>
      </c>
      <c r="D260" s="167" t="s">
        <v>58</v>
      </c>
      <c r="E260" s="167" t="s">
        <v>817</v>
      </c>
      <c r="F260" s="167">
        <v>8762</v>
      </c>
      <c r="G260" s="167" t="s">
        <v>60</v>
      </c>
      <c r="H260" s="167">
        <v>168</v>
      </c>
      <c r="I260" s="167">
        <v>0</v>
      </c>
      <c r="J260" s="167">
        <v>83342.872598999995</v>
      </c>
      <c r="K260" s="167" t="s">
        <v>61</v>
      </c>
      <c r="L260" s="167">
        <v>16596.446691000001</v>
      </c>
      <c r="M260" s="167" t="s">
        <v>62</v>
      </c>
      <c r="AF260" s="168">
        <v>34296.225465654905</v>
      </c>
      <c r="AG260" s="169">
        <v>29.100473104692391</v>
      </c>
      <c r="AH260" s="169" t="s">
        <v>4342</v>
      </c>
      <c r="AI260" s="167" t="s">
        <v>2314</v>
      </c>
      <c r="AJ260" s="167" t="s">
        <v>2215</v>
      </c>
    </row>
    <row r="261" spans="1:36" x14ac:dyDescent="0.2">
      <c r="A261" s="151" t="s">
        <v>818</v>
      </c>
      <c r="B261" s="167" t="s">
        <v>627</v>
      </c>
      <c r="C261" s="167" t="s">
        <v>819</v>
      </c>
      <c r="D261" s="167" t="s">
        <v>58</v>
      </c>
      <c r="E261" s="167" t="s">
        <v>820</v>
      </c>
      <c r="F261" s="167">
        <v>7029</v>
      </c>
      <c r="G261" s="167" t="s">
        <v>60</v>
      </c>
      <c r="H261" s="167">
        <v>168</v>
      </c>
      <c r="I261" s="167">
        <v>0</v>
      </c>
      <c r="J261" s="167">
        <v>76923.587777000008</v>
      </c>
      <c r="K261" s="167" t="s">
        <v>61</v>
      </c>
      <c r="L261" s="167">
        <v>22056.274419999998</v>
      </c>
      <c r="M261" s="167" t="s">
        <v>62</v>
      </c>
      <c r="AF261" s="168">
        <v>44052.798741542698</v>
      </c>
      <c r="AG261" s="169">
        <v>43.394929712094751</v>
      </c>
      <c r="AH261" s="169" t="s">
        <v>4342</v>
      </c>
      <c r="AI261" s="167" t="s">
        <v>2315</v>
      </c>
      <c r="AJ261" s="167" t="s">
        <v>2215</v>
      </c>
    </row>
    <row r="262" spans="1:36" x14ac:dyDescent="0.2">
      <c r="A262" s="151" t="s">
        <v>821</v>
      </c>
      <c r="B262" s="167" t="s">
        <v>627</v>
      </c>
      <c r="C262" s="167" t="s">
        <v>822</v>
      </c>
      <c r="D262" s="167" t="s">
        <v>58</v>
      </c>
      <c r="E262" s="167" t="s">
        <v>2316</v>
      </c>
      <c r="F262" s="167">
        <v>3929</v>
      </c>
      <c r="G262" s="167" t="s">
        <v>60</v>
      </c>
      <c r="H262" s="167">
        <v>168</v>
      </c>
      <c r="I262" s="167">
        <v>0</v>
      </c>
      <c r="J262" s="167">
        <v>34736.627648000001</v>
      </c>
      <c r="K262" s="167" t="s">
        <v>61</v>
      </c>
      <c r="L262" s="167">
        <v>12742.727745</v>
      </c>
      <c r="M262" s="167" t="s">
        <v>62</v>
      </c>
      <c r="AF262" s="168">
        <v>25013.2409577248</v>
      </c>
      <c r="AG262" s="169">
        <v>42.381800755527237</v>
      </c>
      <c r="AH262" s="169" t="s">
        <v>4342</v>
      </c>
      <c r="AI262" s="167" t="s">
        <v>2317</v>
      </c>
      <c r="AJ262" s="167" t="s">
        <v>2215</v>
      </c>
    </row>
    <row r="263" spans="1:36" x14ac:dyDescent="0.2">
      <c r="A263" s="151" t="s">
        <v>823</v>
      </c>
      <c r="B263" s="167" t="s">
        <v>627</v>
      </c>
      <c r="C263" s="167" t="s">
        <v>824</v>
      </c>
      <c r="D263" s="167" t="s">
        <v>58</v>
      </c>
      <c r="E263" s="167" t="s">
        <v>825</v>
      </c>
      <c r="F263" s="167">
        <v>7804</v>
      </c>
      <c r="G263" s="167" t="s">
        <v>60</v>
      </c>
      <c r="H263" s="167">
        <v>168</v>
      </c>
      <c r="I263" s="167">
        <v>0</v>
      </c>
      <c r="J263" s="167">
        <v>71802.704811000003</v>
      </c>
      <c r="K263" s="167" t="s">
        <v>61</v>
      </c>
      <c r="L263" s="167">
        <v>16402.098031999998</v>
      </c>
      <c r="M263" s="167" t="s">
        <v>62</v>
      </c>
      <c r="AF263" s="168">
        <v>33418.1623658561</v>
      </c>
      <c r="AG263" s="169">
        <v>30.936478988792203</v>
      </c>
      <c r="AH263" s="169" t="s">
        <v>4342</v>
      </c>
      <c r="AI263" s="167" t="s">
        <v>2318</v>
      </c>
      <c r="AJ263" s="167" t="s">
        <v>2215</v>
      </c>
    </row>
    <row r="264" spans="1:36" x14ac:dyDescent="0.2">
      <c r="A264" s="151" t="s">
        <v>826</v>
      </c>
      <c r="B264" s="167" t="s">
        <v>627</v>
      </c>
      <c r="C264" s="167" t="s">
        <v>827</v>
      </c>
      <c r="D264" s="167" t="s">
        <v>58</v>
      </c>
      <c r="E264" s="167" t="s">
        <v>828</v>
      </c>
      <c r="F264" s="167">
        <v>9461</v>
      </c>
      <c r="G264" s="167" t="s">
        <v>60</v>
      </c>
      <c r="H264" s="167">
        <v>168</v>
      </c>
      <c r="I264" s="167">
        <v>0</v>
      </c>
      <c r="J264" s="167">
        <v>111658.75561399999</v>
      </c>
      <c r="K264" s="167" t="s">
        <v>61</v>
      </c>
      <c r="L264" s="167">
        <v>24248.646268</v>
      </c>
      <c r="M264" s="167" t="s">
        <v>62</v>
      </c>
      <c r="AF264" s="168">
        <v>49653.319011311403</v>
      </c>
      <c r="AG264" s="169">
        <v>38.307893533852187</v>
      </c>
      <c r="AH264" s="169" t="s">
        <v>4342</v>
      </c>
      <c r="AI264" s="167" t="s">
        <v>2319</v>
      </c>
      <c r="AJ264" s="167" t="s">
        <v>2215</v>
      </c>
    </row>
    <row r="265" spans="1:36" x14ac:dyDescent="0.2">
      <c r="A265" s="151" t="s">
        <v>829</v>
      </c>
      <c r="B265" s="167" t="s">
        <v>627</v>
      </c>
      <c r="C265" s="167" t="s">
        <v>830</v>
      </c>
      <c r="D265" s="167" t="s">
        <v>58</v>
      </c>
      <c r="E265" s="167" t="s">
        <v>831</v>
      </c>
      <c r="F265" s="167">
        <v>7944</v>
      </c>
      <c r="G265" s="167" t="s">
        <v>60</v>
      </c>
      <c r="H265" s="167">
        <v>168</v>
      </c>
      <c r="I265" s="167">
        <v>0</v>
      </c>
      <c r="J265" s="167">
        <v>60459.122000000003</v>
      </c>
      <c r="K265" s="167" t="s">
        <v>61</v>
      </c>
      <c r="L265" s="167">
        <v>22294.996773999999</v>
      </c>
      <c r="M265" s="167" t="s">
        <v>62</v>
      </c>
      <c r="AF265" s="168">
        <v>43749.500466359998</v>
      </c>
      <c r="AG265" s="169">
        <v>36.634855253987389</v>
      </c>
      <c r="AH265" s="169" t="s">
        <v>4342</v>
      </c>
      <c r="AI265" s="167" t="s">
        <v>2320</v>
      </c>
      <c r="AJ265" s="167" t="s">
        <v>2215</v>
      </c>
    </row>
    <row r="266" spans="1:36" x14ac:dyDescent="0.2">
      <c r="A266" s="151" t="s">
        <v>832</v>
      </c>
      <c r="B266" s="167" t="s">
        <v>627</v>
      </c>
      <c r="C266" s="167" t="s">
        <v>833</v>
      </c>
      <c r="D266" s="167" t="s">
        <v>58</v>
      </c>
      <c r="E266" s="167" t="s">
        <v>834</v>
      </c>
      <c r="F266" s="167">
        <v>12335</v>
      </c>
      <c r="G266" s="167" t="s">
        <v>60</v>
      </c>
      <c r="H266" s="167">
        <v>168</v>
      </c>
      <c r="I266" s="167">
        <v>0</v>
      </c>
      <c r="J266" s="167">
        <v>95412.661242999995</v>
      </c>
      <c r="K266" s="167" t="s">
        <v>61</v>
      </c>
      <c r="L266" s="167">
        <v>28043.412877999999</v>
      </c>
      <c r="M266" s="167" t="s">
        <v>62</v>
      </c>
      <c r="AF266" s="168">
        <v>55902.990717579305</v>
      </c>
      <c r="AG266" s="169">
        <v>31.246795638703897</v>
      </c>
      <c r="AH266" s="169" t="s">
        <v>4342</v>
      </c>
      <c r="AI266" s="167" t="s">
        <v>2321</v>
      </c>
      <c r="AJ266" s="167" t="s">
        <v>2215</v>
      </c>
    </row>
    <row r="267" spans="1:36" x14ac:dyDescent="0.2">
      <c r="A267" s="151" t="s">
        <v>835</v>
      </c>
      <c r="B267" s="167" t="s">
        <v>627</v>
      </c>
      <c r="C267" s="167" t="s">
        <v>836</v>
      </c>
      <c r="D267" s="167" t="s">
        <v>58</v>
      </c>
      <c r="E267" s="167" t="s">
        <v>837</v>
      </c>
      <c r="F267" s="167">
        <v>5866</v>
      </c>
      <c r="G267" s="167" t="s">
        <v>60</v>
      </c>
      <c r="H267" s="167">
        <v>168</v>
      </c>
      <c r="I267" s="167">
        <v>0</v>
      </c>
      <c r="J267" s="167">
        <v>28102.991176</v>
      </c>
      <c r="K267" s="167" t="s">
        <v>61</v>
      </c>
      <c r="L267" s="167">
        <v>17454.52232</v>
      </c>
      <c r="M267" s="167" t="s">
        <v>62</v>
      </c>
      <c r="AF267" s="168">
        <v>33383.765970837601</v>
      </c>
      <c r="AG267" s="169">
        <v>35.562977267770883</v>
      </c>
      <c r="AH267" s="169" t="s">
        <v>4342</v>
      </c>
      <c r="AI267" s="167" t="s">
        <v>2322</v>
      </c>
      <c r="AJ267" s="167" t="s">
        <v>2215</v>
      </c>
    </row>
    <row r="268" spans="1:36" x14ac:dyDescent="0.2">
      <c r="A268" s="151" t="s">
        <v>838</v>
      </c>
      <c r="B268" s="167" t="s">
        <v>627</v>
      </c>
      <c r="C268" s="167" t="s">
        <v>839</v>
      </c>
      <c r="D268" s="167" t="s">
        <v>58</v>
      </c>
      <c r="E268" s="167" t="s">
        <v>840</v>
      </c>
      <c r="F268" s="167">
        <v>7955</v>
      </c>
      <c r="G268" s="167" t="s">
        <v>60</v>
      </c>
      <c r="H268" s="167">
        <v>168</v>
      </c>
      <c r="I268" s="167">
        <v>0</v>
      </c>
      <c r="J268" s="167">
        <v>39577.353180999999</v>
      </c>
      <c r="K268" s="167" t="s">
        <v>61</v>
      </c>
      <c r="L268" s="167">
        <v>11017.764705999998</v>
      </c>
      <c r="M268" s="167" t="s">
        <v>62</v>
      </c>
      <c r="AF268" s="168">
        <v>22057.625687503096</v>
      </c>
      <c r="AG268" s="169">
        <v>19.29852551113013</v>
      </c>
      <c r="AH268" s="169" t="s">
        <v>4342</v>
      </c>
      <c r="AI268" s="167" t="s">
        <v>2323</v>
      </c>
      <c r="AJ268" s="167" t="s">
        <v>2215</v>
      </c>
    </row>
    <row r="269" spans="1:36" x14ac:dyDescent="0.2">
      <c r="A269" s="151" t="s">
        <v>841</v>
      </c>
      <c r="B269" s="167" t="s">
        <v>627</v>
      </c>
      <c r="C269" s="167" t="s">
        <v>842</v>
      </c>
      <c r="D269" s="167" t="s">
        <v>58</v>
      </c>
      <c r="E269" s="167" t="s">
        <v>843</v>
      </c>
      <c r="F269" s="167">
        <v>12486</v>
      </c>
      <c r="G269" s="167" t="s">
        <v>60</v>
      </c>
      <c r="H269" s="167">
        <v>168</v>
      </c>
      <c r="I269" s="167">
        <v>0</v>
      </c>
      <c r="J269" s="167">
        <v>181705.94857900002</v>
      </c>
      <c r="K269" s="167" t="s">
        <v>61</v>
      </c>
      <c r="L269" s="167">
        <v>33989.984473999997</v>
      </c>
      <c r="M269" s="167" t="s">
        <v>62</v>
      </c>
      <c r="AF269" s="168">
        <v>70736.509713072897</v>
      </c>
      <c r="AG269" s="169">
        <v>42.705443778132775</v>
      </c>
      <c r="AH269" s="169" t="s">
        <v>4342</v>
      </c>
      <c r="AI269" s="167" t="s">
        <v>2324</v>
      </c>
      <c r="AJ269" s="167" t="s">
        <v>2215</v>
      </c>
    </row>
    <row r="270" spans="1:36" x14ac:dyDescent="0.2">
      <c r="A270" s="151" t="s">
        <v>844</v>
      </c>
      <c r="B270" s="167" t="s">
        <v>627</v>
      </c>
      <c r="C270" s="167" t="s">
        <v>845</v>
      </c>
      <c r="D270" s="167" t="s">
        <v>58</v>
      </c>
      <c r="E270" s="167" t="s">
        <v>2325</v>
      </c>
      <c r="F270" s="167">
        <v>3907</v>
      </c>
      <c r="G270" s="167" t="s">
        <v>60</v>
      </c>
      <c r="H270" s="167">
        <v>168</v>
      </c>
      <c r="I270" s="167">
        <v>0</v>
      </c>
      <c r="J270" s="167">
        <v>34351.435942000004</v>
      </c>
      <c r="K270" s="167" t="s">
        <v>61</v>
      </c>
      <c r="L270" s="167">
        <v>10321.999272999999</v>
      </c>
      <c r="M270" s="167" t="s">
        <v>62</v>
      </c>
      <c r="AF270" s="168">
        <v>20541.728423304201</v>
      </c>
      <c r="AG270" s="169">
        <v>36.114270750853358</v>
      </c>
      <c r="AH270" s="169" t="s">
        <v>4342</v>
      </c>
      <c r="AI270" s="167" t="s">
        <v>2326</v>
      </c>
      <c r="AJ270" s="167" t="s">
        <v>2215</v>
      </c>
    </row>
    <row r="271" spans="1:36" x14ac:dyDescent="0.2">
      <c r="A271" s="151" t="s">
        <v>847</v>
      </c>
      <c r="B271" s="167" t="s">
        <v>627</v>
      </c>
      <c r="C271" s="167" t="s">
        <v>848</v>
      </c>
      <c r="D271" s="167" t="s">
        <v>58</v>
      </c>
      <c r="E271" s="167" t="s">
        <v>2327</v>
      </c>
      <c r="F271" s="167">
        <v>11765</v>
      </c>
      <c r="G271" s="167" t="s">
        <v>60</v>
      </c>
      <c r="H271" s="167">
        <v>168</v>
      </c>
      <c r="I271" s="167">
        <v>0</v>
      </c>
      <c r="J271" s="167">
        <v>101367.61764799998</v>
      </c>
      <c r="K271" s="167" t="s">
        <v>61</v>
      </c>
      <c r="L271" s="167">
        <v>34569.081104999997</v>
      </c>
      <c r="M271" s="167" t="s">
        <v>62</v>
      </c>
      <c r="AF271" s="168">
        <v>68178.788789124796</v>
      </c>
      <c r="AG271" s="169">
        <v>39.003033039658177</v>
      </c>
      <c r="AH271" s="169" t="s">
        <v>4342</v>
      </c>
      <c r="AI271" s="167" t="s">
        <v>2328</v>
      </c>
      <c r="AJ271" s="167" t="s">
        <v>2215</v>
      </c>
    </row>
    <row r="272" spans="1:36" x14ac:dyDescent="0.2">
      <c r="A272" s="151" t="s">
        <v>850</v>
      </c>
      <c r="B272" s="167" t="s">
        <v>627</v>
      </c>
      <c r="C272" s="167" t="s">
        <v>851</v>
      </c>
      <c r="D272" s="167" t="s">
        <v>58</v>
      </c>
      <c r="E272" s="167" t="s">
        <v>852</v>
      </c>
      <c r="F272" s="167">
        <v>5038</v>
      </c>
      <c r="G272" s="167" t="s">
        <v>60</v>
      </c>
      <c r="H272" s="167">
        <v>168</v>
      </c>
      <c r="I272" s="167">
        <v>0</v>
      </c>
      <c r="J272" s="167">
        <v>99660.525097000005</v>
      </c>
      <c r="K272" s="167" t="s">
        <v>61</v>
      </c>
      <c r="L272" s="167">
        <v>13768.224598999999</v>
      </c>
      <c r="M272" s="167" t="s">
        <v>62</v>
      </c>
      <c r="AF272" s="168">
        <v>29828.2229440347</v>
      </c>
      <c r="AG272" s="169">
        <v>48.044337719824995</v>
      </c>
      <c r="AH272" s="169" t="s">
        <v>4342</v>
      </c>
      <c r="AI272" s="167" t="s">
        <v>2329</v>
      </c>
      <c r="AJ272" s="167" t="s">
        <v>2215</v>
      </c>
    </row>
    <row r="273" spans="1:36" x14ac:dyDescent="0.2">
      <c r="A273" s="151" t="s">
        <v>853</v>
      </c>
      <c r="B273" s="167" t="s">
        <v>627</v>
      </c>
      <c r="C273" s="167" t="s">
        <v>854</v>
      </c>
      <c r="D273" s="167" t="s">
        <v>58</v>
      </c>
      <c r="E273" s="167" t="s">
        <v>855</v>
      </c>
      <c r="F273" s="167">
        <v>5188</v>
      </c>
      <c r="G273" s="167" t="s">
        <v>60</v>
      </c>
      <c r="H273" s="167">
        <v>168</v>
      </c>
      <c r="I273" s="167">
        <v>0</v>
      </c>
      <c r="J273" s="167">
        <v>26846.178240000001</v>
      </c>
      <c r="K273" s="167" t="s">
        <v>61</v>
      </c>
      <c r="L273" s="167">
        <v>10437.382352000001</v>
      </c>
      <c r="M273" s="167" t="s">
        <v>62</v>
      </c>
      <c r="AF273" s="168">
        <v>20415.546166304004</v>
      </c>
      <c r="AG273" s="169">
        <v>25.980427006491595</v>
      </c>
      <c r="AH273" s="169" t="s">
        <v>4342</v>
      </c>
      <c r="AI273" s="167" t="s">
        <v>2330</v>
      </c>
      <c r="AJ273" s="167" t="s">
        <v>2215</v>
      </c>
    </row>
    <row r="274" spans="1:36" x14ac:dyDescent="0.2">
      <c r="A274" s="151" t="s">
        <v>856</v>
      </c>
      <c r="B274" s="167" t="s">
        <v>627</v>
      </c>
      <c r="C274" s="167" t="s">
        <v>857</v>
      </c>
      <c r="D274" s="167" t="s">
        <v>58</v>
      </c>
      <c r="E274" s="167" t="s">
        <v>858</v>
      </c>
      <c r="F274" s="167">
        <v>6889</v>
      </c>
      <c r="G274" s="167" t="s">
        <v>60</v>
      </c>
      <c r="H274" s="167">
        <v>168</v>
      </c>
      <c r="I274" s="167">
        <v>0</v>
      </c>
      <c r="J274" s="167">
        <v>82383.778952000008</v>
      </c>
      <c r="K274" s="167" t="s">
        <v>61</v>
      </c>
      <c r="L274" s="167">
        <v>14849.442491</v>
      </c>
      <c r="M274" s="167" t="s">
        <v>62</v>
      </c>
      <c r="AF274" s="168">
        <v>31038.482614175202</v>
      </c>
      <c r="AG274" s="169">
        <v>34.250581849495532</v>
      </c>
      <c r="AH274" s="169" t="s">
        <v>4342</v>
      </c>
      <c r="AI274" s="167" t="s">
        <v>2331</v>
      </c>
      <c r="AJ274" s="167" t="s">
        <v>2215</v>
      </c>
    </row>
    <row r="275" spans="1:36" x14ac:dyDescent="0.2">
      <c r="A275" s="151" t="s">
        <v>859</v>
      </c>
      <c r="B275" s="167" t="s">
        <v>627</v>
      </c>
      <c r="C275" s="167" t="s">
        <v>2332</v>
      </c>
      <c r="D275" s="167" t="s">
        <v>58</v>
      </c>
      <c r="E275" s="167" t="s">
        <v>861</v>
      </c>
      <c r="F275" s="167">
        <v>19472</v>
      </c>
      <c r="G275" s="167" t="s">
        <v>60</v>
      </c>
      <c r="H275" s="167">
        <v>168</v>
      </c>
      <c r="I275" s="167">
        <v>0</v>
      </c>
      <c r="J275" s="167">
        <v>127451.385588</v>
      </c>
      <c r="K275" s="167" t="s">
        <v>61</v>
      </c>
      <c r="L275" s="167">
        <v>23357.44958</v>
      </c>
      <c r="M275" s="167" t="s">
        <v>62</v>
      </c>
      <c r="AF275" s="168">
        <v>48725.764717218801</v>
      </c>
      <c r="AG275" s="169">
        <v>18.950653343749281</v>
      </c>
      <c r="AH275" s="169" t="s">
        <v>4342</v>
      </c>
      <c r="AI275" s="167" t="s">
        <v>2333</v>
      </c>
      <c r="AJ275" s="167" t="s">
        <v>2215</v>
      </c>
    </row>
    <row r="276" spans="1:36" x14ac:dyDescent="0.2">
      <c r="A276" s="151" t="s">
        <v>862</v>
      </c>
      <c r="B276" s="167" t="s">
        <v>627</v>
      </c>
      <c r="C276" s="167" t="s">
        <v>863</v>
      </c>
      <c r="D276" s="167" t="s">
        <v>58</v>
      </c>
      <c r="E276" s="167" t="s">
        <v>864</v>
      </c>
      <c r="F276" s="167">
        <v>15479</v>
      </c>
      <c r="G276" s="167" t="s">
        <v>60</v>
      </c>
      <c r="H276" s="167">
        <v>168</v>
      </c>
      <c r="I276" s="167">
        <v>0</v>
      </c>
      <c r="J276" s="167">
        <v>197821.69298999998</v>
      </c>
      <c r="K276" s="167" t="s">
        <v>61</v>
      </c>
      <c r="L276" s="167">
        <v>31689.020426999999</v>
      </c>
      <c r="M276" s="167" t="s">
        <v>62</v>
      </c>
      <c r="AF276" s="168">
        <v>67229.555939529004</v>
      </c>
      <c r="AG276" s="169">
        <v>33.951807968208918</v>
      </c>
      <c r="AH276" s="169" t="s">
        <v>4342</v>
      </c>
      <c r="AI276" s="167" t="s">
        <v>2334</v>
      </c>
      <c r="AJ276" s="167" t="s">
        <v>2215</v>
      </c>
    </row>
    <row r="277" spans="1:36" x14ac:dyDescent="0.2">
      <c r="A277" s="151" t="s">
        <v>865</v>
      </c>
      <c r="B277" s="167" t="s">
        <v>627</v>
      </c>
      <c r="C277" s="167" t="s">
        <v>866</v>
      </c>
      <c r="D277" s="167" t="s">
        <v>58</v>
      </c>
      <c r="E277" s="167" t="s">
        <v>867</v>
      </c>
      <c r="F277" s="167">
        <v>3929</v>
      </c>
      <c r="G277" s="167" t="s">
        <v>60</v>
      </c>
      <c r="H277" s="167">
        <v>168</v>
      </c>
      <c r="I277" s="167">
        <v>0</v>
      </c>
      <c r="J277" s="167">
        <v>36034.729764000003</v>
      </c>
      <c r="K277" s="167" t="s">
        <v>61</v>
      </c>
      <c r="L277" s="167">
        <v>12127.811714000001</v>
      </c>
      <c r="M277" s="167" t="s">
        <v>62</v>
      </c>
      <c r="AF277" s="168">
        <v>23940.339866116403</v>
      </c>
      <c r="AG277" s="169">
        <v>41.093642190550725</v>
      </c>
      <c r="AH277" s="169" t="s">
        <v>4342</v>
      </c>
      <c r="AI277" s="167" t="s">
        <v>2335</v>
      </c>
      <c r="AJ277" s="167" t="s">
        <v>2215</v>
      </c>
    </row>
    <row r="278" spans="1:36" x14ac:dyDescent="0.2">
      <c r="A278" s="151" t="s">
        <v>868</v>
      </c>
      <c r="B278" s="167" t="s">
        <v>627</v>
      </c>
      <c r="C278" s="167" t="s">
        <v>869</v>
      </c>
      <c r="D278" s="167" t="s">
        <v>58</v>
      </c>
      <c r="E278" s="167" t="s">
        <v>870</v>
      </c>
      <c r="F278" s="167">
        <v>3929</v>
      </c>
      <c r="G278" s="167" t="s">
        <v>60</v>
      </c>
      <c r="H278" s="167">
        <v>168</v>
      </c>
      <c r="I278" s="167">
        <v>0</v>
      </c>
      <c r="J278" s="167">
        <v>27563.006035000002</v>
      </c>
      <c r="K278" s="167" t="s">
        <v>61</v>
      </c>
      <c r="L278" s="167">
        <v>11124.983913</v>
      </c>
      <c r="M278" s="167" t="s">
        <v>62</v>
      </c>
      <c r="AF278" s="168">
        <v>21713.061972098498</v>
      </c>
      <c r="AG278" s="169">
        <v>36.297849877340823</v>
      </c>
      <c r="AH278" s="169" t="s">
        <v>4342</v>
      </c>
      <c r="AI278" s="167" t="s">
        <v>2336</v>
      </c>
      <c r="AJ278" s="167" t="s">
        <v>2215</v>
      </c>
    </row>
    <row r="279" spans="1:36" x14ac:dyDescent="0.2">
      <c r="A279" s="151" t="s">
        <v>871</v>
      </c>
      <c r="B279" s="167" t="s">
        <v>627</v>
      </c>
      <c r="C279" s="167" t="s">
        <v>872</v>
      </c>
      <c r="D279" s="167" t="s">
        <v>58</v>
      </c>
      <c r="E279" s="167" t="s">
        <v>873</v>
      </c>
      <c r="F279" s="167">
        <v>11765</v>
      </c>
      <c r="G279" s="167" t="s">
        <v>60</v>
      </c>
      <c r="H279" s="167">
        <v>168</v>
      </c>
      <c r="I279" s="167">
        <v>0</v>
      </c>
      <c r="J279" s="167">
        <v>127175.413235</v>
      </c>
      <c r="K279" s="167" t="s">
        <v>61</v>
      </c>
      <c r="L279" s="167">
        <v>24957.286471000003</v>
      </c>
      <c r="M279" s="167" t="s">
        <v>62</v>
      </c>
      <c r="AF279" s="168">
        <v>51657.018243538507</v>
      </c>
      <c r="AG279" s="169">
        <v>32.74765684081094</v>
      </c>
      <c r="AH279" s="169" t="s">
        <v>4342</v>
      </c>
      <c r="AI279" s="167" t="s">
        <v>2337</v>
      </c>
      <c r="AJ279" s="167" t="s">
        <v>2215</v>
      </c>
    </row>
    <row r="280" spans="1:36" x14ac:dyDescent="0.2">
      <c r="A280" s="151" t="s">
        <v>874</v>
      </c>
      <c r="B280" s="167" t="s">
        <v>627</v>
      </c>
      <c r="C280" s="167" t="s">
        <v>875</v>
      </c>
      <c r="D280" s="167" t="s">
        <v>58</v>
      </c>
      <c r="E280" s="167" t="s">
        <v>2338</v>
      </c>
      <c r="F280" s="167">
        <v>3143</v>
      </c>
      <c r="G280" s="167" t="s">
        <v>60</v>
      </c>
      <c r="H280" s="167">
        <v>168</v>
      </c>
      <c r="I280" s="167">
        <v>0</v>
      </c>
      <c r="J280" s="167">
        <v>124389.307917</v>
      </c>
      <c r="K280" s="167" t="s">
        <v>61</v>
      </c>
      <c r="L280" s="167">
        <v>0</v>
      </c>
      <c r="M280" s="167" t="s">
        <v>62</v>
      </c>
      <c r="AF280" s="168">
        <v>5609.9577870567</v>
      </c>
      <c r="AG280" s="169">
        <v>39.576617218262804</v>
      </c>
      <c r="AH280" s="169" t="s">
        <v>4342</v>
      </c>
      <c r="AI280" s="167" t="s">
        <v>2339</v>
      </c>
      <c r="AJ280" s="167" t="s">
        <v>2215</v>
      </c>
    </row>
    <row r="281" spans="1:36" x14ac:dyDescent="0.2">
      <c r="A281" s="151" t="s">
        <v>877</v>
      </c>
      <c r="B281" s="167" t="s">
        <v>627</v>
      </c>
      <c r="C281" s="167" t="s">
        <v>878</v>
      </c>
      <c r="D281" s="167" t="s">
        <v>58</v>
      </c>
      <c r="E281" s="167" t="s">
        <v>751</v>
      </c>
      <c r="F281" s="167">
        <v>7998</v>
      </c>
      <c r="G281" s="167" t="s">
        <v>60</v>
      </c>
      <c r="H281" s="167">
        <v>168</v>
      </c>
      <c r="I281" s="167">
        <v>0</v>
      </c>
      <c r="J281" s="167">
        <v>93123.08047700001</v>
      </c>
      <c r="K281" s="167" t="s">
        <v>61</v>
      </c>
      <c r="L281" s="167">
        <v>16743.931033999997</v>
      </c>
      <c r="M281" s="167" t="s">
        <v>62</v>
      </c>
      <c r="AF281" s="168">
        <v>35008.684032072699</v>
      </c>
      <c r="AG281" s="169">
        <v>33.293797455778666</v>
      </c>
      <c r="AH281" s="169" t="s">
        <v>4342</v>
      </c>
      <c r="AI281" s="167" t="s">
        <v>2340</v>
      </c>
      <c r="AJ281" s="167" t="s">
        <v>2215</v>
      </c>
    </row>
    <row r="282" spans="1:36" x14ac:dyDescent="0.2">
      <c r="A282" s="151" t="s">
        <v>2341</v>
      </c>
      <c r="B282" s="167" t="s">
        <v>627</v>
      </c>
      <c r="C282" s="167" t="s">
        <v>2342</v>
      </c>
      <c r="D282" s="167" t="s">
        <v>58</v>
      </c>
      <c r="E282" s="167" t="s">
        <v>2343</v>
      </c>
      <c r="F282" s="167">
        <v>11485</v>
      </c>
      <c r="G282" s="167" t="s">
        <v>60</v>
      </c>
      <c r="H282" s="167">
        <v>168</v>
      </c>
      <c r="I282" s="167">
        <v>0</v>
      </c>
      <c r="J282" s="167">
        <v>256185.99491199999</v>
      </c>
      <c r="K282" s="167" t="s">
        <v>61</v>
      </c>
      <c r="L282" s="167">
        <v>35513.161232999999</v>
      </c>
      <c r="M282" s="167" t="s">
        <v>62</v>
      </c>
      <c r="AF282" s="168">
        <v>76898.205039251203</v>
      </c>
      <c r="AG282" s="169">
        <v>54.284062205948281</v>
      </c>
      <c r="AH282" s="169" t="s">
        <v>4342</v>
      </c>
      <c r="AI282" s="167" t="s">
        <v>2341</v>
      </c>
      <c r="AJ282" s="167" t="s">
        <v>2215</v>
      </c>
    </row>
    <row r="283" spans="1:36" x14ac:dyDescent="0.2">
      <c r="A283" s="151" t="s">
        <v>879</v>
      </c>
      <c r="B283" s="167" t="s">
        <v>627</v>
      </c>
      <c r="C283" s="167" t="s">
        <v>880</v>
      </c>
      <c r="D283" s="167" t="s">
        <v>58</v>
      </c>
      <c r="E283" s="167" t="s">
        <v>881</v>
      </c>
      <c r="F283" s="167">
        <v>23002</v>
      </c>
      <c r="G283" s="167" t="s">
        <v>60</v>
      </c>
      <c r="H283" s="167">
        <v>168</v>
      </c>
      <c r="I283" s="167">
        <v>0</v>
      </c>
      <c r="J283" s="167">
        <v>175074.051286</v>
      </c>
      <c r="K283" s="167" t="s">
        <v>61</v>
      </c>
      <c r="L283" s="167">
        <v>28389.838709999996</v>
      </c>
      <c r="M283" s="167" t="s">
        <v>62</v>
      </c>
      <c r="AF283" s="168">
        <v>60133.142939398589</v>
      </c>
      <c r="AG283" s="169">
        <v>20.37532589658321</v>
      </c>
      <c r="AH283" s="169" t="s">
        <v>4342</v>
      </c>
      <c r="AI283" s="167" t="s">
        <v>2344</v>
      </c>
      <c r="AJ283" s="167" t="s">
        <v>2215</v>
      </c>
    </row>
    <row r="284" spans="1:36" x14ac:dyDescent="0.2">
      <c r="A284" s="151" t="s">
        <v>882</v>
      </c>
      <c r="B284" s="167" t="s">
        <v>627</v>
      </c>
      <c r="C284" s="167" t="s">
        <v>2345</v>
      </c>
      <c r="D284" s="167" t="s">
        <v>58</v>
      </c>
      <c r="E284" s="167" t="s">
        <v>212</v>
      </c>
      <c r="F284" s="167">
        <v>42625</v>
      </c>
      <c r="G284" s="167" t="s">
        <v>60</v>
      </c>
      <c r="H284" s="167">
        <v>168</v>
      </c>
      <c r="I284" s="167">
        <v>0</v>
      </c>
      <c r="J284" s="167">
        <v>681236.29599999997</v>
      </c>
      <c r="K284" s="167" t="s">
        <v>61</v>
      </c>
      <c r="L284" s="167">
        <v>145436.52978000001</v>
      </c>
      <c r="M284" s="167" t="s">
        <v>62</v>
      </c>
      <c r="AF284" s="168">
        <v>298326.97174480004</v>
      </c>
      <c r="AG284" s="169">
        <v>51.267970815855158</v>
      </c>
      <c r="AH284" s="169" t="s">
        <v>4342</v>
      </c>
      <c r="AI284" s="167" t="s">
        <v>2346</v>
      </c>
      <c r="AJ284" s="167" t="s">
        <v>2215</v>
      </c>
    </row>
    <row r="285" spans="1:36" x14ac:dyDescent="0.2">
      <c r="A285" s="151" t="s">
        <v>466</v>
      </c>
      <c r="B285" s="167" t="s">
        <v>1594</v>
      </c>
      <c r="C285" s="167" t="s">
        <v>2577</v>
      </c>
      <c r="D285" s="167" t="s">
        <v>58</v>
      </c>
      <c r="E285" s="167" t="s">
        <v>2578</v>
      </c>
      <c r="F285" s="167">
        <v>25177</v>
      </c>
      <c r="G285" s="167" t="s">
        <v>60</v>
      </c>
      <c r="H285" s="167">
        <v>168</v>
      </c>
      <c r="I285" s="167">
        <v>0</v>
      </c>
      <c r="J285" s="167">
        <v>180871.25872799999</v>
      </c>
      <c r="K285" s="167" t="s">
        <v>61</v>
      </c>
      <c r="L285" s="167">
        <v>172438.46064599999</v>
      </c>
      <c r="M285" s="167" t="s">
        <v>62</v>
      </c>
      <c r="AF285" s="168">
        <v>325444.06135727279</v>
      </c>
      <c r="AG285" s="169">
        <v>78.014778853347821</v>
      </c>
      <c r="AH285" s="169" t="s">
        <v>4342</v>
      </c>
      <c r="AI285" s="167" t="s">
        <v>2579</v>
      </c>
      <c r="AJ285" s="167" t="s">
        <v>2572</v>
      </c>
    </row>
    <row r="286" spans="1:36" x14ac:dyDescent="0.2">
      <c r="A286" s="151" t="s">
        <v>2580</v>
      </c>
      <c r="B286" s="167" t="s">
        <v>1594</v>
      </c>
      <c r="C286" s="167" t="s">
        <v>2581</v>
      </c>
      <c r="D286" s="167" t="s">
        <v>58</v>
      </c>
      <c r="E286" s="167" t="s">
        <v>1455</v>
      </c>
      <c r="F286" s="167">
        <v>29170</v>
      </c>
      <c r="G286" s="167" t="s">
        <v>60</v>
      </c>
      <c r="H286" s="167">
        <v>168</v>
      </c>
      <c r="I286" s="167">
        <v>0</v>
      </c>
      <c r="J286" s="167">
        <v>266589.62258199998</v>
      </c>
      <c r="K286" s="167" t="s">
        <v>61</v>
      </c>
      <c r="L286" s="167">
        <v>254880.196753</v>
      </c>
      <c r="M286" s="167" t="s">
        <v>62</v>
      </c>
      <c r="AF286" s="168">
        <v>481002.75400396821</v>
      </c>
      <c r="AG286" s="169">
        <v>99.502370700805614</v>
      </c>
      <c r="AH286" s="169" t="s">
        <v>4342</v>
      </c>
      <c r="AI286" s="167" t="s">
        <v>2582</v>
      </c>
      <c r="AJ286" s="167" t="s">
        <v>2572</v>
      </c>
    </row>
    <row r="287" spans="1:36" x14ac:dyDescent="0.2">
      <c r="A287" s="151" t="s">
        <v>2583</v>
      </c>
      <c r="B287" s="167" t="s">
        <v>1594</v>
      </c>
      <c r="C287" s="167" t="s">
        <v>2584</v>
      </c>
      <c r="D287" s="167" t="s">
        <v>58</v>
      </c>
      <c r="E287" s="167" t="s">
        <v>2585</v>
      </c>
      <c r="F287" s="167">
        <v>6243</v>
      </c>
      <c r="G287" s="167" t="s">
        <v>60</v>
      </c>
      <c r="H287" s="167">
        <v>168</v>
      </c>
      <c r="I287" s="167">
        <v>0</v>
      </c>
      <c r="J287" s="167">
        <v>118957.45288899999</v>
      </c>
      <c r="K287" s="167" t="s">
        <v>61</v>
      </c>
      <c r="L287" s="167">
        <v>0</v>
      </c>
      <c r="M287" s="167" t="s">
        <v>62</v>
      </c>
      <c r="X287" s="167">
        <v>780.17183501714737</v>
      </c>
      <c r="Y287" s="167" t="s">
        <v>1600</v>
      </c>
      <c r="Z287" s="167" t="s">
        <v>64</v>
      </c>
      <c r="AB287" s="167" t="s">
        <v>4728</v>
      </c>
      <c r="AC287" s="167">
        <v>0</v>
      </c>
      <c r="AD287" s="167" t="s">
        <v>4728</v>
      </c>
      <c r="AE287" s="167" t="s">
        <v>4728</v>
      </c>
      <c r="AF287" s="168">
        <v>65136.019882866865</v>
      </c>
      <c r="AG287" s="169">
        <v>53.767716082792617</v>
      </c>
      <c r="AH287" s="169" t="s">
        <v>4342</v>
      </c>
      <c r="AI287" s="167" t="s">
        <v>2586</v>
      </c>
      <c r="AJ287" s="167" t="s">
        <v>2572</v>
      </c>
    </row>
    <row r="288" spans="1:36" x14ac:dyDescent="0.2">
      <c r="A288" s="151" t="s">
        <v>2591</v>
      </c>
      <c r="B288" s="167" t="s">
        <v>1594</v>
      </c>
      <c r="C288" s="167" t="s">
        <v>2592</v>
      </c>
      <c r="D288" s="167" t="s">
        <v>58</v>
      </c>
      <c r="E288" s="167" t="s">
        <v>2593</v>
      </c>
      <c r="F288" s="167">
        <v>60386</v>
      </c>
      <c r="G288" s="167" t="s">
        <v>60</v>
      </c>
      <c r="H288" s="167">
        <v>168</v>
      </c>
      <c r="I288" s="167">
        <v>0</v>
      </c>
      <c r="J288" s="167">
        <v>558630.40748199995</v>
      </c>
      <c r="K288" s="167" t="s">
        <v>61</v>
      </c>
      <c r="L288" s="167">
        <v>484606.92790000001</v>
      </c>
      <c r="M288" s="167" t="s">
        <v>62</v>
      </c>
      <c r="AF288" s="168">
        <v>916870.97871343826</v>
      </c>
      <c r="AG288" s="169">
        <v>92.244723507856605</v>
      </c>
      <c r="AH288" s="169" t="s">
        <v>4342</v>
      </c>
      <c r="AI288" s="167" t="s">
        <v>2594</v>
      </c>
      <c r="AJ288" s="167" t="s">
        <v>2572</v>
      </c>
    </row>
    <row r="289" spans="1:36" x14ac:dyDescent="0.2">
      <c r="A289" s="151" t="s">
        <v>2602</v>
      </c>
      <c r="B289" s="167" t="s">
        <v>1594</v>
      </c>
      <c r="C289" s="167" t="s">
        <v>2603</v>
      </c>
      <c r="D289" s="167" t="s">
        <v>58</v>
      </c>
      <c r="E289" s="167" t="s">
        <v>2604</v>
      </c>
      <c r="F289" s="167">
        <v>17018</v>
      </c>
      <c r="G289" s="167" t="s">
        <v>60</v>
      </c>
      <c r="H289" s="167">
        <v>168</v>
      </c>
      <c r="I289" s="167">
        <v>0</v>
      </c>
      <c r="J289" s="167">
        <v>108852.880764</v>
      </c>
      <c r="K289" s="167" t="s">
        <v>61</v>
      </c>
      <c r="L289" s="167">
        <v>69147.628543999992</v>
      </c>
      <c r="M289" s="167" t="s">
        <v>62</v>
      </c>
      <c r="AF289" s="168">
        <v>132140.9014434164</v>
      </c>
      <c r="AG289" s="169">
        <v>48.41678874588581</v>
      </c>
      <c r="AH289" s="169" t="s">
        <v>4342</v>
      </c>
      <c r="AI289" s="167" t="s">
        <v>2605</v>
      </c>
      <c r="AJ289" s="167" t="s">
        <v>2572</v>
      </c>
    </row>
    <row r="290" spans="1:36" x14ac:dyDescent="0.2">
      <c r="A290" s="151" t="s">
        <v>2606</v>
      </c>
      <c r="B290" s="167" t="s">
        <v>1594</v>
      </c>
      <c r="C290" s="167" t="s">
        <v>1562</v>
      </c>
      <c r="D290" s="167" t="s">
        <v>58</v>
      </c>
      <c r="E290" s="167" t="s">
        <v>2607</v>
      </c>
      <c r="F290" s="167">
        <v>12271</v>
      </c>
      <c r="G290" s="167" t="s">
        <v>60</v>
      </c>
      <c r="H290" s="167">
        <v>168</v>
      </c>
      <c r="I290" s="167">
        <v>0</v>
      </c>
      <c r="J290" s="167">
        <v>69861.450023999991</v>
      </c>
      <c r="K290" s="167" t="s">
        <v>61</v>
      </c>
      <c r="L290" s="167">
        <v>47081.642169999999</v>
      </c>
      <c r="M290" s="167" t="s">
        <v>62</v>
      </c>
      <c r="AF290" s="168">
        <v>89780.972988882408</v>
      </c>
      <c r="AG290" s="169">
        <v>45.372477292273572</v>
      </c>
      <c r="AH290" s="169" t="s">
        <v>4342</v>
      </c>
      <c r="AI290" s="167" t="s">
        <v>2608</v>
      </c>
      <c r="AJ290" s="167" t="s">
        <v>2572</v>
      </c>
    </row>
    <row r="291" spans="1:36" x14ac:dyDescent="0.2">
      <c r="A291" s="151" t="s">
        <v>894</v>
      </c>
      <c r="B291" s="167" t="s">
        <v>1588</v>
      </c>
      <c r="C291" s="167" t="s">
        <v>895</v>
      </c>
      <c r="D291" s="167" t="s">
        <v>58</v>
      </c>
      <c r="E291" s="167" t="s">
        <v>896</v>
      </c>
      <c r="F291" s="167">
        <v>93398</v>
      </c>
      <c r="G291" s="167" t="s">
        <v>60</v>
      </c>
      <c r="H291" s="167">
        <v>100</v>
      </c>
      <c r="I291" s="167">
        <v>0</v>
      </c>
      <c r="J291" s="167">
        <v>2141925.704831</v>
      </c>
      <c r="K291" s="167" t="s">
        <v>61</v>
      </c>
      <c r="L291" s="167">
        <v>321197.45835999999</v>
      </c>
      <c r="M291" s="167" t="s">
        <v>62</v>
      </c>
      <c r="AF291" s="168">
        <v>687604.17267027812</v>
      </c>
      <c r="AG291" s="169">
        <v>58.498613031891608</v>
      </c>
      <c r="AH291" s="169" t="s">
        <v>4342</v>
      </c>
      <c r="AI291" s="167" t="s">
        <v>2348</v>
      </c>
      <c r="AJ291" s="167" t="s">
        <v>2347</v>
      </c>
    </row>
    <row r="292" spans="1:36" x14ac:dyDescent="0.2">
      <c r="A292" s="151" t="s">
        <v>898</v>
      </c>
      <c r="B292" s="167" t="s">
        <v>1588</v>
      </c>
      <c r="C292" s="167" t="s">
        <v>899</v>
      </c>
      <c r="D292" s="167" t="s">
        <v>58</v>
      </c>
      <c r="E292" s="167" t="s">
        <v>900</v>
      </c>
      <c r="F292" s="167">
        <v>18492</v>
      </c>
      <c r="G292" s="167" t="s">
        <v>60</v>
      </c>
      <c r="H292" s="167">
        <v>100</v>
      </c>
      <c r="I292" s="167">
        <v>0</v>
      </c>
      <c r="J292" s="167">
        <v>356084.49400000001</v>
      </c>
      <c r="K292" s="167" t="s">
        <v>61</v>
      </c>
      <c r="L292" s="167">
        <v>59314.138822999994</v>
      </c>
      <c r="M292" s="167" t="s">
        <v>62</v>
      </c>
      <c r="AF292" s="168">
        <v>125197.42611371999</v>
      </c>
      <c r="AG292" s="169">
        <v>52.427726771891578</v>
      </c>
      <c r="AH292" s="169" t="s">
        <v>4342</v>
      </c>
      <c r="AI292" s="167" t="s">
        <v>2349</v>
      </c>
      <c r="AJ292" s="167" t="s">
        <v>2347</v>
      </c>
    </row>
    <row r="293" spans="1:36" x14ac:dyDescent="0.2">
      <c r="A293" s="151" t="s">
        <v>901</v>
      </c>
      <c r="B293" s="167" t="s">
        <v>1588</v>
      </c>
      <c r="C293" s="167" t="s">
        <v>902</v>
      </c>
      <c r="D293" s="167" t="s">
        <v>58</v>
      </c>
      <c r="E293" s="167" t="s">
        <v>2350</v>
      </c>
      <c r="F293" s="167">
        <v>1432</v>
      </c>
      <c r="G293" s="167" t="s">
        <v>60</v>
      </c>
      <c r="H293" s="167">
        <v>100</v>
      </c>
      <c r="I293" s="167">
        <v>0</v>
      </c>
      <c r="J293" s="167">
        <v>6505.2574289999993</v>
      </c>
      <c r="K293" s="167" t="s">
        <v>61</v>
      </c>
      <c r="L293" s="167">
        <v>3694.2410150000001</v>
      </c>
      <c r="M293" s="167" t="s">
        <v>62</v>
      </c>
      <c r="AF293" s="168">
        <v>7090.7905776479001</v>
      </c>
      <c r="AG293" s="169">
        <v>31.22205986998987</v>
      </c>
      <c r="AH293" s="169" t="s">
        <v>4342</v>
      </c>
      <c r="AI293" s="167" t="s">
        <v>2351</v>
      </c>
      <c r="AJ293" s="167" t="s">
        <v>2347</v>
      </c>
    </row>
    <row r="294" spans="1:36" x14ac:dyDescent="0.2">
      <c r="A294" s="151" t="s">
        <v>888</v>
      </c>
      <c r="B294" s="167" t="s">
        <v>1588</v>
      </c>
      <c r="C294" s="167" t="s">
        <v>889</v>
      </c>
      <c r="D294" s="167" t="s">
        <v>58</v>
      </c>
      <c r="E294" s="167" t="s">
        <v>890</v>
      </c>
      <c r="F294" s="167">
        <v>10667</v>
      </c>
      <c r="G294" s="167" t="s">
        <v>60</v>
      </c>
      <c r="H294" s="167">
        <v>100</v>
      </c>
      <c r="I294" s="167">
        <v>0</v>
      </c>
      <c r="J294" s="167">
        <v>364270.44982400001</v>
      </c>
      <c r="K294" s="167" t="s">
        <v>61</v>
      </c>
      <c r="L294" s="167">
        <v>43199.498528000004</v>
      </c>
      <c r="M294" s="167" t="s">
        <v>62</v>
      </c>
      <c r="AF294" s="168">
        <v>95915.674578582402</v>
      </c>
      <c r="AG294" s="169">
        <v>76.031377496111148</v>
      </c>
      <c r="AH294" s="169" t="s">
        <v>4342</v>
      </c>
      <c r="AI294" s="167" t="s">
        <v>2352</v>
      </c>
      <c r="AJ294" s="167" t="s">
        <v>2347</v>
      </c>
    </row>
    <row r="295" spans="1:36" x14ac:dyDescent="0.2">
      <c r="A295" s="151" t="s">
        <v>904</v>
      </c>
      <c r="B295" s="167" t="s">
        <v>1588</v>
      </c>
      <c r="C295" s="167" t="s">
        <v>905</v>
      </c>
      <c r="D295" s="167" t="s">
        <v>58</v>
      </c>
      <c r="E295" s="167" t="s">
        <v>906</v>
      </c>
      <c r="F295" s="167">
        <v>102376</v>
      </c>
      <c r="G295" s="167" t="s">
        <v>60</v>
      </c>
      <c r="H295" s="167">
        <v>100</v>
      </c>
      <c r="I295" s="167">
        <v>0</v>
      </c>
      <c r="J295" s="167">
        <v>2476562.7787099998</v>
      </c>
      <c r="K295" s="167" t="s">
        <v>61</v>
      </c>
      <c r="L295" s="167">
        <v>255277.72607599999</v>
      </c>
      <c r="M295" s="167" t="s">
        <v>62</v>
      </c>
      <c r="AF295" s="168">
        <v>581403.99729966104</v>
      </c>
      <c r="AG295" s="169">
        <v>49.978202298098864</v>
      </c>
      <c r="AH295" s="169" t="s">
        <v>4342</v>
      </c>
      <c r="AI295" s="167" t="s">
        <v>2353</v>
      </c>
      <c r="AJ295" s="167" t="s">
        <v>2347</v>
      </c>
    </row>
    <row r="296" spans="1:36" x14ac:dyDescent="0.2">
      <c r="A296" s="151" t="s">
        <v>884</v>
      </c>
      <c r="B296" s="167" t="s">
        <v>1588</v>
      </c>
      <c r="C296" s="167" t="s">
        <v>886</v>
      </c>
      <c r="D296" s="167" t="s">
        <v>58</v>
      </c>
      <c r="E296" s="167" t="s">
        <v>2354</v>
      </c>
      <c r="F296" s="167">
        <v>2777</v>
      </c>
      <c r="G296" s="167" t="s">
        <v>60</v>
      </c>
      <c r="H296" s="167">
        <v>100</v>
      </c>
      <c r="I296" s="167">
        <v>0</v>
      </c>
      <c r="J296" s="167">
        <v>42788.523283000002</v>
      </c>
      <c r="K296" s="167" t="s">
        <v>61</v>
      </c>
      <c r="L296" s="167">
        <v>6059.4772720000001</v>
      </c>
      <c r="M296" s="167" t="s">
        <v>62</v>
      </c>
      <c r="AF296" s="168">
        <v>13079.200580543302</v>
      </c>
      <c r="AG296" s="169">
        <v>37.974007701419666</v>
      </c>
      <c r="AH296" s="169" t="s">
        <v>4342</v>
      </c>
      <c r="AI296" s="167" t="s">
        <v>2355</v>
      </c>
      <c r="AJ296" s="167" t="s">
        <v>2347</v>
      </c>
    </row>
    <row r="297" spans="1:36" x14ac:dyDescent="0.2">
      <c r="A297" s="151" t="s">
        <v>908</v>
      </c>
      <c r="B297" s="167" t="s">
        <v>1588</v>
      </c>
      <c r="C297" s="167" t="s">
        <v>909</v>
      </c>
      <c r="D297" s="167" t="s">
        <v>58</v>
      </c>
      <c r="E297" s="167" t="s">
        <v>910</v>
      </c>
      <c r="F297" s="167">
        <v>23971</v>
      </c>
      <c r="G297" s="167" t="s">
        <v>60</v>
      </c>
      <c r="H297" s="167">
        <v>100</v>
      </c>
      <c r="I297" s="167">
        <v>0</v>
      </c>
      <c r="J297" s="167">
        <v>182772.10483900001</v>
      </c>
      <c r="K297" s="167" t="s">
        <v>61</v>
      </c>
      <c r="L297" s="167">
        <v>1154.383529</v>
      </c>
      <c r="M297" s="167" t="s">
        <v>62</v>
      </c>
      <c r="AF297" s="168">
        <v>10367.087621598901</v>
      </c>
      <c r="AG297" s="169">
        <v>8.1227480280697222</v>
      </c>
      <c r="AH297" s="169" t="s">
        <v>4342</v>
      </c>
      <c r="AI297" s="167" t="s">
        <v>2356</v>
      </c>
      <c r="AJ297" s="167" t="s">
        <v>2347</v>
      </c>
    </row>
    <row r="298" spans="1:36" x14ac:dyDescent="0.2">
      <c r="A298" s="151" t="s">
        <v>911</v>
      </c>
      <c r="B298" s="167" t="s">
        <v>1588</v>
      </c>
      <c r="C298" s="167" t="s">
        <v>912</v>
      </c>
      <c r="D298" s="167" t="s">
        <v>58</v>
      </c>
      <c r="E298" s="167" t="s">
        <v>2357</v>
      </c>
      <c r="F298" s="167">
        <v>1001</v>
      </c>
      <c r="G298" s="167" t="s">
        <v>60</v>
      </c>
      <c r="H298" s="167">
        <v>100</v>
      </c>
      <c r="I298" s="167">
        <v>0</v>
      </c>
      <c r="J298" s="167">
        <v>14933.05711</v>
      </c>
      <c r="K298" s="167" t="s">
        <v>61</v>
      </c>
      <c r="L298" s="167">
        <v>3605.697647</v>
      </c>
      <c r="M298" s="167" t="s">
        <v>62</v>
      </c>
      <c r="AF298" s="168">
        <v>7307.964546141</v>
      </c>
      <c r="AG298" s="169">
        <v>52.169930535444465</v>
      </c>
      <c r="AH298" s="169" t="s">
        <v>4342</v>
      </c>
      <c r="AI298" s="167" t="s">
        <v>2358</v>
      </c>
      <c r="AJ298" s="167" t="s">
        <v>2347</v>
      </c>
    </row>
    <row r="299" spans="1:36" x14ac:dyDescent="0.2">
      <c r="A299" s="151" t="s">
        <v>914</v>
      </c>
      <c r="B299" s="167" t="s">
        <v>1588</v>
      </c>
      <c r="C299" s="167" t="s">
        <v>915</v>
      </c>
      <c r="D299" s="167" t="s">
        <v>58</v>
      </c>
      <c r="E299" s="167" t="s">
        <v>916</v>
      </c>
      <c r="F299" s="167">
        <v>17868</v>
      </c>
      <c r="G299" s="167" t="s">
        <v>60</v>
      </c>
      <c r="H299" s="167">
        <v>100</v>
      </c>
      <c r="I299" s="167">
        <v>0</v>
      </c>
      <c r="J299" s="167">
        <v>357940.26588200004</v>
      </c>
      <c r="K299" s="167" t="s">
        <v>61</v>
      </c>
      <c r="L299" s="167">
        <v>44601.169111000003</v>
      </c>
      <c r="M299" s="167" t="s">
        <v>62</v>
      </c>
      <c r="AF299" s="168">
        <v>98209.257155518222</v>
      </c>
      <c r="AG299" s="169">
        <v>45.846886975443731</v>
      </c>
      <c r="AH299" s="169" t="s">
        <v>4342</v>
      </c>
      <c r="AI299" s="167" t="s">
        <v>2359</v>
      </c>
      <c r="AJ299" s="167" t="s">
        <v>2347</v>
      </c>
    </row>
    <row r="300" spans="1:36" x14ac:dyDescent="0.2">
      <c r="A300" s="151" t="s">
        <v>917</v>
      </c>
      <c r="B300" s="167" t="s">
        <v>1588</v>
      </c>
      <c r="C300" s="167" t="s">
        <v>918</v>
      </c>
      <c r="D300" s="167" t="s">
        <v>58</v>
      </c>
      <c r="E300" s="167" t="s">
        <v>919</v>
      </c>
      <c r="F300" s="167">
        <v>139995</v>
      </c>
      <c r="G300" s="167" t="s">
        <v>60</v>
      </c>
      <c r="H300" s="167">
        <v>100</v>
      </c>
      <c r="I300" s="167">
        <v>0</v>
      </c>
      <c r="J300" s="167">
        <v>1488595.3458059998</v>
      </c>
      <c r="K300" s="167" t="s">
        <v>61</v>
      </c>
      <c r="L300" s="167">
        <v>272197.004052</v>
      </c>
      <c r="M300" s="167" t="s">
        <v>62</v>
      </c>
      <c r="AF300" s="168">
        <v>567978.13755153061</v>
      </c>
      <c r="AG300" s="169">
        <v>30.740920051505899</v>
      </c>
      <c r="AH300" s="169" t="s">
        <v>4342</v>
      </c>
      <c r="AI300" s="167" t="s">
        <v>2360</v>
      </c>
      <c r="AJ300" s="167" t="s">
        <v>2347</v>
      </c>
    </row>
    <row r="301" spans="1:36" x14ac:dyDescent="0.2">
      <c r="A301" s="151" t="s">
        <v>920</v>
      </c>
      <c r="B301" s="167" t="s">
        <v>1588</v>
      </c>
      <c r="C301" s="167" t="s">
        <v>921</v>
      </c>
      <c r="D301" s="167" t="s">
        <v>58</v>
      </c>
      <c r="E301" s="167" t="s">
        <v>922</v>
      </c>
      <c r="F301" s="167">
        <v>14316</v>
      </c>
      <c r="G301" s="167" t="s">
        <v>60</v>
      </c>
      <c r="H301" s="167">
        <v>100</v>
      </c>
      <c r="I301" s="167">
        <v>0</v>
      </c>
      <c r="J301" s="167">
        <v>86225.417254000015</v>
      </c>
      <c r="K301" s="167" t="s">
        <v>61</v>
      </c>
      <c r="L301" s="167">
        <v>45796.309068000002</v>
      </c>
      <c r="M301" s="167" t="s">
        <v>62</v>
      </c>
      <c r="AF301" s="168">
        <v>88153.975003275409</v>
      </c>
      <c r="AG301" s="169">
        <v>39.105693401965326</v>
      </c>
      <c r="AH301" s="169" t="s">
        <v>4342</v>
      </c>
      <c r="AI301" s="167" t="s">
        <v>2361</v>
      </c>
      <c r="AJ301" s="167" t="s">
        <v>2347</v>
      </c>
    </row>
    <row r="302" spans="1:36" x14ac:dyDescent="0.2">
      <c r="A302" s="151" t="s">
        <v>923</v>
      </c>
      <c r="B302" s="167" t="s">
        <v>1588</v>
      </c>
      <c r="C302" s="167" t="s">
        <v>2362</v>
      </c>
      <c r="D302" s="167" t="s">
        <v>58</v>
      </c>
      <c r="E302" s="167" t="s">
        <v>358</v>
      </c>
      <c r="F302" s="167">
        <v>34348</v>
      </c>
      <c r="G302" s="167" t="s">
        <v>60</v>
      </c>
      <c r="H302" s="167">
        <v>100</v>
      </c>
      <c r="I302" s="167">
        <v>0</v>
      </c>
      <c r="J302" s="167">
        <v>746746.12952900003</v>
      </c>
      <c r="K302" s="167" t="s">
        <v>61</v>
      </c>
      <c r="L302" s="167">
        <v>82589.575429000004</v>
      </c>
      <c r="M302" s="167" t="s">
        <v>62</v>
      </c>
      <c r="AF302" s="168">
        <v>185643.06923111793</v>
      </c>
      <c r="AG302" s="169">
        <v>46.607160292974534</v>
      </c>
      <c r="AH302" s="169" t="s">
        <v>4342</v>
      </c>
      <c r="AI302" s="167" t="s">
        <v>2363</v>
      </c>
      <c r="AJ302" s="167" t="s">
        <v>2347</v>
      </c>
    </row>
    <row r="303" spans="1:36" x14ac:dyDescent="0.2">
      <c r="A303" s="151" t="s">
        <v>927</v>
      </c>
      <c r="B303" s="167" t="s">
        <v>1588</v>
      </c>
      <c r="C303" s="167" t="s">
        <v>928</v>
      </c>
      <c r="D303" s="167" t="s">
        <v>58</v>
      </c>
      <c r="E303" s="167" t="s">
        <v>2364</v>
      </c>
      <c r="F303" s="167">
        <v>1302</v>
      </c>
      <c r="G303" s="167" t="s">
        <v>60</v>
      </c>
      <c r="H303" s="167">
        <v>100</v>
      </c>
      <c r="I303" s="167">
        <v>0</v>
      </c>
      <c r="J303" s="167">
        <v>4955.142323</v>
      </c>
      <c r="K303" s="167" t="s">
        <v>61</v>
      </c>
      <c r="L303" s="167">
        <v>3372.5804350000003</v>
      </c>
      <c r="M303" s="167" t="s">
        <v>62</v>
      </c>
      <c r="AF303" s="168">
        <v>6429.0249191673011</v>
      </c>
      <c r="AG303" s="169">
        <v>30.593976503563365</v>
      </c>
      <c r="AH303" s="169" t="s">
        <v>4342</v>
      </c>
      <c r="AI303" s="167" t="s">
        <v>2365</v>
      </c>
      <c r="AJ303" s="167" t="s">
        <v>2347</v>
      </c>
    </row>
    <row r="304" spans="1:36" x14ac:dyDescent="0.2">
      <c r="A304" s="151" t="s">
        <v>930</v>
      </c>
      <c r="B304" s="167" t="s">
        <v>1588</v>
      </c>
      <c r="C304" s="167" t="s">
        <v>2366</v>
      </c>
      <c r="D304" s="167" t="s">
        <v>58</v>
      </c>
      <c r="E304" s="167" t="s">
        <v>932</v>
      </c>
      <c r="F304" s="167">
        <v>44304</v>
      </c>
      <c r="G304" s="167" t="s">
        <v>60</v>
      </c>
      <c r="H304" s="167">
        <v>100</v>
      </c>
      <c r="I304" s="167">
        <v>0</v>
      </c>
      <c r="J304" s="167">
        <v>762113.75848299998</v>
      </c>
      <c r="K304" s="167" t="s">
        <v>61</v>
      </c>
      <c r="L304" s="167">
        <v>87627.249328000005</v>
      </c>
      <c r="M304" s="167" t="s">
        <v>62</v>
      </c>
      <c r="AF304" s="168">
        <v>195605.46927110333</v>
      </c>
      <c r="AG304" s="169">
        <v>37.656385041043194</v>
      </c>
      <c r="AH304" s="169" t="s">
        <v>4342</v>
      </c>
      <c r="AI304" s="167" t="s">
        <v>2367</v>
      </c>
      <c r="AJ304" s="167" t="s">
        <v>2347</v>
      </c>
    </row>
    <row r="305" spans="1:36" x14ac:dyDescent="0.2">
      <c r="A305" s="151" t="s">
        <v>934</v>
      </c>
      <c r="B305" s="167" t="s">
        <v>1588</v>
      </c>
      <c r="C305" s="167" t="s">
        <v>935</v>
      </c>
      <c r="D305" s="167" t="s">
        <v>58</v>
      </c>
      <c r="E305" s="167" t="s">
        <v>936</v>
      </c>
      <c r="F305" s="167">
        <v>43540</v>
      </c>
      <c r="G305" s="167" t="s">
        <v>60</v>
      </c>
      <c r="H305" s="167">
        <v>100</v>
      </c>
      <c r="I305" s="167">
        <v>0</v>
      </c>
      <c r="J305" s="167">
        <v>667913.09935500007</v>
      </c>
      <c r="K305" s="167" t="s">
        <v>61</v>
      </c>
      <c r="L305" s="167">
        <v>98018.834116999991</v>
      </c>
      <c r="M305" s="167" t="s">
        <v>62</v>
      </c>
      <c r="AF305" s="168">
        <v>210477.53555619047</v>
      </c>
      <c r="AG305" s="169">
        <v>38.621829952751007</v>
      </c>
      <c r="AH305" s="169" t="s">
        <v>4342</v>
      </c>
      <c r="AI305" s="167" t="s">
        <v>2368</v>
      </c>
      <c r="AJ305" s="167" t="s">
        <v>2347</v>
      </c>
    </row>
    <row r="306" spans="1:36" x14ac:dyDescent="0.2">
      <c r="A306" s="151" t="s">
        <v>937</v>
      </c>
      <c r="B306" s="167" t="s">
        <v>1588</v>
      </c>
      <c r="C306" s="167" t="s">
        <v>938</v>
      </c>
      <c r="D306" s="167" t="s">
        <v>58</v>
      </c>
      <c r="E306" s="167" t="s">
        <v>2369</v>
      </c>
      <c r="F306" s="167">
        <v>33637</v>
      </c>
      <c r="G306" s="167" t="s">
        <v>60</v>
      </c>
      <c r="H306" s="167">
        <v>100</v>
      </c>
      <c r="I306" s="167">
        <v>0</v>
      </c>
      <c r="J306" s="167">
        <v>509034.36296599999</v>
      </c>
      <c r="K306" s="167" t="s">
        <v>61</v>
      </c>
      <c r="L306" s="167">
        <v>86507.020214000004</v>
      </c>
      <c r="M306" s="167" t="s">
        <v>62</v>
      </c>
      <c r="AF306" s="168">
        <v>182130.36696352661</v>
      </c>
      <c r="AG306" s="169">
        <v>41.729762282995623</v>
      </c>
      <c r="AH306" s="169" t="s">
        <v>4342</v>
      </c>
      <c r="AI306" s="167" t="s">
        <v>2370</v>
      </c>
      <c r="AJ306" s="167" t="s">
        <v>2347</v>
      </c>
    </row>
    <row r="307" spans="1:36" x14ac:dyDescent="0.2">
      <c r="A307" s="151" t="s">
        <v>4361</v>
      </c>
      <c r="B307" s="167" t="s">
        <v>1588</v>
      </c>
      <c r="C307" s="167" t="s">
        <v>4362</v>
      </c>
      <c r="D307" s="167" t="s">
        <v>58</v>
      </c>
      <c r="E307" s="167" t="s">
        <v>2477</v>
      </c>
      <c r="F307" s="167">
        <v>4252</v>
      </c>
      <c r="G307" s="167" t="s">
        <v>60</v>
      </c>
      <c r="H307" s="167">
        <v>100</v>
      </c>
      <c r="I307" s="167">
        <v>0</v>
      </c>
      <c r="J307" s="167">
        <v>24300.613333999998</v>
      </c>
      <c r="K307" s="167" t="s">
        <v>61</v>
      </c>
      <c r="L307" s="167">
        <v>5854.8951879999995</v>
      </c>
      <c r="M307" s="167" t="s">
        <v>62</v>
      </c>
      <c r="AF307" s="168">
        <v>11868.964807283399</v>
      </c>
      <c r="AG307" s="169">
        <v>19.955358160804231</v>
      </c>
      <c r="AH307" s="169" t="s">
        <v>4342</v>
      </c>
      <c r="AI307" s="167" t="s">
        <v>2372</v>
      </c>
      <c r="AJ307" s="167" t="s">
        <v>2347</v>
      </c>
    </row>
    <row r="308" spans="1:36" x14ac:dyDescent="0.2">
      <c r="A308" s="151" t="s">
        <v>943</v>
      </c>
      <c r="B308" s="167" t="s">
        <v>1588</v>
      </c>
      <c r="C308" s="167" t="s">
        <v>944</v>
      </c>
      <c r="D308" s="167" t="s">
        <v>58</v>
      </c>
      <c r="E308" s="167" t="s">
        <v>945</v>
      </c>
      <c r="F308" s="167">
        <v>9967</v>
      </c>
      <c r="G308" s="167" t="s">
        <v>60</v>
      </c>
      <c r="H308" s="167">
        <v>100</v>
      </c>
      <c r="I308" s="167">
        <v>0</v>
      </c>
      <c r="J308" s="167">
        <v>95671.155247000002</v>
      </c>
      <c r="K308" s="167" t="s">
        <v>61</v>
      </c>
      <c r="L308" s="167">
        <v>11114.278627</v>
      </c>
      <c r="M308" s="167" t="s">
        <v>62</v>
      </c>
      <c r="AF308" s="168">
        <v>24765.0417753197</v>
      </c>
      <c r="AG308" s="169">
        <v>21.130901025769631</v>
      </c>
      <c r="AH308" s="169" t="s">
        <v>4342</v>
      </c>
      <c r="AI308" s="167" t="s">
        <v>2373</v>
      </c>
      <c r="AJ308" s="167" t="s">
        <v>2347</v>
      </c>
    </row>
    <row r="309" spans="1:36" x14ac:dyDescent="0.2">
      <c r="A309" s="151" t="s">
        <v>946</v>
      </c>
      <c r="B309" s="167" t="s">
        <v>1588</v>
      </c>
      <c r="C309" s="167" t="s">
        <v>947</v>
      </c>
      <c r="D309" s="167" t="s">
        <v>58</v>
      </c>
      <c r="E309" s="167" t="s">
        <v>948</v>
      </c>
      <c r="F309" s="167">
        <v>43906</v>
      </c>
      <c r="G309" s="167" t="s">
        <v>60</v>
      </c>
      <c r="H309" s="167">
        <v>100</v>
      </c>
      <c r="I309" s="167">
        <v>0</v>
      </c>
      <c r="J309" s="167">
        <v>1075916.9467739998</v>
      </c>
      <c r="K309" s="167" t="s">
        <v>61</v>
      </c>
      <c r="L309" s="167">
        <v>186453.51172800001</v>
      </c>
      <c r="M309" s="167" t="s">
        <v>62</v>
      </c>
      <c r="AF309" s="168">
        <v>391598.31587902742</v>
      </c>
      <c r="AG309" s="169">
        <v>68.422612604460852</v>
      </c>
      <c r="AH309" s="169" t="s">
        <v>4342</v>
      </c>
      <c r="AI309" s="167" t="s">
        <v>2374</v>
      </c>
      <c r="AJ309" s="167" t="s">
        <v>2347</v>
      </c>
    </row>
    <row r="310" spans="1:36" x14ac:dyDescent="0.2">
      <c r="A310" s="151" t="s">
        <v>949</v>
      </c>
      <c r="B310" s="167" t="s">
        <v>1588</v>
      </c>
      <c r="C310" s="167" t="s">
        <v>950</v>
      </c>
      <c r="D310" s="167" t="s">
        <v>58</v>
      </c>
      <c r="E310" s="167" t="s">
        <v>951</v>
      </c>
      <c r="F310" s="167">
        <v>27007</v>
      </c>
      <c r="G310" s="167" t="s">
        <v>60</v>
      </c>
      <c r="H310" s="167">
        <v>100</v>
      </c>
      <c r="I310" s="167">
        <v>0</v>
      </c>
      <c r="J310" s="167">
        <v>460813.037144</v>
      </c>
      <c r="K310" s="167" t="s">
        <v>61</v>
      </c>
      <c r="L310" s="167">
        <v>50248.120389000003</v>
      </c>
      <c r="M310" s="167" t="s">
        <v>62</v>
      </c>
      <c r="AF310" s="168">
        <v>113239.20949095441</v>
      </c>
      <c r="AG310" s="169">
        <v>36.304070195538984</v>
      </c>
      <c r="AH310" s="169" t="s">
        <v>4342</v>
      </c>
      <c r="AI310" s="167" t="s">
        <v>2375</v>
      </c>
      <c r="AJ310" s="167" t="s">
        <v>2347</v>
      </c>
    </row>
    <row r="311" spans="1:36" x14ac:dyDescent="0.2">
      <c r="A311" s="151" t="s">
        <v>952</v>
      </c>
      <c r="B311" s="167" t="s">
        <v>1588</v>
      </c>
      <c r="C311" s="167" t="s">
        <v>953</v>
      </c>
      <c r="D311" s="167" t="s">
        <v>58</v>
      </c>
      <c r="E311" s="167" t="s">
        <v>954</v>
      </c>
      <c r="F311" s="167">
        <v>70030</v>
      </c>
      <c r="G311" s="167" t="s">
        <v>60</v>
      </c>
      <c r="H311" s="167">
        <v>100</v>
      </c>
      <c r="I311" s="167">
        <v>0</v>
      </c>
      <c r="J311" s="167">
        <v>1093500.7951109998</v>
      </c>
      <c r="K311" s="167" t="s">
        <v>61</v>
      </c>
      <c r="L311" s="167">
        <v>144657.74580600002</v>
      </c>
      <c r="M311" s="167" t="s">
        <v>62</v>
      </c>
      <c r="AF311" s="168">
        <v>315487.13814254611</v>
      </c>
      <c r="AG311" s="169">
        <v>36.977121303911325</v>
      </c>
      <c r="AH311" s="169" t="s">
        <v>4342</v>
      </c>
      <c r="AI311" s="167" t="s">
        <v>2376</v>
      </c>
      <c r="AJ311" s="167" t="s">
        <v>2347</v>
      </c>
    </row>
    <row r="312" spans="1:36" x14ac:dyDescent="0.2">
      <c r="A312" s="151" t="s">
        <v>2377</v>
      </c>
      <c r="B312" s="167" t="s">
        <v>1588</v>
      </c>
      <c r="C312" s="167" t="s">
        <v>2378</v>
      </c>
      <c r="D312" s="167" t="s">
        <v>58</v>
      </c>
      <c r="E312" s="167" t="s">
        <v>2379</v>
      </c>
      <c r="F312" s="167">
        <v>83938</v>
      </c>
      <c r="G312" s="167" t="s">
        <v>60</v>
      </c>
      <c r="H312" s="167">
        <v>100</v>
      </c>
      <c r="I312" s="167">
        <v>0</v>
      </c>
      <c r="J312" s="167">
        <v>1571632.1210399999</v>
      </c>
      <c r="K312" s="167" t="s">
        <v>61</v>
      </c>
      <c r="L312" s="167">
        <v>147137.15697499999</v>
      </c>
      <c r="M312" s="167" t="s">
        <v>62</v>
      </c>
      <c r="AF312" s="168">
        <v>341612.977492904</v>
      </c>
      <c r="AG312" s="169">
        <v>36.851967610955199</v>
      </c>
      <c r="AH312" s="169" t="s">
        <v>4342</v>
      </c>
      <c r="AI312" s="167" t="s">
        <v>4729</v>
      </c>
      <c r="AJ312" s="167" t="s">
        <v>2347</v>
      </c>
    </row>
    <row r="313" spans="1:36" x14ac:dyDescent="0.2">
      <c r="A313" s="151" t="s">
        <v>958</v>
      </c>
      <c r="B313" s="167" t="s">
        <v>1588</v>
      </c>
      <c r="C313" s="167" t="s">
        <v>959</v>
      </c>
      <c r="D313" s="167" t="s">
        <v>58</v>
      </c>
      <c r="E313" s="167" t="s">
        <v>960</v>
      </c>
      <c r="F313" s="167">
        <v>27814</v>
      </c>
      <c r="G313" s="167" t="s">
        <v>60</v>
      </c>
      <c r="H313" s="167">
        <v>100</v>
      </c>
      <c r="I313" s="167">
        <v>0</v>
      </c>
      <c r="J313" s="167">
        <v>404202.34</v>
      </c>
      <c r="K313" s="167" t="s">
        <v>61</v>
      </c>
      <c r="L313" s="167">
        <v>48004.539393999992</v>
      </c>
      <c r="M313" s="167" t="s">
        <v>62</v>
      </c>
      <c r="AF313" s="168">
        <v>106557.87801895999</v>
      </c>
      <c r="AG313" s="169">
        <v>32.381206768207726</v>
      </c>
      <c r="AH313" s="169" t="s">
        <v>4342</v>
      </c>
      <c r="AI313" s="167" t="s">
        <v>2388</v>
      </c>
      <c r="AJ313" s="167" t="s">
        <v>2347</v>
      </c>
    </row>
    <row r="314" spans="1:36" x14ac:dyDescent="0.2">
      <c r="A314" s="151" t="s">
        <v>961</v>
      </c>
      <c r="B314" s="167" t="s">
        <v>1588</v>
      </c>
      <c r="C314" s="167" t="s">
        <v>962</v>
      </c>
      <c r="D314" s="167" t="s">
        <v>58</v>
      </c>
      <c r="E314" s="167" t="s">
        <v>963</v>
      </c>
      <c r="F314" s="167">
        <v>106466</v>
      </c>
      <c r="G314" s="167" t="s">
        <v>60</v>
      </c>
      <c r="H314" s="167">
        <v>100</v>
      </c>
      <c r="I314" s="167">
        <v>0</v>
      </c>
      <c r="J314" s="167">
        <v>2506833.5261289999</v>
      </c>
      <c r="K314" s="167" t="s">
        <v>61</v>
      </c>
      <c r="L314" s="167">
        <v>181581.999996</v>
      </c>
      <c r="M314" s="167" t="s">
        <v>62</v>
      </c>
      <c r="AF314" s="168">
        <v>447169.07202105789</v>
      </c>
      <c r="AG314" s="169">
        <v>41.184040872087174</v>
      </c>
      <c r="AH314" s="169" t="s">
        <v>4342</v>
      </c>
      <c r="AI314" s="167" t="s">
        <v>2389</v>
      </c>
      <c r="AJ314" s="167" t="s">
        <v>2347</v>
      </c>
    </row>
    <row r="315" spans="1:36" x14ac:dyDescent="0.2">
      <c r="A315" s="151" t="s">
        <v>967</v>
      </c>
      <c r="B315" s="167" t="s">
        <v>1588</v>
      </c>
      <c r="C315" s="167" t="s">
        <v>968</v>
      </c>
      <c r="D315" s="167" t="s">
        <v>58</v>
      </c>
      <c r="E315" s="167" t="s">
        <v>2390</v>
      </c>
      <c r="F315" s="167">
        <v>1829</v>
      </c>
      <c r="G315" s="167" t="s">
        <v>60</v>
      </c>
      <c r="H315" s="167">
        <v>100</v>
      </c>
      <c r="I315" s="167">
        <v>0</v>
      </c>
      <c r="J315" s="167">
        <v>9489.7138500000001</v>
      </c>
      <c r="K315" s="167" t="s">
        <v>61</v>
      </c>
      <c r="L315" s="167">
        <v>5227.404724</v>
      </c>
      <c r="M315" s="167" t="s">
        <v>62</v>
      </c>
      <c r="AF315" s="168">
        <v>10046.410786795001</v>
      </c>
      <c r="AG315" s="169">
        <v>34.745743731104866</v>
      </c>
      <c r="AH315" s="169" t="s">
        <v>4342</v>
      </c>
      <c r="AI315" s="167" t="s">
        <v>2391</v>
      </c>
      <c r="AJ315" s="167" t="s">
        <v>2347</v>
      </c>
    </row>
    <row r="316" spans="1:36" x14ac:dyDescent="0.2">
      <c r="A316" s="151" t="s">
        <v>970</v>
      </c>
      <c r="B316" s="167" t="s">
        <v>1588</v>
      </c>
      <c r="C316" s="167" t="s">
        <v>971</v>
      </c>
      <c r="D316" s="167" t="s">
        <v>58</v>
      </c>
      <c r="E316" s="167" t="s">
        <v>972</v>
      </c>
      <c r="F316" s="167">
        <v>47383</v>
      </c>
      <c r="G316" s="167" t="s">
        <v>60</v>
      </c>
      <c r="H316" s="167">
        <v>100</v>
      </c>
      <c r="I316" s="167">
        <v>0</v>
      </c>
      <c r="J316" s="167">
        <v>576477.56999999995</v>
      </c>
      <c r="K316" s="167" t="s">
        <v>61</v>
      </c>
      <c r="L316" s="167">
        <v>158140.75087400002</v>
      </c>
      <c r="M316" s="167" t="s">
        <v>62</v>
      </c>
      <c r="AF316" s="168">
        <v>316978.12001516006</v>
      </c>
      <c r="AG316" s="169">
        <v>46.681758717549464</v>
      </c>
      <c r="AH316" s="169" t="s">
        <v>4342</v>
      </c>
      <c r="AI316" s="167" t="s">
        <v>2392</v>
      </c>
      <c r="AJ316" s="167" t="s">
        <v>2347</v>
      </c>
    </row>
    <row r="317" spans="1:36" x14ac:dyDescent="0.2">
      <c r="A317" s="151" t="s">
        <v>973</v>
      </c>
      <c r="B317" s="167" t="s">
        <v>1588</v>
      </c>
      <c r="C317" s="167" t="s">
        <v>974</v>
      </c>
      <c r="D317" s="167" t="s">
        <v>58</v>
      </c>
      <c r="E317" s="167" t="s">
        <v>975</v>
      </c>
      <c r="F317" s="167">
        <v>43099</v>
      </c>
      <c r="G317" s="167" t="s">
        <v>60</v>
      </c>
      <c r="H317" s="167">
        <v>100</v>
      </c>
      <c r="I317" s="167">
        <v>0</v>
      </c>
      <c r="J317" s="167">
        <v>1015215.826452</v>
      </c>
      <c r="K317" s="167" t="s">
        <v>61</v>
      </c>
      <c r="L317" s="167">
        <v>143203.08931899999</v>
      </c>
      <c r="M317" s="167" t="s">
        <v>62</v>
      </c>
      <c r="AF317" s="168">
        <v>309279.91811994521</v>
      </c>
      <c r="AG317" s="169">
        <v>57.91733486304328</v>
      </c>
      <c r="AH317" s="169" t="s">
        <v>4342</v>
      </c>
      <c r="AI317" s="167" t="s">
        <v>2393</v>
      </c>
      <c r="AJ317" s="167" t="s">
        <v>2347</v>
      </c>
    </row>
    <row r="318" spans="1:36" x14ac:dyDescent="0.2">
      <c r="A318" s="151" t="s">
        <v>2394</v>
      </c>
      <c r="B318" s="167" t="s">
        <v>1588</v>
      </c>
      <c r="C318" s="167" t="s">
        <v>2395</v>
      </c>
      <c r="D318" s="167" t="s">
        <v>58</v>
      </c>
      <c r="E318" s="167" t="s">
        <v>978</v>
      </c>
      <c r="F318" s="167">
        <v>17631</v>
      </c>
      <c r="G318" s="167" t="s">
        <v>60</v>
      </c>
      <c r="H318" s="167">
        <v>100</v>
      </c>
      <c r="I318" s="167">
        <v>0</v>
      </c>
      <c r="J318" s="167">
        <v>338327.406533</v>
      </c>
      <c r="K318" s="167" t="s">
        <v>61</v>
      </c>
      <c r="L318" s="167">
        <v>47882.555171999993</v>
      </c>
      <c r="M318" s="167" t="s">
        <v>62</v>
      </c>
      <c r="AF318" s="168">
        <v>103362.46755111829</v>
      </c>
      <c r="AG318" s="169">
        <v>47.275504926281684</v>
      </c>
      <c r="AH318" s="169" t="s">
        <v>4342</v>
      </c>
      <c r="AI318" s="167" t="s">
        <v>2396</v>
      </c>
      <c r="AJ318" s="167" t="s">
        <v>2347</v>
      </c>
    </row>
    <row r="319" spans="1:36" x14ac:dyDescent="0.2">
      <c r="A319" s="151" t="s">
        <v>982</v>
      </c>
      <c r="B319" s="167" t="s">
        <v>1588</v>
      </c>
      <c r="C319" s="167" t="s">
        <v>2397</v>
      </c>
      <c r="D319" s="167" t="s">
        <v>58</v>
      </c>
      <c r="E319" s="167" t="s">
        <v>984</v>
      </c>
      <c r="F319" s="167">
        <v>64347</v>
      </c>
      <c r="G319" s="167" t="s">
        <v>60</v>
      </c>
      <c r="H319" s="167">
        <v>100</v>
      </c>
      <c r="I319" s="167">
        <v>0</v>
      </c>
      <c r="J319" s="167">
        <v>1338135.639677</v>
      </c>
      <c r="K319" s="167" t="s">
        <v>61</v>
      </c>
      <c r="L319" s="167">
        <v>93966.649063000004</v>
      </c>
      <c r="M319" s="167" t="s">
        <v>62</v>
      </c>
      <c r="AF319" s="168">
        <v>233248.55162535273</v>
      </c>
      <c r="AG319" s="169">
        <v>35.897719152281027</v>
      </c>
      <c r="AH319" s="169" t="s">
        <v>4342</v>
      </c>
      <c r="AI319" s="167" t="s">
        <v>2398</v>
      </c>
      <c r="AJ319" s="167" t="s">
        <v>2347</v>
      </c>
    </row>
    <row r="320" spans="1:36" x14ac:dyDescent="0.2">
      <c r="A320" s="151" t="s">
        <v>2399</v>
      </c>
      <c r="B320" s="167" t="s">
        <v>1588</v>
      </c>
      <c r="C320" s="167" t="s">
        <v>987</v>
      </c>
      <c r="D320" s="167" t="s">
        <v>58</v>
      </c>
      <c r="E320" s="167" t="s">
        <v>988</v>
      </c>
      <c r="F320" s="167">
        <v>2573</v>
      </c>
      <c r="G320" s="167" t="s">
        <v>60</v>
      </c>
      <c r="H320" s="167">
        <v>100</v>
      </c>
      <c r="I320" s="167">
        <v>0</v>
      </c>
      <c r="J320" s="167">
        <v>117580.96982499999</v>
      </c>
      <c r="K320" s="167" t="s">
        <v>61</v>
      </c>
      <c r="L320" s="167">
        <v>12035</v>
      </c>
      <c r="M320" s="167" t="s">
        <v>62</v>
      </c>
      <c r="AF320" s="168">
        <v>27447.301739107501</v>
      </c>
      <c r="AG320" s="169">
        <v>94.070473892343557</v>
      </c>
      <c r="AH320" s="169" t="s">
        <v>4342</v>
      </c>
      <c r="AI320" s="167" t="s">
        <v>2400</v>
      </c>
      <c r="AJ320" s="167" t="s">
        <v>2347</v>
      </c>
    </row>
    <row r="321" spans="1:36" x14ac:dyDescent="0.2">
      <c r="A321" s="151" t="s">
        <v>1025</v>
      </c>
      <c r="B321" s="167" t="s">
        <v>1588</v>
      </c>
      <c r="C321" s="167" t="s">
        <v>1026</v>
      </c>
      <c r="D321" s="167" t="s">
        <v>58</v>
      </c>
      <c r="E321" s="167" t="s">
        <v>1027</v>
      </c>
      <c r="F321" s="167">
        <v>30559</v>
      </c>
      <c r="G321" s="167" t="s">
        <v>60</v>
      </c>
      <c r="H321" s="167">
        <v>100</v>
      </c>
      <c r="I321" s="167">
        <v>0</v>
      </c>
      <c r="J321" s="167">
        <v>791355.61599999992</v>
      </c>
      <c r="K321" s="167" t="s">
        <v>61</v>
      </c>
      <c r="L321" s="167">
        <v>151203.51835100001</v>
      </c>
      <c r="M321" s="167" t="s">
        <v>62</v>
      </c>
      <c r="AF321" s="168">
        <v>313904.61204744002</v>
      </c>
      <c r="AG321" s="169">
        <v>77.065906663520948</v>
      </c>
      <c r="AH321" s="169" t="s">
        <v>4342</v>
      </c>
      <c r="AI321" s="167" t="s">
        <v>2401</v>
      </c>
      <c r="AJ321" s="167" t="s">
        <v>2347</v>
      </c>
    </row>
    <row r="322" spans="1:36" x14ac:dyDescent="0.2">
      <c r="A322" s="151" t="s">
        <v>989</v>
      </c>
      <c r="B322" s="167" t="s">
        <v>1588</v>
      </c>
      <c r="C322" s="167" t="s">
        <v>2402</v>
      </c>
      <c r="D322" s="167" t="s">
        <v>58</v>
      </c>
      <c r="E322" s="167" t="s">
        <v>2403</v>
      </c>
      <c r="F322" s="167">
        <v>30494</v>
      </c>
      <c r="G322" s="167" t="s">
        <v>60</v>
      </c>
      <c r="H322" s="167">
        <v>100</v>
      </c>
      <c r="I322" s="167">
        <v>0</v>
      </c>
      <c r="J322" s="167">
        <v>551406.12881200004</v>
      </c>
      <c r="K322" s="167" t="s">
        <v>61</v>
      </c>
      <c r="L322" s="167">
        <v>29872.758957000002</v>
      </c>
      <c r="M322" s="167" t="s">
        <v>62</v>
      </c>
      <c r="AF322" s="168">
        <v>79834.292890301207</v>
      </c>
      <c r="AG322" s="169">
        <v>28.213459700846297</v>
      </c>
      <c r="AH322" s="169" t="s">
        <v>4342</v>
      </c>
      <c r="AI322" s="167" t="s">
        <v>2404</v>
      </c>
      <c r="AJ322" s="167" t="s">
        <v>2347</v>
      </c>
    </row>
    <row r="323" spans="1:36" x14ac:dyDescent="0.2">
      <c r="A323" s="151" t="s">
        <v>998</v>
      </c>
      <c r="B323" s="167" t="s">
        <v>1588</v>
      </c>
      <c r="C323" s="167" t="s">
        <v>999</v>
      </c>
      <c r="D323" s="167" t="s">
        <v>58</v>
      </c>
      <c r="E323" s="167" t="s">
        <v>1000</v>
      </c>
      <c r="F323" s="167">
        <v>23293</v>
      </c>
      <c r="G323" s="167" t="s">
        <v>60</v>
      </c>
      <c r="H323" s="167">
        <v>100</v>
      </c>
      <c r="I323" s="167">
        <v>0</v>
      </c>
      <c r="J323" s="167">
        <v>298190.86800700001</v>
      </c>
      <c r="K323" s="167" t="s">
        <v>61</v>
      </c>
      <c r="L323" s="167">
        <v>75796.413234000007</v>
      </c>
      <c r="M323" s="167" t="s">
        <v>62</v>
      </c>
      <c r="AF323" s="168">
        <v>152913.80849767572</v>
      </c>
      <c r="AG323" s="169">
        <v>46.454069237498729</v>
      </c>
      <c r="AH323" s="169" t="s">
        <v>4342</v>
      </c>
      <c r="AI323" s="167" t="s">
        <v>2405</v>
      </c>
      <c r="AJ323" s="167" t="s">
        <v>2347</v>
      </c>
    </row>
    <row r="324" spans="1:36" x14ac:dyDescent="0.2">
      <c r="A324" s="151" t="s">
        <v>1001</v>
      </c>
      <c r="B324" s="167" t="s">
        <v>1588</v>
      </c>
      <c r="C324" s="167" t="s">
        <v>1002</v>
      </c>
      <c r="D324" s="167" t="s">
        <v>58</v>
      </c>
      <c r="E324" s="167" t="s">
        <v>1003</v>
      </c>
      <c r="F324" s="167">
        <v>10323</v>
      </c>
      <c r="G324" s="167" t="s">
        <v>60</v>
      </c>
      <c r="H324" s="167">
        <v>100</v>
      </c>
      <c r="I324" s="167">
        <v>0</v>
      </c>
      <c r="J324" s="167">
        <v>93267.312256999998</v>
      </c>
      <c r="K324" s="167" t="s">
        <v>61</v>
      </c>
      <c r="L324" s="167">
        <v>4148.5879629999999</v>
      </c>
      <c r="M324" s="167" t="s">
        <v>62</v>
      </c>
      <c r="AF324" s="168">
        <v>11839.757634710699</v>
      </c>
      <c r="AG324" s="169">
        <v>13.191006916008631</v>
      </c>
      <c r="AH324" s="169" t="s">
        <v>4342</v>
      </c>
      <c r="AI324" s="167" t="s">
        <v>2406</v>
      </c>
      <c r="AJ324" s="167" t="s">
        <v>2347</v>
      </c>
    </row>
    <row r="325" spans="1:36" x14ac:dyDescent="0.2">
      <c r="A325" s="151" t="s">
        <v>1004</v>
      </c>
      <c r="B325" s="167" t="s">
        <v>1588</v>
      </c>
      <c r="C325" s="167" t="s">
        <v>1005</v>
      </c>
      <c r="D325" s="167" t="s">
        <v>58</v>
      </c>
      <c r="E325" s="167" t="s">
        <v>1006</v>
      </c>
      <c r="F325" s="167">
        <v>17707</v>
      </c>
      <c r="G325" s="167" t="s">
        <v>60</v>
      </c>
      <c r="H325" s="167">
        <v>100</v>
      </c>
      <c r="I325" s="167">
        <v>0</v>
      </c>
      <c r="J325" s="167">
        <v>323714.87633200001</v>
      </c>
      <c r="K325" s="167" t="s">
        <v>61</v>
      </c>
      <c r="L325" s="167">
        <v>21746.505882000001</v>
      </c>
      <c r="M325" s="167" t="s">
        <v>62</v>
      </c>
      <c r="AF325" s="168">
        <v>54613.111745453207</v>
      </c>
      <c r="AG325" s="169">
        <v>30.982702671930848</v>
      </c>
      <c r="AH325" s="169" t="s">
        <v>4342</v>
      </c>
      <c r="AI325" s="167" t="s">
        <v>2407</v>
      </c>
      <c r="AJ325" s="167" t="s">
        <v>2347</v>
      </c>
    </row>
    <row r="326" spans="1:36" x14ac:dyDescent="0.2">
      <c r="A326" s="151" t="s">
        <v>1007</v>
      </c>
      <c r="B326" s="167" t="s">
        <v>1588</v>
      </c>
      <c r="C326" s="167" t="s">
        <v>1008</v>
      </c>
      <c r="D326" s="167" t="s">
        <v>58</v>
      </c>
      <c r="E326" s="167" t="s">
        <v>1009</v>
      </c>
      <c r="F326" s="167">
        <v>3283</v>
      </c>
      <c r="G326" s="167" t="s">
        <v>60</v>
      </c>
      <c r="H326" s="167">
        <v>100</v>
      </c>
      <c r="I326" s="167">
        <v>0</v>
      </c>
      <c r="J326" s="167">
        <v>27263.559904999998</v>
      </c>
      <c r="K326" s="167" t="s">
        <v>61</v>
      </c>
      <c r="L326" s="167">
        <v>11415.587879000001</v>
      </c>
      <c r="M326" s="167" t="s">
        <v>62</v>
      </c>
      <c r="AF326" s="168">
        <v>22234.268249075503</v>
      </c>
      <c r="AG326" s="169">
        <v>44.264436513327539</v>
      </c>
      <c r="AH326" s="169" t="s">
        <v>4342</v>
      </c>
      <c r="AI326" s="167" t="s">
        <v>2409</v>
      </c>
      <c r="AJ326" s="167" t="s">
        <v>2347</v>
      </c>
    </row>
    <row r="327" spans="1:36" x14ac:dyDescent="0.2">
      <c r="A327" s="151" t="s">
        <v>1010</v>
      </c>
      <c r="B327" s="167" t="s">
        <v>1588</v>
      </c>
      <c r="C327" s="167" t="s">
        <v>1011</v>
      </c>
      <c r="D327" s="167" t="s">
        <v>58</v>
      </c>
      <c r="E327" s="167" t="s">
        <v>1012</v>
      </c>
      <c r="F327" s="167">
        <v>6329</v>
      </c>
      <c r="G327" s="167" t="s">
        <v>60</v>
      </c>
      <c r="H327" s="167">
        <v>100</v>
      </c>
      <c r="I327" s="167">
        <v>0</v>
      </c>
      <c r="J327" s="167">
        <v>91698.758176000003</v>
      </c>
      <c r="K327" s="167" t="s">
        <v>61</v>
      </c>
      <c r="L327" s="167">
        <v>22219.123563999998</v>
      </c>
      <c r="M327" s="167" t="s">
        <v>62</v>
      </c>
      <c r="AF327" s="168">
        <v>45018.801351497597</v>
      </c>
      <c r="AG327" s="169">
        <v>50.79511270940413</v>
      </c>
      <c r="AH327" s="169" t="s">
        <v>4342</v>
      </c>
      <c r="AI327" s="167" t="s">
        <v>2410</v>
      </c>
      <c r="AJ327" s="167" t="s">
        <v>2347</v>
      </c>
    </row>
    <row r="328" spans="1:36" x14ac:dyDescent="0.2">
      <c r="A328" s="151" t="s">
        <v>1013</v>
      </c>
      <c r="B328" s="167" t="s">
        <v>1588</v>
      </c>
      <c r="C328" s="167" t="s">
        <v>1014</v>
      </c>
      <c r="D328" s="167" t="s">
        <v>58</v>
      </c>
      <c r="E328" s="167" t="s">
        <v>1015</v>
      </c>
      <c r="F328" s="167">
        <v>36909</v>
      </c>
      <c r="G328" s="167" t="s">
        <v>60</v>
      </c>
      <c r="H328" s="167">
        <v>100</v>
      </c>
      <c r="I328" s="167">
        <v>0</v>
      </c>
      <c r="J328" s="167">
        <v>739830.49512400001</v>
      </c>
      <c r="K328" s="167" t="s">
        <v>61</v>
      </c>
      <c r="L328" s="167">
        <v>249059.56448500001</v>
      </c>
      <c r="M328" s="167" t="s">
        <v>62</v>
      </c>
      <c r="AF328" s="168">
        <v>491635.95398249244</v>
      </c>
      <c r="AG328" s="169">
        <v>89.829846193571342</v>
      </c>
      <c r="AH328" s="169" t="s">
        <v>4342</v>
      </c>
      <c r="AI328" s="167" t="s">
        <v>2411</v>
      </c>
      <c r="AJ328" s="167" t="s">
        <v>2347</v>
      </c>
    </row>
    <row r="329" spans="1:36" x14ac:dyDescent="0.2">
      <c r="A329" s="151" t="s">
        <v>891</v>
      </c>
      <c r="B329" s="167" t="s">
        <v>1588</v>
      </c>
      <c r="C329" s="167" t="s">
        <v>892</v>
      </c>
      <c r="D329" s="167" t="s">
        <v>58</v>
      </c>
      <c r="E329" s="167" t="s">
        <v>2412</v>
      </c>
      <c r="F329" s="167">
        <v>47566</v>
      </c>
      <c r="G329" s="167" t="s">
        <v>60</v>
      </c>
      <c r="H329" s="167">
        <v>100</v>
      </c>
      <c r="I329" s="167">
        <v>0</v>
      </c>
      <c r="J329" s="167">
        <v>596228.12129000004</v>
      </c>
      <c r="K329" s="167" t="s">
        <v>61</v>
      </c>
      <c r="L329" s="167">
        <v>175704.318</v>
      </c>
      <c r="M329" s="167" t="s">
        <v>62</v>
      </c>
      <c r="AF329" s="168">
        <v>350185.83339017897</v>
      </c>
      <c r="AG329" s="169">
        <v>50.73601872662406</v>
      </c>
      <c r="AH329" s="169" t="s">
        <v>4342</v>
      </c>
      <c r="AI329" s="167" t="s">
        <v>2413</v>
      </c>
      <c r="AJ329" s="167" t="s">
        <v>2347</v>
      </c>
    </row>
    <row r="330" spans="1:36" x14ac:dyDescent="0.2">
      <c r="A330" s="151" t="s">
        <v>1016</v>
      </c>
      <c r="B330" s="167" t="s">
        <v>1588</v>
      </c>
      <c r="C330" s="167" t="s">
        <v>2414</v>
      </c>
      <c r="D330" s="167" t="s">
        <v>58</v>
      </c>
      <c r="E330" s="167" t="s">
        <v>2415</v>
      </c>
      <c r="F330" s="167">
        <v>4994</v>
      </c>
      <c r="G330" s="167" t="s">
        <v>60</v>
      </c>
      <c r="H330" s="167">
        <v>100</v>
      </c>
      <c r="I330" s="167">
        <v>0</v>
      </c>
      <c r="J330" s="167">
        <v>21015.019039999999</v>
      </c>
      <c r="K330" s="167" t="s">
        <v>61</v>
      </c>
      <c r="L330" s="167">
        <v>8325.7529410000006</v>
      </c>
      <c r="M330" s="167" t="s">
        <v>62</v>
      </c>
      <c r="AF330" s="168">
        <v>16267.162770144001</v>
      </c>
      <c r="AG330" s="169">
        <v>21.449230722855365</v>
      </c>
      <c r="AH330" s="169" t="s">
        <v>4342</v>
      </c>
      <c r="AI330" s="167" t="s">
        <v>2416</v>
      </c>
      <c r="AJ330" s="167" t="s">
        <v>2347</v>
      </c>
    </row>
    <row r="331" spans="1:36" x14ac:dyDescent="0.2">
      <c r="A331" s="151" t="s">
        <v>1019</v>
      </c>
      <c r="B331" s="167" t="s">
        <v>1588</v>
      </c>
      <c r="C331" s="167" t="s">
        <v>1020</v>
      </c>
      <c r="D331" s="167" t="s">
        <v>58</v>
      </c>
      <c r="E331" s="167" t="s">
        <v>1021</v>
      </c>
      <c r="F331" s="167">
        <v>24865</v>
      </c>
      <c r="G331" s="167" t="s">
        <v>60</v>
      </c>
      <c r="H331" s="167">
        <v>100</v>
      </c>
      <c r="I331" s="167">
        <v>0</v>
      </c>
      <c r="J331" s="167">
        <v>55121.038612999997</v>
      </c>
      <c r="K331" s="167" t="s">
        <v>61</v>
      </c>
      <c r="L331" s="167">
        <v>59561.117646999999</v>
      </c>
      <c r="M331" s="167" t="s">
        <v>62</v>
      </c>
      <c r="AF331" s="168">
        <v>112078.41531192631</v>
      </c>
      <c r="AG331" s="169">
        <v>26.989111159580929</v>
      </c>
      <c r="AH331" s="169" t="s">
        <v>4342</v>
      </c>
      <c r="AI331" s="167" t="s">
        <v>2417</v>
      </c>
      <c r="AJ331" s="167" t="s">
        <v>2347</v>
      </c>
    </row>
    <row r="332" spans="1:36" x14ac:dyDescent="0.2">
      <c r="A332" s="167" t="s">
        <v>1022</v>
      </c>
      <c r="B332" s="167" t="s">
        <v>1588</v>
      </c>
      <c r="C332" s="167" t="s">
        <v>1023</v>
      </c>
      <c r="D332" s="167" t="s">
        <v>58</v>
      </c>
      <c r="E332" s="167" t="s">
        <v>1024</v>
      </c>
      <c r="F332" s="167">
        <v>2293</v>
      </c>
      <c r="G332" s="167" t="s">
        <v>60</v>
      </c>
      <c r="H332" s="167">
        <v>100</v>
      </c>
      <c r="I332" s="167">
        <v>0</v>
      </c>
      <c r="J332" s="167">
        <v>64211.750955999996</v>
      </c>
      <c r="K332" s="167" t="s">
        <v>61</v>
      </c>
      <c r="L332" s="167">
        <v>8162.009191000001</v>
      </c>
      <c r="M332" s="167" t="s">
        <v>62</v>
      </c>
      <c r="AF332" s="168">
        <v>17914.046879555604</v>
      </c>
      <c r="AG332" s="169">
        <v>64.8150027939663</v>
      </c>
      <c r="AH332" s="169" t="s">
        <v>4342</v>
      </c>
      <c r="AI332" s="167" t="s">
        <v>2418</v>
      </c>
      <c r="AJ332" s="167" t="s">
        <v>2347</v>
      </c>
    </row>
    <row r="333" spans="1:36" x14ac:dyDescent="0.2">
      <c r="A333" s="151" t="s">
        <v>1038</v>
      </c>
      <c r="B333" s="167" t="s">
        <v>1029</v>
      </c>
      <c r="C333" s="167" t="s">
        <v>1039</v>
      </c>
      <c r="D333" s="167" t="s">
        <v>58</v>
      </c>
      <c r="E333" s="167" t="s">
        <v>282</v>
      </c>
      <c r="F333" s="167">
        <v>32658</v>
      </c>
      <c r="G333" s="167" t="s">
        <v>60</v>
      </c>
      <c r="H333" s="167">
        <v>100</v>
      </c>
      <c r="I333" s="167">
        <v>0</v>
      </c>
      <c r="J333" s="167">
        <v>410392.57333300001</v>
      </c>
      <c r="K333" s="167" t="s">
        <v>61</v>
      </c>
      <c r="L333" s="167">
        <v>42053.460450999999</v>
      </c>
      <c r="M333" s="167" t="s">
        <v>62</v>
      </c>
      <c r="AF333" s="168">
        <v>95887.072287158313</v>
      </c>
      <c r="AG333" s="169">
        <v>25.883301037390737</v>
      </c>
      <c r="AH333" s="169" t="s">
        <v>4342</v>
      </c>
      <c r="AI333" s="167" t="s">
        <v>2419</v>
      </c>
      <c r="AJ333" s="167" t="s">
        <v>2420</v>
      </c>
    </row>
    <row r="334" spans="1:36" x14ac:dyDescent="0.2">
      <c r="A334" s="151" t="s">
        <v>1040</v>
      </c>
      <c r="B334" s="167" t="s">
        <v>1029</v>
      </c>
      <c r="C334" s="167" t="s">
        <v>1041</v>
      </c>
      <c r="D334" s="167" t="s">
        <v>58</v>
      </c>
      <c r="E334" s="167" t="s">
        <v>1042</v>
      </c>
      <c r="F334" s="167">
        <v>26942</v>
      </c>
      <c r="G334" s="167" t="s">
        <v>60</v>
      </c>
      <c r="H334" s="167">
        <v>100</v>
      </c>
      <c r="I334" s="167">
        <v>0</v>
      </c>
      <c r="J334" s="167">
        <v>731271.48084700003</v>
      </c>
      <c r="K334" s="167" t="s">
        <v>61</v>
      </c>
      <c r="L334" s="167">
        <v>64646.020493999997</v>
      </c>
      <c r="M334" s="167" t="s">
        <v>62</v>
      </c>
      <c r="AF334" s="168">
        <v>151929.02149515969</v>
      </c>
      <c r="AG334" s="169">
        <v>51.956841770833634</v>
      </c>
      <c r="AH334" s="169" t="s">
        <v>4342</v>
      </c>
      <c r="AI334" s="167" t="s">
        <v>2421</v>
      </c>
      <c r="AJ334" s="167" t="s">
        <v>2420</v>
      </c>
    </row>
    <row r="335" spans="1:36" x14ac:dyDescent="0.2">
      <c r="A335" s="151" t="s">
        <v>1035</v>
      </c>
      <c r="B335" s="167" t="s">
        <v>1029</v>
      </c>
      <c r="C335" s="167" t="s">
        <v>1036</v>
      </c>
      <c r="D335" s="167" t="s">
        <v>58</v>
      </c>
      <c r="E335" s="167" t="s">
        <v>2422</v>
      </c>
      <c r="F335" s="167">
        <v>27060</v>
      </c>
      <c r="G335" s="167" t="s">
        <v>60</v>
      </c>
      <c r="H335" s="167">
        <v>100</v>
      </c>
      <c r="I335" s="167">
        <v>0</v>
      </c>
      <c r="J335" s="167">
        <v>451634.24682400003</v>
      </c>
      <c r="K335" s="167" t="s">
        <v>61</v>
      </c>
      <c r="L335" s="167">
        <v>61548.619111</v>
      </c>
      <c r="M335" s="167" t="s">
        <v>62</v>
      </c>
      <c r="AF335" s="168">
        <v>133618.16369600242</v>
      </c>
      <c r="AG335" s="169">
        <v>40.212549929202837</v>
      </c>
      <c r="AH335" s="169" t="s">
        <v>4342</v>
      </c>
      <c r="AI335" s="167" t="s">
        <v>2423</v>
      </c>
      <c r="AJ335" s="167" t="s">
        <v>2420</v>
      </c>
    </row>
    <row r="336" spans="1:36" x14ac:dyDescent="0.2">
      <c r="A336" s="151" t="s">
        <v>1043</v>
      </c>
      <c r="B336" s="167" t="s">
        <v>1029</v>
      </c>
      <c r="C336" s="167" t="s">
        <v>1044</v>
      </c>
      <c r="D336" s="167" t="s">
        <v>58</v>
      </c>
      <c r="E336" s="167" t="s">
        <v>1045</v>
      </c>
      <c r="F336" s="167">
        <v>28417</v>
      </c>
      <c r="G336" s="167" t="s">
        <v>60</v>
      </c>
      <c r="H336" s="167">
        <v>100</v>
      </c>
      <c r="I336" s="167">
        <v>0</v>
      </c>
      <c r="J336" s="167">
        <v>373503.32514300005</v>
      </c>
      <c r="K336" s="167" t="s">
        <v>61</v>
      </c>
      <c r="L336" s="167">
        <v>48578.080411999996</v>
      </c>
      <c r="M336" s="167" t="s">
        <v>62</v>
      </c>
      <c r="AF336" s="168">
        <v>106228.6679220293</v>
      </c>
      <c r="AG336" s="169">
        <v>30.822509742048084</v>
      </c>
      <c r="AH336" s="169" t="s">
        <v>4342</v>
      </c>
      <c r="AI336" s="167" t="s">
        <v>2424</v>
      </c>
      <c r="AJ336" s="167" t="s">
        <v>2420</v>
      </c>
    </row>
    <row r="337" spans="1:36" x14ac:dyDescent="0.2">
      <c r="A337" s="167" t="s">
        <v>1046</v>
      </c>
      <c r="B337" s="167" t="s">
        <v>1029</v>
      </c>
      <c r="C337" s="167" t="s">
        <v>4363</v>
      </c>
      <c r="D337" s="167" t="s">
        <v>58</v>
      </c>
      <c r="E337" s="167" t="s">
        <v>1048</v>
      </c>
      <c r="F337" s="167">
        <v>32001</v>
      </c>
      <c r="G337" s="167" t="s">
        <v>60</v>
      </c>
      <c r="H337" s="167">
        <v>100</v>
      </c>
      <c r="I337" s="167">
        <v>0</v>
      </c>
      <c r="J337" s="167">
        <v>1342889.0729030001</v>
      </c>
      <c r="K337" s="167" t="s">
        <v>61</v>
      </c>
      <c r="L337" s="167">
        <v>202215.28821100001</v>
      </c>
      <c r="M337" s="167" t="s">
        <v>62</v>
      </c>
      <c r="AF337" s="168">
        <v>432640.42749616533</v>
      </c>
      <c r="AG337" s="169">
        <v>107.3134876720946</v>
      </c>
      <c r="AH337" s="169" t="s">
        <v>4342</v>
      </c>
      <c r="AI337" s="167" t="s">
        <v>2426</v>
      </c>
      <c r="AJ337" s="167" t="s">
        <v>2420</v>
      </c>
    </row>
    <row r="338" spans="1:36" x14ac:dyDescent="0.2">
      <c r="A338" s="151" t="s">
        <v>1049</v>
      </c>
      <c r="B338" s="167" t="s">
        <v>1029</v>
      </c>
      <c r="C338" s="167" t="s">
        <v>1050</v>
      </c>
      <c r="D338" s="167" t="s">
        <v>58</v>
      </c>
      <c r="E338" s="167" t="s">
        <v>1051</v>
      </c>
      <c r="F338" s="167">
        <v>23638</v>
      </c>
      <c r="G338" s="167" t="s">
        <v>60</v>
      </c>
      <c r="H338" s="167">
        <v>100</v>
      </c>
      <c r="I338" s="167">
        <v>0</v>
      </c>
      <c r="J338" s="167">
        <v>209344.82124899997</v>
      </c>
      <c r="K338" s="167" t="s">
        <v>61</v>
      </c>
      <c r="L338" s="167">
        <v>19320.509681</v>
      </c>
      <c r="M338" s="167" t="s">
        <v>62</v>
      </c>
      <c r="AF338" s="168">
        <v>44991.189251369899</v>
      </c>
      <c r="AG338" s="169">
        <v>17.309067442973081</v>
      </c>
      <c r="AH338" s="169" t="s">
        <v>4342</v>
      </c>
      <c r="AI338" s="167" t="s">
        <v>2428</v>
      </c>
      <c r="AJ338" s="167" t="s">
        <v>2420</v>
      </c>
    </row>
    <row r="339" spans="1:36" x14ac:dyDescent="0.2">
      <c r="A339" s="151" t="s">
        <v>1052</v>
      </c>
      <c r="B339" s="167" t="s">
        <v>1029</v>
      </c>
      <c r="C339" s="167" t="s">
        <v>1053</v>
      </c>
      <c r="D339" s="167" t="s">
        <v>58</v>
      </c>
      <c r="E339" s="167" t="s">
        <v>1054</v>
      </c>
      <c r="F339" s="167">
        <v>34348</v>
      </c>
      <c r="G339" s="167" t="s">
        <v>60</v>
      </c>
      <c r="H339" s="167">
        <v>100</v>
      </c>
      <c r="I339" s="167">
        <v>0</v>
      </c>
      <c r="J339" s="167">
        <v>1208584.854516</v>
      </c>
      <c r="K339" s="167" t="s">
        <v>61</v>
      </c>
      <c r="L339" s="167">
        <v>131336.140224</v>
      </c>
      <c r="M339" s="167" t="s">
        <v>62</v>
      </c>
      <c r="AF339" s="168">
        <v>296165.67495083163</v>
      </c>
      <c r="AG339" s="169">
        <v>74.729935247191719</v>
      </c>
      <c r="AH339" s="169" t="s">
        <v>4342</v>
      </c>
      <c r="AI339" s="167" t="s">
        <v>2429</v>
      </c>
      <c r="AJ339" s="167" t="s">
        <v>2420</v>
      </c>
    </row>
    <row r="340" spans="1:36" x14ac:dyDescent="0.2">
      <c r="A340" s="151" t="s">
        <v>1055</v>
      </c>
      <c r="B340" s="167" t="s">
        <v>1029</v>
      </c>
      <c r="C340" s="167" t="s">
        <v>1056</v>
      </c>
      <c r="D340" s="167" t="s">
        <v>58</v>
      </c>
      <c r="E340" s="167" t="s">
        <v>1057</v>
      </c>
      <c r="F340" s="167">
        <v>27857</v>
      </c>
      <c r="G340" s="167" t="s">
        <v>60</v>
      </c>
      <c r="H340" s="167">
        <v>100</v>
      </c>
      <c r="I340" s="167">
        <v>0</v>
      </c>
      <c r="J340" s="167">
        <v>530095.073706</v>
      </c>
      <c r="K340" s="167" t="s">
        <v>61</v>
      </c>
      <c r="L340" s="167">
        <v>68040.136889000001</v>
      </c>
      <c r="M340" s="167" t="s">
        <v>62</v>
      </c>
      <c r="AF340" s="168">
        <v>149101.13969990061</v>
      </c>
      <c r="AG340" s="169">
        <v>44.288536359657229</v>
      </c>
      <c r="AH340" s="169" t="s">
        <v>4342</v>
      </c>
      <c r="AI340" s="167" t="s">
        <v>2430</v>
      </c>
      <c r="AJ340" s="167" t="s">
        <v>2420</v>
      </c>
    </row>
    <row r="341" spans="1:36" x14ac:dyDescent="0.2">
      <c r="A341" s="151" t="s">
        <v>1058</v>
      </c>
      <c r="B341" s="167" t="s">
        <v>1029</v>
      </c>
      <c r="C341" s="167" t="s">
        <v>1059</v>
      </c>
      <c r="D341" s="167" t="s">
        <v>58</v>
      </c>
      <c r="E341" s="167" t="s">
        <v>1060</v>
      </c>
      <c r="F341" s="167">
        <v>34218</v>
      </c>
      <c r="G341" s="167" t="s">
        <v>60</v>
      </c>
      <c r="H341" s="167">
        <v>100</v>
      </c>
      <c r="I341" s="167">
        <v>0</v>
      </c>
      <c r="J341" s="167">
        <v>747291.37128999992</v>
      </c>
      <c r="K341" s="167" t="s">
        <v>61</v>
      </c>
      <c r="L341" s="167">
        <v>67906.127926000001</v>
      </c>
      <c r="M341" s="167" t="s">
        <v>62</v>
      </c>
      <c r="AF341" s="168">
        <v>158650.11622901901</v>
      </c>
      <c r="AG341" s="169">
        <v>42.362387470404883</v>
      </c>
      <c r="AH341" s="169" t="s">
        <v>4342</v>
      </c>
      <c r="AI341" s="167" t="s">
        <v>2431</v>
      </c>
      <c r="AJ341" s="167" t="s">
        <v>2420</v>
      </c>
    </row>
    <row r="342" spans="1:36" x14ac:dyDescent="0.2">
      <c r="A342" s="151" t="s">
        <v>1061</v>
      </c>
      <c r="B342" s="167" t="s">
        <v>1029</v>
      </c>
      <c r="C342" s="167" t="s">
        <v>1062</v>
      </c>
      <c r="D342" s="167" t="s">
        <v>58</v>
      </c>
      <c r="E342" s="167" t="s">
        <v>1063</v>
      </c>
      <c r="F342" s="167">
        <v>30257</v>
      </c>
      <c r="G342" s="167" t="s">
        <v>60</v>
      </c>
      <c r="H342" s="167">
        <v>100</v>
      </c>
      <c r="I342" s="167">
        <v>0</v>
      </c>
      <c r="J342" s="167">
        <v>952494.659032</v>
      </c>
      <c r="K342" s="167" t="s">
        <v>61</v>
      </c>
      <c r="L342" s="167">
        <v>71869.657355999996</v>
      </c>
      <c r="M342" s="167" t="s">
        <v>62</v>
      </c>
      <c r="AF342" s="168">
        <v>175197.67865738322</v>
      </c>
      <c r="AG342" s="169">
        <v>56.044852249414845</v>
      </c>
      <c r="AH342" s="169" t="s">
        <v>4342</v>
      </c>
      <c r="AI342" s="167" t="s">
        <v>2432</v>
      </c>
      <c r="AJ342" s="167" t="s">
        <v>2420</v>
      </c>
    </row>
    <row r="343" spans="1:36" x14ac:dyDescent="0.2">
      <c r="A343" s="151" t="s">
        <v>2433</v>
      </c>
      <c r="B343" s="167" t="s">
        <v>1029</v>
      </c>
      <c r="C343" s="167" t="s">
        <v>2434</v>
      </c>
      <c r="D343" s="167" t="s">
        <v>58</v>
      </c>
      <c r="E343" s="167" t="s">
        <v>2435</v>
      </c>
      <c r="F343" s="167">
        <v>72050</v>
      </c>
      <c r="G343" s="167" t="s">
        <v>60</v>
      </c>
      <c r="H343" s="167">
        <v>100</v>
      </c>
      <c r="I343" s="167">
        <v>0</v>
      </c>
      <c r="J343" s="167">
        <v>1778141.9324479999</v>
      </c>
      <c r="K343" s="167" t="s">
        <v>61</v>
      </c>
      <c r="L343" s="167">
        <v>67928.316363999998</v>
      </c>
      <c r="M343" s="167" t="s">
        <v>62</v>
      </c>
      <c r="AF343" s="168">
        <v>205182.30326316482</v>
      </c>
      <c r="AG343" s="169">
        <v>34.429371294789426</v>
      </c>
      <c r="AH343" s="169" t="s">
        <v>4342</v>
      </c>
      <c r="AI343" s="167" t="s">
        <v>2436</v>
      </c>
      <c r="AJ343" s="167" t="s">
        <v>2420</v>
      </c>
    </row>
    <row r="344" spans="1:36" x14ac:dyDescent="0.2">
      <c r="A344" s="151" t="s">
        <v>1067</v>
      </c>
      <c r="B344" s="167" t="s">
        <v>1029</v>
      </c>
      <c r="C344" s="167" t="s">
        <v>1068</v>
      </c>
      <c r="D344" s="167" t="s">
        <v>58</v>
      </c>
      <c r="E344" s="167" t="s">
        <v>1069</v>
      </c>
      <c r="F344" s="167">
        <v>26307</v>
      </c>
      <c r="G344" s="167" t="s">
        <v>60</v>
      </c>
      <c r="H344" s="167">
        <v>100</v>
      </c>
      <c r="I344" s="167">
        <v>0</v>
      </c>
      <c r="J344" s="167">
        <v>366609.49345900002</v>
      </c>
      <c r="K344" s="167" t="s">
        <v>61</v>
      </c>
      <c r="L344" s="167">
        <v>38116.059243999996</v>
      </c>
      <c r="M344" s="167" t="s">
        <v>62</v>
      </c>
      <c r="AF344" s="168">
        <v>86667.637163960899</v>
      </c>
      <c r="AG344" s="169">
        <v>28.919844275009496</v>
      </c>
      <c r="AH344" s="169" t="s">
        <v>4342</v>
      </c>
      <c r="AI344" s="167" t="s">
        <v>2437</v>
      </c>
      <c r="AJ344" s="167" t="s">
        <v>2420</v>
      </c>
    </row>
    <row r="345" spans="1:36" x14ac:dyDescent="0.2">
      <c r="A345" s="151" t="s">
        <v>1070</v>
      </c>
      <c r="B345" s="167" t="s">
        <v>1029</v>
      </c>
      <c r="C345" s="167" t="s">
        <v>2438</v>
      </c>
      <c r="D345" s="167" t="s">
        <v>58</v>
      </c>
      <c r="E345" s="167" t="s">
        <v>1833</v>
      </c>
      <c r="F345" s="167">
        <v>25640</v>
      </c>
      <c r="G345" s="167" t="s">
        <v>60</v>
      </c>
      <c r="H345" s="167">
        <v>100</v>
      </c>
      <c r="I345" s="167">
        <v>0</v>
      </c>
      <c r="J345" s="167">
        <v>377530.56</v>
      </c>
      <c r="K345" s="167" t="s">
        <v>61</v>
      </c>
      <c r="L345" s="167">
        <v>32225.023080999999</v>
      </c>
      <c r="M345" s="167" t="s">
        <v>62</v>
      </c>
      <c r="AF345" s="168">
        <v>76320.670725040007</v>
      </c>
      <c r="AG345" s="169">
        <v>27.722000046676197</v>
      </c>
      <c r="AH345" s="169" t="s">
        <v>4342</v>
      </c>
      <c r="AI345" s="167" t="s">
        <v>2439</v>
      </c>
      <c r="AJ345" s="167" t="s">
        <v>2420</v>
      </c>
    </row>
    <row r="346" spans="1:36" x14ac:dyDescent="0.2">
      <c r="A346" s="151" t="s">
        <v>1028</v>
      </c>
      <c r="B346" s="167" t="s">
        <v>1029</v>
      </c>
      <c r="C346" s="167" t="s">
        <v>1030</v>
      </c>
      <c r="D346" s="167" t="s">
        <v>58</v>
      </c>
      <c r="E346" s="167" t="s">
        <v>1031</v>
      </c>
      <c r="F346" s="167">
        <v>40666</v>
      </c>
      <c r="G346" s="167" t="s">
        <v>60</v>
      </c>
      <c r="H346" s="167">
        <v>100</v>
      </c>
      <c r="I346" s="167">
        <v>0</v>
      </c>
      <c r="J346" s="167">
        <v>941788.33809099998</v>
      </c>
      <c r="K346" s="167" t="s">
        <v>61</v>
      </c>
      <c r="L346" s="167">
        <v>13125.832</v>
      </c>
      <c r="M346" s="167" t="s">
        <v>62</v>
      </c>
      <c r="AF346" s="168">
        <v>66626.184927904105</v>
      </c>
      <c r="AG346" s="169">
        <v>26.49711687614715</v>
      </c>
      <c r="AH346" s="169" t="s">
        <v>4342</v>
      </c>
      <c r="AI346" s="167" t="s">
        <v>2440</v>
      </c>
      <c r="AJ346" s="167" t="s">
        <v>2420</v>
      </c>
    </row>
    <row r="347" spans="1:36" x14ac:dyDescent="0.2">
      <c r="A347" s="151" t="s">
        <v>1072</v>
      </c>
      <c r="B347" s="167" t="s">
        <v>1029</v>
      </c>
      <c r="C347" s="167" t="s">
        <v>2441</v>
      </c>
      <c r="D347" s="167" t="s">
        <v>58</v>
      </c>
      <c r="E347" s="167" t="s">
        <v>2442</v>
      </c>
      <c r="F347" s="167">
        <v>41786</v>
      </c>
      <c r="G347" s="167" t="s">
        <v>60</v>
      </c>
      <c r="H347" s="167">
        <v>100</v>
      </c>
      <c r="I347" s="167">
        <v>0</v>
      </c>
      <c r="J347" s="167">
        <v>711828.26666700002</v>
      </c>
      <c r="K347" s="167" t="s">
        <v>61</v>
      </c>
      <c r="L347" s="167">
        <v>2444.666201</v>
      </c>
      <c r="M347" s="167" t="s">
        <v>62</v>
      </c>
      <c r="AF347" s="168">
        <v>36601.640636521697</v>
      </c>
      <c r="AG347" s="169">
        <v>17.6401251882899</v>
      </c>
      <c r="AH347" s="169" t="s">
        <v>4342</v>
      </c>
      <c r="AI347" s="167" t="s">
        <v>2443</v>
      </c>
      <c r="AJ347" s="167" t="s">
        <v>2420</v>
      </c>
    </row>
    <row r="348" spans="1:36" x14ac:dyDescent="0.2">
      <c r="A348" s="151" t="s">
        <v>1075</v>
      </c>
      <c r="B348" s="167" t="s">
        <v>1029</v>
      </c>
      <c r="C348" s="167" t="s">
        <v>1076</v>
      </c>
      <c r="D348" s="167" t="s">
        <v>58</v>
      </c>
      <c r="E348" s="167" t="s">
        <v>2444</v>
      </c>
      <c r="F348" s="167">
        <v>26307</v>
      </c>
      <c r="G348" s="167" t="s">
        <v>60</v>
      </c>
      <c r="H348" s="167">
        <v>100</v>
      </c>
      <c r="I348" s="167">
        <v>0</v>
      </c>
      <c r="J348" s="167">
        <v>312467.87848499999</v>
      </c>
      <c r="K348" s="167" t="s">
        <v>61</v>
      </c>
      <c r="L348" s="167">
        <v>59897.270580000004</v>
      </c>
      <c r="M348" s="167" t="s">
        <v>62</v>
      </c>
      <c r="AF348" s="168">
        <v>124303.27918687351</v>
      </c>
      <c r="AG348" s="169">
        <v>35.424316023955072</v>
      </c>
      <c r="AH348" s="169" t="s">
        <v>4342</v>
      </c>
      <c r="AI348" s="167" t="s">
        <v>2445</v>
      </c>
      <c r="AJ348" s="167" t="s">
        <v>2420</v>
      </c>
    </row>
    <row r="349" spans="1:36" x14ac:dyDescent="0.2">
      <c r="A349" s="151" t="s">
        <v>1078</v>
      </c>
      <c r="B349" s="167" t="s">
        <v>1029</v>
      </c>
      <c r="C349" s="167" t="s">
        <v>2446</v>
      </c>
      <c r="D349" s="167" t="s">
        <v>58</v>
      </c>
      <c r="E349" s="167" t="s">
        <v>1080</v>
      </c>
      <c r="F349" s="167">
        <v>42270</v>
      </c>
      <c r="G349" s="167" t="s">
        <v>60</v>
      </c>
      <c r="H349" s="167">
        <v>100</v>
      </c>
      <c r="I349" s="167">
        <v>0</v>
      </c>
      <c r="J349" s="167">
        <v>837721.11204300006</v>
      </c>
      <c r="K349" s="167" t="s">
        <v>61</v>
      </c>
      <c r="L349" s="167">
        <v>151362.02816299998</v>
      </c>
      <c r="M349" s="167" t="s">
        <v>62</v>
      </c>
      <c r="AF349" s="168">
        <v>316287.35397305927</v>
      </c>
      <c r="AG349" s="169">
        <v>56.850290955672975</v>
      </c>
      <c r="AH349" s="169" t="s">
        <v>4342</v>
      </c>
      <c r="AI349" s="167" t="s">
        <v>2447</v>
      </c>
      <c r="AJ349" s="167" t="s">
        <v>2420</v>
      </c>
    </row>
    <row r="350" spans="1:36" x14ac:dyDescent="0.2">
      <c r="A350" s="151" t="s">
        <v>1081</v>
      </c>
      <c r="B350" s="167" t="s">
        <v>1029</v>
      </c>
      <c r="C350" s="167" t="s">
        <v>1082</v>
      </c>
      <c r="D350" s="167" t="s">
        <v>58</v>
      </c>
      <c r="E350" s="167" t="s">
        <v>1083</v>
      </c>
      <c r="F350" s="167">
        <v>24854</v>
      </c>
      <c r="G350" s="167" t="s">
        <v>60</v>
      </c>
      <c r="H350" s="167">
        <v>100</v>
      </c>
      <c r="I350" s="167">
        <v>0</v>
      </c>
      <c r="J350" s="167">
        <v>544044.736485</v>
      </c>
      <c r="K350" s="167" t="s">
        <v>61</v>
      </c>
      <c r="L350" s="167">
        <v>44133.532137000002</v>
      </c>
      <c r="M350" s="167" t="s">
        <v>62</v>
      </c>
      <c r="AF350" s="168">
        <v>105742.1167475535</v>
      </c>
      <c r="AG350" s="169">
        <v>40.253499870693368</v>
      </c>
      <c r="AH350" s="169" t="s">
        <v>4342</v>
      </c>
      <c r="AI350" s="167" t="s">
        <v>2448</v>
      </c>
      <c r="AJ350" s="167" t="s">
        <v>2420</v>
      </c>
    </row>
    <row r="351" spans="1:36" x14ac:dyDescent="0.2">
      <c r="A351" s="151" t="s">
        <v>2449</v>
      </c>
      <c r="B351" s="167" t="s">
        <v>1029</v>
      </c>
      <c r="C351" s="167" t="s">
        <v>2450</v>
      </c>
      <c r="D351" s="167" t="s">
        <v>58</v>
      </c>
      <c r="E351" s="167" t="s">
        <v>960</v>
      </c>
      <c r="F351" s="167">
        <v>25586</v>
      </c>
      <c r="G351" s="167" t="s">
        <v>60</v>
      </c>
      <c r="H351" s="167">
        <v>100</v>
      </c>
      <c r="I351" s="167">
        <v>0</v>
      </c>
      <c r="J351" s="167">
        <v>2546113.9042230002</v>
      </c>
      <c r="K351" s="167" t="s">
        <v>61</v>
      </c>
      <c r="L351" s="167">
        <v>0</v>
      </c>
      <c r="M351" s="167" t="s">
        <v>62</v>
      </c>
      <c r="AF351" s="168">
        <v>114829.73708045731</v>
      </c>
      <c r="AG351" s="169">
        <v>99.511995005979841</v>
      </c>
      <c r="AH351" s="169" t="s">
        <v>4342</v>
      </c>
      <c r="AI351" s="167" t="s">
        <v>2451</v>
      </c>
      <c r="AJ351" s="167" t="s">
        <v>2420</v>
      </c>
    </row>
    <row r="352" spans="1:36" x14ac:dyDescent="0.2">
      <c r="A352" s="151" t="s">
        <v>1084</v>
      </c>
      <c r="B352" s="167" t="s">
        <v>1029</v>
      </c>
      <c r="C352" s="167" t="s">
        <v>1085</v>
      </c>
      <c r="D352" s="167" t="s">
        <v>58</v>
      </c>
      <c r="E352" s="167" t="s">
        <v>1086</v>
      </c>
      <c r="F352" s="167">
        <v>25629</v>
      </c>
      <c r="G352" s="167" t="s">
        <v>60</v>
      </c>
      <c r="H352" s="167">
        <v>100</v>
      </c>
      <c r="I352" s="167">
        <v>0</v>
      </c>
      <c r="J352" s="167">
        <v>570722.52965499996</v>
      </c>
      <c r="K352" s="167" t="s">
        <v>61</v>
      </c>
      <c r="L352" s="167">
        <v>42559.831270000002</v>
      </c>
      <c r="M352" s="167" t="s">
        <v>62</v>
      </c>
      <c r="AF352" s="168">
        <v>104049.67562424051</v>
      </c>
      <c r="AG352" s="169">
        <v>39.442176311988725</v>
      </c>
      <c r="AH352" s="169" t="s">
        <v>4342</v>
      </c>
      <c r="AI352" s="167" t="s">
        <v>2452</v>
      </c>
      <c r="AJ352" s="167" t="s">
        <v>2420</v>
      </c>
    </row>
    <row r="353" spans="1:36" x14ac:dyDescent="0.2">
      <c r="A353" s="151" t="s">
        <v>1032</v>
      </c>
      <c r="B353" s="167" t="s">
        <v>1029</v>
      </c>
      <c r="C353" s="167" t="s">
        <v>4364</v>
      </c>
      <c r="D353" s="167" t="s">
        <v>58</v>
      </c>
      <c r="E353" s="167" t="s">
        <v>2454</v>
      </c>
      <c r="F353" s="167">
        <v>37082</v>
      </c>
      <c r="G353" s="167" t="s">
        <v>60</v>
      </c>
      <c r="H353" s="167">
        <v>100</v>
      </c>
      <c r="I353" s="167">
        <v>0</v>
      </c>
      <c r="J353" s="167">
        <v>1015215.826452</v>
      </c>
      <c r="K353" s="167" t="s">
        <v>61</v>
      </c>
      <c r="L353" s="167">
        <v>4082.3028570000001</v>
      </c>
      <c r="M353" s="167" t="s">
        <v>62</v>
      </c>
      <c r="AF353" s="168">
        <v>53297.671029865203</v>
      </c>
      <c r="AG353" s="169">
        <v>28.516093466054603</v>
      </c>
      <c r="AH353" s="169" t="s">
        <v>4342</v>
      </c>
      <c r="AI353" s="167" t="s">
        <v>2455</v>
      </c>
      <c r="AJ353" s="167" t="s">
        <v>2420</v>
      </c>
    </row>
    <row r="354" spans="1:36" x14ac:dyDescent="0.2">
      <c r="A354" s="151" t="s">
        <v>1087</v>
      </c>
      <c r="B354" s="167" t="s">
        <v>1029</v>
      </c>
      <c r="C354" s="167" t="s">
        <v>1088</v>
      </c>
      <c r="D354" s="167" t="s">
        <v>58</v>
      </c>
      <c r="E354" s="167" t="s">
        <v>1089</v>
      </c>
      <c r="F354" s="167">
        <v>35607</v>
      </c>
      <c r="G354" s="167" t="s">
        <v>60</v>
      </c>
      <c r="H354" s="167">
        <v>100</v>
      </c>
      <c r="I354" s="167">
        <v>0</v>
      </c>
      <c r="J354" s="167">
        <v>477448.03323299997</v>
      </c>
      <c r="K354" s="167" t="s">
        <v>61</v>
      </c>
      <c r="L354" s="167">
        <v>39773.355588000006</v>
      </c>
      <c r="M354" s="167" t="s">
        <v>62</v>
      </c>
      <c r="AF354" s="168">
        <v>94715.880580728321</v>
      </c>
      <c r="AG354" s="169">
        <v>24.96060169959333</v>
      </c>
      <c r="AH354" s="169" t="s">
        <v>4342</v>
      </c>
      <c r="AI354" s="167" t="s">
        <v>2456</v>
      </c>
      <c r="AJ354" s="167" t="s">
        <v>2420</v>
      </c>
    </row>
    <row r="355" spans="1:36" x14ac:dyDescent="0.2">
      <c r="A355" s="151" t="s">
        <v>1090</v>
      </c>
      <c r="B355" s="167" t="s">
        <v>1029</v>
      </c>
      <c r="C355" s="167" t="s">
        <v>4365</v>
      </c>
      <c r="D355" s="167" t="s">
        <v>58</v>
      </c>
      <c r="E355" s="167" t="s">
        <v>2458</v>
      </c>
      <c r="F355" s="167">
        <v>30182</v>
      </c>
      <c r="G355" s="167" t="s">
        <v>60</v>
      </c>
      <c r="H355" s="167">
        <v>100</v>
      </c>
      <c r="I355" s="167">
        <v>0</v>
      </c>
      <c r="J355" s="167">
        <v>858179.73828399996</v>
      </c>
      <c r="K355" s="167" t="s">
        <v>61</v>
      </c>
      <c r="L355" s="167">
        <v>49437.361958999994</v>
      </c>
      <c r="M355" s="167" t="s">
        <v>62</v>
      </c>
      <c r="AF355" s="168">
        <v>129668.65220116838</v>
      </c>
      <c r="AG355" s="169">
        <v>45.372940973275142</v>
      </c>
      <c r="AH355" s="169" t="s">
        <v>4342</v>
      </c>
      <c r="AI355" s="167" t="s">
        <v>2459</v>
      </c>
      <c r="AJ355" s="167" t="s">
        <v>2420</v>
      </c>
    </row>
    <row r="356" spans="1:36" x14ac:dyDescent="0.2">
      <c r="A356" s="151" t="s">
        <v>1033</v>
      </c>
      <c r="B356" s="167" t="s">
        <v>1029</v>
      </c>
      <c r="C356" s="167" t="s">
        <v>1034</v>
      </c>
      <c r="D356" s="167" t="s">
        <v>58</v>
      </c>
      <c r="E356" s="167" t="s">
        <v>383</v>
      </c>
      <c r="F356" s="167">
        <v>22335</v>
      </c>
      <c r="G356" s="167" t="s">
        <v>60</v>
      </c>
      <c r="H356" s="167">
        <v>100</v>
      </c>
      <c r="I356" s="167">
        <v>0</v>
      </c>
      <c r="J356" s="167">
        <v>878051.60507599998</v>
      </c>
      <c r="K356" s="167" t="s">
        <v>61</v>
      </c>
      <c r="L356" s="167">
        <v>4320.18</v>
      </c>
      <c r="M356" s="167" t="s">
        <v>62</v>
      </c>
      <c r="AF356" s="168">
        <v>47549.258588927602</v>
      </c>
      <c r="AG356" s="169">
        <v>41.313168147839718</v>
      </c>
      <c r="AH356" s="169" t="s">
        <v>4342</v>
      </c>
      <c r="AI356" s="167" t="s">
        <v>2460</v>
      </c>
      <c r="AJ356" s="167" t="s">
        <v>2420</v>
      </c>
    </row>
    <row r="357" spans="1:36" x14ac:dyDescent="0.2">
      <c r="A357" s="151" t="s">
        <v>4366</v>
      </c>
      <c r="B357" s="167" t="s">
        <v>1029</v>
      </c>
      <c r="C357" s="167" t="s">
        <v>4367</v>
      </c>
      <c r="D357" s="167" t="s">
        <v>58</v>
      </c>
      <c r="E357" s="167" t="s">
        <v>981</v>
      </c>
      <c r="F357" s="167">
        <v>44498</v>
      </c>
      <c r="G357" s="167" t="s">
        <v>60</v>
      </c>
      <c r="H357" s="167">
        <v>100</v>
      </c>
      <c r="I357" s="167">
        <v>0</v>
      </c>
      <c r="J357" s="167">
        <v>1135604.0705349999</v>
      </c>
      <c r="K357" s="167" t="s">
        <v>61</v>
      </c>
      <c r="L357" s="167">
        <v>124281.12328299999</v>
      </c>
      <c r="M357" s="167" t="s">
        <v>62</v>
      </c>
      <c r="AF357" s="168">
        <v>279893.01042184851</v>
      </c>
      <c r="AG357" s="169">
        <v>54.404291500534882</v>
      </c>
      <c r="AH357" s="169" t="s">
        <v>4342</v>
      </c>
      <c r="AI357" s="167" t="s">
        <v>4368</v>
      </c>
      <c r="AJ357" s="167" t="s">
        <v>2420</v>
      </c>
    </row>
    <row r="358" spans="1:36" x14ac:dyDescent="0.2">
      <c r="A358" s="167" t="s">
        <v>1093</v>
      </c>
      <c r="B358" s="167" t="s">
        <v>1029</v>
      </c>
      <c r="C358" s="167" t="s">
        <v>1094</v>
      </c>
      <c r="D358" s="167" t="s">
        <v>58</v>
      </c>
      <c r="E358" s="167" t="s">
        <v>1095</v>
      </c>
      <c r="F358" s="167">
        <v>25941</v>
      </c>
      <c r="G358" s="167" t="s">
        <v>60</v>
      </c>
      <c r="H358" s="167">
        <v>100</v>
      </c>
      <c r="I358" s="167">
        <v>0</v>
      </c>
      <c r="J358" s="167">
        <v>686218.71219500003</v>
      </c>
      <c r="K358" s="167" t="s">
        <v>61</v>
      </c>
      <c r="L358" s="167">
        <v>30096.523706</v>
      </c>
      <c r="M358" s="167" t="s">
        <v>62</v>
      </c>
      <c r="AF358" s="168">
        <v>86326.067539034499</v>
      </c>
      <c r="AG358" s="169">
        <v>38.451406322244324</v>
      </c>
      <c r="AH358" s="169" t="s">
        <v>4342</v>
      </c>
      <c r="AI358" s="167" t="s">
        <v>2461</v>
      </c>
      <c r="AJ358" s="167" t="s">
        <v>2420</v>
      </c>
    </row>
    <row r="359" spans="1:36" x14ac:dyDescent="0.2">
      <c r="A359" s="151" t="s">
        <v>1096</v>
      </c>
      <c r="B359" s="167" t="s">
        <v>1029</v>
      </c>
      <c r="C359" s="167" t="s">
        <v>4369</v>
      </c>
      <c r="D359" s="167" t="s">
        <v>58</v>
      </c>
      <c r="E359" s="167" t="s">
        <v>2463</v>
      </c>
      <c r="F359" s="167">
        <v>32001</v>
      </c>
      <c r="G359" s="167" t="s">
        <v>60</v>
      </c>
      <c r="H359" s="167">
        <v>100</v>
      </c>
      <c r="I359" s="167">
        <v>0</v>
      </c>
      <c r="J359" s="167">
        <v>557233.45513800008</v>
      </c>
      <c r="K359" s="167" t="s">
        <v>61</v>
      </c>
      <c r="L359" s="167">
        <v>30677.462968</v>
      </c>
      <c r="M359" s="167" t="s">
        <v>62</v>
      </c>
      <c r="AF359" s="168">
        <v>81577.760687843809</v>
      </c>
      <c r="AG359" s="169">
        <v>27.326976466803092</v>
      </c>
      <c r="AH359" s="169" t="s">
        <v>4342</v>
      </c>
      <c r="AI359" s="167" t="s">
        <v>2464</v>
      </c>
      <c r="AJ359" s="167" t="s">
        <v>2420</v>
      </c>
    </row>
    <row r="360" spans="1:36" x14ac:dyDescent="0.2">
      <c r="A360" s="151" t="s">
        <v>1099</v>
      </c>
      <c r="B360" s="167" t="s">
        <v>1029</v>
      </c>
      <c r="C360" s="167" t="s">
        <v>1100</v>
      </c>
      <c r="D360" s="167" t="s">
        <v>58</v>
      </c>
      <c r="E360" s="167" t="s">
        <v>298</v>
      </c>
      <c r="F360" s="167">
        <v>38320</v>
      </c>
      <c r="G360" s="167" t="s">
        <v>60</v>
      </c>
      <c r="H360" s="167">
        <v>100</v>
      </c>
      <c r="I360" s="167">
        <v>0</v>
      </c>
      <c r="J360" s="167">
        <v>747819.11300000001</v>
      </c>
      <c r="K360" s="167" t="s">
        <v>61</v>
      </c>
      <c r="L360" s="167">
        <v>82086.896286000003</v>
      </c>
      <c r="M360" s="167" t="s">
        <v>62</v>
      </c>
      <c r="AF360" s="168">
        <v>184766.53116253999</v>
      </c>
      <c r="AG360" s="169">
        <v>41.668506480191176</v>
      </c>
      <c r="AH360" s="169" t="s">
        <v>4342</v>
      </c>
      <c r="AI360" s="167" t="s">
        <v>2465</v>
      </c>
      <c r="AJ360" s="167" t="s">
        <v>2420</v>
      </c>
    </row>
    <row r="361" spans="1:36" x14ac:dyDescent="0.2">
      <c r="A361" s="151" t="s">
        <v>2466</v>
      </c>
      <c r="B361" s="167" t="s">
        <v>1029</v>
      </c>
      <c r="C361" s="167" t="s">
        <v>2467</v>
      </c>
      <c r="D361" s="167" t="s">
        <v>58</v>
      </c>
      <c r="E361" s="167" t="s">
        <v>2468</v>
      </c>
      <c r="F361" s="167">
        <v>40601</v>
      </c>
      <c r="G361" s="167" t="s">
        <v>60</v>
      </c>
      <c r="H361" s="167">
        <v>100</v>
      </c>
      <c r="I361" s="167">
        <v>0</v>
      </c>
      <c r="J361" s="167">
        <v>1031904.624811</v>
      </c>
      <c r="K361" s="167" t="s">
        <v>61</v>
      </c>
      <c r="L361" s="167">
        <v>0</v>
      </c>
      <c r="M361" s="167" t="s">
        <v>62</v>
      </c>
      <c r="AF361" s="168">
        <v>46538.898578976099</v>
      </c>
      <c r="AG361" s="169">
        <v>25.415744065688035</v>
      </c>
      <c r="AH361" s="169" t="s">
        <v>4342</v>
      </c>
      <c r="AI361" s="167" t="s">
        <v>2469</v>
      </c>
      <c r="AJ361" s="167" t="s">
        <v>2420</v>
      </c>
    </row>
    <row r="362" spans="1:36" x14ac:dyDescent="0.2">
      <c r="A362" s="151" t="s">
        <v>1101</v>
      </c>
      <c r="B362" s="167" t="s">
        <v>1029</v>
      </c>
      <c r="C362" s="167" t="s">
        <v>2470</v>
      </c>
      <c r="D362" s="167" t="s">
        <v>58</v>
      </c>
      <c r="E362" s="167" t="s">
        <v>2275</v>
      </c>
      <c r="F362" s="167">
        <v>33637</v>
      </c>
      <c r="G362" s="167" t="s">
        <v>60</v>
      </c>
      <c r="H362" s="167">
        <v>100</v>
      </c>
      <c r="I362" s="167">
        <v>0</v>
      </c>
      <c r="J362" s="167">
        <v>870706.725294</v>
      </c>
      <c r="K362" s="167" t="s">
        <v>61</v>
      </c>
      <c r="L362" s="167">
        <v>62755.176701999997</v>
      </c>
      <c r="M362" s="167" t="s">
        <v>62</v>
      </c>
      <c r="AF362" s="168">
        <v>154738.39844243939</v>
      </c>
      <c r="AG362" s="169">
        <v>45.179473085978934</v>
      </c>
      <c r="AH362" s="169" t="s">
        <v>4342</v>
      </c>
      <c r="AI362" s="167" t="s">
        <v>2471</v>
      </c>
      <c r="AJ362" s="167" t="s">
        <v>2420</v>
      </c>
    </row>
    <row r="363" spans="1:36" x14ac:dyDescent="0.2">
      <c r="A363" s="151" t="s">
        <v>1104</v>
      </c>
      <c r="B363" s="167" t="s">
        <v>1029</v>
      </c>
      <c r="C363" s="167" t="s">
        <v>1105</v>
      </c>
      <c r="D363" s="167" t="s">
        <v>58</v>
      </c>
      <c r="E363" s="167" t="s">
        <v>2472</v>
      </c>
      <c r="F363" s="167">
        <v>23573</v>
      </c>
      <c r="G363" s="167" t="s">
        <v>60</v>
      </c>
      <c r="H363" s="167">
        <v>100</v>
      </c>
      <c r="I363" s="167">
        <v>0</v>
      </c>
      <c r="J363" s="167">
        <v>495715.65467699995</v>
      </c>
      <c r="K363" s="167" t="s">
        <v>61</v>
      </c>
      <c r="L363" s="167">
        <v>32005.315427999998</v>
      </c>
      <c r="M363" s="167" t="s">
        <v>62</v>
      </c>
      <c r="AF363" s="168">
        <v>81246.556413452694</v>
      </c>
      <c r="AG363" s="169">
        <v>35.069996404307794</v>
      </c>
      <c r="AH363" s="169" t="s">
        <v>4342</v>
      </c>
      <c r="AI363" s="167" t="s">
        <v>2473</v>
      </c>
      <c r="AJ363" s="167" t="s">
        <v>2420</v>
      </c>
    </row>
    <row r="364" spans="1:36" x14ac:dyDescent="0.2">
      <c r="A364" s="151" t="s">
        <v>4353</v>
      </c>
      <c r="B364" s="167" t="s">
        <v>1108</v>
      </c>
      <c r="C364" s="167" t="s">
        <v>281</v>
      </c>
      <c r="D364" s="167" t="s">
        <v>58</v>
      </c>
      <c r="E364" s="167" t="s">
        <v>282</v>
      </c>
      <c r="F364" s="167">
        <v>20688</v>
      </c>
      <c r="G364" s="167" t="s">
        <v>60</v>
      </c>
      <c r="H364" s="167">
        <v>100</v>
      </c>
      <c r="I364" s="167">
        <v>0</v>
      </c>
      <c r="J364" s="167">
        <v>533997.56638099998</v>
      </c>
      <c r="K364" s="167" t="s">
        <v>61</v>
      </c>
      <c r="L364" s="167">
        <v>142074.29350100001</v>
      </c>
      <c r="M364" s="167" t="s">
        <v>62</v>
      </c>
      <c r="AF364" s="168">
        <v>285499.99028562312</v>
      </c>
      <c r="AG364" s="169">
        <v>96.83329889212547</v>
      </c>
      <c r="AH364" s="169" t="s">
        <v>4342</v>
      </c>
      <c r="AI364" s="167" t="s">
        <v>1779</v>
      </c>
      <c r="AJ364" s="167" t="s">
        <v>2479</v>
      </c>
    </row>
    <row r="365" spans="1:36" x14ac:dyDescent="0.2">
      <c r="A365" s="151" t="s">
        <v>2475</v>
      </c>
      <c r="B365" s="167" t="s">
        <v>1108</v>
      </c>
      <c r="C365" s="167" t="s">
        <v>2476</v>
      </c>
      <c r="D365" s="167" t="s">
        <v>58</v>
      </c>
      <c r="E365" s="167" t="s">
        <v>2477</v>
      </c>
      <c r="F365" s="167">
        <v>13401</v>
      </c>
      <c r="G365" s="167" t="s">
        <v>60</v>
      </c>
      <c r="H365" s="167">
        <v>100</v>
      </c>
      <c r="I365" s="167">
        <v>0</v>
      </c>
      <c r="J365" s="167">
        <v>0</v>
      </c>
      <c r="K365" s="167" t="s">
        <v>61</v>
      </c>
      <c r="L365" s="167">
        <v>148573.14540899999</v>
      </c>
      <c r="M365" s="167" t="s">
        <v>62</v>
      </c>
      <c r="AF365" s="168">
        <v>273374.58755255997</v>
      </c>
      <c r="AG365" s="169">
        <v>114.65554047281958</v>
      </c>
      <c r="AH365" s="169" t="s">
        <v>4342</v>
      </c>
      <c r="AI365" s="167" t="s">
        <v>2478</v>
      </c>
      <c r="AJ365" s="167" t="s">
        <v>2479</v>
      </c>
    </row>
    <row r="366" spans="1:36" x14ac:dyDescent="0.2">
      <c r="A366" s="151" t="s">
        <v>1107</v>
      </c>
      <c r="B366" s="167" t="s">
        <v>1108</v>
      </c>
      <c r="C366" s="167" t="s">
        <v>1109</v>
      </c>
      <c r="D366" s="167" t="s">
        <v>58</v>
      </c>
      <c r="E366" s="167" t="s">
        <v>164</v>
      </c>
      <c r="F366" s="167">
        <v>40666</v>
      </c>
      <c r="G366" s="167" t="s">
        <v>60</v>
      </c>
      <c r="H366" s="167">
        <v>100</v>
      </c>
      <c r="I366" s="167">
        <v>0</v>
      </c>
      <c r="J366" s="167">
        <v>922436.37451600004</v>
      </c>
      <c r="K366" s="167" t="s">
        <v>61</v>
      </c>
      <c r="L366" s="167">
        <v>302650.93432500004</v>
      </c>
      <c r="M366" s="167" t="s">
        <v>62</v>
      </c>
      <c r="AF366" s="168">
        <v>598479.59964867169</v>
      </c>
      <c r="AG366" s="169">
        <v>99.649868244352859</v>
      </c>
      <c r="AH366" s="169" t="s">
        <v>4342</v>
      </c>
      <c r="AI366" s="167" t="s">
        <v>2480</v>
      </c>
      <c r="AJ366" s="167" t="s">
        <v>2479</v>
      </c>
    </row>
    <row r="367" spans="1:36" x14ac:dyDescent="0.2">
      <c r="A367" s="151" t="s">
        <v>4370</v>
      </c>
      <c r="B367" s="167" t="s">
        <v>1108</v>
      </c>
      <c r="C367" s="167" t="s">
        <v>4371</v>
      </c>
      <c r="D367" s="167" t="s">
        <v>58</v>
      </c>
      <c r="E367" s="167" t="s">
        <v>1112</v>
      </c>
      <c r="F367" s="167">
        <v>21097</v>
      </c>
      <c r="G367" s="167" t="s">
        <v>60</v>
      </c>
      <c r="H367" s="167">
        <v>100</v>
      </c>
      <c r="I367" s="167">
        <v>0</v>
      </c>
      <c r="J367" s="167">
        <v>720716.96</v>
      </c>
      <c r="K367" s="167" t="s">
        <v>61</v>
      </c>
      <c r="L367" s="167">
        <v>143629.90705899999</v>
      </c>
      <c r="M367" s="167" t="s">
        <v>62</v>
      </c>
      <c r="AF367" s="168">
        <v>296783.36388456001</v>
      </c>
      <c r="AG367" s="169">
        <v>104.56910318206666</v>
      </c>
      <c r="AH367" s="169" t="s">
        <v>4342</v>
      </c>
      <c r="AI367" s="167" t="s">
        <v>2482</v>
      </c>
      <c r="AJ367" s="167" t="s">
        <v>2479</v>
      </c>
    </row>
    <row r="368" spans="1:36" x14ac:dyDescent="0.2">
      <c r="A368" s="151" t="s">
        <v>1113</v>
      </c>
      <c r="B368" s="167" t="s">
        <v>1108</v>
      </c>
      <c r="C368" s="167" t="s">
        <v>1114</v>
      </c>
      <c r="D368" s="167" t="s">
        <v>58</v>
      </c>
      <c r="E368" s="167" t="s">
        <v>1115</v>
      </c>
      <c r="F368" s="167">
        <v>15263</v>
      </c>
      <c r="G368" s="167" t="s">
        <v>60</v>
      </c>
      <c r="H368" s="167">
        <v>100</v>
      </c>
      <c r="I368" s="167">
        <v>0</v>
      </c>
      <c r="J368" s="167">
        <v>144397.28917500001</v>
      </c>
      <c r="K368" s="167" t="s">
        <v>61</v>
      </c>
      <c r="L368" s="167">
        <v>57752.821212000003</v>
      </c>
      <c r="M368" s="167" t="s">
        <v>62</v>
      </c>
      <c r="AF368" s="168">
        <v>112777.50877187251</v>
      </c>
      <c r="AG368" s="169">
        <v>48.591996350857663</v>
      </c>
      <c r="AH368" s="169" t="s">
        <v>4342</v>
      </c>
      <c r="AI368" s="167" t="s">
        <v>2483</v>
      </c>
      <c r="AJ368" s="167" t="s">
        <v>2479</v>
      </c>
    </row>
    <row r="369" spans="1:36" x14ac:dyDescent="0.2">
      <c r="A369" s="151" t="s">
        <v>4730</v>
      </c>
      <c r="B369" s="167" t="s">
        <v>1108</v>
      </c>
      <c r="C369" s="167" t="s">
        <v>382</v>
      </c>
      <c r="D369" s="167" t="s">
        <v>58</v>
      </c>
      <c r="E369" s="167" t="s">
        <v>383</v>
      </c>
      <c r="F369" s="167">
        <v>28055</v>
      </c>
      <c r="G369" s="167" t="s">
        <v>60</v>
      </c>
      <c r="H369" s="167">
        <v>100</v>
      </c>
      <c r="I369" s="167">
        <v>0</v>
      </c>
      <c r="J369" s="167">
        <v>132011.69302800001</v>
      </c>
      <c r="K369" s="167" t="s">
        <v>61</v>
      </c>
      <c r="L369" s="167">
        <v>0</v>
      </c>
      <c r="M369" s="167" t="s">
        <v>62</v>
      </c>
      <c r="AF369" s="168">
        <v>5953.7273555628008</v>
      </c>
      <c r="AG369" s="169">
        <v>4.7054604536802715</v>
      </c>
      <c r="AH369" s="169" t="s">
        <v>4342</v>
      </c>
      <c r="AI369" s="167" t="s">
        <v>4731</v>
      </c>
      <c r="AJ369" s="167" t="s">
        <v>2479</v>
      </c>
    </row>
    <row r="370" spans="1:36" x14ac:dyDescent="0.2">
      <c r="A370" s="151" t="s">
        <v>4732</v>
      </c>
      <c r="B370" s="167" t="s">
        <v>1108</v>
      </c>
      <c r="C370" s="167" t="s">
        <v>1117</v>
      </c>
      <c r="D370" s="167" t="s">
        <v>58</v>
      </c>
      <c r="E370" s="167" t="s">
        <v>2488</v>
      </c>
      <c r="F370" s="167">
        <v>19052</v>
      </c>
      <c r="G370" s="167" t="s">
        <v>60</v>
      </c>
      <c r="H370" s="167">
        <v>100</v>
      </c>
      <c r="I370" s="167">
        <v>0</v>
      </c>
      <c r="J370" s="167">
        <v>389219.31662299996</v>
      </c>
      <c r="K370" s="167" t="s">
        <v>61</v>
      </c>
      <c r="L370" s="167">
        <v>123732.27976500001</v>
      </c>
      <c r="M370" s="167" t="s">
        <v>62</v>
      </c>
      <c r="AF370" s="168">
        <v>245221.18594729732</v>
      </c>
      <c r="AG370" s="169">
        <v>87.592978913956557</v>
      </c>
      <c r="AH370" s="169" t="s">
        <v>4342</v>
      </c>
      <c r="AI370" s="167" t="s">
        <v>2489</v>
      </c>
      <c r="AJ370" s="167" t="s">
        <v>2479</v>
      </c>
    </row>
    <row r="371" spans="1:36" x14ac:dyDescent="0.2">
      <c r="A371" s="151" t="s">
        <v>992</v>
      </c>
      <c r="B371" s="167" t="s">
        <v>1108</v>
      </c>
      <c r="C371" s="167" t="s">
        <v>993</v>
      </c>
      <c r="D371" s="167" t="s">
        <v>58</v>
      </c>
      <c r="E371" s="167" t="s">
        <v>994</v>
      </c>
      <c r="F371" s="167">
        <v>18277</v>
      </c>
      <c r="G371" s="167" t="s">
        <v>60</v>
      </c>
      <c r="H371" s="167">
        <v>100</v>
      </c>
      <c r="I371" s="167">
        <v>0</v>
      </c>
      <c r="J371" s="167">
        <v>211147.379197</v>
      </c>
      <c r="K371" s="167" t="s">
        <v>61</v>
      </c>
      <c r="L371" s="167">
        <v>30384.693036000001</v>
      </c>
      <c r="M371" s="167" t="s">
        <v>62</v>
      </c>
      <c r="AF371" s="168">
        <v>65430.5819880247</v>
      </c>
      <c r="AG371" s="169">
        <v>28.745240420605199</v>
      </c>
      <c r="AH371" s="169" t="s">
        <v>4342</v>
      </c>
      <c r="AI371" s="167" t="s">
        <v>2490</v>
      </c>
      <c r="AJ371" s="167" t="s">
        <v>2479</v>
      </c>
    </row>
    <row r="372" spans="1:36" x14ac:dyDescent="0.2">
      <c r="A372" s="151" t="s">
        <v>4372</v>
      </c>
      <c r="B372" s="167" t="s">
        <v>1108</v>
      </c>
      <c r="C372" s="167" t="s">
        <v>1120</v>
      </c>
      <c r="D372" s="167" t="s">
        <v>58</v>
      </c>
      <c r="E372" s="167" t="s">
        <v>2492</v>
      </c>
      <c r="F372" s="167">
        <v>13885</v>
      </c>
      <c r="G372" s="167" t="s">
        <v>60</v>
      </c>
      <c r="H372" s="167">
        <v>100</v>
      </c>
      <c r="I372" s="167">
        <v>0</v>
      </c>
      <c r="J372" s="167">
        <v>454745.71176500001</v>
      </c>
      <c r="K372" s="167" t="s">
        <v>61</v>
      </c>
      <c r="L372" s="167">
        <v>98651.627186999991</v>
      </c>
      <c r="M372" s="167" t="s">
        <v>62</v>
      </c>
      <c r="AF372" s="168">
        <v>202028.0256246815</v>
      </c>
      <c r="AG372" s="169">
        <v>106.22767336296708</v>
      </c>
      <c r="AH372" s="169" t="s">
        <v>4342</v>
      </c>
      <c r="AI372" s="167" t="s">
        <v>2493</v>
      </c>
      <c r="AJ372" s="167" t="s">
        <v>2479</v>
      </c>
    </row>
    <row r="373" spans="1:36" x14ac:dyDescent="0.2">
      <c r="A373" s="151" t="s">
        <v>2494</v>
      </c>
      <c r="B373" s="167" t="s">
        <v>1108</v>
      </c>
      <c r="C373" s="167" t="s">
        <v>2495</v>
      </c>
      <c r="D373" s="167" t="s">
        <v>58</v>
      </c>
      <c r="E373" s="167" t="s">
        <v>2496</v>
      </c>
      <c r="F373" s="167">
        <v>51882</v>
      </c>
      <c r="G373" s="167" t="s">
        <v>60</v>
      </c>
      <c r="H373" s="167">
        <v>100</v>
      </c>
      <c r="I373" s="167">
        <v>0</v>
      </c>
      <c r="J373" s="167">
        <v>972854.35967700009</v>
      </c>
      <c r="K373" s="167" t="s">
        <v>61</v>
      </c>
      <c r="L373" s="167">
        <v>123302.017899</v>
      </c>
      <c r="M373" s="167" t="s">
        <v>62</v>
      </c>
      <c r="AF373" s="168">
        <v>270751.44455559272</v>
      </c>
      <c r="AG373" s="169">
        <v>43.329224744286819</v>
      </c>
      <c r="AH373" s="169" t="s">
        <v>4342</v>
      </c>
      <c r="AI373" s="167" t="s">
        <v>2497</v>
      </c>
      <c r="AJ373" s="167" t="s">
        <v>2479</v>
      </c>
    </row>
    <row r="374" spans="1:36" x14ac:dyDescent="0.2">
      <c r="A374" s="151" t="s">
        <v>116</v>
      </c>
      <c r="B374" s="167" t="s">
        <v>1594</v>
      </c>
      <c r="C374" s="167" t="s">
        <v>2613</v>
      </c>
      <c r="D374" s="167" t="s">
        <v>58</v>
      </c>
      <c r="E374" s="167" t="s">
        <v>118</v>
      </c>
      <c r="F374" s="167">
        <v>14994</v>
      </c>
      <c r="G374" s="167" t="s">
        <v>60</v>
      </c>
      <c r="H374" s="167">
        <v>70</v>
      </c>
      <c r="I374" s="167">
        <v>0</v>
      </c>
      <c r="J374" s="167">
        <v>1293564.2387100002</v>
      </c>
      <c r="K374" s="167" t="s">
        <v>61</v>
      </c>
      <c r="L374" s="167">
        <v>78917.253350999992</v>
      </c>
      <c r="M374" s="167" t="s">
        <v>62</v>
      </c>
      <c r="AF374" s="168">
        <v>203547.49333166098</v>
      </c>
      <c r="AG374" s="169">
        <v>140.70313443310903</v>
      </c>
      <c r="AH374" s="169" t="s">
        <v>4342</v>
      </c>
      <c r="AI374" s="167" t="s">
        <v>2614</v>
      </c>
      <c r="AJ374" s="167" t="s">
        <v>2615</v>
      </c>
    </row>
    <row r="375" spans="1:36" x14ac:dyDescent="0.2">
      <c r="A375" s="151" t="s">
        <v>2616</v>
      </c>
      <c r="B375" s="167" t="s">
        <v>1594</v>
      </c>
      <c r="C375" s="167" t="s">
        <v>2617</v>
      </c>
      <c r="D375" s="167" t="s">
        <v>2618</v>
      </c>
      <c r="E375" s="167" t="s">
        <v>2619</v>
      </c>
      <c r="F375" s="167">
        <v>5942</v>
      </c>
      <c r="G375" s="167" t="s">
        <v>60</v>
      </c>
      <c r="H375" s="167">
        <v>70</v>
      </c>
      <c r="I375" s="167">
        <v>0</v>
      </c>
      <c r="J375" s="167">
        <v>105655.222991</v>
      </c>
      <c r="K375" s="167" t="s">
        <v>61</v>
      </c>
      <c r="L375" s="167">
        <v>0</v>
      </c>
      <c r="M375" s="167" t="s">
        <v>62</v>
      </c>
      <c r="AF375" s="168">
        <v>4765.0505568940998</v>
      </c>
      <c r="AG375" s="169">
        <v>17.781087679400876</v>
      </c>
      <c r="AH375" s="169" t="s">
        <v>4342</v>
      </c>
      <c r="AI375" s="167" t="s">
        <v>2620</v>
      </c>
      <c r="AJ375" s="167" t="s">
        <v>4733</v>
      </c>
    </row>
    <row r="376" spans="1:36" x14ac:dyDescent="0.2">
      <c r="A376" s="151" t="s">
        <v>2622</v>
      </c>
      <c r="B376" s="167" t="s">
        <v>1594</v>
      </c>
      <c r="C376" s="167" t="s">
        <v>2623</v>
      </c>
      <c r="D376" s="167" t="s">
        <v>2624</v>
      </c>
      <c r="E376" s="167" t="s">
        <v>2625</v>
      </c>
      <c r="F376" s="167">
        <v>10764</v>
      </c>
      <c r="G376" s="167" t="s">
        <v>60</v>
      </c>
      <c r="H376" s="167">
        <v>70</v>
      </c>
      <c r="I376" s="167">
        <v>0</v>
      </c>
      <c r="J376" s="167">
        <v>139841.33548000001</v>
      </c>
      <c r="K376" s="167" t="s">
        <v>61</v>
      </c>
      <c r="L376" s="167">
        <v>0</v>
      </c>
      <c r="M376" s="167" t="s">
        <v>62</v>
      </c>
      <c r="AF376" s="168">
        <v>6306.8442301480009</v>
      </c>
      <c r="AG376" s="169">
        <v>12.991577060572279</v>
      </c>
      <c r="AH376" s="169" t="s">
        <v>4342</v>
      </c>
      <c r="AI376" s="167" t="s">
        <v>2626</v>
      </c>
      <c r="AJ376" s="167" t="s">
        <v>4733</v>
      </c>
    </row>
    <row r="377" spans="1:36" x14ac:dyDescent="0.2">
      <c r="A377" s="151" t="s">
        <v>2627</v>
      </c>
      <c r="B377" s="167" t="s">
        <v>1594</v>
      </c>
      <c r="C377" s="167" t="s">
        <v>2628</v>
      </c>
      <c r="D377" s="167" t="s">
        <v>58</v>
      </c>
      <c r="E377" s="167" t="s">
        <v>2629</v>
      </c>
      <c r="F377" s="167">
        <v>603</v>
      </c>
      <c r="G377" s="167" t="s">
        <v>60</v>
      </c>
      <c r="H377" s="167">
        <v>70</v>
      </c>
      <c r="I377" s="167">
        <v>0</v>
      </c>
      <c r="J377" s="167">
        <v>59856.867187000003</v>
      </c>
      <c r="K377" s="167" t="s">
        <v>61</v>
      </c>
      <c r="L377" s="167">
        <v>0</v>
      </c>
      <c r="M377" s="167" t="s">
        <v>62</v>
      </c>
      <c r="AF377" s="168">
        <v>2699.5447101337004</v>
      </c>
      <c r="AG377" s="169">
        <v>99.265119713101171</v>
      </c>
      <c r="AH377" s="169" t="s">
        <v>4342</v>
      </c>
      <c r="AI377" s="167" t="s">
        <v>2630</v>
      </c>
      <c r="AJ377" s="167" t="s">
        <v>4733</v>
      </c>
    </row>
    <row r="378" spans="1:36" x14ac:dyDescent="0.2">
      <c r="A378" s="151" t="s">
        <v>2631</v>
      </c>
      <c r="B378" s="167" t="s">
        <v>1594</v>
      </c>
      <c r="C378" s="167" t="s">
        <v>2632</v>
      </c>
      <c r="D378" s="167" t="s">
        <v>2633</v>
      </c>
      <c r="E378" s="167" t="s">
        <v>2634</v>
      </c>
      <c r="F378" s="167">
        <v>10764</v>
      </c>
      <c r="G378" s="167" t="s">
        <v>60</v>
      </c>
      <c r="H378" s="167">
        <v>70</v>
      </c>
      <c r="I378" s="167">
        <v>0</v>
      </c>
      <c r="J378" s="167">
        <v>491098.89776000002</v>
      </c>
      <c r="K378" s="167" t="s">
        <v>61</v>
      </c>
      <c r="L378" s="167">
        <v>0</v>
      </c>
      <c r="M378" s="167" t="s">
        <v>62</v>
      </c>
      <c r="AF378" s="168">
        <v>22148.560288976001</v>
      </c>
      <c r="AG378" s="169">
        <v>45.624200832404313</v>
      </c>
      <c r="AH378" s="169" t="s">
        <v>4342</v>
      </c>
      <c r="AI378" s="167" t="s">
        <v>2635</v>
      </c>
      <c r="AJ378" s="167" t="s">
        <v>4733</v>
      </c>
    </row>
    <row r="379" spans="1:36" x14ac:dyDescent="0.2">
      <c r="A379" s="151" t="s">
        <v>2636</v>
      </c>
      <c r="B379" s="167" t="s">
        <v>4734</v>
      </c>
      <c r="C379" s="167" t="s">
        <v>2637</v>
      </c>
      <c r="D379" s="167" t="s">
        <v>58</v>
      </c>
      <c r="E379" s="167" t="s">
        <v>236</v>
      </c>
      <c r="F379" s="167">
        <v>210327</v>
      </c>
      <c r="G379" s="167" t="s">
        <v>60</v>
      </c>
      <c r="H379" s="167">
        <v>168</v>
      </c>
      <c r="I379" s="167">
        <v>0</v>
      </c>
      <c r="J379" s="167">
        <v>3714075.9445160003</v>
      </c>
      <c r="K379" s="167" t="s">
        <v>61</v>
      </c>
      <c r="L379" s="167">
        <v>657011.55099200003</v>
      </c>
      <c r="M379" s="167" t="s">
        <v>62</v>
      </c>
      <c r="AF379" s="168">
        <v>1376406.0789229518</v>
      </c>
      <c r="AG379" s="169">
        <v>49.9635914619139</v>
      </c>
      <c r="AH379" s="169" t="s">
        <v>4342</v>
      </c>
      <c r="AI379" s="167" t="s">
        <v>2638</v>
      </c>
      <c r="AJ379" s="167" t="s">
        <v>2639</v>
      </c>
    </row>
    <row r="380" spans="1:36" x14ac:dyDescent="0.2">
      <c r="A380" s="151" t="s">
        <v>2640</v>
      </c>
      <c r="B380" s="167" t="s">
        <v>4734</v>
      </c>
      <c r="C380" s="167" t="s">
        <v>2641</v>
      </c>
      <c r="D380" s="167" t="s">
        <v>58</v>
      </c>
      <c r="E380" s="167" t="s">
        <v>2642</v>
      </c>
      <c r="F380" s="167">
        <v>67490</v>
      </c>
      <c r="G380" s="167" t="s">
        <v>60</v>
      </c>
      <c r="H380" s="167">
        <v>168</v>
      </c>
      <c r="I380" s="167">
        <v>0</v>
      </c>
      <c r="J380" s="167">
        <v>1233900.8312899999</v>
      </c>
      <c r="K380" s="167" t="s">
        <v>61</v>
      </c>
      <c r="L380" s="167">
        <v>133725.199456</v>
      </c>
      <c r="M380" s="167" t="s">
        <v>62</v>
      </c>
      <c r="AF380" s="168">
        <v>301703.29449021898</v>
      </c>
      <c r="AG380" s="169">
        <v>38.773843925086908</v>
      </c>
      <c r="AH380" s="169" t="s">
        <v>4342</v>
      </c>
      <c r="AI380" s="167" t="s">
        <v>2643</v>
      </c>
      <c r="AJ380" s="167" t="s">
        <v>2639</v>
      </c>
    </row>
    <row r="381" spans="1:36" x14ac:dyDescent="0.2">
      <c r="A381" s="151" t="s">
        <v>2644</v>
      </c>
      <c r="B381" s="167" t="s">
        <v>4734</v>
      </c>
      <c r="C381" s="167" t="s">
        <v>2645</v>
      </c>
      <c r="D381" s="167" t="s">
        <v>58</v>
      </c>
      <c r="E381" s="167" t="s">
        <v>2646</v>
      </c>
      <c r="F381" s="167">
        <v>294447</v>
      </c>
      <c r="G381" s="167" t="s">
        <v>60</v>
      </c>
      <c r="H381" s="167">
        <v>168</v>
      </c>
      <c r="I381" s="167">
        <v>0</v>
      </c>
      <c r="J381" s="167">
        <v>5154851.8322399994</v>
      </c>
      <c r="K381" s="167" t="s">
        <v>61</v>
      </c>
      <c r="L381" s="167">
        <v>344825.15333200002</v>
      </c>
      <c r="M381" s="167" t="s">
        <v>62</v>
      </c>
      <c r="AF381" s="168">
        <v>866962.09976490401</v>
      </c>
      <c r="AG381" s="169">
        <v>29.617996177422572</v>
      </c>
      <c r="AH381" s="169" t="s">
        <v>4342</v>
      </c>
      <c r="AI381" s="167" t="s">
        <v>2647</v>
      </c>
      <c r="AJ381" s="167" t="s">
        <v>2639</v>
      </c>
    </row>
    <row r="382" spans="1:36" x14ac:dyDescent="0.2">
      <c r="A382" s="151" t="s">
        <v>2648</v>
      </c>
      <c r="B382" s="167" t="s">
        <v>4734</v>
      </c>
      <c r="C382" s="167" t="s">
        <v>2649</v>
      </c>
      <c r="D382" s="167" t="s">
        <v>58</v>
      </c>
      <c r="E382" s="167" t="s">
        <v>2650</v>
      </c>
      <c r="F382" s="167">
        <v>243200</v>
      </c>
      <c r="G382" s="167" t="s">
        <v>60</v>
      </c>
      <c r="H382" s="167">
        <v>168</v>
      </c>
      <c r="I382" s="167">
        <v>0</v>
      </c>
      <c r="J382" s="167">
        <v>4845886.0635949997</v>
      </c>
      <c r="K382" s="167" t="s">
        <v>61</v>
      </c>
      <c r="L382" s="167">
        <v>713857.38588199997</v>
      </c>
      <c r="M382" s="167" t="s">
        <v>62</v>
      </c>
      <c r="AF382" s="168">
        <v>1532047.0514910147</v>
      </c>
      <c r="AG382" s="169">
        <v>50.28118828606447</v>
      </c>
      <c r="AH382" s="169" t="s">
        <v>4342</v>
      </c>
      <c r="AI382" s="167" t="s">
        <v>2651</v>
      </c>
      <c r="AJ382" s="167" t="s">
        <v>2639</v>
      </c>
    </row>
    <row r="383" spans="1:36" x14ac:dyDescent="0.2">
      <c r="A383" s="151" t="s">
        <v>2652</v>
      </c>
      <c r="B383" s="167" t="s">
        <v>4734</v>
      </c>
      <c r="C383" s="167" t="s">
        <v>2653</v>
      </c>
      <c r="D383" s="167" t="s">
        <v>58</v>
      </c>
      <c r="E383" s="167" t="s">
        <v>2654</v>
      </c>
      <c r="F383" s="167">
        <v>118995</v>
      </c>
      <c r="G383" s="167" t="s">
        <v>60</v>
      </c>
      <c r="H383" s="167">
        <v>168</v>
      </c>
      <c r="I383" s="167">
        <v>0</v>
      </c>
      <c r="J383" s="167">
        <v>1893184.4335479999</v>
      </c>
      <c r="K383" s="167" t="s">
        <v>61</v>
      </c>
      <c r="L383" s="167">
        <v>336265.28823599999</v>
      </c>
      <c r="M383" s="167" t="s">
        <v>62</v>
      </c>
      <c r="AF383" s="168">
        <v>704110.74830725486</v>
      </c>
      <c r="AG383" s="169">
        <v>45.134158283106359</v>
      </c>
      <c r="AH383" s="169" t="s">
        <v>4342</v>
      </c>
      <c r="AI383" s="167" t="s">
        <v>2655</v>
      </c>
      <c r="AJ383" s="167" t="s">
        <v>2639</v>
      </c>
    </row>
    <row r="384" spans="1:36" x14ac:dyDescent="0.2">
      <c r="A384" s="151" t="s">
        <v>2656</v>
      </c>
      <c r="B384" s="167" t="s">
        <v>4734</v>
      </c>
      <c r="C384" s="167" t="s">
        <v>2657</v>
      </c>
      <c r="D384" s="167" t="s">
        <v>58</v>
      </c>
      <c r="E384" s="167" t="s">
        <v>1380</v>
      </c>
      <c r="F384" s="167">
        <v>184590</v>
      </c>
      <c r="G384" s="167" t="s">
        <v>60</v>
      </c>
      <c r="H384" s="167">
        <v>168</v>
      </c>
      <c r="I384" s="167">
        <v>0</v>
      </c>
      <c r="J384" s="167">
        <v>2478508.8390319999</v>
      </c>
      <c r="K384" s="167" t="s">
        <v>61</v>
      </c>
      <c r="L384" s="167">
        <v>528105.35677499999</v>
      </c>
      <c r="M384" s="167" t="s">
        <v>62</v>
      </c>
      <c r="AF384" s="168">
        <v>1083494.6051063433</v>
      </c>
      <c r="AG384" s="169">
        <v>43.01433450995188</v>
      </c>
      <c r="AH384" s="169" t="s">
        <v>4342</v>
      </c>
      <c r="AI384" s="167" t="s">
        <v>2658</v>
      </c>
      <c r="AJ384" s="167" t="s">
        <v>2639</v>
      </c>
    </row>
    <row r="385" spans="1:36" x14ac:dyDescent="0.2">
      <c r="A385" s="151" t="s">
        <v>2659</v>
      </c>
      <c r="B385" s="167" t="s">
        <v>4734</v>
      </c>
      <c r="C385" s="167" t="s">
        <v>2660</v>
      </c>
      <c r="D385" s="167" t="s">
        <v>58</v>
      </c>
      <c r="E385" s="167" t="s">
        <v>2661</v>
      </c>
      <c r="F385" s="167">
        <v>88964</v>
      </c>
      <c r="G385" s="167" t="s">
        <v>60</v>
      </c>
      <c r="H385" s="167">
        <v>168</v>
      </c>
      <c r="I385" s="167">
        <v>0</v>
      </c>
      <c r="J385" s="167">
        <v>1551662.0748390001</v>
      </c>
      <c r="K385" s="167" t="s">
        <v>61</v>
      </c>
      <c r="L385" s="167">
        <v>191078.624041</v>
      </c>
      <c r="M385" s="167" t="s">
        <v>62</v>
      </c>
      <c r="AF385" s="168">
        <v>421564.62781067897</v>
      </c>
      <c r="AG385" s="169">
        <v>39.653566398586058</v>
      </c>
      <c r="AH385" s="169" t="s">
        <v>4342</v>
      </c>
      <c r="AI385" s="167" t="s">
        <v>2662</v>
      </c>
      <c r="AJ385" s="167" t="s">
        <v>2639</v>
      </c>
    </row>
    <row r="386" spans="1:36" x14ac:dyDescent="0.2">
      <c r="A386" s="151" t="s">
        <v>2663</v>
      </c>
      <c r="B386" s="167" t="s">
        <v>4734</v>
      </c>
      <c r="C386" s="167" t="s">
        <v>2664</v>
      </c>
      <c r="D386" s="167" t="s">
        <v>58</v>
      </c>
      <c r="E386" s="167" t="s">
        <v>2665</v>
      </c>
      <c r="F386" s="167">
        <v>133311</v>
      </c>
      <c r="G386" s="167" t="s">
        <v>60</v>
      </c>
      <c r="H386" s="167">
        <v>168</v>
      </c>
      <c r="I386" s="167">
        <v>0</v>
      </c>
      <c r="J386" s="167">
        <v>2656251.0925810002</v>
      </c>
      <c r="K386" s="167" t="s">
        <v>61</v>
      </c>
      <c r="L386" s="167">
        <v>481725.74022200005</v>
      </c>
      <c r="M386" s="167" t="s">
        <v>62</v>
      </c>
      <c r="AF386" s="168">
        <v>1006172.2862838833</v>
      </c>
      <c r="AG386" s="169">
        <v>57.295453340195913</v>
      </c>
      <c r="AH386" s="169" t="s">
        <v>4342</v>
      </c>
      <c r="AI386" s="167" t="s">
        <v>2666</v>
      </c>
      <c r="AJ386" s="167" t="s">
        <v>2639</v>
      </c>
    </row>
    <row r="387" spans="1:36" x14ac:dyDescent="0.2">
      <c r="A387" s="151" t="s">
        <v>2667</v>
      </c>
      <c r="B387" s="167" t="s">
        <v>4734</v>
      </c>
      <c r="C387" s="167" t="s">
        <v>2668</v>
      </c>
      <c r="D387" s="167" t="s">
        <v>58</v>
      </c>
      <c r="E387" s="167" t="s">
        <v>2669</v>
      </c>
      <c r="F387" s="167">
        <v>130082</v>
      </c>
      <c r="G387" s="167" t="s">
        <v>60</v>
      </c>
      <c r="H387" s="167">
        <v>168</v>
      </c>
      <c r="I387" s="167">
        <v>0</v>
      </c>
      <c r="J387" s="167">
        <v>2414985.3434349997</v>
      </c>
      <c r="K387" s="167" t="s">
        <v>61</v>
      </c>
      <c r="L387" s="167">
        <v>400449.23794200004</v>
      </c>
      <c r="M387" s="167" t="s">
        <v>62</v>
      </c>
      <c r="AF387" s="168">
        <v>845742.43680219853</v>
      </c>
      <c r="AG387" s="169">
        <v>50.401371653724432</v>
      </c>
      <c r="AH387" s="169" t="s">
        <v>4342</v>
      </c>
      <c r="AI387" s="167" t="s">
        <v>2670</v>
      </c>
      <c r="AJ387" s="167" t="s">
        <v>2639</v>
      </c>
    </row>
    <row r="388" spans="1:36" x14ac:dyDescent="0.2">
      <c r="A388" s="151" t="s">
        <v>2671</v>
      </c>
      <c r="B388" s="167" t="s">
        <v>4734</v>
      </c>
      <c r="C388" s="167" t="s">
        <v>2672</v>
      </c>
      <c r="D388" s="167" t="s">
        <v>58</v>
      </c>
      <c r="E388" s="167" t="s">
        <v>2673</v>
      </c>
      <c r="F388" s="167">
        <v>150867</v>
      </c>
      <c r="G388" s="167" t="s">
        <v>60</v>
      </c>
      <c r="H388" s="167">
        <v>168</v>
      </c>
      <c r="I388" s="167">
        <v>0</v>
      </c>
      <c r="J388" s="167">
        <v>1882893.7590729999</v>
      </c>
      <c r="K388" s="167" t="s">
        <v>61</v>
      </c>
      <c r="L388" s="167">
        <v>472622.57810300001</v>
      </c>
      <c r="M388" s="167" t="s">
        <v>62</v>
      </c>
      <c r="AF388" s="168">
        <v>954544.05224371236</v>
      </c>
      <c r="AG388" s="169">
        <v>44.878036118175579</v>
      </c>
      <c r="AH388" s="169" t="s">
        <v>4342</v>
      </c>
      <c r="AI388" s="167" t="s">
        <v>2674</v>
      </c>
      <c r="AJ388" s="167" t="s">
        <v>2639</v>
      </c>
    </row>
    <row r="389" spans="1:36" x14ac:dyDescent="0.2">
      <c r="A389" s="151" t="s">
        <v>4735</v>
      </c>
      <c r="B389" s="167" t="s">
        <v>1594</v>
      </c>
      <c r="C389" s="167" t="s">
        <v>278</v>
      </c>
      <c r="D389" s="167" t="s">
        <v>58</v>
      </c>
      <c r="E389" s="167" t="s">
        <v>279</v>
      </c>
      <c r="F389" s="167">
        <v>0</v>
      </c>
      <c r="G389" s="167" t="s">
        <v>60</v>
      </c>
      <c r="H389" s="167">
        <v>168</v>
      </c>
      <c r="I389" s="167">
        <v>0</v>
      </c>
      <c r="J389" s="167">
        <v>6030.1265410000005</v>
      </c>
      <c r="K389" s="167" t="s">
        <v>61</v>
      </c>
      <c r="L389" s="167">
        <v>0</v>
      </c>
      <c r="M389" s="167" t="s">
        <v>62</v>
      </c>
      <c r="AF389" s="168">
        <v>271.95870699910006</v>
      </c>
      <c r="AG389" s="169" t="s">
        <v>4342</v>
      </c>
      <c r="AH389" s="169" t="s">
        <v>4342</v>
      </c>
      <c r="AI389" s="167" t="s">
        <v>4736</v>
      </c>
      <c r="AJ389" s="167" t="s">
        <v>2679</v>
      </c>
    </row>
    <row r="390" spans="1:36" x14ac:dyDescent="0.2">
      <c r="A390" s="151" t="s">
        <v>2675</v>
      </c>
      <c r="B390" s="167" t="s">
        <v>1594</v>
      </c>
      <c r="C390" s="167" t="s">
        <v>2676</v>
      </c>
      <c r="D390" s="167" t="s">
        <v>58</v>
      </c>
      <c r="E390" s="167" t="s">
        <v>2677</v>
      </c>
      <c r="F390" s="167">
        <v>0</v>
      </c>
      <c r="G390" s="167" t="s">
        <v>60</v>
      </c>
      <c r="H390" s="167">
        <v>100</v>
      </c>
      <c r="I390" s="167">
        <v>0</v>
      </c>
      <c r="J390" s="167">
        <v>2069.6161579999998</v>
      </c>
      <c r="K390" s="167" t="s">
        <v>61</v>
      </c>
      <c r="L390" s="167">
        <v>0</v>
      </c>
      <c r="M390" s="167" t="s">
        <v>62</v>
      </c>
      <c r="AF390" s="168">
        <v>93.339688725799988</v>
      </c>
      <c r="AG390" s="169" t="s">
        <v>4342</v>
      </c>
      <c r="AH390" s="169" t="s">
        <v>4342</v>
      </c>
      <c r="AI390" s="167" t="s">
        <v>2678</v>
      </c>
      <c r="AJ390" s="167" t="s">
        <v>2679</v>
      </c>
    </row>
    <row r="391" spans="1:36" x14ac:dyDescent="0.2">
      <c r="A391" s="151" t="s">
        <v>2680</v>
      </c>
      <c r="B391" s="167" t="s">
        <v>1594</v>
      </c>
      <c r="C391" s="167" t="s">
        <v>2681</v>
      </c>
      <c r="D391" s="167" t="s">
        <v>58</v>
      </c>
      <c r="E391" s="167" t="s">
        <v>2682</v>
      </c>
      <c r="F391" s="167">
        <v>0</v>
      </c>
      <c r="G391" s="167" t="s">
        <v>60</v>
      </c>
      <c r="H391" s="167">
        <v>100</v>
      </c>
      <c r="I391" s="167">
        <v>0</v>
      </c>
      <c r="J391" s="167">
        <v>127304.93580000001</v>
      </c>
      <c r="K391" s="167" t="s">
        <v>61</v>
      </c>
      <c r="L391" s="167">
        <v>0</v>
      </c>
      <c r="M391" s="167" t="s">
        <v>62</v>
      </c>
      <c r="AF391" s="168">
        <v>5741.4526045800003</v>
      </c>
      <c r="AG391" s="169" t="s">
        <v>4342</v>
      </c>
      <c r="AH391" s="169" t="s">
        <v>4342</v>
      </c>
      <c r="AI391" s="167" t="s">
        <v>2683</v>
      </c>
      <c r="AJ391" s="167" t="s">
        <v>2679</v>
      </c>
    </row>
    <row r="392" spans="1:36" x14ac:dyDescent="0.2">
      <c r="A392" s="151" t="s">
        <v>2684</v>
      </c>
      <c r="B392" s="167" t="s">
        <v>1594</v>
      </c>
      <c r="C392" s="167" t="s">
        <v>2685</v>
      </c>
      <c r="D392" s="167" t="s">
        <v>58</v>
      </c>
      <c r="E392" s="167" t="s">
        <v>164</v>
      </c>
      <c r="F392" s="167">
        <v>0</v>
      </c>
      <c r="G392" s="167" t="s">
        <v>60</v>
      </c>
      <c r="H392" s="167">
        <v>100</v>
      </c>
      <c r="I392" s="167">
        <v>0</v>
      </c>
      <c r="J392" s="167">
        <v>23605.118730000002</v>
      </c>
      <c r="K392" s="167" t="s">
        <v>61</v>
      </c>
      <c r="L392" s="167">
        <v>0</v>
      </c>
      <c r="M392" s="167" t="s">
        <v>62</v>
      </c>
      <c r="AF392" s="168">
        <v>1064.5908547230001</v>
      </c>
      <c r="AG392" s="169" t="s">
        <v>4342</v>
      </c>
      <c r="AH392" s="169" t="s">
        <v>4342</v>
      </c>
      <c r="AI392" s="167" t="s">
        <v>2686</v>
      </c>
      <c r="AJ392" s="167" t="s">
        <v>2679</v>
      </c>
    </row>
    <row r="393" spans="1:36" x14ac:dyDescent="0.2">
      <c r="A393" s="151" t="s">
        <v>2568</v>
      </c>
      <c r="B393" s="167" t="s">
        <v>1594</v>
      </c>
      <c r="C393" s="167" t="s">
        <v>2569</v>
      </c>
      <c r="D393" s="167" t="s">
        <v>58</v>
      </c>
      <c r="E393" s="167" t="s">
        <v>2570</v>
      </c>
      <c r="F393" s="167">
        <v>0</v>
      </c>
      <c r="G393" s="167" t="s">
        <v>60</v>
      </c>
      <c r="H393" s="167">
        <v>100</v>
      </c>
      <c r="I393" s="167">
        <v>0</v>
      </c>
      <c r="J393" s="167">
        <v>4225.9070590000001</v>
      </c>
      <c r="K393" s="167" t="s">
        <v>61</v>
      </c>
      <c r="L393" s="167">
        <v>0</v>
      </c>
      <c r="M393" s="167" t="s">
        <v>62</v>
      </c>
      <c r="AF393" s="168">
        <v>190.58840836090002</v>
      </c>
      <c r="AG393" s="169" t="s">
        <v>4342</v>
      </c>
      <c r="AH393" s="169" t="s">
        <v>4342</v>
      </c>
      <c r="AI393" s="167" t="s">
        <v>2571</v>
      </c>
      <c r="AJ393" s="167" t="s">
        <v>2679</v>
      </c>
    </row>
    <row r="394" spans="1:36" x14ac:dyDescent="0.2">
      <c r="A394" s="151" t="s">
        <v>4373</v>
      </c>
      <c r="B394" s="167" t="s">
        <v>1594</v>
      </c>
      <c r="C394" s="167" t="s">
        <v>2688</v>
      </c>
      <c r="D394" s="167" t="s">
        <v>58</v>
      </c>
      <c r="E394" s="167" t="s">
        <v>2689</v>
      </c>
      <c r="F394" s="167">
        <v>0</v>
      </c>
      <c r="G394" s="167" t="s">
        <v>60</v>
      </c>
      <c r="H394" s="167">
        <v>100</v>
      </c>
      <c r="I394" s="167">
        <v>0</v>
      </c>
      <c r="J394" s="167">
        <v>29896.279213999998</v>
      </c>
      <c r="K394" s="167" t="s">
        <v>61</v>
      </c>
      <c r="L394" s="167">
        <v>0</v>
      </c>
      <c r="M394" s="167" t="s">
        <v>62</v>
      </c>
      <c r="AF394" s="168">
        <v>1348.3221925513999</v>
      </c>
      <c r="AG394" s="169" t="s">
        <v>4342</v>
      </c>
      <c r="AH394" s="169" t="s">
        <v>4342</v>
      </c>
      <c r="AI394" s="167" t="s">
        <v>2690</v>
      </c>
      <c r="AJ394" s="167" t="s">
        <v>2679</v>
      </c>
    </row>
    <row r="395" spans="1:36" x14ac:dyDescent="0.2">
      <c r="A395" s="151" t="s">
        <v>2691</v>
      </c>
      <c r="B395" s="167" t="s">
        <v>1594</v>
      </c>
      <c r="C395" s="167" t="s">
        <v>2692</v>
      </c>
      <c r="D395" s="167" t="s">
        <v>58</v>
      </c>
      <c r="E395" s="167" t="s">
        <v>2693</v>
      </c>
      <c r="F395" s="167">
        <v>0</v>
      </c>
      <c r="G395" s="167" t="s">
        <v>60</v>
      </c>
      <c r="H395" s="167">
        <v>100</v>
      </c>
      <c r="I395" s="167">
        <v>0</v>
      </c>
      <c r="J395" s="167">
        <v>488914.92138700001</v>
      </c>
      <c r="K395" s="167" t="s">
        <v>61</v>
      </c>
      <c r="L395" s="167">
        <v>42389.638655000002</v>
      </c>
      <c r="M395" s="167" t="s">
        <v>62</v>
      </c>
      <c r="AF395" s="168">
        <v>100046.99807975371</v>
      </c>
      <c r="AG395" s="169" t="s">
        <v>4342</v>
      </c>
      <c r="AH395" s="169" t="s">
        <v>4342</v>
      </c>
      <c r="AI395" s="167" t="s">
        <v>2694</v>
      </c>
      <c r="AJ395" s="167" t="s">
        <v>2679</v>
      </c>
    </row>
    <row r="396" spans="1:36" x14ac:dyDescent="0.2">
      <c r="A396" s="151" t="s">
        <v>2573</v>
      </c>
      <c r="B396" s="167" t="s">
        <v>1594</v>
      </c>
      <c r="C396" s="167" t="s">
        <v>2574</v>
      </c>
      <c r="D396" s="167" t="s">
        <v>58</v>
      </c>
      <c r="E396" s="167" t="s">
        <v>2575</v>
      </c>
      <c r="F396" s="167">
        <v>0</v>
      </c>
      <c r="G396" s="167" t="s">
        <v>60</v>
      </c>
      <c r="H396" s="167">
        <v>100</v>
      </c>
      <c r="I396" s="167">
        <v>0</v>
      </c>
      <c r="J396" s="167">
        <v>99707.276065999991</v>
      </c>
      <c r="K396" s="167" t="s">
        <v>61</v>
      </c>
      <c r="L396" s="167">
        <v>1263.988235</v>
      </c>
      <c r="M396" s="167" t="s">
        <v>62</v>
      </c>
      <c r="AF396" s="168">
        <v>6822.5365029765999</v>
      </c>
      <c r="AG396" s="169" t="s">
        <v>4342</v>
      </c>
      <c r="AH396" s="169" t="s">
        <v>4342</v>
      </c>
      <c r="AI396" s="167" t="s">
        <v>2576</v>
      </c>
      <c r="AJ396" s="167" t="s">
        <v>2679</v>
      </c>
    </row>
    <row r="397" spans="1:36" x14ac:dyDescent="0.2">
      <c r="A397" s="151" t="s">
        <v>2695</v>
      </c>
      <c r="B397" s="167" t="s">
        <v>1594</v>
      </c>
      <c r="C397" s="167" t="s">
        <v>2696</v>
      </c>
      <c r="D397" s="167" t="s">
        <v>58</v>
      </c>
      <c r="E397" s="167" t="s">
        <v>2697</v>
      </c>
      <c r="F397" s="167">
        <v>22873</v>
      </c>
      <c r="G397" s="167" t="s">
        <v>60</v>
      </c>
      <c r="H397" s="167">
        <v>100</v>
      </c>
      <c r="I397" s="167">
        <v>0</v>
      </c>
      <c r="J397" s="167">
        <v>478685.14139900001</v>
      </c>
      <c r="K397" s="167" t="s">
        <v>61</v>
      </c>
      <c r="L397" s="167">
        <v>16765.478666999999</v>
      </c>
      <c r="M397" s="167" t="s">
        <v>62</v>
      </c>
      <c r="AF397" s="168">
        <v>52437.180624374902</v>
      </c>
      <c r="AG397" s="169">
        <v>28.508227697700949</v>
      </c>
      <c r="AH397" s="169" t="s">
        <v>4342</v>
      </c>
      <c r="AI397" s="167" t="s">
        <v>2698</v>
      </c>
      <c r="AJ397" s="167" t="s">
        <v>2679</v>
      </c>
    </row>
    <row r="398" spans="1:36" x14ac:dyDescent="0.2">
      <c r="A398" s="151" t="s">
        <v>2699</v>
      </c>
      <c r="B398" s="167" t="s">
        <v>1594</v>
      </c>
      <c r="C398" s="167" t="s">
        <v>2700</v>
      </c>
      <c r="D398" s="167" t="s">
        <v>58</v>
      </c>
      <c r="E398" s="167" t="s">
        <v>1506</v>
      </c>
      <c r="F398" s="167">
        <v>16297</v>
      </c>
      <c r="G398" s="167" t="s">
        <v>60</v>
      </c>
      <c r="H398" s="167">
        <v>100</v>
      </c>
      <c r="I398" s="167">
        <v>0</v>
      </c>
      <c r="J398" s="167">
        <v>722778.04741899995</v>
      </c>
      <c r="K398" s="167" t="s">
        <v>61</v>
      </c>
      <c r="L398" s="167">
        <v>280566.89697</v>
      </c>
      <c r="M398" s="167" t="s">
        <v>62</v>
      </c>
      <c r="AF398" s="168">
        <v>548840.38036339695</v>
      </c>
      <c r="AG398" s="169">
        <v>222.39165035366321</v>
      </c>
      <c r="AH398" s="169" t="s">
        <v>4342</v>
      </c>
      <c r="AI398" s="167" t="s">
        <v>2701</v>
      </c>
      <c r="AJ398" s="167" t="s">
        <v>2679</v>
      </c>
    </row>
    <row r="399" spans="1:36" x14ac:dyDescent="0.2">
      <c r="A399" s="151" t="s">
        <v>1234</v>
      </c>
      <c r="B399" s="167" t="s">
        <v>1594</v>
      </c>
      <c r="C399" s="167" t="s">
        <v>2702</v>
      </c>
      <c r="D399" s="167" t="s">
        <v>58</v>
      </c>
      <c r="E399" s="167" t="s">
        <v>286</v>
      </c>
      <c r="F399" s="167">
        <v>0</v>
      </c>
      <c r="G399" s="167" t="s">
        <v>60</v>
      </c>
      <c r="H399" s="167">
        <v>100</v>
      </c>
      <c r="I399" s="167">
        <v>0</v>
      </c>
      <c r="J399" s="167">
        <v>27470.787881999997</v>
      </c>
      <c r="K399" s="167" t="s">
        <v>61</v>
      </c>
      <c r="L399" s="167">
        <v>0</v>
      </c>
      <c r="M399" s="167" t="s">
        <v>62</v>
      </c>
      <c r="AF399" s="168">
        <v>1238.9325334782</v>
      </c>
      <c r="AG399" s="169" t="s">
        <v>4342</v>
      </c>
      <c r="AH399" s="169" t="s">
        <v>4342</v>
      </c>
      <c r="AI399" s="167" t="s">
        <v>2703</v>
      </c>
      <c r="AJ399" s="167" t="s">
        <v>2679</v>
      </c>
    </row>
    <row r="400" spans="1:36" x14ac:dyDescent="0.2">
      <c r="A400" s="151" t="s">
        <v>4374</v>
      </c>
      <c r="B400" s="167" t="s">
        <v>1594</v>
      </c>
      <c r="C400" s="167" t="s">
        <v>2705</v>
      </c>
      <c r="D400" s="167" t="s">
        <v>58</v>
      </c>
      <c r="E400" s="167" t="s">
        <v>2706</v>
      </c>
      <c r="F400" s="167">
        <v>1356</v>
      </c>
      <c r="G400" s="167" t="s">
        <v>60</v>
      </c>
      <c r="H400" s="167">
        <v>100</v>
      </c>
      <c r="I400" s="167">
        <v>0</v>
      </c>
      <c r="J400" s="167">
        <v>35893.380320000004</v>
      </c>
      <c r="K400" s="167" t="s">
        <v>61</v>
      </c>
      <c r="L400" s="167">
        <v>2698</v>
      </c>
      <c r="M400" s="167" t="s">
        <v>62</v>
      </c>
      <c r="AF400" s="168">
        <v>6583.111452432001</v>
      </c>
      <c r="AG400" s="169">
        <v>47.046671769911512</v>
      </c>
      <c r="AH400" s="169" t="s">
        <v>4342</v>
      </c>
      <c r="AI400" s="167" t="s">
        <v>2707</v>
      </c>
      <c r="AJ400" s="167" t="s">
        <v>2679</v>
      </c>
    </row>
    <row r="401" spans="1:36" x14ac:dyDescent="0.2">
      <c r="A401" s="151" t="s">
        <v>2712</v>
      </c>
      <c r="B401" s="167" t="s">
        <v>1594</v>
      </c>
      <c r="C401" s="167" t="s">
        <v>2713</v>
      </c>
      <c r="D401" s="167" t="s">
        <v>58</v>
      </c>
      <c r="E401" s="167" t="s">
        <v>2714</v>
      </c>
      <c r="F401" s="167">
        <v>0</v>
      </c>
      <c r="G401" s="167" t="s">
        <v>60</v>
      </c>
      <c r="H401" s="167">
        <v>100</v>
      </c>
      <c r="I401" s="167">
        <v>0</v>
      </c>
      <c r="J401" s="167">
        <v>5386.5675789999996</v>
      </c>
      <c r="K401" s="167" t="s">
        <v>61</v>
      </c>
      <c r="L401" s="167">
        <v>0</v>
      </c>
      <c r="M401" s="167" t="s">
        <v>62</v>
      </c>
      <c r="AF401" s="168">
        <v>242.93419781289998</v>
      </c>
      <c r="AG401" s="169" t="s">
        <v>4342</v>
      </c>
      <c r="AH401" s="169" t="s">
        <v>4342</v>
      </c>
      <c r="AI401" s="167" t="s">
        <v>2715</v>
      </c>
      <c r="AJ401" s="167" t="s">
        <v>2679</v>
      </c>
    </row>
    <row r="402" spans="1:36" x14ac:dyDescent="0.2">
      <c r="A402" s="151" t="s">
        <v>2716</v>
      </c>
      <c r="B402" s="167" t="s">
        <v>1594</v>
      </c>
      <c r="C402" s="167" t="s">
        <v>2717</v>
      </c>
      <c r="D402" s="167" t="s">
        <v>58</v>
      </c>
      <c r="E402" s="167" t="s">
        <v>2718</v>
      </c>
      <c r="F402" s="167">
        <v>0</v>
      </c>
      <c r="G402" s="167" t="s">
        <v>60</v>
      </c>
      <c r="H402" s="167">
        <v>100</v>
      </c>
      <c r="I402" s="167">
        <v>0</v>
      </c>
      <c r="J402" s="167">
        <v>1921.368657</v>
      </c>
      <c r="K402" s="167" t="s">
        <v>61</v>
      </c>
      <c r="L402" s="167">
        <v>0</v>
      </c>
      <c r="M402" s="167" t="s">
        <v>62</v>
      </c>
      <c r="AF402" s="168">
        <v>86.653726430700004</v>
      </c>
      <c r="AG402" s="169" t="s">
        <v>4342</v>
      </c>
      <c r="AH402" s="169" t="s">
        <v>4342</v>
      </c>
      <c r="AI402" s="167" t="s">
        <v>2719</v>
      </c>
      <c r="AJ402" s="167" t="s">
        <v>2679</v>
      </c>
    </row>
    <row r="403" spans="1:36" x14ac:dyDescent="0.2">
      <c r="A403" s="151" t="s">
        <v>2720</v>
      </c>
      <c r="B403" s="167" t="s">
        <v>1594</v>
      </c>
      <c r="C403" s="167" t="s">
        <v>2721</v>
      </c>
      <c r="D403" s="167" t="s">
        <v>58</v>
      </c>
      <c r="E403" s="167" t="s">
        <v>2722</v>
      </c>
      <c r="F403" s="167">
        <v>721</v>
      </c>
      <c r="G403" s="167" t="s">
        <v>60</v>
      </c>
      <c r="H403" s="167">
        <v>100</v>
      </c>
      <c r="I403" s="167">
        <v>0</v>
      </c>
      <c r="J403" s="167">
        <v>47809.765163000004</v>
      </c>
      <c r="K403" s="167" t="s">
        <v>61</v>
      </c>
      <c r="L403" s="167">
        <v>0</v>
      </c>
      <c r="M403" s="167" t="s">
        <v>62</v>
      </c>
      <c r="AF403" s="168">
        <v>2156.2204088513004</v>
      </c>
      <c r="AG403" s="169">
        <v>66.310353901525659</v>
      </c>
      <c r="AH403" s="169" t="s">
        <v>4342</v>
      </c>
      <c r="AI403" s="167" t="s">
        <v>2723</v>
      </c>
      <c r="AJ403" s="167" t="s">
        <v>2679</v>
      </c>
    </row>
    <row r="404" spans="1:36" x14ac:dyDescent="0.2">
      <c r="A404" s="151" t="s">
        <v>2724</v>
      </c>
      <c r="B404" s="167" t="s">
        <v>1594</v>
      </c>
      <c r="C404" s="167" t="s">
        <v>4376</v>
      </c>
      <c r="D404" s="167" t="s">
        <v>58</v>
      </c>
      <c r="E404" s="167" t="s">
        <v>2726</v>
      </c>
      <c r="F404" s="167">
        <v>0</v>
      </c>
      <c r="G404" s="167" t="s">
        <v>60</v>
      </c>
      <c r="H404" s="167">
        <v>100</v>
      </c>
      <c r="I404" s="167">
        <v>0</v>
      </c>
      <c r="J404" s="167">
        <v>2562.6349989999999</v>
      </c>
      <c r="K404" s="167" t="s">
        <v>61</v>
      </c>
      <c r="L404" s="167">
        <v>0</v>
      </c>
      <c r="M404" s="167" t="s">
        <v>62</v>
      </c>
      <c r="AF404" s="168">
        <v>115.5748384549</v>
      </c>
      <c r="AG404" s="169" t="s">
        <v>4342</v>
      </c>
      <c r="AH404" s="169" t="s">
        <v>4342</v>
      </c>
      <c r="AI404" s="167" t="s">
        <v>2727</v>
      </c>
      <c r="AJ404" s="167" t="s">
        <v>2679</v>
      </c>
    </row>
    <row r="405" spans="1:36" x14ac:dyDescent="0.2">
      <c r="A405" s="151" t="s">
        <v>2728</v>
      </c>
      <c r="B405" s="167" t="s">
        <v>1594</v>
      </c>
      <c r="C405" s="167" t="s">
        <v>2729</v>
      </c>
      <c r="D405" s="167" t="s">
        <v>58</v>
      </c>
      <c r="E405" s="167" t="s">
        <v>2730</v>
      </c>
      <c r="F405" s="167">
        <v>0</v>
      </c>
      <c r="G405" s="167" t="s">
        <v>60</v>
      </c>
      <c r="H405" s="167">
        <v>100</v>
      </c>
      <c r="I405" s="167">
        <v>0</v>
      </c>
      <c r="J405" s="167">
        <v>3295.8296990000003</v>
      </c>
      <c r="K405" s="167" t="s">
        <v>61</v>
      </c>
      <c r="L405" s="167">
        <v>0</v>
      </c>
      <c r="M405" s="167" t="s">
        <v>62</v>
      </c>
      <c r="AF405" s="168">
        <v>148.64191942490001</v>
      </c>
      <c r="AG405" s="169" t="s">
        <v>4342</v>
      </c>
      <c r="AH405" s="169" t="s">
        <v>4342</v>
      </c>
      <c r="AI405" s="167" t="s">
        <v>2731</v>
      </c>
      <c r="AJ405" s="167" t="s">
        <v>2679</v>
      </c>
    </row>
    <row r="406" spans="1:36" x14ac:dyDescent="0.2">
      <c r="A406" s="151" t="s">
        <v>4377</v>
      </c>
      <c r="B406" s="167" t="s">
        <v>1594</v>
      </c>
      <c r="C406" s="167" t="s">
        <v>4378</v>
      </c>
      <c r="D406" s="167" t="s">
        <v>58</v>
      </c>
      <c r="E406" s="167" t="s">
        <v>4379</v>
      </c>
      <c r="F406" s="167">
        <v>0</v>
      </c>
      <c r="G406" s="167" t="s">
        <v>60</v>
      </c>
      <c r="H406" s="167">
        <v>100</v>
      </c>
      <c r="I406" s="167">
        <v>0</v>
      </c>
      <c r="J406" s="167">
        <v>7073.1339889999999</v>
      </c>
      <c r="K406" s="167" t="s">
        <v>61</v>
      </c>
      <c r="L406" s="167">
        <v>0</v>
      </c>
      <c r="M406" s="167" t="s">
        <v>62</v>
      </c>
      <c r="AF406" s="168">
        <v>318.99834290389998</v>
      </c>
      <c r="AG406" s="169" t="s">
        <v>4342</v>
      </c>
      <c r="AH406" s="169" t="s">
        <v>4342</v>
      </c>
      <c r="AI406" s="167" t="s">
        <v>4380</v>
      </c>
      <c r="AJ406" s="167" t="s">
        <v>2679</v>
      </c>
    </row>
    <row r="407" spans="1:36" x14ac:dyDescent="0.2">
      <c r="A407" s="151" t="s">
        <v>4381</v>
      </c>
      <c r="B407" s="167" t="s">
        <v>1594</v>
      </c>
      <c r="C407" s="167" t="s">
        <v>4382</v>
      </c>
      <c r="D407" s="167" t="s">
        <v>58</v>
      </c>
      <c r="E407" s="167">
        <v>0</v>
      </c>
      <c r="F407" s="167">
        <v>0</v>
      </c>
      <c r="G407" s="167" t="s">
        <v>60</v>
      </c>
      <c r="H407" s="167">
        <v>100</v>
      </c>
      <c r="I407" s="167">
        <v>0</v>
      </c>
      <c r="J407" s="167">
        <v>503.74279999999999</v>
      </c>
      <c r="K407" s="167" t="s">
        <v>61</v>
      </c>
      <c r="L407" s="167">
        <v>0</v>
      </c>
      <c r="M407" s="167" t="s">
        <v>62</v>
      </c>
      <c r="AF407" s="168">
        <v>22.71880028</v>
      </c>
      <c r="AG407" s="169" t="s">
        <v>4342</v>
      </c>
      <c r="AH407" s="169" t="s">
        <v>4342</v>
      </c>
      <c r="AI407" s="167" t="s">
        <v>4384</v>
      </c>
      <c r="AJ407" s="167" t="s">
        <v>2679</v>
      </c>
    </row>
    <row r="408" spans="1:36" x14ac:dyDescent="0.2">
      <c r="A408" s="151" t="s">
        <v>2732</v>
      </c>
      <c r="B408" s="167" t="s">
        <v>1594</v>
      </c>
      <c r="C408" s="167" t="s">
        <v>2733</v>
      </c>
      <c r="D408" s="167" t="s">
        <v>58</v>
      </c>
      <c r="E408" s="167" t="s">
        <v>2734</v>
      </c>
      <c r="F408" s="167">
        <v>1970</v>
      </c>
      <c r="G408" s="167" t="s">
        <v>60</v>
      </c>
      <c r="H408" s="167">
        <v>100</v>
      </c>
      <c r="I408" s="167">
        <v>0</v>
      </c>
      <c r="J408" s="167">
        <v>20740.085974000001</v>
      </c>
      <c r="K408" s="167" t="s">
        <v>61</v>
      </c>
      <c r="L408" s="167">
        <v>7134.2656539999998</v>
      </c>
      <c r="M408" s="167" t="s">
        <v>62</v>
      </c>
      <c r="AF408" s="168">
        <v>14062.426680787399</v>
      </c>
      <c r="AG408" s="169">
        <v>47.97995994313289</v>
      </c>
      <c r="AH408" s="169" t="s">
        <v>4342</v>
      </c>
      <c r="AI408" s="167" t="s">
        <v>2735</v>
      </c>
      <c r="AJ408" s="167" t="s">
        <v>2679</v>
      </c>
    </row>
    <row r="409" spans="1:36" x14ac:dyDescent="0.2">
      <c r="A409" s="151" t="s">
        <v>4400</v>
      </c>
      <c r="B409" s="167" t="s">
        <v>1594</v>
      </c>
      <c r="C409" s="167" t="s">
        <v>4401</v>
      </c>
      <c r="D409" s="167" t="s">
        <v>58</v>
      </c>
      <c r="E409" s="167" t="s">
        <v>279</v>
      </c>
      <c r="F409" s="167">
        <v>0</v>
      </c>
      <c r="G409" s="167" t="s">
        <v>60</v>
      </c>
      <c r="H409" s="167">
        <v>100</v>
      </c>
      <c r="I409" s="167">
        <v>0</v>
      </c>
      <c r="J409" s="167">
        <v>3785.1504369999998</v>
      </c>
      <c r="K409" s="167" t="s">
        <v>61</v>
      </c>
      <c r="L409" s="167">
        <v>0</v>
      </c>
      <c r="M409" s="167" t="s">
        <v>62</v>
      </c>
      <c r="AF409" s="168">
        <v>170.71028470869999</v>
      </c>
      <c r="AG409" s="169" t="s">
        <v>4342</v>
      </c>
      <c r="AH409" s="169" t="s">
        <v>4342</v>
      </c>
      <c r="AI409" s="167" t="s">
        <v>2826</v>
      </c>
      <c r="AJ409" s="167" t="s">
        <v>2679</v>
      </c>
    </row>
    <row r="410" spans="1:36" x14ac:dyDescent="0.2">
      <c r="A410" s="151" t="s">
        <v>2736</v>
      </c>
      <c r="B410" s="167" t="s">
        <v>1594</v>
      </c>
      <c r="C410" s="167" t="s">
        <v>2737</v>
      </c>
      <c r="D410" s="167" t="s">
        <v>58</v>
      </c>
      <c r="E410" s="167" t="s">
        <v>2738</v>
      </c>
      <c r="F410" s="167">
        <v>0</v>
      </c>
      <c r="G410" s="167" t="s">
        <v>60</v>
      </c>
      <c r="H410" s="167">
        <v>100</v>
      </c>
      <c r="I410" s="167">
        <v>0</v>
      </c>
      <c r="J410" s="167">
        <v>350.527376</v>
      </c>
      <c r="K410" s="167" t="s">
        <v>61</v>
      </c>
      <c r="L410" s="167">
        <v>0</v>
      </c>
      <c r="M410" s="167" t="s">
        <v>62</v>
      </c>
      <c r="AF410" s="168">
        <v>15.8087846576</v>
      </c>
      <c r="AG410" s="169" t="s">
        <v>4342</v>
      </c>
      <c r="AH410" s="169" t="s">
        <v>4342</v>
      </c>
      <c r="AI410" s="167" t="s">
        <v>2739</v>
      </c>
      <c r="AJ410" s="167" t="s">
        <v>2679</v>
      </c>
    </row>
    <row r="411" spans="1:36" x14ac:dyDescent="0.2">
      <c r="A411" s="151" t="s">
        <v>4737</v>
      </c>
      <c r="B411" s="167" t="s">
        <v>1594</v>
      </c>
      <c r="C411" s="167" t="s">
        <v>4738</v>
      </c>
      <c r="D411" s="167" t="s">
        <v>58</v>
      </c>
      <c r="E411" s="167" t="s">
        <v>4739</v>
      </c>
      <c r="F411" s="167">
        <v>0</v>
      </c>
      <c r="G411" s="167" t="s">
        <v>60</v>
      </c>
      <c r="H411" s="167">
        <v>100</v>
      </c>
      <c r="I411" s="167">
        <v>0</v>
      </c>
      <c r="J411" s="167">
        <v>1.0376000000000001</v>
      </c>
      <c r="K411" s="167" t="s">
        <v>61</v>
      </c>
      <c r="L411" s="167">
        <v>0</v>
      </c>
      <c r="M411" s="167" t="s">
        <v>62</v>
      </c>
      <c r="AF411" s="168">
        <v>4.6795760000000006E-2</v>
      </c>
      <c r="AG411" s="169" t="s">
        <v>4342</v>
      </c>
      <c r="AH411" s="169" t="s">
        <v>4342</v>
      </c>
      <c r="AI411" s="167" t="s">
        <v>4740</v>
      </c>
      <c r="AJ411" s="167" t="s">
        <v>2679</v>
      </c>
    </row>
    <row r="412" spans="1:36" x14ac:dyDescent="0.2">
      <c r="A412" s="151" t="s">
        <v>2740</v>
      </c>
      <c r="B412" s="167" t="s">
        <v>1594</v>
      </c>
      <c r="C412" s="167" t="s">
        <v>2741</v>
      </c>
      <c r="D412" s="167" t="s">
        <v>58</v>
      </c>
      <c r="E412" s="167" t="s">
        <v>2742</v>
      </c>
      <c r="F412" s="167">
        <v>0</v>
      </c>
      <c r="G412" s="167" t="s">
        <v>60</v>
      </c>
      <c r="H412" s="167">
        <v>100</v>
      </c>
      <c r="I412" s="167">
        <v>0</v>
      </c>
      <c r="J412" s="167">
        <v>2266.0797279999997</v>
      </c>
      <c r="K412" s="167" t="s">
        <v>61</v>
      </c>
      <c r="L412" s="167">
        <v>0</v>
      </c>
      <c r="M412" s="167" t="s">
        <v>62</v>
      </c>
      <c r="AF412" s="168">
        <v>102.20019573279998</v>
      </c>
      <c r="AG412" s="169" t="s">
        <v>4342</v>
      </c>
      <c r="AH412" s="169" t="s">
        <v>4342</v>
      </c>
      <c r="AI412" s="167" t="s">
        <v>2743</v>
      </c>
      <c r="AJ412" s="167" t="s">
        <v>2679</v>
      </c>
    </row>
    <row r="413" spans="1:36" x14ac:dyDescent="0.2">
      <c r="A413" s="151" t="s">
        <v>2744</v>
      </c>
      <c r="B413" s="167" t="s">
        <v>1594</v>
      </c>
      <c r="C413" s="167" t="s">
        <v>4385</v>
      </c>
      <c r="D413" s="167" t="s">
        <v>58</v>
      </c>
      <c r="E413" s="167" t="s">
        <v>2746</v>
      </c>
      <c r="F413" s="167">
        <v>0</v>
      </c>
      <c r="G413" s="167" t="s">
        <v>60</v>
      </c>
      <c r="H413" s="167">
        <v>100</v>
      </c>
      <c r="I413" s="167">
        <v>0</v>
      </c>
      <c r="J413" s="167">
        <v>6345.1928529999996</v>
      </c>
      <c r="K413" s="167" t="s">
        <v>61</v>
      </c>
      <c r="L413" s="167">
        <v>0</v>
      </c>
      <c r="M413" s="167" t="s">
        <v>62</v>
      </c>
      <c r="AF413" s="168">
        <v>286.1681976703</v>
      </c>
      <c r="AG413" s="169" t="s">
        <v>4342</v>
      </c>
      <c r="AH413" s="169" t="s">
        <v>4342</v>
      </c>
      <c r="AI413" s="167" t="s">
        <v>2747</v>
      </c>
      <c r="AJ413" s="167" t="s">
        <v>2679</v>
      </c>
    </row>
    <row r="414" spans="1:36" x14ac:dyDescent="0.2">
      <c r="A414" s="151" t="s">
        <v>2748</v>
      </c>
      <c r="B414" s="167" t="s">
        <v>1594</v>
      </c>
      <c r="C414" s="167" t="s">
        <v>2749</v>
      </c>
      <c r="D414" s="167" t="s">
        <v>58</v>
      </c>
      <c r="E414" s="167" t="s">
        <v>2750</v>
      </c>
      <c r="F414" s="167">
        <v>2303</v>
      </c>
      <c r="G414" s="167" t="s">
        <v>60</v>
      </c>
      <c r="H414" s="167">
        <v>100</v>
      </c>
      <c r="I414" s="167">
        <v>0</v>
      </c>
      <c r="J414" s="167">
        <v>45405.468000000001</v>
      </c>
      <c r="K414" s="167" t="s">
        <v>61</v>
      </c>
      <c r="L414" s="167">
        <v>0</v>
      </c>
      <c r="M414" s="167" t="s">
        <v>62</v>
      </c>
      <c r="AF414" s="168">
        <v>2047.7866068000001</v>
      </c>
      <c r="AG414" s="169">
        <v>19.71579157620495</v>
      </c>
      <c r="AH414" s="169" t="s">
        <v>4342</v>
      </c>
      <c r="AI414" s="167" t="s">
        <v>2751</v>
      </c>
      <c r="AJ414" s="167" t="s">
        <v>2679</v>
      </c>
    </row>
    <row r="415" spans="1:36" x14ac:dyDescent="0.2">
      <c r="A415" s="151" t="s">
        <v>2752</v>
      </c>
      <c r="B415" s="167" t="s">
        <v>1594</v>
      </c>
      <c r="C415" s="167" t="s">
        <v>2753</v>
      </c>
      <c r="D415" s="167" t="s">
        <v>58</v>
      </c>
      <c r="E415" s="167" t="s">
        <v>2754</v>
      </c>
      <c r="F415" s="167">
        <v>0</v>
      </c>
      <c r="G415" s="167" t="s">
        <v>60</v>
      </c>
      <c r="H415" s="167">
        <v>100</v>
      </c>
      <c r="I415" s="167">
        <v>0</v>
      </c>
      <c r="J415" s="167">
        <v>39113.602160999995</v>
      </c>
      <c r="K415" s="167" t="s">
        <v>61</v>
      </c>
      <c r="L415" s="167">
        <v>0</v>
      </c>
      <c r="M415" s="167" t="s">
        <v>62</v>
      </c>
      <c r="AF415" s="168">
        <v>1764.0234574610997</v>
      </c>
      <c r="AG415" s="169" t="s">
        <v>4342</v>
      </c>
      <c r="AH415" s="169" t="s">
        <v>4342</v>
      </c>
      <c r="AI415" s="167" t="s">
        <v>2755</v>
      </c>
      <c r="AJ415" s="167" t="s">
        <v>2679</v>
      </c>
    </row>
    <row r="416" spans="1:36" x14ac:dyDescent="0.2">
      <c r="A416" s="151" t="s">
        <v>2756</v>
      </c>
      <c r="B416" s="167" t="s">
        <v>1594</v>
      </c>
      <c r="C416" s="167" t="s">
        <v>2757</v>
      </c>
      <c r="D416" s="167" t="s">
        <v>58</v>
      </c>
      <c r="E416" s="167" t="s">
        <v>2758</v>
      </c>
      <c r="F416" s="167">
        <v>183</v>
      </c>
      <c r="G416" s="167" t="s">
        <v>60</v>
      </c>
      <c r="H416" s="167">
        <v>100</v>
      </c>
      <c r="I416" s="167">
        <v>0</v>
      </c>
      <c r="J416" s="167">
        <v>17318.596383</v>
      </c>
      <c r="K416" s="167" t="s">
        <v>61</v>
      </c>
      <c r="L416" s="167">
        <v>0</v>
      </c>
      <c r="M416" s="167" t="s">
        <v>62</v>
      </c>
      <c r="AF416" s="168">
        <v>781.06869687330004</v>
      </c>
      <c r="AG416" s="169">
        <v>94.63713870491803</v>
      </c>
      <c r="AH416" s="169" t="s">
        <v>4342</v>
      </c>
      <c r="AI416" s="167" t="s">
        <v>2759</v>
      </c>
      <c r="AJ416" s="167" t="s">
        <v>2679</v>
      </c>
    </row>
    <row r="417" spans="1:36" x14ac:dyDescent="0.2">
      <c r="A417" s="151" t="s">
        <v>2760</v>
      </c>
      <c r="B417" s="167" t="s">
        <v>1594</v>
      </c>
      <c r="C417" s="167" t="s">
        <v>2761</v>
      </c>
      <c r="D417" s="167" t="s">
        <v>58</v>
      </c>
      <c r="E417" s="167" t="s">
        <v>2762</v>
      </c>
      <c r="F417" s="167">
        <v>0</v>
      </c>
      <c r="G417" s="167" t="s">
        <v>60</v>
      </c>
      <c r="H417" s="167">
        <v>100</v>
      </c>
      <c r="I417" s="167">
        <v>0</v>
      </c>
      <c r="J417" s="167">
        <v>11478.137708</v>
      </c>
      <c r="K417" s="167" t="s">
        <v>61</v>
      </c>
      <c r="L417" s="167">
        <v>0</v>
      </c>
      <c r="M417" s="167" t="s">
        <v>62</v>
      </c>
      <c r="AF417" s="168">
        <v>517.66401063080002</v>
      </c>
      <c r="AG417" s="169" t="s">
        <v>4342</v>
      </c>
      <c r="AH417" s="169" t="s">
        <v>4342</v>
      </c>
      <c r="AI417" s="167" t="s">
        <v>2763</v>
      </c>
      <c r="AJ417" s="167" t="s">
        <v>2679</v>
      </c>
    </row>
    <row r="418" spans="1:36" x14ac:dyDescent="0.2">
      <c r="A418" s="151" t="s">
        <v>2764</v>
      </c>
      <c r="B418" s="167" t="s">
        <v>1594</v>
      </c>
      <c r="C418" s="167" t="s">
        <v>2765</v>
      </c>
      <c r="D418" s="167" t="s">
        <v>58</v>
      </c>
      <c r="E418" s="167" t="s">
        <v>298</v>
      </c>
      <c r="F418" s="167">
        <v>0</v>
      </c>
      <c r="G418" s="167" t="s">
        <v>60</v>
      </c>
      <c r="H418" s="167">
        <v>100</v>
      </c>
      <c r="I418" s="167">
        <v>0</v>
      </c>
      <c r="J418" s="167">
        <v>148833.892292</v>
      </c>
      <c r="K418" s="167" t="s">
        <v>61</v>
      </c>
      <c r="L418" s="167">
        <v>0</v>
      </c>
      <c r="M418" s="167" t="s">
        <v>62</v>
      </c>
      <c r="AF418" s="168">
        <v>6712.4085423692004</v>
      </c>
      <c r="AG418" s="169" t="s">
        <v>4342</v>
      </c>
      <c r="AH418" s="169" t="s">
        <v>4342</v>
      </c>
      <c r="AI418" s="167" t="s">
        <v>2766</v>
      </c>
      <c r="AJ418" s="167" t="s">
        <v>2679</v>
      </c>
    </row>
    <row r="419" spans="1:36" x14ac:dyDescent="0.2">
      <c r="A419" s="151" t="s">
        <v>2767</v>
      </c>
      <c r="B419" s="167" t="s">
        <v>1594</v>
      </c>
      <c r="C419" s="167" t="s">
        <v>2768</v>
      </c>
      <c r="D419" s="167" t="s">
        <v>58</v>
      </c>
      <c r="E419" s="167" t="s">
        <v>2769</v>
      </c>
      <c r="F419" s="167">
        <v>1819</v>
      </c>
      <c r="G419" s="167" t="s">
        <v>60</v>
      </c>
      <c r="H419" s="167">
        <v>100</v>
      </c>
      <c r="I419" s="167">
        <v>0</v>
      </c>
      <c r="J419" s="167">
        <v>46033.042631999997</v>
      </c>
      <c r="K419" s="167" t="s">
        <v>61</v>
      </c>
      <c r="L419" s="167">
        <v>5336</v>
      </c>
      <c r="M419" s="167" t="s">
        <v>62</v>
      </c>
      <c r="AF419" s="168">
        <v>11894.3302227032</v>
      </c>
      <c r="AG419" s="169">
        <v>55.643954827927431</v>
      </c>
      <c r="AH419" s="169" t="s">
        <v>4342</v>
      </c>
      <c r="AI419" s="167" t="s">
        <v>2770</v>
      </c>
      <c r="AJ419" s="167" t="s">
        <v>2679</v>
      </c>
    </row>
    <row r="420" spans="1:36" x14ac:dyDescent="0.2">
      <c r="A420" s="151" t="s">
        <v>2771</v>
      </c>
      <c r="B420" s="167" t="s">
        <v>1594</v>
      </c>
      <c r="C420" s="167" t="s">
        <v>2772</v>
      </c>
      <c r="D420" s="167" t="s">
        <v>58</v>
      </c>
      <c r="E420" s="167" t="s">
        <v>2773</v>
      </c>
      <c r="F420" s="167">
        <v>0</v>
      </c>
      <c r="G420" s="167" t="s">
        <v>60</v>
      </c>
      <c r="H420" s="167">
        <v>100</v>
      </c>
      <c r="I420" s="167">
        <v>0</v>
      </c>
      <c r="J420" s="167">
        <v>65723.602473000006</v>
      </c>
      <c r="K420" s="167" t="s">
        <v>61</v>
      </c>
      <c r="L420" s="167">
        <v>0</v>
      </c>
      <c r="M420" s="167" t="s">
        <v>62</v>
      </c>
      <c r="AF420" s="168">
        <v>2964.1344715323003</v>
      </c>
      <c r="AG420" s="169" t="s">
        <v>4342</v>
      </c>
      <c r="AH420" s="169" t="s">
        <v>4342</v>
      </c>
      <c r="AI420" s="167" t="s">
        <v>2774</v>
      </c>
      <c r="AJ420" s="167" t="s">
        <v>2679</v>
      </c>
    </row>
    <row r="421" spans="1:36" x14ac:dyDescent="0.2">
      <c r="A421" s="151" t="s">
        <v>2775</v>
      </c>
      <c r="B421" s="167" t="s">
        <v>1594</v>
      </c>
      <c r="C421" s="167" t="s">
        <v>2775</v>
      </c>
      <c r="D421" s="167" t="s">
        <v>58</v>
      </c>
      <c r="E421" s="167" t="s">
        <v>2776</v>
      </c>
      <c r="F421" s="167">
        <v>5253</v>
      </c>
      <c r="G421" s="167" t="s">
        <v>60</v>
      </c>
      <c r="H421" s="167">
        <v>100</v>
      </c>
      <c r="I421" s="167">
        <v>0</v>
      </c>
      <c r="J421" s="167">
        <v>3304516.9980650004</v>
      </c>
      <c r="K421" s="167" t="s">
        <v>61</v>
      </c>
      <c r="L421" s="167">
        <v>0</v>
      </c>
      <c r="M421" s="167" t="s">
        <v>62</v>
      </c>
      <c r="AF421" s="168">
        <v>149033.71661273151</v>
      </c>
      <c r="AG421" s="169">
        <v>629.07233924709692</v>
      </c>
      <c r="AH421" s="169" t="s">
        <v>4342</v>
      </c>
      <c r="AI421" s="167" t="s">
        <v>2777</v>
      </c>
      <c r="AJ421" s="167" t="s">
        <v>2679</v>
      </c>
    </row>
    <row r="422" spans="1:36" x14ac:dyDescent="0.2">
      <c r="A422" s="151" t="s">
        <v>2778</v>
      </c>
      <c r="B422" s="167" t="s">
        <v>1594</v>
      </c>
      <c r="C422" s="167" t="s">
        <v>2779</v>
      </c>
      <c r="D422" s="167" t="s">
        <v>58</v>
      </c>
      <c r="E422" s="167" t="s">
        <v>2780</v>
      </c>
      <c r="F422" s="167">
        <v>1625</v>
      </c>
      <c r="G422" s="167" t="s">
        <v>60</v>
      </c>
      <c r="H422" s="167">
        <v>100</v>
      </c>
      <c r="I422" s="167">
        <v>0</v>
      </c>
      <c r="J422" s="167">
        <v>593716.46658400004</v>
      </c>
      <c r="K422" s="167" t="s">
        <v>61</v>
      </c>
      <c r="L422" s="167">
        <v>0</v>
      </c>
      <c r="M422" s="167" t="s">
        <v>62</v>
      </c>
      <c r="AF422" s="168">
        <v>26776.612642938402</v>
      </c>
      <c r="AG422" s="169">
        <v>365.36397943630772</v>
      </c>
      <c r="AH422" s="169" t="s">
        <v>4342</v>
      </c>
      <c r="AI422" s="167" t="s">
        <v>2781</v>
      </c>
      <c r="AJ422" s="167" t="s">
        <v>2679</v>
      </c>
    </row>
    <row r="423" spans="1:36" x14ac:dyDescent="0.2">
      <c r="A423" s="151" t="s">
        <v>2782</v>
      </c>
      <c r="B423" s="167" t="s">
        <v>1594</v>
      </c>
      <c r="C423" s="167" t="s">
        <v>2783</v>
      </c>
      <c r="D423" s="167" t="s">
        <v>58</v>
      </c>
      <c r="E423" s="167" t="s">
        <v>2784</v>
      </c>
      <c r="F423" s="167">
        <v>0</v>
      </c>
      <c r="G423" s="167" t="s">
        <v>60</v>
      </c>
      <c r="H423" s="167">
        <v>100</v>
      </c>
      <c r="I423" s="167">
        <v>0</v>
      </c>
      <c r="J423" s="167">
        <v>41294.946741</v>
      </c>
      <c r="K423" s="167" t="s">
        <v>61</v>
      </c>
      <c r="L423" s="167">
        <v>4059.04918</v>
      </c>
      <c r="M423" s="167" t="s">
        <v>62</v>
      </c>
      <c r="AF423" s="168">
        <v>9331.0525892190999</v>
      </c>
      <c r="AG423" s="169" t="s">
        <v>4342</v>
      </c>
      <c r="AH423" s="169" t="s">
        <v>4342</v>
      </c>
      <c r="AI423" s="167" t="s">
        <v>2785</v>
      </c>
      <c r="AJ423" s="167" t="s">
        <v>2679</v>
      </c>
    </row>
    <row r="424" spans="1:36" x14ac:dyDescent="0.2">
      <c r="A424" s="151" t="s">
        <v>2786</v>
      </c>
      <c r="B424" s="167" t="s">
        <v>1594</v>
      </c>
      <c r="C424" s="167" t="s">
        <v>2787</v>
      </c>
      <c r="D424" s="167" t="s">
        <v>58</v>
      </c>
      <c r="E424" s="167" t="s">
        <v>2788</v>
      </c>
      <c r="F424" s="167">
        <v>0</v>
      </c>
      <c r="G424" s="167" t="s">
        <v>60</v>
      </c>
      <c r="H424" s="167">
        <v>100</v>
      </c>
      <c r="I424" s="167">
        <v>0</v>
      </c>
      <c r="J424" s="167">
        <v>5822.0095999999994</v>
      </c>
      <c r="K424" s="167" t="s">
        <v>61</v>
      </c>
      <c r="L424" s="167">
        <v>0</v>
      </c>
      <c r="M424" s="167" t="s">
        <v>62</v>
      </c>
      <c r="AF424" s="168">
        <v>262.57263295999996</v>
      </c>
      <c r="AG424" s="169" t="s">
        <v>4342</v>
      </c>
      <c r="AH424" s="169" t="s">
        <v>4342</v>
      </c>
      <c r="AI424" s="167" t="s">
        <v>2789</v>
      </c>
      <c r="AJ424" s="167" t="s">
        <v>2679</v>
      </c>
    </row>
    <row r="425" spans="1:36" x14ac:dyDescent="0.2">
      <c r="A425" s="151" t="s">
        <v>2790</v>
      </c>
      <c r="B425" s="167" t="s">
        <v>1594</v>
      </c>
      <c r="C425" s="167" t="s">
        <v>2791</v>
      </c>
      <c r="D425" s="167" t="s">
        <v>58</v>
      </c>
      <c r="E425" s="167" t="s">
        <v>2792</v>
      </c>
      <c r="F425" s="167">
        <v>0</v>
      </c>
      <c r="G425" s="167" t="s">
        <v>60</v>
      </c>
      <c r="H425" s="167">
        <v>100</v>
      </c>
      <c r="I425" s="167">
        <v>0</v>
      </c>
      <c r="J425" s="167">
        <v>4425.3315259999999</v>
      </c>
      <c r="K425" s="167" t="s">
        <v>61</v>
      </c>
      <c r="L425" s="167">
        <v>0</v>
      </c>
      <c r="M425" s="167" t="s">
        <v>62</v>
      </c>
      <c r="AF425" s="168">
        <v>199.58245182260001</v>
      </c>
      <c r="AG425" s="169" t="s">
        <v>4342</v>
      </c>
      <c r="AH425" s="169" t="s">
        <v>4342</v>
      </c>
      <c r="AI425" s="167" t="s">
        <v>2793</v>
      </c>
      <c r="AJ425" s="167" t="s">
        <v>2679</v>
      </c>
    </row>
    <row r="426" spans="1:36" x14ac:dyDescent="0.2">
      <c r="A426" s="151" t="s">
        <v>2794</v>
      </c>
      <c r="B426" s="167" t="s">
        <v>1594</v>
      </c>
      <c r="C426" s="167" t="s">
        <v>4386</v>
      </c>
      <c r="D426" s="167" t="s">
        <v>58</v>
      </c>
      <c r="E426" s="167" t="s">
        <v>2796</v>
      </c>
      <c r="F426" s="167">
        <v>2433</v>
      </c>
      <c r="G426" s="167" t="s">
        <v>60</v>
      </c>
      <c r="H426" s="167">
        <v>100</v>
      </c>
      <c r="I426" s="167">
        <v>0</v>
      </c>
      <c r="J426" s="167">
        <v>16292.782623999999</v>
      </c>
      <c r="K426" s="167" t="s">
        <v>61</v>
      </c>
      <c r="L426" s="167">
        <v>0</v>
      </c>
      <c r="M426" s="167" t="s">
        <v>62</v>
      </c>
      <c r="AF426" s="168">
        <v>734.80449634239994</v>
      </c>
      <c r="AG426" s="169">
        <v>6.6965814319769832</v>
      </c>
      <c r="AH426" s="169" t="s">
        <v>4342</v>
      </c>
      <c r="AI426" s="167" t="s">
        <v>2797</v>
      </c>
      <c r="AJ426" s="167" t="s">
        <v>2679</v>
      </c>
    </row>
    <row r="427" spans="1:36" x14ac:dyDescent="0.2">
      <c r="A427" s="151" t="s">
        <v>2798</v>
      </c>
      <c r="B427" s="167" t="s">
        <v>1594</v>
      </c>
      <c r="C427" s="167" t="s">
        <v>2799</v>
      </c>
      <c r="D427" s="167" t="s">
        <v>58</v>
      </c>
      <c r="E427" s="167" t="s">
        <v>2800</v>
      </c>
      <c r="F427" s="167">
        <v>861</v>
      </c>
      <c r="G427" s="167" t="s">
        <v>60</v>
      </c>
      <c r="H427" s="167">
        <v>100</v>
      </c>
      <c r="I427" s="167">
        <v>0</v>
      </c>
      <c r="J427" s="167">
        <v>202723.26528299999</v>
      </c>
      <c r="K427" s="167" t="s">
        <v>61</v>
      </c>
      <c r="L427" s="167">
        <v>0</v>
      </c>
      <c r="M427" s="167" t="s">
        <v>62</v>
      </c>
      <c r="AF427" s="168">
        <v>9142.8192642633003</v>
      </c>
      <c r="AG427" s="169">
        <v>235.450946902439</v>
      </c>
      <c r="AH427" s="169" t="s">
        <v>4342</v>
      </c>
      <c r="AI427" s="167" t="s">
        <v>2801</v>
      </c>
      <c r="AJ427" s="167" t="s">
        <v>2679</v>
      </c>
    </row>
    <row r="428" spans="1:36" x14ac:dyDescent="0.2">
      <c r="A428" s="151" t="s">
        <v>2802</v>
      </c>
      <c r="B428" s="167" t="s">
        <v>1594</v>
      </c>
      <c r="C428" s="167" t="s">
        <v>2803</v>
      </c>
      <c r="D428" s="167" t="s">
        <v>58</v>
      </c>
      <c r="E428" s="167" t="s">
        <v>2804</v>
      </c>
      <c r="F428" s="167">
        <v>0</v>
      </c>
      <c r="G428" s="167" t="s">
        <v>60</v>
      </c>
      <c r="H428" s="167">
        <v>100</v>
      </c>
      <c r="I428" s="167">
        <v>0</v>
      </c>
      <c r="J428" s="167">
        <v>174470.55729400003</v>
      </c>
      <c r="K428" s="167" t="s">
        <v>61</v>
      </c>
      <c r="L428" s="167">
        <v>0</v>
      </c>
      <c r="M428" s="167" t="s">
        <v>62</v>
      </c>
      <c r="AF428" s="168">
        <v>7868.6221339594013</v>
      </c>
      <c r="AG428" s="169" t="s">
        <v>4342</v>
      </c>
      <c r="AH428" s="169" t="s">
        <v>4342</v>
      </c>
      <c r="AI428" s="167" t="s">
        <v>2805</v>
      </c>
      <c r="AJ428" s="167" t="s">
        <v>2679</v>
      </c>
    </row>
    <row r="429" spans="1:36" x14ac:dyDescent="0.2">
      <c r="A429" s="151" t="s">
        <v>2806</v>
      </c>
      <c r="B429" s="167" t="s">
        <v>1594</v>
      </c>
      <c r="C429" s="167" t="s">
        <v>2807</v>
      </c>
      <c r="D429" s="167" t="s">
        <v>58</v>
      </c>
      <c r="E429" s="167" t="s">
        <v>224</v>
      </c>
      <c r="F429" s="167">
        <v>1765</v>
      </c>
      <c r="G429" s="167" t="s">
        <v>60</v>
      </c>
      <c r="H429" s="167">
        <v>100</v>
      </c>
      <c r="I429" s="167">
        <v>0</v>
      </c>
      <c r="J429" s="167">
        <v>27397.564471000002</v>
      </c>
      <c r="K429" s="167" t="s">
        <v>61</v>
      </c>
      <c r="L429" s="167">
        <v>0</v>
      </c>
      <c r="M429" s="167" t="s">
        <v>62</v>
      </c>
      <c r="AF429" s="168">
        <v>1235.6301576421001</v>
      </c>
      <c r="AG429" s="169">
        <v>15.522699416997169</v>
      </c>
      <c r="AH429" s="169" t="s">
        <v>4342</v>
      </c>
      <c r="AI429" s="167" t="s">
        <v>2808</v>
      </c>
      <c r="AJ429" s="167" t="s">
        <v>2679</v>
      </c>
    </row>
    <row r="430" spans="1:36" x14ac:dyDescent="0.2">
      <c r="A430" s="151" t="s">
        <v>2809</v>
      </c>
      <c r="B430" s="167" t="s">
        <v>1594</v>
      </c>
      <c r="C430" s="167" t="s">
        <v>2810</v>
      </c>
      <c r="D430" s="167" t="s">
        <v>58</v>
      </c>
      <c r="E430" s="167" t="s">
        <v>188</v>
      </c>
      <c r="F430" s="167">
        <v>1453</v>
      </c>
      <c r="G430" s="167" t="s">
        <v>60</v>
      </c>
      <c r="H430" s="167">
        <v>100</v>
      </c>
      <c r="I430" s="167">
        <v>0</v>
      </c>
      <c r="J430" s="167">
        <v>226816.80630199998</v>
      </c>
      <c r="K430" s="167" t="s">
        <v>61</v>
      </c>
      <c r="L430" s="167">
        <v>0</v>
      </c>
      <c r="M430" s="167" t="s">
        <v>62</v>
      </c>
      <c r="AF430" s="168">
        <v>10229.4379642202</v>
      </c>
      <c r="AG430" s="169">
        <v>156.10241314659325</v>
      </c>
      <c r="AH430" s="169" t="s">
        <v>4342</v>
      </c>
      <c r="AI430" s="167" t="s">
        <v>2811</v>
      </c>
      <c r="AJ430" s="167" t="s">
        <v>2679</v>
      </c>
    </row>
    <row r="431" spans="1:36" x14ac:dyDescent="0.2">
      <c r="A431" s="151" t="s">
        <v>2812</v>
      </c>
      <c r="B431" s="167" t="s">
        <v>1594</v>
      </c>
      <c r="C431" s="167" t="s">
        <v>2813</v>
      </c>
      <c r="D431" s="167" t="s">
        <v>58</v>
      </c>
      <c r="E431" s="167" t="s">
        <v>2814</v>
      </c>
      <c r="F431" s="167">
        <v>506</v>
      </c>
      <c r="G431" s="167" t="s">
        <v>60</v>
      </c>
      <c r="H431" s="167">
        <v>100</v>
      </c>
      <c r="I431" s="167">
        <v>0</v>
      </c>
      <c r="J431" s="167">
        <v>6673.7442000000001</v>
      </c>
      <c r="K431" s="167" t="s">
        <v>61</v>
      </c>
      <c r="L431" s="167">
        <v>0</v>
      </c>
      <c r="M431" s="167" t="s">
        <v>62</v>
      </c>
      <c r="AF431" s="168">
        <v>300.98586341999999</v>
      </c>
      <c r="AG431" s="169">
        <v>13.189217786561265</v>
      </c>
      <c r="AH431" s="169" t="s">
        <v>4342</v>
      </c>
      <c r="AI431" s="167" t="s">
        <v>2815</v>
      </c>
      <c r="AJ431" s="167" t="s">
        <v>2679</v>
      </c>
    </row>
    <row r="432" spans="1:36" x14ac:dyDescent="0.2">
      <c r="A432" s="151" t="s">
        <v>4391</v>
      </c>
      <c r="B432" s="167" t="s">
        <v>1594</v>
      </c>
      <c r="C432" s="167" t="s">
        <v>4392</v>
      </c>
      <c r="D432" s="167" t="s">
        <v>58</v>
      </c>
      <c r="E432" s="167" t="s">
        <v>4393</v>
      </c>
      <c r="F432" s="167">
        <v>194</v>
      </c>
      <c r="G432" s="167" t="s">
        <v>60</v>
      </c>
      <c r="H432" s="167">
        <v>100</v>
      </c>
      <c r="I432" s="167">
        <v>0</v>
      </c>
      <c r="J432" s="167">
        <v>2.0375999999999999</v>
      </c>
      <c r="K432" s="167" t="s">
        <v>61</v>
      </c>
      <c r="L432" s="167">
        <v>0</v>
      </c>
      <c r="M432" s="167" t="s">
        <v>62</v>
      </c>
      <c r="AF432" s="168">
        <v>9.1895759999999993E-2</v>
      </c>
      <c r="AG432" s="169">
        <v>1.0503092783505153E-2</v>
      </c>
      <c r="AH432" s="169" t="s">
        <v>4342</v>
      </c>
      <c r="AI432" s="167" t="s">
        <v>4394</v>
      </c>
      <c r="AJ432" s="167" t="s">
        <v>2679</v>
      </c>
    </row>
    <row r="433" spans="1:36" x14ac:dyDescent="0.2">
      <c r="A433" s="151" t="s">
        <v>2816</v>
      </c>
      <c r="B433" s="167" t="s">
        <v>1594</v>
      </c>
      <c r="C433" s="167" t="s">
        <v>4395</v>
      </c>
      <c r="D433" s="167" t="s">
        <v>58</v>
      </c>
      <c r="E433" s="167" t="s">
        <v>2818</v>
      </c>
      <c r="F433" s="167">
        <v>183</v>
      </c>
      <c r="G433" s="167" t="s">
        <v>60</v>
      </c>
      <c r="H433" s="167">
        <v>100</v>
      </c>
      <c r="I433" s="167">
        <v>0</v>
      </c>
      <c r="J433" s="167">
        <v>1135.578023</v>
      </c>
      <c r="K433" s="167" t="s">
        <v>61</v>
      </c>
      <c r="L433" s="167">
        <v>0</v>
      </c>
      <c r="M433" s="167" t="s">
        <v>62</v>
      </c>
      <c r="AF433" s="168">
        <v>51.2145688373</v>
      </c>
      <c r="AG433" s="169">
        <v>6.2053443879781423</v>
      </c>
      <c r="AH433" s="169" t="s">
        <v>4342</v>
      </c>
      <c r="AI433" s="167" t="s">
        <v>2819</v>
      </c>
      <c r="AJ433" s="167" t="s">
        <v>2679</v>
      </c>
    </row>
    <row r="434" spans="1:36" x14ac:dyDescent="0.2">
      <c r="A434" s="151" t="s">
        <v>2820</v>
      </c>
      <c r="B434" s="167" t="s">
        <v>1594</v>
      </c>
      <c r="C434" s="167" t="s">
        <v>2821</v>
      </c>
      <c r="D434" s="167" t="s">
        <v>58</v>
      </c>
      <c r="E434" s="167" t="s">
        <v>2822</v>
      </c>
      <c r="F434" s="167">
        <v>0</v>
      </c>
      <c r="G434" s="167" t="s">
        <v>60</v>
      </c>
      <c r="H434" s="167">
        <v>100</v>
      </c>
      <c r="I434" s="167">
        <v>0</v>
      </c>
      <c r="J434" s="167">
        <v>7279.2115700000004</v>
      </c>
      <c r="K434" s="167" t="s">
        <v>61</v>
      </c>
      <c r="L434" s="167">
        <v>0</v>
      </c>
      <c r="M434" s="167" t="s">
        <v>62</v>
      </c>
      <c r="AF434" s="168">
        <v>328.29244180700005</v>
      </c>
      <c r="AG434" s="169" t="s">
        <v>4342</v>
      </c>
      <c r="AH434" s="169" t="s">
        <v>4342</v>
      </c>
      <c r="AI434" s="167" t="s">
        <v>2823</v>
      </c>
      <c r="AJ434" s="167" t="s">
        <v>2679</v>
      </c>
    </row>
    <row r="435" spans="1:36" x14ac:dyDescent="0.2">
      <c r="A435" s="151" t="s">
        <v>4396</v>
      </c>
      <c r="B435" s="167" t="s">
        <v>1594</v>
      </c>
      <c r="C435" s="167" t="s">
        <v>4397</v>
      </c>
      <c r="D435" s="167" t="s">
        <v>58</v>
      </c>
      <c r="E435" s="167" t="s">
        <v>4398</v>
      </c>
      <c r="F435" s="167">
        <v>183</v>
      </c>
      <c r="G435" s="167" t="s">
        <v>60</v>
      </c>
      <c r="H435" s="167">
        <v>100</v>
      </c>
      <c r="I435" s="167">
        <v>0</v>
      </c>
      <c r="J435" s="167">
        <v>162.19799999999998</v>
      </c>
      <c r="K435" s="167" t="s">
        <v>61</v>
      </c>
      <c r="L435" s="167">
        <v>0</v>
      </c>
      <c r="M435" s="167" t="s">
        <v>62</v>
      </c>
      <c r="AF435" s="168">
        <v>7.3151297999999993</v>
      </c>
      <c r="AG435" s="169">
        <v>0.88632786885245896</v>
      </c>
      <c r="AH435" s="169" t="s">
        <v>4342</v>
      </c>
      <c r="AI435" s="167" t="s">
        <v>4399</v>
      </c>
      <c r="AJ435" s="167" t="s">
        <v>2679</v>
      </c>
    </row>
    <row r="436" spans="1:36" x14ac:dyDescent="0.2">
      <c r="A436" s="151" t="s">
        <v>2827</v>
      </c>
      <c r="B436" s="167" t="s">
        <v>1594</v>
      </c>
      <c r="C436" s="167" t="s">
        <v>2828</v>
      </c>
      <c r="D436" s="167" t="s">
        <v>58</v>
      </c>
      <c r="E436" s="167" t="s">
        <v>2829</v>
      </c>
      <c r="F436" s="167">
        <v>0</v>
      </c>
      <c r="G436" s="167" t="s">
        <v>60</v>
      </c>
      <c r="H436" s="167">
        <v>100</v>
      </c>
      <c r="I436" s="167">
        <v>0</v>
      </c>
      <c r="J436" s="167">
        <v>850.27903500000002</v>
      </c>
      <c r="K436" s="167" t="s">
        <v>61</v>
      </c>
      <c r="L436" s="167">
        <v>0</v>
      </c>
      <c r="M436" s="167" t="s">
        <v>62</v>
      </c>
      <c r="AF436" s="168">
        <v>38.347584478500004</v>
      </c>
      <c r="AG436" s="169" t="s">
        <v>4342</v>
      </c>
      <c r="AH436" s="169" t="s">
        <v>4342</v>
      </c>
      <c r="AI436" s="167" t="s">
        <v>2830</v>
      </c>
      <c r="AJ436" s="167" t="s">
        <v>2679</v>
      </c>
    </row>
    <row r="437" spans="1:36" x14ac:dyDescent="0.2">
      <c r="A437" s="151" t="s">
        <v>2831</v>
      </c>
      <c r="B437" s="167" t="s">
        <v>1594</v>
      </c>
      <c r="C437" s="167" t="s">
        <v>2832</v>
      </c>
      <c r="D437" s="167" t="s">
        <v>58</v>
      </c>
      <c r="E437" s="167" t="s">
        <v>2435</v>
      </c>
      <c r="F437" s="167">
        <v>7621</v>
      </c>
      <c r="G437" s="167" t="s">
        <v>60</v>
      </c>
      <c r="H437" s="167">
        <v>100</v>
      </c>
      <c r="I437" s="167">
        <v>0</v>
      </c>
      <c r="J437" s="167">
        <v>275771.30475000001</v>
      </c>
      <c r="K437" s="167" t="s">
        <v>61</v>
      </c>
      <c r="L437" s="167">
        <v>0</v>
      </c>
      <c r="M437" s="167" t="s">
        <v>62</v>
      </c>
      <c r="AF437" s="168">
        <v>12437.285844225</v>
      </c>
      <c r="AG437" s="169">
        <v>36.185711159952767</v>
      </c>
      <c r="AH437" s="169" t="s">
        <v>4342</v>
      </c>
      <c r="AI437" s="167" t="s">
        <v>2833</v>
      </c>
      <c r="AJ437" s="167" t="s">
        <v>2679</v>
      </c>
    </row>
    <row r="438" spans="1:36" x14ac:dyDescent="0.2">
      <c r="A438" s="151" t="s">
        <v>2834</v>
      </c>
      <c r="B438" s="167" t="s">
        <v>1594</v>
      </c>
      <c r="C438" s="167" t="s">
        <v>2835</v>
      </c>
      <c r="D438" s="167" t="s">
        <v>58</v>
      </c>
      <c r="E438" s="167" t="s">
        <v>2435</v>
      </c>
      <c r="F438" s="167">
        <v>0</v>
      </c>
      <c r="G438" s="167" t="s">
        <v>60</v>
      </c>
      <c r="H438" s="167">
        <v>100</v>
      </c>
      <c r="I438" s="167">
        <v>0</v>
      </c>
      <c r="J438" s="167">
        <v>353699.22410699999</v>
      </c>
      <c r="K438" s="167" t="s">
        <v>61</v>
      </c>
      <c r="L438" s="167">
        <v>0</v>
      </c>
      <c r="M438" s="167" t="s">
        <v>62</v>
      </c>
      <c r="AF438" s="168">
        <v>15951.8350072257</v>
      </c>
      <c r="AG438" s="169" t="s">
        <v>4342</v>
      </c>
      <c r="AH438" s="169" t="s">
        <v>4342</v>
      </c>
      <c r="AI438" s="167" t="s">
        <v>2836</v>
      </c>
      <c r="AJ438" s="167" t="s">
        <v>2679</v>
      </c>
    </row>
    <row r="439" spans="1:36" x14ac:dyDescent="0.2">
      <c r="A439" s="151" t="s">
        <v>2837</v>
      </c>
      <c r="B439" s="167" t="s">
        <v>1594</v>
      </c>
      <c r="C439" s="167" t="s">
        <v>2838</v>
      </c>
      <c r="D439" s="167" t="s">
        <v>58</v>
      </c>
      <c r="E439" s="167" t="s">
        <v>876</v>
      </c>
      <c r="F439" s="167">
        <v>11926</v>
      </c>
      <c r="G439" s="167" t="s">
        <v>60</v>
      </c>
      <c r="H439" s="167">
        <v>100</v>
      </c>
      <c r="I439" s="167">
        <v>0</v>
      </c>
      <c r="J439" s="167">
        <v>357538.83464100002</v>
      </c>
      <c r="K439" s="167" t="s">
        <v>61</v>
      </c>
      <c r="L439" s="167">
        <v>0</v>
      </c>
      <c r="M439" s="167" t="s">
        <v>62</v>
      </c>
      <c r="AF439" s="168">
        <v>16125.001442309102</v>
      </c>
      <c r="AG439" s="169">
        <v>29.97977818556096</v>
      </c>
      <c r="AH439" s="169" t="s">
        <v>4342</v>
      </c>
      <c r="AI439" s="167" t="s">
        <v>2839</v>
      </c>
      <c r="AJ439" s="167" t="s">
        <v>2679</v>
      </c>
    </row>
    <row r="440" spans="1:36" x14ac:dyDescent="0.2">
      <c r="A440" s="151" t="s">
        <v>2840</v>
      </c>
      <c r="B440" s="167" t="s">
        <v>1594</v>
      </c>
      <c r="C440" s="167" t="s">
        <v>2841</v>
      </c>
      <c r="D440" s="167" t="s">
        <v>58</v>
      </c>
      <c r="E440" s="167" t="s">
        <v>2842</v>
      </c>
      <c r="F440" s="167">
        <v>0</v>
      </c>
      <c r="G440" s="167" t="s">
        <v>60</v>
      </c>
      <c r="H440" s="167">
        <v>100</v>
      </c>
      <c r="I440" s="167">
        <v>0</v>
      </c>
      <c r="J440" s="167">
        <v>15329.108095</v>
      </c>
      <c r="K440" s="167" t="s">
        <v>61</v>
      </c>
      <c r="L440" s="167">
        <v>0</v>
      </c>
      <c r="M440" s="167" t="s">
        <v>62</v>
      </c>
      <c r="AF440" s="168">
        <v>691.34277508449998</v>
      </c>
      <c r="AG440" s="169" t="s">
        <v>4342</v>
      </c>
      <c r="AH440" s="169" t="s">
        <v>4342</v>
      </c>
      <c r="AI440" s="167" t="s">
        <v>2843</v>
      </c>
      <c r="AJ440" s="167" t="s">
        <v>2679</v>
      </c>
    </row>
    <row r="441" spans="1:36" x14ac:dyDescent="0.2">
      <c r="A441" s="151" t="s">
        <v>2844</v>
      </c>
      <c r="B441" s="167" t="s">
        <v>1594</v>
      </c>
      <c r="C441" s="167" t="s">
        <v>2845</v>
      </c>
      <c r="D441" s="167" t="s">
        <v>58</v>
      </c>
      <c r="E441" s="167" t="s">
        <v>2846</v>
      </c>
      <c r="F441" s="167">
        <v>0</v>
      </c>
      <c r="G441" s="167" t="s">
        <v>60</v>
      </c>
      <c r="H441" s="167">
        <v>100</v>
      </c>
      <c r="I441" s="167">
        <v>0</v>
      </c>
      <c r="J441" s="167">
        <v>143.47294099999999</v>
      </c>
      <c r="K441" s="167" t="s">
        <v>61</v>
      </c>
      <c r="L441" s="167">
        <v>0</v>
      </c>
      <c r="M441" s="167" t="s">
        <v>62</v>
      </c>
      <c r="AF441" s="168">
        <v>6.4706296391000002</v>
      </c>
      <c r="AG441" s="169" t="s">
        <v>4342</v>
      </c>
      <c r="AH441" s="169" t="s">
        <v>4342</v>
      </c>
      <c r="AI441" s="167" t="s">
        <v>2847</v>
      </c>
      <c r="AJ441" s="167" t="s">
        <v>2679</v>
      </c>
    </row>
    <row r="442" spans="1:36" x14ac:dyDescent="0.2">
      <c r="A442" s="151" t="s">
        <v>2848</v>
      </c>
      <c r="B442" s="167" t="s">
        <v>1594</v>
      </c>
      <c r="C442" s="167" t="s">
        <v>2849</v>
      </c>
      <c r="D442" s="167" t="s">
        <v>58</v>
      </c>
      <c r="E442" s="167" t="s">
        <v>2850</v>
      </c>
      <c r="F442" s="167">
        <v>0</v>
      </c>
      <c r="G442" s="167" t="s">
        <v>60</v>
      </c>
      <c r="H442" s="167">
        <v>100</v>
      </c>
      <c r="I442" s="167">
        <v>0</v>
      </c>
      <c r="J442" s="167">
        <v>1245.0752</v>
      </c>
      <c r="K442" s="167" t="s">
        <v>61</v>
      </c>
      <c r="L442" s="167">
        <v>0</v>
      </c>
      <c r="M442" s="167" t="s">
        <v>62</v>
      </c>
      <c r="AF442" s="168">
        <v>56.152891520000004</v>
      </c>
      <c r="AG442" s="169" t="s">
        <v>4342</v>
      </c>
      <c r="AH442" s="169" t="s">
        <v>4342</v>
      </c>
      <c r="AI442" s="167" t="s">
        <v>2851</v>
      </c>
      <c r="AJ442" s="167" t="s">
        <v>2679</v>
      </c>
    </row>
    <row r="443" spans="1:36" x14ac:dyDescent="0.2">
      <c r="A443" s="151" t="s">
        <v>4741</v>
      </c>
      <c r="B443" s="167" t="s">
        <v>1594</v>
      </c>
      <c r="C443" s="167" t="s">
        <v>4742</v>
      </c>
      <c r="D443" s="167" t="s">
        <v>58</v>
      </c>
      <c r="E443" s="167" t="s">
        <v>4743</v>
      </c>
      <c r="F443" s="167">
        <v>0</v>
      </c>
      <c r="G443" s="167" t="s">
        <v>60</v>
      </c>
      <c r="H443" s="167">
        <v>100</v>
      </c>
      <c r="I443" s="167">
        <v>0</v>
      </c>
      <c r="J443" s="167">
        <v>108.916799</v>
      </c>
      <c r="K443" s="167" t="s">
        <v>61</v>
      </c>
      <c r="L443" s="167">
        <v>0</v>
      </c>
      <c r="M443" s="167" t="s">
        <v>62</v>
      </c>
      <c r="AF443" s="168">
        <v>4.9121476349000002</v>
      </c>
      <c r="AG443" s="169" t="s">
        <v>4342</v>
      </c>
      <c r="AH443" s="169" t="s">
        <v>4342</v>
      </c>
      <c r="AI443" s="167" t="s">
        <v>4744</v>
      </c>
      <c r="AJ443" s="167" t="s">
        <v>2679</v>
      </c>
    </row>
    <row r="444" spans="1:36" x14ac:dyDescent="0.2">
      <c r="A444" s="151" t="s">
        <v>2852</v>
      </c>
      <c r="B444" s="167" t="s">
        <v>1594</v>
      </c>
      <c r="C444" s="167" t="s">
        <v>2853</v>
      </c>
      <c r="D444" s="167" t="s">
        <v>58</v>
      </c>
      <c r="E444" s="167" t="s">
        <v>2693</v>
      </c>
      <c r="F444" s="167">
        <v>29536</v>
      </c>
      <c r="G444" s="167" t="s">
        <v>60</v>
      </c>
      <c r="H444" s="167">
        <v>100</v>
      </c>
      <c r="I444" s="167">
        <v>0</v>
      </c>
      <c r="J444" s="167">
        <v>14588.01044</v>
      </c>
      <c r="K444" s="167" t="s">
        <v>61</v>
      </c>
      <c r="L444" s="167">
        <v>12155.667679</v>
      </c>
      <c r="M444" s="167" t="s">
        <v>62</v>
      </c>
      <c r="AF444" s="168">
        <v>23024.347800203999</v>
      </c>
      <c r="AG444" s="169">
        <v>4.7500771558746715</v>
      </c>
      <c r="AH444" s="169" t="s">
        <v>4342</v>
      </c>
      <c r="AI444" s="167" t="s">
        <v>2854</v>
      </c>
      <c r="AJ444" s="167" t="s">
        <v>2679</v>
      </c>
    </row>
    <row r="445" spans="1:36" x14ac:dyDescent="0.2">
      <c r="A445" s="151" t="s">
        <v>2855</v>
      </c>
      <c r="B445" s="167" t="s">
        <v>1594</v>
      </c>
      <c r="C445" s="167" t="s">
        <v>2856</v>
      </c>
      <c r="D445" s="167" t="s">
        <v>58</v>
      </c>
      <c r="E445" s="167" t="s">
        <v>104</v>
      </c>
      <c r="F445" s="167">
        <v>3606</v>
      </c>
      <c r="G445" s="167" t="s">
        <v>60</v>
      </c>
      <c r="H445" s="167">
        <v>100</v>
      </c>
      <c r="I445" s="167">
        <v>0</v>
      </c>
      <c r="J445" s="167">
        <v>639488.15612900001</v>
      </c>
      <c r="K445" s="167" t="s">
        <v>61</v>
      </c>
      <c r="L445" s="167">
        <v>0</v>
      </c>
      <c r="M445" s="167" t="s">
        <v>62</v>
      </c>
      <c r="X445" s="167">
        <v>2492.9750722494532</v>
      </c>
      <c r="Y445" s="167" t="s">
        <v>1600</v>
      </c>
      <c r="Z445" s="167" t="s">
        <v>64</v>
      </c>
      <c r="AE445" s="167" t="s">
        <v>4728</v>
      </c>
      <c r="AF445" s="168">
        <v>219834.36494716562</v>
      </c>
      <c r="AG445" s="169">
        <v>369.37915467383471</v>
      </c>
      <c r="AH445" s="169" t="s">
        <v>4342</v>
      </c>
      <c r="AI445" s="167" t="s">
        <v>2857</v>
      </c>
      <c r="AJ445" s="167" t="s">
        <v>2679</v>
      </c>
    </row>
    <row r="446" spans="1:36" x14ac:dyDescent="0.2">
      <c r="A446" s="151" t="s">
        <v>2858</v>
      </c>
      <c r="B446" s="167" t="s">
        <v>1594</v>
      </c>
      <c r="C446" s="167" t="s">
        <v>2859</v>
      </c>
      <c r="D446" s="167" t="s">
        <v>58</v>
      </c>
      <c r="E446" s="167" t="s">
        <v>2860</v>
      </c>
      <c r="F446" s="167">
        <v>3025</v>
      </c>
      <c r="G446" s="167" t="s">
        <v>60</v>
      </c>
      <c r="H446" s="167">
        <v>100</v>
      </c>
      <c r="I446" s="167">
        <v>0</v>
      </c>
      <c r="J446" s="167">
        <v>33171.467941000003</v>
      </c>
      <c r="K446" s="167" t="s">
        <v>61</v>
      </c>
      <c r="L446" s="167">
        <v>0</v>
      </c>
      <c r="M446" s="167" t="s">
        <v>62</v>
      </c>
      <c r="AF446" s="168">
        <v>1496.0332041391002</v>
      </c>
      <c r="AG446" s="169">
        <v>10.965774525950414</v>
      </c>
      <c r="AH446" s="169" t="s">
        <v>4342</v>
      </c>
      <c r="AI446" s="167" t="s">
        <v>2861</v>
      </c>
      <c r="AJ446" s="167" t="s">
        <v>2679</v>
      </c>
    </row>
    <row r="447" spans="1:36" x14ac:dyDescent="0.2">
      <c r="A447" s="151" t="s">
        <v>2862</v>
      </c>
      <c r="B447" s="167" t="s">
        <v>1594</v>
      </c>
      <c r="C447" s="167" t="s">
        <v>2863</v>
      </c>
      <c r="D447" s="167" t="s">
        <v>58</v>
      </c>
      <c r="E447" s="167" t="s">
        <v>2864</v>
      </c>
      <c r="F447" s="167">
        <v>0</v>
      </c>
      <c r="G447" s="167" t="s">
        <v>60</v>
      </c>
      <c r="H447" s="167">
        <v>100</v>
      </c>
      <c r="I447" s="167">
        <v>0</v>
      </c>
      <c r="J447" s="167">
        <v>13596.706488999998</v>
      </c>
      <c r="K447" s="167" t="s">
        <v>61</v>
      </c>
      <c r="L447" s="167">
        <v>0</v>
      </c>
      <c r="M447" s="167" t="s">
        <v>62</v>
      </c>
      <c r="AF447" s="168">
        <v>613.21146265389996</v>
      </c>
      <c r="AG447" s="169" t="s">
        <v>4342</v>
      </c>
      <c r="AH447" s="169" t="s">
        <v>4342</v>
      </c>
      <c r="AI447" s="167" t="s">
        <v>2865</v>
      </c>
      <c r="AJ447" s="167" t="s">
        <v>2679</v>
      </c>
    </row>
    <row r="448" spans="1:36" x14ac:dyDescent="0.2">
      <c r="A448" s="151" t="s">
        <v>2866</v>
      </c>
      <c r="B448" s="167" t="s">
        <v>1594</v>
      </c>
      <c r="C448" s="167" t="s">
        <v>2867</v>
      </c>
      <c r="D448" s="167" t="s">
        <v>58</v>
      </c>
      <c r="E448" s="167" t="s">
        <v>2868</v>
      </c>
      <c r="F448" s="167">
        <v>0</v>
      </c>
      <c r="G448" s="167" t="s">
        <v>60</v>
      </c>
      <c r="H448" s="167">
        <v>100</v>
      </c>
      <c r="I448" s="167">
        <v>0</v>
      </c>
      <c r="J448" s="167">
        <v>5937.0149069999998</v>
      </c>
      <c r="K448" s="167" t="s">
        <v>61</v>
      </c>
      <c r="L448" s="167">
        <v>0</v>
      </c>
      <c r="M448" s="167" t="s">
        <v>62</v>
      </c>
      <c r="AF448" s="168">
        <v>267.75937230569997</v>
      </c>
      <c r="AG448" s="169" t="s">
        <v>4342</v>
      </c>
      <c r="AH448" s="169" t="s">
        <v>4342</v>
      </c>
      <c r="AI448" s="167" t="s">
        <v>2869</v>
      </c>
      <c r="AJ448" s="167" t="s">
        <v>2679</v>
      </c>
    </row>
    <row r="449" spans="1:36" x14ac:dyDescent="0.2">
      <c r="A449" s="151" t="s">
        <v>2870</v>
      </c>
      <c r="B449" s="167" t="s">
        <v>1594</v>
      </c>
      <c r="C449" s="167" t="s">
        <v>2871</v>
      </c>
      <c r="D449" s="167" t="s">
        <v>58</v>
      </c>
      <c r="E449" s="167" t="s">
        <v>2872</v>
      </c>
      <c r="F449" s="167">
        <v>2185</v>
      </c>
      <c r="G449" s="167" t="s">
        <v>60</v>
      </c>
      <c r="H449" s="167">
        <v>100</v>
      </c>
      <c r="I449" s="167">
        <v>0</v>
      </c>
      <c r="J449" s="167">
        <v>63457.970116999997</v>
      </c>
      <c r="K449" s="167" t="s">
        <v>61</v>
      </c>
      <c r="L449" s="167">
        <v>0</v>
      </c>
      <c r="M449" s="167" t="s">
        <v>62</v>
      </c>
      <c r="AF449" s="168">
        <v>2861.9544522767001</v>
      </c>
      <c r="AG449" s="169">
        <v>29.042549252631577</v>
      </c>
      <c r="AH449" s="169" t="s">
        <v>4342</v>
      </c>
      <c r="AI449" s="167" t="s">
        <v>2873</v>
      </c>
      <c r="AJ449" s="167" t="s">
        <v>2679</v>
      </c>
    </row>
    <row r="450" spans="1:36" x14ac:dyDescent="0.2">
      <c r="A450" s="151" t="s">
        <v>2874</v>
      </c>
      <c r="B450" s="167" t="s">
        <v>1594</v>
      </c>
      <c r="C450" s="167" t="s">
        <v>2875</v>
      </c>
      <c r="D450" s="167" t="s">
        <v>58</v>
      </c>
      <c r="E450" s="167" t="s">
        <v>2876</v>
      </c>
      <c r="F450" s="167">
        <v>226</v>
      </c>
      <c r="G450" s="167" t="s">
        <v>60</v>
      </c>
      <c r="H450" s="167">
        <v>100</v>
      </c>
      <c r="I450" s="167">
        <v>0</v>
      </c>
      <c r="J450" s="167">
        <v>4826.5984349999999</v>
      </c>
      <c r="K450" s="167" t="s">
        <v>61</v>
      </c>
      <c r="L450" s="167">
        <v>0</v>
      </c>
      <c r="M450" s="167" t="s">
        <v>62</v>
      </c>
      <c r="AF450" s="168">
        <v>217.6795894185</v>
      </c>
      <c r="AG450" s="169">
        <v>21.356630243362833</v>
      </c>
      <c r="AH450" s="169" t="s">
        <v>4342</v>
      </c>
      <c r="AI450" s="167" t="s">
        <v>2877</v>
      </c>
      <c r="AJ450" s="167" t="s">
        <v>2679</v>
      </c>
    </row>
    <row r="451" spans="1:36" x14ac:dyDescent="0.2">
      <c r="A451" s="151" t="s">
        <v>2878</v>
      </c>
      <c r="B451" s="167" t="s">
        <v>1594</v>
      </c>
      <c r="C451" s="167" t="s">
        <v>2879</v>
      </c>
      <c r="D451" s="167" t="s">
        <v>58</v>
      </c>
      <c r="E451" s="167" t="s">
        <v>2880</v>
      </c>
      <c r="F451" s="167">
        <v>2723</v>
      </c>
      <c r="G451" s="167" t="s">
        <v>60</v>
      </c>
      <c r="H451" s="167">
        <v>100</v>
      </c>
      <c r="I451" s="167">
        <v>0</v>
      </c>
      <c r="J451" s="167">
        <v>11583.468300999999</v>
      </c>
      <c r="K451" s="167" t="s">
        <v>61</v>
      </c>
      <c r="L451" s="167">
        <v>0</v>
      </c>
      <c r="M451" s="167" t="s">
        <v>62</v>
      </c>
      <c r="AF451" s="168">
        <v>522.41442037510001</v>
      </c>
      <c r="AG451" s="169">
        <v>4.2539362104296732</v>
      </c>
      <c r="AH451" s="169" t="s">
        <v>4342</v>
      </c>
      <c r="AI451" s="167" t="s">
        <v>2881</v>
      </c>
      <c r="AJ451" s="167" t="s">
        <v>2679</v>
      </c>
    </row>
    <row r="452" spans="1:36" x14ac:dyDescent="0.2">
      <c r="A452" s="151" t="s">
        <v>2882</v>
      </c>
      <c r="B452" s="167" t="s">
        <v>1594</v>
      </c>
      <c r="C452" s="167" t="s">
        <v>2883</v>
      </c>
      <c r="D452" s="167" t="s">
        <v>58</v>
      </c>
      <c r="E452" s="167" t="s">
        <v>2884</v>
      </c>
      <c r="F452" s="167">
        <v>0</v>
      </c>
      <c r="G452" s="167" t="s">
        <v>60</v>
      </c>
      <c r="H452" s="167">
        <v>100</v>
      </c>
      <c r="I452" s="167">
        <v>0</v>
      </c>
      <c r="J452" s="167">
        <v>48741.447706000006</v>
      </c>
      <c r="K452" s="167" t="s">
        <v>61</v>
      </c>
      <c r="L452" s="167">
        <v>38158.444780999998</v>
      </c>
      <c r="M452" s="167" t="s">
        <v>62</v>
      </c>
      <c r="AF452" s="168">
        <v>72409.777688580594</v>
      </c>
      <c r="AG452" s="169" t="s">
        <v>4342</v>
      </c>
      <c r="AH452" s="169" t="s">
        <v>4342</v>
      </c>
      <c r="AI452" s="167" t="s">
        <v>2885</v>
      </c>
      <c r="AJ452" s="167" t="s">
        <v>2679</v>
      </c>
    </row>
    <row r="453" spans="1:36" x14ac:dyDescent="0.2">
      <c r="A453" s="151" t="s">
        <v>2886</v>
      </c>
      <c r="B453" s="167" t="s">
        <v>1594</v>
      </c>
      <c r="C453" s="167" t="s">
        <v>2887</v>
      </c>
      <c r="D453" s="167" t="s">
        <v>58</v>
      </c>
      <c r="E453" s="167" t="s">
        <v>2888</v>
      </c>
      <c r="F453" s="167">
        <v>226</v>
      </c>
      <c r="G453" s="167" t="s">
        <v>60</v>
      </c>
      <c r="H453" s="167">
        <v>100</v>
      </c>
      <c r="I453" s="167">
        <v>0</v>
      </c>
      <c r="J453" s="167">
        <v>3646.946058</v>
      </c>
      <c r="K453" s="167" t="s">
        <v>61</v>
      </c>
      <c r="L453" s="167">
        <v>0</v>
      </c>
      <c r="M453" s="167" t="s">
        <v>62</v>
      </c>
      <c r="AF453" s="168">
        <v>164.4772672158</v>
      </c>
      <c r="AG453" s="169">
        <v>16.13692946017699</v>
      </c>
      <c r="AH453" s="169" t="s">
        <v>4342</v>
      </c>
      <c r="AI453" s="167" t="s">
        <v>2889</v>
      </c>
      <c r="AJ453" s="167" t="s">
        <v>2679</v>
      </c>
    </row>
    <row r="454" spans="1:36" x14ac:dyDescent="0.2">
      <c r="A454" s="151" t="s">
        <v>2890</v>
      </c>
      <c r="B454" s="167" t="s">
        <v>1594</v>
      </c>
      <c r="C454" s="167" t="s">
        <v>2891</v>
      </c>
      <c r="D454" s="167" t="s">
        <v>58</v>
      </c>
      <c r="E454" s="167" t="s">
        <v>2892</v>
      </c>
      <c r="F454" s="167">
        <v>0</v>
      </c>
      <c r="G454" s="167" t="s">
        <v>60</v>
      </c>
      <c r="H454" s="167">
        <v>100</v>
      </c>
      <c r="I454" s="167">
        <v>0</v>
      </c>
      <c r="J454" s="167">
        <v>31526.134515999998</v>
      </c>
      <c r="K454" s="167" t="s">
        <v>61</v>
      </c>
      <c r="L454" s="167">
        <v>0</v>
      </c>
      <c r="M454" s="167" t="s">
        <v>62</v>
      </c>
      <c r="AF454" s="168">
        <v>1421.8286666715999</v>
      </c>
      <c r="AG454" s="169" t="s">
        <v>4342</v>
      </c>
      <c r="AH454" s="169" t="s">
        <v>4342</v>
      </c>
      <c r="AI454" s="167" t="s">
        <v>2893</v>
      </c>
      <c r="AJ454" s="167" t="s">
        <v>2679</v>
      </c>
    </row>
    <row r="455" spans="1:36" x14ac:dyDescent="0.2">
      <c r="A455" s="151" t="s">
        <v>2894</v>
      </c>
      <c r="B455" s="167" t="s">
        <v>1594</v>
      </c>
      <c r="C455" s="167" t="s">
        <v>2895</v>
      </c>
      <c r="D455" s="167" t="s">
        <v>58</v>
      </c>
      <c r="E455" s="167" t="s">
        <v>2896</v>
      </c>
      <c r="F455" s="167">
        <v>8105</v>
      </c>
      <c r="G455" s="167" t="s">
        <v>60</v>
      </c>
      <c r="H455" s="167">
        <v>100</v>
      </c>
      <c r="I455" s="167">
        <v>0</v>
      </c>
      <c r="J455" s="167">
        <v>228398.38216499999</v>
      </c>
      <c r="K455" s="167" t="s">
        <v>61</v>
      </c>
      <c r="L455" s="167">
        <v>0</v>
      </c>
      <c r="M455" s="167" t="s">
        <v>62</v>
      </c>
      <c r="AF455" s="168">
        <v>10300.7670356415</v>
      </c>
      <c r="AG455" s="169">
        <v>28.179936109191857</v>
      </c>
      <c r="AH455" s="169" t="s">
        <v>4342</v>
      </c>
      <c r="AI455" s="167" t="s">
        <v>2897</v>
      </c>
      <c r="AJ455" s="167" t="s">
        <v>2679</v>
      </c>
    </row>
    <row r="456" spans="1:36" x14ac:dyDescent="0.2">
      <c r="A456" s="151" t="s">
        <v>2898</v>
      </c>
      <c r="B456" s="167" t="s">
        <v>1594</v>
      </c>
      <c r="C456" s="167" t="s">
        <v>2899</v>
      </c>
      <c r="D456" s="167" t="s">
        <v>58</v>
      </c>
      <c r="E456" s="167" t="s">
        <v>2357</v>
      </c>
      <c r="F456" s="167">
        <v>0</v>
      </c>
      <c r="G456" s="167" t="s">
        <v>60</v>
      </c>
      <c r="H456" s="167">
        <v>100</v>
      </c>
      <c r="I456" s="167">
        <v>0</v>
      </c>
      <c r="J456" s="167">
        <v>28895.570200000002</v>
      </c>
      <c r="K456" s="167" t="s">
        <v>61</v>
      </c>
      <c r="L456" s="167">
        <v>0</v>
      </c>
      <c r="M456" s="167" t="s">
        <v>62</v>
      </c>
      <c r="AF456" s="168">
        <v>1303.1902160200002</v>
      </c>
      <c r="AG456" s="169" t="s">
        <v>4342</v>
      </c>
      <c r="AH456" s="169" t="s">
        <v>4342</v>
      </c>
      <c r="AI456" s="167" t="s">
        <v>2900</v>
      </c>
      <c r="AJ456" s="167" t="s">
        <v>2679</v>
      </c>
    </row>
    <row r="457" spans="1:36" x14ac:dyDescent="0.2">
      <c r="A457" s="151" t="s">
        <v>2587</v>
      </c>
      <c r="B457" s="167" t="s">
        <v>1594</v>
      </c>
      <c r="C457" s="167" t="s">
        <v>2588</v>
      </c>
      <c r="D457" s="167" t="s">
        <v>58</v>
      </c>
      <c r="E457" s="167" t="s">
        <v>2589</v>
      </c>
      <c r="F457" s="167">
        <v>0</v>
      </c>
      <c r="G457" s="167" t="s">
        <v>60</v>
      </c>
      <c r="H457" s="167">
        <v>100</v>
      </c>
      <c r="I457" s="167">
        <v>0</v>
      </c>
      <c r="J457" s="167">
        <v>19305.225611000002</v>
      </c>
      <c r="K457" s="167" t="s">
        <v>61</v>
      </c>
      <c r="L457" s="167">
        <v>0</v>
      </c>
      <c r="M457" s="167" t="s">
        <v>62</v>
      </c>
      <c r="AF457" s="168">
        <v>870.6656750561001</v>
      </c>
      <c r="AG457" s="169" t="s">
        <v>4342</v>
      </c>
      <c r="AH457" s="169" t="s">
        <v>4342</v>
      </c>
      <c r="AI457" s="167" t="s">
        <v>2590</v>
      </c>
      <c r="AJ457" s="167" t="s">
        <v>2679</v>
      </c>
    </row>
    <row r="458" spans="1:36" x14ac:dyDescent="0.2">
      <c r="A458" s="151" t="s">
        <v>2901</v>
      </c>
      <c r="B458" s="167" t="s">
        <v>1594</v>
      </c>
      <c r="C458" s="167" t="s">
        <v>2902</v>
      </c>
      <c r="D458" s="167" t="s">
        <v>58</v>
      </c>
      <c r="E458" s="167" t="s">
        <v>2903</v>
      </c>
      <c r="F458" s="167">
        <v>1916</v>
      </c>
      <c r="G458" s="167" t="s">
        <v>60</v>
      </c>
      <c r="H458" s="167">
        <v>100</v>
      </c>
      <c r="I458" s="167">
        <v>0</v>
      </c>
      <c r="J458" s="167">
        <v>53389.824318999999</v>
      </c>
      <c r="K458" s="167" t="s">
        <v>61</v>
      </c>
      <c r="L458" s="167">
        <v>0</v>
      </c>
      <c r="M458" s="167" t="s">
        <v>62</v>
      </c>
      <c r="AF458" s="168">
        <v>2407.8810767868999</v>
      </c>
      <c r="AG458" s="169">
        <v>27.865252776096032</v>
      </c>
      <c r="AH458" s="169" t="s">
        <v>4342</v>
      </c>
      <c r="AI458" s="167" t="s">
        <v>2904</v>
      </c>
      <c r="AJ458" s="167" t="s">
        <v>2679</v>
      </c>
    </row>
    <row r="459" spans="1:36" x14ac:dyDescent="0.2">
      <c r="A459" s="151" t="s">
        <v>2905</v>
      </c>
      <c r="B459" s="167" t="s">
        <v>1594</v>
      </c>
      <c r="C459" s="167" t="s">
        <v>2906</v>
      </c>
      <c r="D459" s="167" t="s">
        <v>58</v>
      </c>
      <c r="E459" s="167" t="s">
        <v>2907</v>
      </c>
      <c r="F459" s="167">
        <v>0</v>
      </c>
      <c r="G459" s="167" t="s">
        <v>60</v>
      </c>
      <c r="H459" s="167">
        <v>100</v>
      </c>
      <c r="I459" s="167">
        <v>0</v>
      </c>
      <c r="J459" s="167">
        <v>140898.26728100001</v>
      </c>
      <c r="K459" s="167" t="s">
        <v>61</v>
      </c>
      <c r="L459" s="167">
        <v>0</v>
      </c>
      <c r="M459" s="167" t="s">
        <v>62</v>
      </c>
      <c r="AF459" s="168">
        <v>6354.5118543731005</v>
      </c>
      <c r="AG459" s="169" t="s">
        <v>4342</v>
      </c>
      <c r="AH459" s="169" t="s">
        <v>4342</v>
      </c>
      <c r="AI459" s="167" t="s">
        <v>2908</v>
      </c>
      <c r="AJ459" s="167" t="s">
        <v>2679</v>
      </c>
    </row>
    <row r="460" spans="1:36" x14ac:dyDescent="0.2">
      <c r="A460" s="151" t="s">
        <v>2909</v>
      </c>
      <c r="B460" s="167" t="s">
        <v>1594</v>
      </c>
      <c r="C460" s="167" t="s">
        <v>4745</v>
      </c>
      <c r="D460" s="167" t="s">
        <v>58</v>
      </c>
      <c r="E460" s="167" t="s">
        <v>2911</v>
      </c>
      <c r="F460" s="167">
        <v>0</v>
      </c>
      <c r="G460" s="167" t="s">
        <v>60</v>
      </c>
      <c r="H460" s="167">
        <v>100</v>
      </c>
      <c r="I460" s="167">
        <v>0</v>
      </c>
      <c r="J460" s="167">
        <v>20121.419823</v>
      </c>
      <c r="K460" s="167" t="s">
        <v>61</v>
      </c>
      <c r="L460" s="167">
        <v>3877.8959740000005</v>
      </c>
      <c r="M460" s="167" t="s">
        <v>62</v>
      </c>
      <c r="AF460" s="168">
        <v>8042.8046261773006</v>
      </c>
      <c r="AG460" s="169" t="s">
        <v>4342</v>
      </c>
      <c r="AH460" s="169" t="s">
        <v>4342</v>
      </c>
      <c r="AI460" s="167" t="s">
        <v>2912</v>
      </c>
      <c r="AJ460" s="167" t="s">
        <v>2679</v>
      </c>
    </row>
    <row r="461" spans="1:36" x14ac:dyDescent="0.2">
      <c r="A461" s="151" t="s">
        <v>2913</v>
      </c>
      <c r="B461" s="167" t="s">
        <v>1594</v>
      </c>
      <c r="C461" s="167" t="s">
        <v>2914</v>
      </c>
      <c r="D461" s="167" t="s">
        <v>58</v>
      </c>
      <c r="E461" s="167" t="s">
        <v>2915</v>
      </c>
      <c r="F461" s="167">
        <v>0</v>
      </c>
      <c r="G461" s="167" t="s">
        <v>60</v>
      </c>
      <c r="H461" s="167">
        <v>100</v>
      </c>
      <c r="I461" s="167">
        <v>0</v>
      </c>
      <c r="J461" s="167">
        <v>11996.099887</v>
      </c>
      <c r="K461" s="167" t="s">
        <v>61</v>
      </c>
      <c r="L461" s="167">
        <v>0</v>
      </c>
      <c r="M461" s="167" t="s">
        <v>62</v>
      </c>
      <c r="AF461" s="168">
        <v>541.02410490370005</v>
      </c>
      <c r="AG461" s="169" t="s">
        <v>4342</v>
      </c>
      <c r="AH461" s="169" t="s">
        <v>4342</v>
      </c>
      <c r="AI461" s="167" t="s">
        <v>2916</v>
      </c>
      <c r="AJ461" s="167" t="s">
        <v>2679</v>
      </c>
    </row>
    <row r="462" spans="1:36" x14ac:dyDescent="0.2">
      <c r="A462" s="151" t="s">
        <v>2917</v>
      </c>
      <c r="B462" s="167" t="s">
        <v>1594</v>
      </c>
      <c r="C462" s="167" t="s">
        <v>2914</v>
      </c>
      <c r="D462" s="167" t="s">
        <v>58</v>
      </c>
      <c r="E462" s="167" t="s">
        <v>2915</v>
      </c>
      <c r="F462" s="167">
        <v>3165</v>
      </c>
      <c r="G462" s="167" t="s">
        <v>60</v>
      </c>
      <c r="H462" s="167">
        <v>100</v>
      </c>
      <c r="I462" s="167">
        <v>0</v>
      </c>
      <c r="J462" s="167">
        <v>14932.924787999998</v>
      </c>
      <c r="K462" s="167" t="s">
        <v>61</v>
      </c>
      <c r="L462" s="167">
        <v>5641.3676459999997</v>
      </c>
      <c r="M462" s="167" t="s">
        <v>62</v>
      </c>
      <c r="AF462" s="168">
        <v>11053.591376578801</v>
      </c>
      <c r="AG462" s="169">
        <v>23.151423877610807</v>
      </c>
      <c r="AH462" s="169" t="s">
        <v>4342</v>
      </c>
      <c r="AI462" s="167" t="s">
        <v>2918</v>
      </c>
      <c r="AJ462" s="167" t="s">
        <v>2679</v>
      </c>
    </row>
    <row r="463" spans="1:36" x14ac:dyDescent="0.2">
      <c r="A463" s="151" t="s">
        <v>2919</v>
      </c>
      <c r="B463" s="167" t="s">
        <v>1594</v>
      </c>
      <c r="C463" s="167" t="s">
        <v>2920</v>
      </c>
      <c r="D463" s="167" t="s">
        <v>58</v>
      </c>
      <c r="E463" s="167" t="s">
        <v>2921</v>
      </c>
      <c r="F463" s="167">
        <v>9214</v>
      </c>
      <c r="G463" s="167" t="s">
        <v>60</v>
      </c>
      <c r="H463" s="167">
        <v>100</v>
      </c>
      <c r="I463" s="167">
        <v>0</v>
      </c>
      <c r="J463" s="167">
        <v>68436.104823000001</v>
      </c>
      <c r="K463" s="167" t="s">
        <v>61</v>
      </c>
      <c r="L463" s="167">
        <v>11023.787879000001</v>
      </c>
      <c r="M463" s="167" t="s">
        <v>62</v>
      </c>
      <c r="AF463" s="168">
        <v>23370.238024877304</v>
      </c>
      <c r="AG463" s="169">
        <v>19.800392004694412</v>
      </c>
      <c r="AH463" s="169" t="s">
        <v>4342</v>
      </c>
      <c r="AI463" s="167" t="s">
        <v>2922</v>
      </c>
      <c r="AJ463" s="167" t="s">
        <v>2679</v>
      </c>
    </row>
    <row r="464" spans="1:36" x14ac:dyDescent="0.2">
      <c r="A464" s="151" t="s">
        <v>2923</v>
      </c>
      <c r="B464" s="167" t="s">
        <v>1594</v>
      </c>
      <c r="C464" s="167" t="s">
        <v>2924</v>
      </c>
      <c r="D464" s="167" t="s">
        <v>58</v>
      </c>
      <c r="E464" s="167" t="s">
        <v>2925</v>
      </c>
      <c r="F464" s="167">
        <v>743</v>
      </c>
      <c r="G464" s="167" t="s">
        <v>60</v>
      </c>
      <c r="H464" s="167">
        <v>100</v>
      </c>
      <c r="I464" s="167">
        <v>0</v>
      </c>
      <c r="J464" s="167">
        <v>4908.1261039999999</v>
      </c>
      <c r="K464" s="167" t="s">
        <v>61</v>
      </c>
      <c r="L464" s="167">
        <v>0</v>
      </c>
      <c r="M464" s="167" t="s">
        <v>62</v>
      </c>
      <c r="AF464" s="168">
        <v>221.3564872904</v>
      </c>
      <c r="AG464" s="169">
        <v>6.6058224818304172</v>
      </c>
      <c r="AH464" s="169" t="s">
        <v>4342</v>
      </c>
      <c r="AI464" s="167" t="s">
        <v>2926</v>
      </c>
      <c r="AJ464" s="167" t="s">
        <v>2679</v>
      </c>
    </row>
    <row r="465" spans="1:36" x14ac:dyDescent="0.2">
      <c r="A465" s="151" t="s">
        <v>2927</v>
      </c>
      <c r="B465" s="167" t="s">
        <v>1594</v>
      </c>
      <c r="C465" s="167" t="s">
        <v>2928</v>
      </c>
      <c r="D465" s="167" t="s">
        <v>58</v>
      </c>
      <c r="E465" s="167" t="s">
        <v>2929</v>
      </c>
      <c r="F465" s="167">
        <v>3498</v>
      </c>
      <c r="G465" s="167" t="s">
        <v>60</v>
      </c>
      <c r="H465" s="167">
        <v>100</v>
      </c>
      <c r="I465" s="167">
        <v>0</v>
      </c>
      <c r="J465" s="167">
        <v>207942.00908100003</v>
      </c>
      <c r="K465" s="167" t="s">
        <v>61</v>
      </c>
      <c r="L465" s="167">
        <v>10924.347562999999</v>
      </c>
      <c r="M465" s="167" t="s">
        <v>62</v>
      </c>
      <c r="AF465" s="168">
        <v>29478.9841254731</v>
      </c>
      <c r="AG465" s="169">
        <v>91.743377436614395</v>
      </c>
      <c r="AH465" s="169" t="s">
        <v>4342</v>
      </c>
      <c r="AI465" s="167" t="s">
        <v>2930</v>
      </c>
      <c r="AJ465" s="167" t="s">
        <v>2679</v>
      </c>
    </row>
    <row r="466" spans="1:36" x14ac:dyDescent="0.2">
      <c r="A466" s="151" t="s">
        <v>2931</v>
      </c>
      <c r="B466" s="167" t="s">
        <v>1594</v>
      </c>
      <c r="C466" s="167" t="s">
        <v>2932</v>
      </c>
      <c r="D466" s="167" t="s">
        <v>58</v>
      </c>
      <c r="E466" s="167" t="s">
        <v>2929</v>
      </c>
      <c r="F466" s="167">
        <v>0</v>
      </c>
      <c r="G466" s="167" t="s">
        <v>60</v>
      </c>
      <c r="H466" s="167">
        <v>100</v>
      </c>
      <c r="I466" s="167">
        <v>0</v>
      </c>
      <c r="J466" s="167">
        <v>8069.5468559999999</v>
      </c>
      <c r="K466" s="167" t="s">
        <v>61</v>
      </c>
      <c r="L466" s="167">
        <v>0</v>
      </c>
      <c r="M466" s="167" t="s">
        <v>62</v>
      </c>
      <c r="AF466" s="168">
        <v>363.93656320560001</v>
      </c>
      <c r="AG466" s="169" t="s">
        <v>4342</v>
      </c>
      <c r="AH466" s="169" t="s">
        <v>4342</v>
      </c>
      <c r="AI466" s="167" t="s">
        <v>2933</v>
      </c>
      <c r="AJ466" s="167" t="s">
        <v>2679</v>
      </c>
    </row>
    <row r="467" spans="1:36" x14ac:dyDescent="0.2">
      <c r="A467" s="151" t="s">
        <v>2934</v>
      </c>
      <c r="B467" s="167" t="s">
        <v>1594</v>
      </c>
      <c r="C467" s="167" t="s">
        <v>2935</v>
      </c>
      <c r="D467" s="167" t="s">
        <v>58</v>
      </c>
      <c r="E467" s="167" t="s">
        <v>2468</v>
      </c>
      <c r="F467" s="167">
        <v>0</v>
      </c>
      <c r="G467" s="167" t="s">
        <v>60</v>
      </c>
      <c r="H467" s="167">
        <v>100</v>
      </c>
      <c r="I467" s="167">
        <v>0</v>
      </c>
      <c r="J467" s="167">
        <v>11004.840353000001</v>
      </c>
      <c r="K467" s="167" t="s">
        <v>61</v>
      </c>
      <c r="L467" s="167">
        <v>0</v>
      </c>
      <c r="M467" s="167" t="s">
        <v>62</v>
      </c>
      <c r="AF467" s="168">
        <v>496.31829992030009</v>
      </c>
      <c r="AG467" s="169" t="s">
        <v>4342</v>
      </c>
      <c r="AH467" s="169" t="s">
        <v>4342</v>
      </c>
      <c r="AI467" s="167" t="s">
        <v>2936</v>
      </c>
      <c r="AJ467" s="167" t="s">
        <v>2679</v>
      </c>
    </row>
    <row r="468" spans="1:36" x14ac:dyDescent="0.2">
      <c r="A468" s="151" t="s">
        <v>2937</v>
      </c>
      <c r="B468" s="167" t="s">
        <v>1594</v>
      </c>
      <c r="C468" s="167" t="s">
        <v>2938</v>
      </c>
      <c r="D468" s="167" t="s">
        <v>58</v>
      </c>
      <c r="E468" s="167" t="s">
        <v>2939</v>
      </c>
      <c r="F468" s="167">
        <v>3574</v>
      </c>
      <c r="G468" s="167" t="s">
        <v>60</v>
      </c>
      <c r="H468" s="167">
        <v>100</v>
      </c>
      <c r="I468" s="167">
        <v>0</v>
      </c>
      <c r="J468" s="167">
        <v>36960.860370999995</v>
      </c>
      <c r="K468" s="167" t="s">
        <v>61</v>
      </c>
      <c r="L468" s="167">
        <v>12605.436718999999</v>
      </c>
      <c r="M468" s="167" t="s">
        <v>62</v>
      </c>
      <c r="AF468" s="168">
        <v>24860.938365692098</v>
      </c>
      <c r="AG468" s="169">
        <v>46.816593533263095</v>
      </c>
      <c r="AH468" s="169" t="s">
        <v>4342</v>
      </c>
      <c r="AI468" s="167" t="s">
        <v>2940</v>
      </c>
      <c r="AJ468" s="167" t="s">
        <v>2679</v>
      </c>
    </row>
    <row r="469" spans="1:36" x14ac:dyDescent="0.2">
      <c r="A469" s="151" t="s">
        <v>2941</v>
      </c>
      <c r="B469" s="167" t="s">
        <v>1594</v>
      </c>
      <c r="C469" s="167" t="s">
        <v>2942</v>
      </c>
      <c r="D469" s="167" t="s">
        <v>58</v>
      </c>
      <c r="E469" s="167" t="s">
        <v>2939</v>
      </c>
      <c r="F469" s="167">
        <v>8245</v>
      </c>
      <c r="G469" s="167" t="s">
        <v>60</v>
      </c>
      <c r="H469" s="167">
        <v>100</v>
      </c>
      <c r="I469" s="167">
        <v>0</v>
      </c>
      <c r="J469" s="167">
        <v>91817.828783999998</v>
      </c>
      <c r="K469" s="167" t="s">
        <v>61</v>
      </c>
      <c r="L469" s="167">
        <v>21897.421982999997</v>
      </c>
      <c r="M469" s="167" t="s">
        <v>62</v>
      </c>
      <c r="AF469" s="168">
        <v>44432.240526878391</v>
      </c>
      <c r="AG469" s="169">
        <v>38.602110091642338</v>
      </c>
      <c r="AH469" s="169" t="s">
        <v>4342</v>
      </c>
      <c r="AI469" s="167" t="s">
        <v>2943</v>
      </c>
      <c r="AJ469" s="167" t="s">
        <v>2679</v>
      </c>
    </row>
    <row r="470" spans="1:36" x14ac:dyDescent="0.2">
      <c r="A470" s="151" t="s">
        <v>4403</v>
      </c>
      <c r="B470" s="167" t="s">
        <v>1594</v>
      </c>
      <c r="C470" s="167" t="s">
        <v>2945</v>
      </c>
      <c r="D470" s="167" t="s">
        <v>58</v>
      </c>
      <c r="E470" s="167" t="s">
        <v>188</v>
      </c>
      <c r="F470" s="167">
        <v>27050</v>
      </c>
      <c r="G470" s="167" t="s">
        <v>60</v>
      </c>
      <c r="H470" s="167">
        <v>100</v>
      </c>
      <c r="I470" s="167">
        <v>0</v>
      </c>
      <c r="J470" s="167">
        <v>371192.75980999996</v>
      </c>
      <c r="K470" s="167" t="s">
        <v>61</v>
      </c>
      <c r="L470" s="167">
        <v>62729.666331</v>
      </c>
      <c r="M470" s="167" t="s">
        <v>62</v>
      </c>
      <c r="AF470" s="168">
        <v>132163.379516471</v>
      </c>
      <c r="AG470" s="169">
        <v>37.705144181342057</v>
      </c>
      <c r="AH470" s="169" t="s">
        <v>4342</v>
      </c>
      <c r="AI470" s="167" t="s">
        <v>2946</v>
      </c>
      <c r="AJ470" s="167" t="s">
        <v>2679</v>
      </c>
    </row>
    <row r="471" spans="1:36" x14ac:dyDescent="0.2">
      <c r="A471" s="151" t="s">
        <v>2947</v>
      </c>
      <c r="B471" s="167" t="s">
        <v>1594</v>
      </c>
      <c r="C471" s="167" t="s">
        <v>2948</v>
      </c>
      <c r="D471" s="167" t="s">
        <v>58</v>
      </c>
      <c r="E471" s="167" t="s">
        <v>2949</v>
      </c>
      <c r="F471" s="167">
        <v>1270</v>
      </c>
      <c r="G471" s="167" t="s">
        <v>60</v>
      </c>
      <c r="H471" s="167">
        <v>100</v>
      </c>
      <c r="I471" s="167">
        <v>0</v>
      </c>
      <c r="J471" s="167">
        <v>19380.049905</v>
      </c>
      <c r="K471" s="167" t="s">
        <v>61</v>
      </c>
      <c r="L471" s="167">
        <v>0</v>
      </c>
      <c r="M471" s="167" t="s">
        <v>62</v>
      </c>
      <c r="AF471" s="168">
        <v>874.04025071550006</v>
      </c>
      <c r="AG471" s="169">
        <v>15.259881814960631</v>
      </c>
      <c r="AH471" s="169" t="s">
        <v>4342</v>
      </c>
      <c r="AI471" s="167" t="s">
        <v>2950</v>
      </c>
      <c r="AJ471" s="167" t="s">
        <v>2679</v>
      </c>
    </row>
    <row r="472" spans="1:36" x14ac:dyDescent="0.2">
      <c r="A472" s="151" t="s">
        <v>2951</v>
      </c>
      <c r="B472" s="167" t="s">
        <v>1594</v>
      </c>
      <c r="C472" s="167" t="s">
        <v>2952</v>
      </c>
      <c r="D472" s="167" t="s">
        <v>58</v>
      </c>
      <c r="E472" s="167" t="s">
        <v>2953</v>
      </c>
      <c r="F472" s="167">
        <v>4682</v>
      </c>
      <c r="G472" s="167" t="s">
        <v>60</v>
      </c>
      <c r="H472" s="167">
        <v>100</v>
      </c>
      <c r="I472" s="167">
        <v>0</v>
      </c>
      <c r="J472" s="167">
        <v>334129.60057000001</v>
      </c>
      <c r="K472" s="167" t="s">
        <v>61</v>
      </c>
      <c r="L472" s="167">
        <v>15262.243193999999</v>
      </c>
      <c r="M472" s="167" t="s">
        <v>62</v>
      </c>
      <c r="AF472" s="168">
        <v>43151.772462667002</v>
      </c>
      <c r="AG472" s="169">
        <v>105.07627958338099</v>
      </c>
      <c r="AH472" s="169" t="s">
        <v>4342</v>
      </c>
      <c r="AI472" s="167" t="s">
        <v>2954</v>
      </c>
      <c r="AJ472" s="167" t="s">
        <v>2679</v>
      </c>
    </row>
    <row r="473" spans="1:36" x14ac:dyDescent="0.2">
      <c r="A473" s="151" t="s">
        <v>2955</v>
      </c>
      <c r="B473" s="167" t="s">
        <v>1594</v>
      </c>
      <c r="C473" s="167" t="s">
        <v>2956</v>
      </c>
      <c r="D473" s="167" t="s">
        <v>58</v>
      </c>
      <c r="E473" s="167" t="s">
        <v>2957</v>
      </c>
      <c r="F473" s="167">
        <v>0</v>
      </c>
      <c r="G473" s="167" t="s">
        <v>60</v>
      </c>
      <c r="H473" s="167">
        <v>100</v>
      </c>
      <c r="I473" s="167">
        <v>0</v>
      </c>
      <c r="J473" s="167">
        <v>4326.9078</v>
      </c>
      <c r="K473" s="167" t="s">
        <v>61</v>
      </c>
      <c r="L473" s="167">
        <v>0</v>
      </c>
      <c r="M473" s="167" t="s">
        <v>62</v>
      </c>
      <c r="AF473" s="168">
        <v>195.14354177999999</v>
      </c>
      <c r="AG473" s="169" t="s">
        <v>4342</v>
      </c>
      <c r="AH473" s="169" t="s">
        <v>4342</v>
      </c>
      <c r="AI473" s="167" t="s">
        <v>2958</v>
      </c>
      <c r="AJ473" s="167" t="s">
        <v>2679</v>
      </c>
    </row>
    <row r="474" spans="1:36" x14ac:dyDescent="0.2">
      <c r="A474" s="151" t="s">
        <v>2959</v>
      </c>
      <c r="B474" s="167" t="s">
        <v>1594</v>
      </c>
      <c r="C474" s="167" t="s">
        <v>2960</v>
      </c>
      <c r="D474" s="167" t="s">
        <v>58</v>
      </c>
      <c r="E474" s="167" t="s">
        <v>2961</v>
      </c>
      <c r="F474" s="167">
        <v>0</v>
      </c>
      <c r="G474" s="167" t="s">
        <v>60</v>
      </c>
      <c r="H474" s="167">
        <v>100</v>
      </c>
      <c r="I474" s="167">
        <v>0</v>
      </c>
      <c r="J474" s="167">
        <v>15534.101494</v>
      </c>
      <c r="K474" s="167" t="s">
        <v>61</v>
      </c>
      <c r="L474" s="167">
        <v>0</v>
      </c>
      <c r="M474" s="167" t="s">
        <v>62</v>
      </c>
      <c r="AF474" s="168">
        <v>700.58797737940006</v>
      </c>
      <c r="AG474" s="169" t="s">
        <v>4342</v>
      </c>
      <c r="AH474" s="169" t="s">
        <v>4342</v>
      </c>
      <c r="AI474" s="167" t="s">
        <v>2962</v>
      </c>
      <c r="AJ474" s="167" t="s">
        <v>2679</v>
      </c>
    </row>
    <row r="475" spans="1:36" x14ac:dyDescent="0.2">
      <c r="A475" s="151" t="s">
        <v>2963</v>
      </c>
      <c r="B475" s="167" t="s">
        <v>1594</v>
      </c>
      <c r="C475" s="167" t="s">
        <v>2964</v>
      </c>
      <c r="D475" s="167" t="s">
        <v>58</v>
      </c>
      <c r="E475" s="167" t="s">
        <v>2965</v>
      </c>
      <c r="F475" s="167">
        <v>646</v>
      </c>
      <c r="G475" s="167" t="s">
        <v>60</v>
      </c>
      <c r="H475" s="167">
        <v>100</v>
      </c>
      <c r="I475" s="167">
        <v>0</v>
      </c>
      <c r="J475" s="167">
        <v>16914.140659000001</v>
      </c>
      <c r="K475" s="167" t="s">
        <v>61</v>
      </c>
      <c r="L475" s="167">
        <v>0</v>
      </c>
      <c r="M475" s="167" t="s">
        <v>62</v>
      </c>
      <c r="AF475" s="168">
        <v>762.8277437209</v>
      </c>
      <c r="AG475" s="169">
        <v>26.182880277089783</v>
      </c>
      <c r="AH475" s="169" t="s">
        <v>4342</v>
      </c>
      <c r="AI475" s="167" t="s">
        <v>2966</v>
      </c>
      <c r="AJ475" s="167" t="s">
        <v>2679</v>
      </c>
    </row>
    <row r="476" spans="1:36" x14ac:dyDescent="0.2">
      <c r="A476" s="151" t="s">
        <v>2967</v>
      </c>
      <c r="B476" s="167" t="s">
        <v>1594</v>
      </c>
      <c r="C476" s="167" t="s">
        <v>2968</v>
      </c>
      <c r="D476" s="167" t="s">
        <v>58</v>
      </c>
      <c r="E476" s="167" t="s">
        <v>2969</v>
      </c>
      <c r="F476" s="167">
        <v>0</v>
      </c>
      <c r="G476" s="167" t="s">
        <v>60</v>
      </c>
      <c r="H476" s="167">
        <v>100</v>
      </c>
      <c r="I476" s="167">
        <v>0</v>
      </c>
      <c r="J476" s="167">
        <v>4762.3919999999998</v>
      </c>
      <c r="K476" s="167" t="s">
        <v>61</v>
      </c>
      <c r="L476" s="167">
        <v>0</v>
      </c>
      <c r="M476" s="167" t="s">
        <v>62</v>
      </c>
      <c r="AF476" s="168">
        <v>214.7838792</v>
      </c>
      <c r="AG476" s="169" t="s">
        <v>4342</v>
      </c>
      <c r="AH476" s="169" t="s">
        <v>4342</v>
      </c>
      <c r="AI476" s="167" t="s">
        <v>2970</v>
      </c>
      <c r="AJ476" s="167" t="s">
        <v>2679</v>
      </c>
    </row>
    <row r="477" spans="1:36" x14ac:dyDescent="0.2">
      <c r="A477" s="151" t="s">
        <v>2971</v>
      </c>
      <c r="B477" s="167" t="s">
        <v>1594</v>
      </c>
      <c r="C477" s="167" t="s">
        <v>336</v>
      </c>
      <c r="D477" s="167" t="s">
        <v>58</v>
      </c>
      <c r="E477" s="167" t="s">
        <v>337</v>
      </c>
      <c r="F477" s="167">
        <v>0</v>
      </c>
      <c r="G477" s="167" t="s">
        <v>60</v>
      </c>
      <c r="H477" s="167">
        <v>100</v>
      </c>
      <c r="I477" s="167">
        <v>0</v>
      </c>
      <c r="J477" s="167">
        <v>337718.13180100004</v>
      </c>
      <c r="K477" s="167" t="s">
        <v>61</v>
      </c>
      <c r="L477" s="167">
        <v>0</v>
      </c>
      <c r="M477" s="167" t="s">
        <v>62</v>
      </c>
      <c r="AF477" s="168">
        <v>15231.087744225102</v>
      </c>
      <c r="AG477" s="169" t="s">
        <v>4342</v>
      </c>
      <c r="AH477" s="169" t="s">
        <v>4342</v>
      </c>
      <c r="AI477" s="167" t="s">
        <v>2972</v>
      </c>
      <c r="AJ477" s="167" t="s">
        <v>2679</v>
      </c>
    </row>
    <row r="478" spans="1:36" x14ac:dyDescent="0.2">
      <c r="A478" s="151" t="s">
        <v>2973</v>
      </c>
      <c r="B478" s="167" t="s">
        <v>1594</v>
      </c>
      <c r="C478" s="167" t="s">
        <v>2974</v>
      </c>
      <c r="D478" s="167" t="s">
        <v>58</v>
      </c>
      <c r="E478" s="167" t="s">
        <v>2975</v>
      </c>
      <c r="F478" s="167">
        <v>9515</v>
      </c>
      <c r="G478" s="167" t="s">
        <v>60</v>
      </c>
      <c r="H478" s="167">
        <v>100</v>
      </c>
      <c r="I478" s="167">
        <v>0</v>
      </c>
      <c r="J478" s="167">
        <v>203840.406701</v>
      </c>
      <c r="K478" s="167" t="s">
        <v>61</v>
      </c>
      <c r="L478" s="167">
        <v>0</v>
      </c>
      <c r="M478" s="167" t="s">
        <v>62</v>
      </c>
      <c r="AF478" s="168">
        <v>9193.2023422150996</v>
      </c>
      <c r="AG478" s="169">
        <v>21.42305903321072</v>
      </c>
      <c r="AH478" s="169" t="s">
        <v>4342</v>
      </c>
      <c r="AI478" s="167" t="s">
        <v>2976</v>
      </c>
      <c r="AJ478" s="167" t="s">
        <v>2679</v>
      </c>
    </row>
    <row r="479" spans="1:36" x14ac:dyDescent="0.2">
      <c r="A479" s="151" t="s">
        <v>2977</v>
      </c>
      <c r="B479" s="167" t="s">
        <v>1594</v>
      </c>
      <c r="C479" s="167" t="s">
        <v>2978</v>
      </c>
      <c r="D479" s="167" t="s">
        <v>58</v>
      </c>
      <c r="E479" s="167" t="s">
        <v>2979</v>
      </c>
      <c r="F479" s="167">
        <v>1141</v>
      </c>
      <c r="G479" s="167" t="s">
        <v>60</v>
      </c>
      <c r="H479" s="167">
        <v>100</v>
      </c>
      <c r="I479" s="167">
        <v>0</v>
      </c>
      <c r="J479" s="167">
        <v>27365.364980999999</v>
      </c>
      <c r="K479" s="167" t="s">
        <v>61</v>
      </c>
      <c r="L479" s="167">
        <v>0</v>
      </c>
      <c r="M479" s="167" t="s">
        <v>62</v>
      </c>
      <c r="AF479" s="168">
        <v>1234.1779606431001</v>
      </c>
      <c r="AG479" s="169">
        <v>23.983667818580191</v>
      </c>
      <c r="AH479" s="169" t="s">
        <v>4342</v>
      </c>
      <c r="AI479" s="167" t="s">
        <v>2980</v>
      </c>
      <c r="AJ479" s="167" t="s">
        <v>2679</v>
      </c>
    </row>
    <row r="480" spans="1:36" x14ac:dyDescent="0.2">
      <c r="A480" s="151" t="s">
        <v>2981</v>
      </c>
      <c r="B480" s="167" t="s">
        <v>1594</v>
      </c>
      <c r="C480" s="167" t="s">
        <v>2982</v>
      </c>
      <c r="D480" s="167" t="s">
        <v>58</v>
      </c>
      <c r="E480" s="167" t="s">
        <v>2983</v>
      </c>
      <c r="F480" s="167">
        <v>0</v>
      </c>
      <c r="G480" s="167" t="s">
        <v>60</v>
      </c>
      <c r="H480" s="167">
        <v>100</v>
      </c>
      <c r="I480" s="167">
        <v>0</v>
      </c>
      <c r="J480" s="167">
        <v>5824.0607999999993</v>
      </c>
      <c r="K480" s="167" t="s">
        <v>61</v>
      </c>
      <c r="L480" s="167">
        <v>0</v>
      </c>
      <c r="M480" s="167" t="s">
        <v>62</v>
      </c>
      <c r="AF480" s="168">
        <v>262.66514207999995</v>
      </c>
      <c r="AG480" s="169" t="s">
        <v>4342</v>
      </c>
      <c r="AH480" s="169" t="s">
        <v>4342</v>
      </c>
      <c r="AI480" s="167" t="s">
        <v>2984</v>
      </c>
      <c r="AJ480" s="167" t="s">
        <v>2679</v>
      </c>
    </row>
    <row r="481" spans="1:36" x14ac:dyDescent="0.2">
      <c r="A481" s="151" t="s">
        <v>2985</v>
      </c>
      <c r="B481" s="167" t="s">
        <v>1594</v>
      </c>
      <c r="C481" s="167" t="s">
        <v>2986</v>
      </c>
      <c r="D481" s="167" t="s">
        <v>58</v>
      </c>
      <c r="E481" s="167" t="s">
        <v>609</v>
      </c>
      <c r="F481" s="167">
        <v>6523</v>
      </c>
      <c r="G481" s="167" t="s">
        <v>60</v>
      </c>
      <c r="H481" s="167">
        <v>100</v>
      </c>
      <c r="I481" s="167">
        <v>0</v>
      </c>
      <c r="J481" s="167">
        <v>142274.59657199998</v>
      </c>
      <c r="K481" s="167" t="s">
        <v>61</v>
      </c>
      <c r="L481" s="167">
        <v>10222.929848</v>
      </c>
      <c r="M481" s="167" t="s">
        <v>62</v>
      </c>
      <c r="AF481" s="168">
        <v>25226.7752257172</v>
      </c>
      <c r="AG481" s="169">
        <v>38.018867113454171</v>
      </c>
      <c r="AH481" s="169" t="s">
        <v>4342</v>
      </c>
      <c r="AI481" s="167" t="s">
        <v>2987</v>
      </c>
      <c r="AJ481" s="167" t="s">
        <v>2679</v>
      </c>
    </row>
    <row r="482" spans="1:36" x14ac:dyDescent="0.2">
      <c r="A482" s="151" t="s">
        <v>2988</v>
      </c>
      <c r="B482" s="167" t="s">
        <v>1594</v>
      </c>
      <c r="C482" s="167" t="s">
        <v>2989</v>
      </c>
      <c r="D482" s="167" t="s">
        <v>58</v>
      </c>
      <c r="E482" s="167" t="s">
        <v>188</v>
      </c>
      <c r="F482" s="167">
        <v>538</v>
      </c>
      <c r="G482" s="167" t="s">
        <v>60</v>
      </c>
      <c r="H482" s="167">
        <v>100</v>
      </c>
      <c r="I482" s="167">
        <v>0</v>
      </c>
      <c r="J482" s="167">
        <v>12813.421550000001</v>
      </c>
      <c r="K482" s="167" t="s">
        <v>61</v>
      </c>
      <c r="L482" s="167">
        <v>0</v>
      </c>
      <c r="M482" s="167" t="s">
        <v>62</v>
      </c>
      <c r="AF482" s="168">
        <v>577.88531190500009</v>
      </c>
      <c r="AG482" s="169">
        <v>23.8167686802974</v>
      </c>
      <c r="AH482" s="169" t="s">
        <v>4342</v>
      </c>
      <c r="AI482" s="167" t="s">
        <v>2990</v>
      </c>
      <c r="AJ482" s="167" t="s">
        <v>2679</v>
      </c>
    </row>
    <row r="483" spans="1:36" x14ac:dyDescent="0.2">
      <c r="A483" s="151" t="s">
        <v>2991</v>
      </c>
      <c r="B483" s="167" t="s">
        <v>1594</v>
      </c>
      <c r="C483" s="167" t="s">
        <v>2992</v>
      </c>
      <c r="D483" s="167" t="s">
        <v>58</v>
      </c>
      <c r="E483" s="167" t="s">
        <v>2993</v>
      </c>
      <c r="F483" s="167">
        <v>5683</v>
      </c>
      <c r="G483" s="167" t="s">
        <v>60</v>
      </c>
      <c r="H483" s="167">
        <v>100</v>
      </c>
      <c r="I483" s="167">
        <v>0</v>
      </c>
      <c r="J483" s="167">
        <v>710183.04597500002</v>
      </c>
      <c r="K483" s="167" t="s">
        <v>61</v>
      </c>
      <c r="L483" s="167">
        <v>13344.3369</v>
      </c>
      <c r="M483" s="167" t="s">
        <v>62</v>
      </c>
      <c r="AF483" s="168">
        <v>56582.835269472504</v>
      </c>
      <c r="AG483" s="169">
        <v>149.24972283894598</v>
      </c>
      <c r="AH483" s="169" t="s">
        <v>4342</v>
      </c>
      <c r="AI483" s="167" t="s">
        <v>2994</v>
      </c>
      <c r="AJ483" s="167" t="s">
        <v>2679</v>
      </c>
    </row>
    <row r="484" spans="1:36" x14ac:dyDescent="0.2">
      <c r="A484" s="151" t="s">
        <v>2995</v>
      </c>
      <c r="B484" s="167" t="s">
        <v>1594</v>
      </c>
      <c r="C484" s="167" t="s">
        <v>2996</v>
      </c>
      <c r="D484" s="167" t="s">
        <v>58</v>
      </c>
      <c r="E484" s="167" t="s">
        <v>2997</v>
      </c>
      <c r="F484" s="167">
        <v>0</v>
      </c>
      <c r="G484" s="167" t="s">
        <v>60</v>
      </c>
      <c r="H484" s="167">
        <v>100</v>
      </c>
      <c r="I484" s="167">
        <v>0</v>
      </c>
      <c r="J484" s="167">
        <v>49229.940659</v>
      </c>
      <c r="K484" s="167" t="s">
        <v>61</v>
      </c>
      <c r="L484" s="167">
        <v>0</v>
      </c>
      <c r="M484" s="167" t="s">
        <v>62</v>
      </c>
      <c r="AF484" s="168">
        <v>2220.2703237209003</v>
      </c>
      <c r="AG484" s="169" t="s">
        <v>4342</v>
      </c>
      <c r="AH484" s="169" t="s">
        <v>4342</v>
      </c>
      <c r="AI484" s="167" t="s">
        <v>2998</v>
      </c>
      <c r="AJ484" s="167" t="s">
        <v>2679</v>
      </c>
    </row>
    <row r="485" spans="1:36" x14ac:dyDescent="0.2">
      <c r="A485" s="151" t="s">
        <v>2999</v>
      </c>
      <c r="B485" s="167" t="s">
        <v>1594</v>
      </c>
      <c r="C485" s="167" t="s">
        <v>3000</v>
      </c>
      <c r="D485" s="167" t="s">
        <v>58</v>
      </c>
      <c r="E485" s="167" t="s">
        <v>3001</v>
      </c>
      <c r="F485" s="167">
        <v>1098</v>
      </c>
      <c r="G485" s="167" t="s">
        <v>60</v>
      </c>
      <c r="H485" s="167">
        <v>100</v>
      </c>
      <c r="I485" s="167">
        <v>0</v>
      </c>
      <c r="J485" s="167">
        <v>22506.323340999999</v>
      </c>
      <c r="K485" s="167" t="s">
        <v>61</v>
      </c>
      <c r="L485" s="167">
        <v>7106</v>
      </c>
      <c r="M485" s="167" t="s">
        <v>62</v>
      </c>
      <c r="AF485" s="168">
        <v>14090.0751826791</v>
      </c>
      <c r="AG485" s="169">
        <v>87.426633461748636</v>
      </c>
      <c r="AH485" s="169" t="s">
        <v>4342</v>
      </c>
      <c r="AI485" s="167" t="s">
        <v>3002</v>
      </c>
      <c r="AJ485" s="167" t="s">
        <v>2679</v>
      </c>
    </row>
    <row r="486" spans="1:36" x14ac:dyDescent="0.2">
      <c r="A486" s="151" t="s">
        <v>3003</v>
      </c>
      <c r="B486" s="167" t="s">
        <v>1594</v>
      </c>
      <c r="C486" s="167" t="s">
        <v>3004</v>
      </c>
      <c r="D486" s="167" t="s">
        <v>58</v>
      </c>
      <c r="E486" s="167" t="s">
        <v>638</v>
      </c>
      <c r="F486" s="167">
        <v>9365</v>
      </c>
      <c r="G486" s="167" t="s">
        <v>60</v>
      </c>
      <c r="H486" s="167">
        <v>100</v>
      </c>
      <c r="I486" s="167">
        <v>0</v>
      </c>
      <c r="J486" s="167">
        <v>448498.73929399997</v>
      </c>
      <c r="K486" s="167" t="s">
        <v>61</v>
      </c>
      <c r="L486" s="167">
        <v>0</v>
      </c>
      <c r="M486" s="167" t="s">
        <v>62</v>
      </c>
      <c r="AF486" s="168">
        <v>20227.2931421594</v>
      </c>
      <c r="AG486" s="169">
        <v>47.890949203844094</v>
      </c>
      <c r="AH486" s="169" t="s">
        <v>4342</v>
      </c>
      <c r="AI486" s="167" t="s">
        <v>3005</v>
      </c>
      <c r="AJ486" s="167" t="s">
        <v>2679</v>
      </c>
    </row>
    <row r="487" spans="1:36" x14ac:dyDescent="0.2">
      <c r="A487" s="151" t="s">
        <v>3006</v>
      </c>
      <c r="B487" s="167" t="s">
        <v>1594</v>
      </c>
      <c r="C487" s="167" t="s">
        <v>3007</v>
      </c>
      <c r="D487" s="167" t="s">
        <v>58</v>
      </c>
      <c r="E487" s="167" t="s">
        <v>3008</v>
      </c>
      <c r="F487" s="167">
        <v>441</v>
      </c>
      <c r="G487" s="167" t="s">
        <v>60</v>
      </c>
      <c r="H487" s="167">
        <v>100</v>
      </c>
      <c r="I487" s="167">
        <v>0</v>
      </c>
      <c r="J487" s="167">
        <v>24581.710917000004</v>
      </c>
      <c r="K487" s="167" t="s">
        <v>61</v>
      </c>
      <c r="L487" s="167">
        <v>0</v>
      </c>
      <c r="M487" s="167" t="s">
        <v>62</v>
      </c>
      <c r="AF487" s="168">
        <v>1108.6351623567002</v>
      </c>
      <c r="AG487" s="169">
        <v>55.740841081632659</v>
      </c>
      <c r="AH487" s="169" t="s">
        <v>4342</v>
      </c>
      <c r="AI487" s="167" t="s">
        <v>3009</v>
      </c>
      <c r="AJ487" s="167" t="s">
        <v>2679</v>
      </c>
    </row>
    <row r="488" spans="1:36" x14ac:dyDescent="0.2">
      <c r="A488" s="151" t="s">
        <v>3010</v>
      </c>
      <c r="B488" s="167" t="s">
        <v>1594</v>
      </c>
      <c r="C488" s="167" t="s">
        <v>3011</v>
      </c>
      <c r="D488" s="167" t="s">
        <v>58</v>
      </c>
      <c r="E488" s="167" t="s">
        <v>3012</v>
      </c>
      <c r="F488" s="167">
        <v>0</v>
      </c>
      <c r="G488" s="167" t="s">
        <v>60</v>
      </c>
      <c r="H488" s="167">
        <v>100</v>
      </c>
      <c r="I488" s="167">
        <v>0</v>
      </c>
      <c r="J488" s="167">
        <v>5476.4538670000002</v>
      </c>
      <c r="K488" s="167" t="s">
        <v>61</v>
      </c>
      <c r="L488" s="167">
        <v>0</v>
      </c>
      <c r="M488" s="167" t="s">
        <v>62</v>
      </c>
      <c r="AF488" s="168">
        <v>246.98806940170002</v>
      </c>
      <c r="AG488" s="169" t="s">
        <v>4342</v>
      </c>
      <c r="AH488" s="169" t="s">
        <v>4342</v>
      </c>
      <c r="AI488" s="167" t="s">
        <v>3013</v>
      </c>
      <c r="AJ488" s="167" t="s">
        <v>2679</v>
      </c>
    </row>
    <row r="489" spans="1:36" x14ac:dyDescent="0.2">
      <c r="A489" s="151" t="s">
        <v>3014</v>
      </c>
      <c r="B489" s="167" t="s">
        <v>1594</v>
      </c>
      <c r="C489" s="167" t="s">
        <v>3015</v>
      </c>
      <c r="D489" s="167" t="s">
        <v>58</v>
      </c>
      <c r="E489" s="167" t="s">
        <v>3016</v>
      </c>
      <c r="F489" s="167">
        <v>3264</v>
      </c>
      <c r="G489" s="167" t="s">
        <v>60</v>
      </c>
      <c r="H489" s="167">
        <v>100</v>
      </c>
      <c r="I489" s="167">
        <v>0</v>
      </c>
      <c r="J489" s="167">
        <v>114779.27341299999</v>
      </c>
      <c r="K489" s="167" t="s">
        <v>61</v>
      </c>
      <c r="L489" s="167">
        <v>28841</v>
      </c>
      <c r="M489" s="167" t="s">
        <v>62</v>
      </c>
      <c r="AF489" s="168">
        <v>58243.985230926301</v>
      </c>
      <c r="AG489" s="169">
        <v>126.54541762040441</v>
      </c>
      <c r="AH489" s="169" t="s">
        <v>4342</v>
      </c>
      <c r="AI489" s="167" t="s">
        <v>3017</v>
      </c>
      <c r="AJ489" s="167" t="s">
        <v>2679</v>
      </c>
    </row>
    <row r="490" spans="1:36" x14ac:dyDescent="0.2">
      <c r="A490" s="151" t="s">
        <v>3018</v>
      </c>
      <c r="B490" s="167" t="s">
        <v>1594</v>
      </c>
      <c r="C490" s="167" t="s">
        <v>3019</v>
      </c>
      <c r="D490" s="167" t="s">
        <v>58</v>
      </c>
      <c r="E490" s="167" t="s">
        <v>3020</v>
      </c>
      <c r="F490" s="167">
        <v>1195</v>
      </c>
      <c r="G490" s="167" t="s">
        <v>60</v>
      </c>
      <c r="H490" s="167">
        <v>100</v>
      </c>
      <c r="I490" s="167">
        <v>0</v>
      </c>
      <c r="J490" s="167">
        <v>24184.582149999998</v>
      </c>
      <c r="K490" s="167" t="s">
        <v>61</v>
      </c>
      <c r="L490" s="167">
        <v>6327.2130500000003</v>
      </c>
      <c r="M490" s="167" t="s">
        <v>62</v>
      </c>
      <c r="AF490" s="168">
        <v>12732.796666965001</v>
      </c>
      <c r="AG490" s="169">
        <v>74.994745898899581</v>
      </c>
      <c r="AH490" s="169" t="s">
        <v>4342</v>
      </c>
      <c r="AI490" s="167" t="s">
        <v>3021</v>
      </c>
      <c r="AJ490" s="167" t="s">
        <v>2679</v>
      </c>
    </row>
    <row r="491" spans="1:36" x14ac:dyDescent="0.2">
      <c r="A491" s="151" t="s">
        <v>3022</v>
      </c>
      <c r="B491" s="167" t="s">
        <v>1594</v>
      </c>
      <c r="C491" s="167" t="s">
        <v>3023</v>
      </c>
      <c r="D491" s="167" t="s">
        <v>58</v>
      </c>
      <c r="E491" s="167" t="s">
        <v>3024</v>
      </c>
      <c r="F491" s="167">
        <v>0</v>
      </c>
      <c r="G491" s="167" t="s">
        <v>60</v>
      </c>
      <c r="H491" s="167">
        <v>100</v>
      </c>
      <c r="I491" s="167">
        <v>0</v>
      </c>
      <c r="J491" s="167">
        <v>15939.241904</v>
      </c>
      <c r="K491" s="167" t="s">
        <v>61</v>
      </c>
      <c r="L491" s="167">
        <v>0</v>
      </c>
      <c r="M491" s="167" t="s">
        <v>62</v>
      </c>
      <c r="AF491" s="168">
        <v>718.8598098704</v>
      </c>
      <c r="AG491" s="169" t="s">
        <v>4342</v>
      </c>
      <c r="AH491" s="169" t="s">
        <v>4342</v>
      </c>
      <c r="AI491" s="167" t="s">
        <v>3025</v>
      </c>
      <c r="AJ491" s="167" t="s">
        <v>2679</v>
      </c>
    </row>
    <row r="492" spans="1:36" x14ac:dyDescent="0.2">
      <c r="A492" s="151" t="s">
        <v>3026</v>
      </c>
      <c r="B492" s="167" t="s">
        <v>1594</v>
      </c>
      <c r="C492" s="167" t="s">
        <v>3027</v>
      </c>
      <c r="D492" s="167" t="s">
        <v>58</v>
      </c>
      <c r="E492" s="167" t="s">
        <v>3028</v>
      </c>
      <c r="F492" s="167">
        <v>0</v>
      </c>
      <c r="G492" s="167" t="s">
        <v>60</v>
      </c>
      <c r="H492" s="167">
        <v>100</v>
      </c>
      <c r="I492" s="167">
        <v>0</v>
      </c>
      <c r="J492" s="167">
        <v>3175.1559999999999</v>
      </c>
      <c r="K492" s="167" t="s">
        <v>61</v>
      </c>
      <c r="L492" s="167">
        <v>0</v>
      </c>
      <c r="M492" s="167" t="s">
        <v>62</v>
      </c>
      <c r="AF492" s="168">
        <v>143.19953559999999</v>
      </c>
      <c r="AG492" s="169" t="s">
        <v>4342</v>
      </c>
      <c r="AH492" s="169" t="s">
        <v>4342</v>
      </c>
      <c r="AI492" s="167" t="s">
        <v>3029</v>
      </c>
      <c r="AJ492" s="167" t="s">
        <v>2679</v>
      </c>
    </row>
    <row r="493" spans="1:36" x14ac:dyDescent="0.2">
      <c r="A493" s="151" t="s">
        <v>3030</v>
      </c>
      <c r="B493" s="167" t="s">
        <v>1594</v>
      </c>
      <c r="C493" s="167" t="s">
        <v>3031</v>
      </c>
      <c r="D493" s="167" t="s">
        <v>58</v>
      </c>
      <c r="E493" s="167" t="s">
        <v>3032</v>
      </c>
      <c r="F493" s="167">
        <v>1098</v>
      </c>
      <c r="G493" s="167" t="s">
        <v>60</v>
      </c>
      <c r="H493" s="167">
        <v>100</v>
      </c>
      <c r="I493" s="167">
        <v>0</v>
      </c>
      <c r="J493" s="167">
        <v>26587.763607999997</v>
      </c>
      <c r="K493" s="167" t="s">
        <v>61</v>
      </c>
      <c r="L493" s="167">
        <v>10379</v>
      </c>
      <c r="M493" s="167" t="s">
        <v>62</v>
      </c>
      <c r="AF493" s="168">
        <v>20296.4681387208</v>
      </c>
      <c r="AG493" s="169">
        <v>121.97110009836064</v>
      </c>
      <c r="AH493" s="169" t="s">
        <v>4342</v>
      </c>
      <c r="AI493" s="167" t="s">
        <v>3033</v>
      </c>
      <c r="AJ493" s="167" t="s">
        <v>2679</v>
      </c>
    </row>
    <row r="494" spans="1:36" x14ac:dyDescent="0.2">
      <c r="A494" s="151" t="s">
        <v>3034</v>
      </c>
      <c r="B494" s="167" t="s">
        <v>1594</v>
      </c>
      <c r="C494" s="167" t="s">
        <v>3035</v>
      </c>
      <c r="D494" s="167" t="s">
        <v>58</v>
      </c>
      <c r="E494" s="167" t="s">
        <v>3036</v>
      </c>
      <c r="F494" s="167">
        <v>1927</v>
      </c>
      <c r="G494" s="167" t="s">
        <v>60</v>
      </c>
      <c r="H494" s="167">
        <v>100</v>
      </c>
      <c r="I494" s="167">
        <v>0</v>
      </c>
      <c r="J494" s="167">
        <v>37532.862280000001</v>
      </c>
      <c r="K494" s="167" t="s">
        <v>61</v>
      </c>
      <c r="L494" s="167">
        <v>6978.1176470000009</v>
      </c>
      <c r="M494" s="167" t="s">
        <v>62</v>
      </c>
      <c r="AF494" s="168">
        <v>14532.468559308003</v>
      </c>
      <c r="AG494" s="169">
        <v>56.927068785666791</v>
      </c>
      <c r="AH494" s="169" t="s">
        <v>4342</v>
      </c>
      <c r="AI494" s="167" t="s">
        <v>3037</v>
      </c>
      <c r="AJ494" s="167" t="s">
        <v>2679</v>
      </c>
    </row>
    <row r="495" spans="1:36" x14ac:dyDescent="0.2">
      <c r="A495" s="151" t="s">
        <v>3038</v>
      </c>
      <c r="B495" s="167" t="s">
        <v>1594</v>
      </c>
      <c r="C495" s="167" t="s">
        <v>4746</v>
      </c>
      <c r="D495" s="167" t="s">
        <v>58</v>
      </c>
      <c r="E495" s="167" t="s">
        <v>3040</v>
      </c>
      <c r="F495" s="167">
        <v>0</v>
      </c>
      <c r="G495" s="167" t="s">
        <v>60</v>
      </c>
      <c r="H495" s="167">
        <v>100</v>
      </c>
      <c r="I495" s="167">
        <v>0</v>
      </c>
      <c r="J495" s="167">
        <v>6846.0493880000004</v>
      </c>
      <c r="K495" s="167" t="s">
        <v>61</v>
      </c>
      <c r="L495" s="167">
        <v>0</v>
      </c>
      <c r="M495" s="167" t="s">
        <v>62</v>
      </c>
      <c r="AF495" s="168">
        <v>308.7568273988</v>
      </c>
      <c r="AG495" s="169" t="s">
        <v>4342</v>
      </c>
      <c r="AH495" s="169" t="s">
        <v>4342</v>
      </c>
      <c r="AI495" s="167" t="s">
        <v>3041</v>
      </c>
      <c r="AJ495" s="167" t="s">
        <v>2679</v>
      </c>
    </row>
    <row r="496" spans="1:36" x14ac:dyDescent="0.2">
      <c r="A496" s="151" t="s">
        <v>3042</v>
      </c>
      <c r="B496" s="167" t="s">
        <v>1594</v>
      </c>
      <c r="C496" s="167" t="s">
        <v>3043</v>
      </c>
      <c r="D496" s="167" t="s">
        <v>58</v>
      </c>
      <c r="E496" s="167" t="s">
        <v>3044</v>
      </c>
      <c r="F496" s="167">
        <v>6405</v>
      </c>
      <c r="G496" s="167" t="s">
        <v>60</v>
      </c>
      <c r="H496" s="167">
        <v>100</v>
      </c>
      <c r="I496" s="167">
        <v>0</v>
      </c>
      <c r="J496" s="167">
        <v>2692.3722230000003</v>
      </c>
      <c r="K496" s="167" t="s">
        <v>61</v>
      </c>
      <c r="L496" s="167">
        <v>0</v>
      </c>
      <c r="M496" s="167" t="s">
        <v>62</v>
      </c>
      <c r="AF496" s="168">
        <v>121.42598725730002</v>
      </c>
      <c r="AG496" s="169">
        <v>0.4203547576893053</v>
      </c>
      <c r="AH496" s="169" t="s">
        <v>4342</v>
      </c>
      <c r="AI496" s="167" t="s">
        <v>3045</v>
      </c>
      <c r="AJ496" s="167" t="s">
        <v>2679</v>
      </c>
    </row>
    <row r="497" spans="1:36" x14ac:dyDescent="0.2">
      <c r="A497" s="151" t="s">
        <v>3046</v>
      </c>
      <c r="B497" s="167" t="s">
        <v>1594</v>
      </c>
      <c r="C497" s="167" t="s">
        <v>3047</v>
      </c>
      <c r="D497" s="167" t="s">
        <v>58</v>
      </c>
      <c r="E497" s="167" t="s">
        <v>3048</v>
      </c>
      <c r="F497" s="167">
        <v>0</v>
      </c>
      <c r="G497" s="167" t="s">
        <v>60</v>
      </c>
      <c r="H497" s="167">
        <v>100</v>
      </c>
      <c r="I497" s="167">
        <v>0</v>
      </c>
      <c r="J497" s="167">
        <v>3625.7725140000002</v>
      </c>
      <c r="K497" s="167" t="s">
        <v>61</v>
      </c>
      <c r="L497" s="167">
        <v>0</v>
      </c>
      <c r="M497" s="167" t="s">
        <v>62</v>
      </c>
      <c r="AF497" s="168">
        <v>163.52234038140003</v>
      </c>
      <c r="AG497" s="169" t="s">
        <v>4342</v>
      </c>
      <c r="AH497" s="169" t="s">
        <v>4342</v>
      </c>
      <c r="AI497" s="167" t="s">
        <v>3049</v>
      </c>
      <c r="AJ497" s="167" t="s">
        <v>2679</v>
      </c>
    </row>
    <row r="498" spans="1:36" x14ac:dyDescent="0.2">
      <c r="A498" s="151" t="s">
        <v>4405</v>
      </c>
      <c r="B498" s="167" t="s">
        <v>1594</v>
      </c>
      <c r="C498" s="167" t="s">
        <v>3051</v>
      </c>
      <c r="D498" s="167" t="s">
        <v>58</v>
      </c>
      <c r="E498" s="167" t="s">
        <v>3052</v>
      </c>
      <c r="F498" s="167">
        <v>1873</v>
      </c>
      <c r="G498" s="167" t="s">
        <v>60</v>
      </c>
      <c r="H498" s="167">
        <v>100</v>
      </c>
      <c r="I498" s="167">
        <v>0</v>
      </c>
      <c r="J498" s="167">
        <v>40841.539568</v>
      </c>
      <c r="K498" s="167" t="s">
        <v>61</v>
      </c>
      <c r="L498" s="167">
        <v>1361</v>
      </c>
      <c r="M498" s="167" t="s">
        <v>62</v>
      </c>
      <c r="AF498" s="168">
        <v>4346.1934345168002</v>
      </c>
      <c r="AG498" s="169">
        <v>29.320124542445274</v>
      </c>
      <c r="AH498" s="169" t="s">
        <v>4342</v>
      </c>
      <c r="AI498" s="167" t="s">
        <v>3053</v>
      </c>
      <c r="AJ498" s="167" t="s">
        <v>2679</v>
      </c>
    </row>
    <row r="499" spans="1:36" x14ac:dyDescent="0.2">
      <c r="A499" s="151" t="s">
        <v>3054</v>
      </c>
      <c r="B499" s="167" t="s">
        <v>1594</v>
      </c>
      <c r="C499" s="167" t="s">
        <v>953</v>
      </c>
      <c r="D499" s="167" t="s">
        <v>58</v>
      </c>
      <c r="E499" s="167" t="s">
        <v>954</v>
      </c>
      <c r="F499" s="167">
        <v>55400</v>
      </c>
      <c r="G499" s="167" t="s">
        <v>60</v>
      </c>
      <c r="H499" s="167">
        <v>100</v>
      </c>
      <c r="I499" s="167">
        <v>0</v>
      </c>
      <c r="J499" s="167">
        <v>560266.07908299996</v>
      </c>
      <c r="K499" s="167" t="s">
        <v>61</v>
      </c>
      <c r="L499" s="167">
        <v>39022.838709000003</v>
      </c>
      <c r="M499" s="167" t="s">
        <v>62</v>
      </c>
      <c r="AF499" s="168">
        <v>97070.0233912033</v>
      </c>
      <c r="AG499" s="169">
        <v>17.397627620214177</v>
      </c>
      <c r="AH499" s="169" t="s">
        <v>4342</v>
      </c>
      <c r="AI499" s="167" t="s">
        <v>3055</v>
      </c>
      <c r="AJ499" s="167" t="s">
        <v>2679</v>
      </c>
    </row>
    <row r="500" spans="1:36" x14ac:dyDescent="0.2">
      <c r="A500" s="151" t="s">
        <v>3056</v>
      </c>
      <c r="B500" s="167" t="s">
        <v>1594</v>
      </c>
      <c r="C500" s="167" t="s">
        <v>3057</v>
      </c>
      <c r="D500" s="167" t="s">
        <v>58</v>
      </c>
      <c r="E500" s="167" t="s">
        <v>3058</v>
      </c>
      <c r="F500" s="167">
        <v>0</v>
      </c>
      <c r="G500" s="167" t="s">
        <v>60</v>
      </c>
      <c r="H500" s="167">
        <v>100</v>
      </c>
      <c r="I500" s="167">
        <v>0</v>
      </c>
      <c r="J500" s="167">
        <v>20412.340515</v>
      </c>
      <c r="K500" s="167" t="s">
        <v>61</v>
      </c>
      <c r="L500" s="167">
        <v>0</v>
      </c>
      <c r="M500" s="167" t="s">
        <v>62</v>
      </c>
      <c r="AF500" s="168">
        <v>920.59655722650007</v>
      </c>
      <c r="AG500" s="169" t="s">
        <v>4342</v>
      </c>
      <c r="AH500" s="169" t="s">
        <v>4342</v>
      </c>
      <c r="AI500" s="167" t="s">
        <v>3059</v>
      </c>
      <c r="AJ500" s="167" t="s">
        <v>2679</v>
      </c>
    </row>
    <row r="501" spans="1:36" x14ac:dyDescent="0.2">
      <c r="A501" s="151" t="s">
        <v>3060</v>
      </c>
      <c r="B501" s="167" t="s">
        <v>1594</v>
      </c>
      <c r="C501" s="167" t="s">
        <v>3061</v>
      </c>
      <c r="D501" s="167" t="s">
        <v>58</v>
      </c>
      <c r="E501" s="167" t="s">
        <v>3062</v>
      </c>
      <c r="F501" s="167">
        <v>2013</v>
      </c>
      <c r="G501" s="167" t="s">
        <v>60</v>
      </c>
      <c r="H501" s="167">
        <v>100</v>
      </c>
      <c r="I501" s="167">
        <v>0</v>
      </c>
      <c r="J501" s="167">
        <v>272545.815757</v>
      </c>
      <c r="K501" s="167" t="s">
        <v>61</v>
      </c>
      <c r="L501" s="167">
        <v>0</v>
      </c>
      <c r="M501" s="167" t="s">
        <v>62</v>
      </c>
      <c r="AF501" s="168">
        <v>12291.8162906407</v>
      </c>
      <c r="AG501" s="169">
        <v>135.392854325385</v>
      </c>
      <c r="AH501" s="169" t="s">
        <v>4342</v>
      </c>
      <c r="AI501" s="167" t="s">
        <v>3063</v>
      </c>
      <c r="AJ501" s="167" t="s">
        <v>2679</v>
      </c>
    </row>
    <row r="502" spans="1:36" x14ac:dyDescent="0.2">
      <c r="A502" s="151" t="s">
        <v>3068</v>
      </c>
      <c r="B502" s="167" t="s">
        <v>1594</v>
      </c>
      <c r="C502" s="167" t="s">
        <v>3069</v>
      </c>
      <c r="D502" s="167" t="s">
        <v>58</v>
      </c>
      <c r="E502" s="167" t="s">
        <v>3070</v>
      </c>
      <c r="F502" s="167">
        <v>0</v>
      </c>
      <c r="G502" s="167" t="s">
        <v>60</v>
      </c>
      <c r="H502" s="167">
        <v>100</v>
      </c>
      <c r="I502" s="167">
        <v>0</v>
      </c>
      <c r="J502" s="167">
        <v>44882.400706</v>
      </c>
      <c r="K502" s="167" t="s">
        <v>61</v>
      </c>
      <c r="L502" s="167">
        <v>0</v>
      </c>
      <c r="M502" s="167" t="s">
        <v>62</v>
      </c>
      <c r="AF502" s="168">
        <v>2024.1962718406</v>
      </c>
      <c r="AG502" s="169" t="s">
        <v>4342</v>
      </c>
      <c r="AH502" s="169" t="s">
        <v>4342</v>
      </c>
      <c r="AI502" s="167" t="s">
        <v>3071</v>
      </c>
      <c r="AJ502" s="167" t="s">
        <v>2679</v>
      </c>
    </row>
    <row r="503" spans="1:36" x14ac:dyDescent="0.2">
      <c r="A503" s="151" t="s">
        <v>3072</v>
      </c>
      <c r="B503" s="167" t="s">
        <v>1594</v>
      </c>
      <c r="C503" s="167" t="s">
        <v>3073</v>
      </c>
      <c r="D503" s="167" t="s">
        <v>58</v>
      </c>
      <c r="E503" s="167" t="s">
        <v>3074</v>
      </c>
      <c r="F503" s="167">
        <v>1679</v>
      </c>
      <c r="G503" s="167" t="s">
        <v>60</v>
      </c>
      <c r="H503" s="167">
        <v>100</v>
      </c>
      <c r="I503" s="167">
        <v>0</v>
      </c>
      <c r="J503" s="167">
        <v>13151.793230000001</v>
      </c>
      <c r="K503" s="167" t="s">
        <v>61</v>
      </c>
      <c r="L503" s="167">
        <v>7830.4986669999998</v>
      </c>
      <c r="M503" s="167" t="s">
        <v>62</v>
      </c>
      <c r="AF503" s="168">
        <v>15001.263421953001</v>
      </c>
      <c r="AG503" s="169">
        <v>56.064598745988022</v>
      </c>
      <c r="AH503" s="169" t="s">
        <v>4342</v>
      </c>
      <c r="AI503" s="167" t="s">
        <v>3075</v>
      </c>
      <c r="AJ503" s="167" t="s">
        <v>2679</v>
      </c>
    </row>
    <row r="504" spans="1:36" x14ac:dyDescent="0.2">
      <c r="A504" s="151" t="s">
        <v>3076</v>
      </c>
      <c r="B504" s="167" t="s">
        <v>1594</v>
      </c>
      <c r="C504" s="167" t="s">
        <v>3077</v>
      </c>
      <c r="D504" s="167" t="s">
        <v>58</v>
      </c>
      <c r="E504" s="167" t="s">
        <v>3078</v>
      </c>
      <c r="F504" s="167">
        <v>0</v>
      </c>
      <c r="G504" s="167" t="s">
        <v>60</v>
      </c>
      <c r="H504" s="167">
        <v>100</v>
      </c>
      <c r="I504" s="167">
        <v>0</v>
      </c>
      <c r="J504" s="167">
        <v>8455.3902710000002</v>
      </c>
      <c r="K504" s="167" t="s">
        <v>61</v>
      </c>
      <c r="L504" s="167">
        <v>0</v>
      </c>
      <c r="M504" s="167" t="s">
        <v>62</v>
      </c>
      <c r="AF504" s="168">
        <v>381.33810122210002</v>
      </c>
      <c r="AG504" s="169" t="s">
        <v>4342</v>
      </c>
      <c r="AH504" s="169" t="s">
        <v>4342</v>
      </c>
      <c r="AI504" s="167" t="s">
        <v>3079</v>
      </c>
      <c r="AJ504" s="167" t="s">
        <v>2679</v>
      </c>
    </row>
    <row r="505" spans="1:36" x14ac:dyDescent="0.2">
      <c r="A505" s="151" t="s">
        <v>3080</v>
      </c>
      <c r="B505" s="167" t="s">
        <v>1594</v>
      </c>
      <c r="C505" s="167" t="s">
        <v>3081</v>
      </c>
      <c r="D505" s="167" t="s">
        <v>58</v>
      </c>
      <c r="E505" s="167" t="s">
        <v>3082</v>
      </c>
      <c r="F505" s="167">
        <v>21130</v>
      </c>
      <c r="G505" s="167" t="s">
        <v>60</v>
      </c>
      <c r="H505" s="167">
        <v>100</v>
      </c>
      <c r="I505" s="167">
        <v>0</v>
      </c>
      <c r="J505" s="167">
        <v>333358.40246800001</v>
      </c>
      <c r="K505" s="167" t="s">
        <v>61</v>
      </c>
      <c r="L505" s="167">
        <v>36814.681325999998</v>
      </c>
      <c r="M505" s="167" t="s">
        <v>62</v>
      </c>
      <c r="AF505" s="168">
        <v>82773.477591146802</v>
      </c>
      <c r="AG505" s="169">
        <v>33.794831629772553</v>
      </c>
      <c r="AH505" s="169" t="s">
        <v>4342</v>
      </c>
      <c r="AI505" s="167" t="s">
        <v>3083</v>
      </c>
      <c r="AJ505" s="167" t="s">
        <v>2679</v>
      </c>
    </row>
    <row r="506" spans="1:36" x14ac:dyDescent="0.2">
      <c r="A506" s="151" t="s">
        <v>3084</v>
      </c>
      <c r="B506" s="167" t="s">
        <v>1594</v>
      </c>
      <c r="C506" s="167" t="s">
        <v>3085</v>
      </c>
      <c r="D506" s="167" t="s">
        <v>58</v>
      </c>
      <c r="E506" s="167" t="s">
        <v>3086</v>
      </c>
      <c r="F506" s="167">
        <v>0</v>
      </c>
      <c r="G506" s="167" t="s">
        <v>60</v>
      </c>
      <c r="H506" s="167">
        <v>100</v>
      </c>
      <c r="I506" s="167">
        <v>0</v>
      </c>
      <c r="J506" s="167">
        <v>3723.5945649999999</v>
      </c>
      <c r="K506" s="167" t="s">
        <v>61</v>
      </c>
      <c r="L506" s="167">
        <v>0</v>
      </c>
      <c r="M506" s="167" t="s">
        <v>62</v>
      </c>
      <c r="AF506" s="168">
        <v>167.93411488149999</v>
      </c>
      <c r="AG506" s="169" t="s">
        <v>4342</v>
      </c>
      <c r="AH506" s="169" t="s">
        <v>4342</v>
      </c>
      <c r="AI506" s="167" t="s">
        <v>3087</v>
      </c>
      <c r="AJ506" s="167" t="s">
        <v>2679</v>
      </c>
    </row>
    <row r="507" spans="1:36" x14ac:dyDescent="0.2">
      <c r="A507" s="151" t="s">
        <v>3088</v>
      </c>
      <c r="B507" s="167" t="s">
        <v>1594</v>
      </c>
      <c r="C507" s="167" t="s">
        <v>3089</v>
      </c>
      <c r="D507" s="167" t="s">
        <v>58</v>
      </c>
      <c r="E507" s="167" t="s">
        <v>3078</v>
      </c>
      <c r="F507" s="167">
        <v>1916</v>
      </c>
      <c r="G507" s="167" t="s">
        <v>60</v>
      </c>
      <c r="H507" s="167">
        <v>100</v>
      </c>
      <c r="I507" s="167">
        <v>0</v>
      </c>
      <c r="J507" s="167">
        <v>46032.316786000003</v>
      </c>
      <c r="K507" s="167" t="s">
        <v>61</v>
      </c>
      <c r="L507" s="167">
        <v>0</v>
      </c>
      <c r="M507" s="167" t="s">
        <v>62</v>
      </c>
      <c r="AF507" s="168">
        <v>2076.0574870486003</v>
      </c>
      <c r="AG507" s="169">
        <v>24.025217529227557</v>
      </c>
      <c r="AH507" s="169" t="s">
        <v>4342</v>
      </c>
      <c r="AI507" s="167" t="s">
        <v>3090</v>
      </c>
      <c r="AJ507" s="167" t="s">
        <v>2679</v>
      </c>
    </row>
    <row r="508" spans="1:36" x14ac:dyDescent="0.2">
      <c r="A508" s="151" t="s">
        <v>3091</v>
      </c>
      <c r="B508" s="167" t="s">
        <v>1594</v>
      </c>
      <c r="C508" s="167" t="s">
        <v>3092</v>
      </c>
      <c r="D508" s="167" t="s">
        <v>58</v>
      </c>
      <c r="E508" s="167" t="s">
        <v>3093</v>
      </c>
      <c r="F508" s="167">
        <v>3150</v>
      </c>
      <c r="G508" s="167" t="s">
        <v>60</v>
      </c>
      <c r="H508" s="167">
        <v>100</v>
      </c>
      <c r="I508" s="167">
        <v>0</v>
      </c>
      <c r="J508" s="167">
        <v>11032.153822999999</v>
      </c>
      <c r="K508" s="167" t="s">
        <v>61</v>
      </c>
      <c r="L508" s="167">
        <v>0</v>
      </c>
      <c r="M508" s="167" t="s">
        <v>62</v>
      </c>
      <c r="AF508" s="168">
        <v>497.55013741729994</v>
      </c>
      <c r="AG508" s="169">
        <v>3.5022710549206346</v>
      </c>
      <c r="AH508" s="169" t="s">
        <v>4342</v>
      </c>
      <c r="AI508" s="167" t="s">
        <v>3094</v>
      </c>
      <c r="AJ508" s="167" t="s">
        <v>2679</v>
      </c>
    </row>
    <row r="509" spans="1:36" x14ac:dyDescent="0.2">
      <c r="A509" s="151" t="s">
        <v>3095</v>
      </c>
      <c r="B509" s="167" t="s">
        <v>1594</v>
      </c>
      <c r="C509" s="167" t="s">
        <v>3096</v>
      </c>
      <c r="D509" s="167" t="s">
        <v>58</v>
      </c>
      <c r="E509" s="167" t="s">
        <v>3097</v>
      </c>
      <c r="F509" s="167">
        <v>7524</v>
      </c>
      <c r="G509" s="167" t="s">
        <v>60</v>
      </c>
      <c r="H509" s="167">
        <v>100</v>
      </c>
      <c r="I509" s="167">
        <v>0</v>
      </c>
      <c r="J509" s="167">
        <v>358217.79214000003</v>
      </c>
      <c r="K509" s="167" t="s">
        <v>61</v>
      </c>
      <c r="L509" s="167">
        <v>0</v>
      </c>
      <c r="M509" s="167" t="s">
        <v>62</v>
      </c>
      <c r="AF509" s="168">
        <v>16155.622425514002</v>
      </c>
      <c r="AG509" s="169">
        <v>47.610020220627334</v>
      </c>
      <c r="AH509" s="169" t="s">
        <v>4342</v>
      </c>
      <c r="AI509" s="167" t="s">
        <v>3098</v>
      </c>
      <c r="AJ509" s="167" t="s">
        <v>2679</v>
      </c>
    </row>
    <row r="510" spans="1:36" x14ac:dyDescent="0.2">
      <c r="A510" s="151" t="s">
        <v>3099</v>
      </c>
      <c r="B510" s="167" t="s">
        <v>1594</v>
      </c>
      <c r="C510" s="167" t="s">
        <v>3100</v>
      </c>
      <c r="D510" s="167" t="s">
        <v>58</v>
      </c>
      <c r="E510" s="167" t="s">
        <v>876</v>
      </c>
      <c r="F510" s="167">
        <v>829</v>
      </c>
      <c r="G510" s="167" t="s">
        <v>60</v>
      </c>
      <c r="H510" s="167">
        <v>100</v>
      </c>
      <c r="I510" s="167">
        <v>0</v>
      </c>
      <c r="J510" s="167">
        <v>56155.554818999997</v>
      </c>
      <c r="K510" s="167" t="s">
        <v>61</v>
      </c>
      <c r="L510" s="167">
        <v>0</v>
      </c>
      <c r="M510" s="167" t="s">
        <v>62</v>
      </c>
      <c r="AF510" s="168">
        <v>2532.6155223369001</v>
      </c>
      <c r="AG510" s="169">
        <v>67.738908104945708</v>
      </c>
      <c r="AH510" s="169" t="s">
        <v>4342</v>
      </c>
      <c r="AI510" s="167" t="s">
        <v>3101</v>
      </c>
      <c r="AJ510" s="167" t="s">
        <v>2679</v>
      </c>
    </row>
    <row r="511" spans="1:36" x14ac:dyDescent="0.2">
      <c r="A511" s="151" t="s">
        <v>3102</v>
      </c>
      <c r="B511" s="167" t="s">
        <v>1594</v>
      </c>
      <c r="C511" s="167" t="s">
        <v>3103</v>
      </c>
      <c r="D511" s="167" t="s">
        <v>58</v>
      </c>
      <c r="E511" s="167" t="s">
        <v>3104</v>
      </c>
      <c r="F511" s="167">
        <v>1916</v>
      </c>
      <c r="G511" s="167" t="s">
        <v>60</v>
      </c>
      <c r="H511" s="167">
        <v>100</v>
      </c>
      <c r="I511" s="167">
        <v>0</v>
      </c>
      <c r="J511" s="167">
        <v>53687.807888000003</v>
      </c>
      <c r="K511" s="167" t="s">
        <v>61</v>
      </c>
      <c r="L511" s="167">
        <v>0</v>
      </c>
      <c r="M511" s="167" t="s">
        <v>62</v>
      </c>
      <c r="AF511" s="168">
        <v>2421.3201357488001</v>
      </c>
      <c r="AG511" s="169">
        <v>28.020776559498959</v>
      </c>
      <c r="AH511" s="169" t="s">
        <v>4342</v>
      </c>
      <c r="AI511" s="167" t="s">
        <v>3105</v>
      </c>
      <c r="AJ511" s="167" t="s">
        <v>2679</v>
      </c>
    </row>
    <row r="512" spans="1:36" x14ac:dyDescent="0.2">
      <c r="A512" s="151" t="s">
        <v>4747</v>
      </c>
      <c r="B512" s="167" t="s">
        <v>1594</v>
      </c>
      <c r="C512" s="167" t="s">
        <v>4748</v>
      </c>
      <c r="D512" s="167" t="s">
        <v>58</v>
      </c>
      <c r="E512" s="167" t="s">
        <v>3108</v>
      </c>
      <c r="F512" s="167">
        <v>2056</v>
      </c>
      <c r="G512" s="167" t="s">
        <v>60</v>
      </c>
      <c r="H512" s="167">
        <v>100</v>
      </c>
      <c r="I512" s="167">
        <v>0</v>
      </c>
      <c r="J512" s="167">
        <v>42807.203118000005</v>
      </c>
      <c r="K512" s="167" t="s">
        <v>61</v>
      </c>
      <c r="L512" s="167">
        <v>47</v>
      </c>
      <c r="M512" s="167" t="s">
        <v>62</v>
      </c>
      <c r="AF512" s="168">
        <v>2017.0848606218003</v>
      </c>
      <c r="AG512" s="169">
        <v>21.057034541828795</v>
      </c>
      <c r="AH512" s="169" t="s">
        <v>4342</v>
      </c>
      <c r="AI512" s="167" t="s">
        <v>3109</v>
      </c>
      <c r="AJ512" s="167" t="s">
        <v>2679</v>
      </c>
    </row>
    <row r="513" spans="1:36" x14ac:dyDescent="0.2">
      <c r="A513" s="167" t="s">
        <v>3110</v>
      </c>
      <c r="B513" s="167" t="s">
        <v>1594</v>
      </c>
      <c r="C513" s="167" t="s">
        <v>3111</v>
      </c>
      <c r="D513" s="167" t="s">
        <v>58</v>
      </c>
      <c r="E513" s="167" t="s">
        <v>3112</v>
      </c>
      <c r="F513" s="167">
        <v>0</v>
      </c>
      <c r="G513" s="167" t="s">
        <v>60</v>
      </c>
      <c r="H513" s="167">
        <v>100</v>
      </c>
      <c r="I513" s="167">
        <v>0</v>
      </c>
      <c r="J513" s="167">
        <v>13777.872208000001</v>
      </c>
      <c r="K513" s="167" t="s">
        <v>61</v>
      </c>
      <c r="L513" s="167">
        <v>0</v>
      </c>
      <c r="M513" s="167" t="s">
        <v>62</v>
      </c>
      <c r="AF513" s="168">
        <v>621.38203658079999</v>
      </c>
      <c r="AG513" s="169" t="s">
        <v>4342</v>
      </c>
      <c r="AH513" s="169" t="s">
        <v>4342</v>
      </c>
      <c r="AI513" s="167" t="s">
        <v>3113</v>
      </c>
      <c r="AJ513" s="167" t="s">
        <v>2679</v>
      </c>
    </row>
    <row r="514" spans="1:36" x14ac:dyDescent="0.2">
      <c r="A514" s="151" t="s">
        <v>1297</v>
      </c>
      <c r="B514" s="167" t="s">
        <v>1594</v>
      </c>
      <c r="C514" s="167" t="s">
        <v>3114</v>
      </c>
      <c r="D514" s="167" t="s">
        <v>58</v>
      </c>
      <c r="E514" s="167" t="s">
        <v>1954</v>
      </c>
      <c r="F514" s="167">
        <v>0</v>
      </c>
      <c r="G514" s="167" t="s">
        <v>60</v>
      </c>
      <c r="H514" s="167">
        <v>100</v>
      </c>
      <c r="I514" s="167">
        <v>0</v>
      </c>
      <c r="J514" s="167">
        <v>423982.30858400004</v>
      </c>
      <c r="K514" s="167" t="s">
        <v>61</v>
      </c>
      <c r="L514" s="167">
        <v>35035.810756999999</v>
      </c>
      <c r="M514" s="167" t="s">
        <v>62</v>
      </c>
      <c r="AF514" s="168">
        <v>83587.493910018398</v>
      </c>
      <c r="AG514" s="169" t="s">
        <v>4342</v>
      </c>
      <c r="AH514" s="169" t="s">
        <v>4342</v>
      </c>
      <c r="AI514" s="167" t="s">
        <v>3115</v>
      </c>
      <c r="AJ514" s="167" t="s">
        <v>2679</v>
      </c>
    </row>
    <row r="515" spans="1:36" x14ac:dyDescent="0.2">
      <c r="A515" s="151" t="s">
        <v>3116</v>
      </c>
      <c r="B515" s="167" t="s">
        <v>1594</v>
      </c>
      <c r="C515" s="167" t="s">
        <v>3114</v>
      </c>
      <c r="D515" s="167" t="s">
        <v>58</v>
      </c>
      <c r="E515" s="167" t="s">
        <v>1954</v>
      </c>
      <c r="F515" s="167">
        <v>0</v>
      </c>
      <c r="G515" s="167" t="s">
        <v>60</v>
      </c>
      <c r="H515" s="167">
        <v>100</v>
      </c>
      <c r="I515" s="167">
        <v>0</v>
      </c>
      <c r="J515" s="167">
        <v>328295.77532999997</v>
      </c>
      <c r="K515" s="167" t="s">
        <v>61</v>
      </c>
      <c r="L515" s="167">
        <v>0</v>
      </c>
      <c r="M515" s="167" t="s">
        <v>62</v>
      </c>
      <c r="AF515" s="168">
        <v>14806.139467383</v>
      </c>
      <c r="AG515" s="169" t="s">
        <v>4342</v>
      </c>
      <c r="AH515" s="169" t="s">
        <v>4342</v>
      </c>
      <c r="AI515" s="167" t="s">
        <v>3117</v>
      </c>
      <c r="AJ515" s="167" t="s">
        <v>2679</v>
      </c>
    </row>
    <row r="516" spans="1:36" x14ac:dyDescent="0.2">
      <c r="A516" s="151" t="s">
        <v>3118</v>
      </c>
      <c r="B516" s="167" t="s">
        <v>1594</v>
      </c>
      <c r="C516" s="167" t="s">
        <v>3119</v>
      </c>
      <c r="D516" s="167" t="s">
        <v>58</v>
      </c>
      <c r="E516" s="167" t="s">
        <v>1954</v>
      </c>
      <c r="F516" s="167">
        <v>0</v>
      </c>
      <c r="G516" s="167" t="s">
        <v>60</v>
      </c>
      <c r="H516" s="167">
        <v>100</v>
      </c>
      <c r="I516" s="167">
        <v>0</v>
      </c>
      <c r="J516" s="167">
        <v>43429.564528999996</v>
      </c>
      <c r="K516" s="167" t="s">
        <v>61</v>
      </c>
      <c r="L516" s="167">
        <v>4180.023698</v>
      </c>
      <c r="M516" s="167" t="s">
        <v>62</v>
      </c>
      <c r="AF516" s="168">
        <v>9649.9169645779002</v>
      </c>
      <c r="AG516" s="169" t="s">
        <v>4342</v>
      </c>
      <c r="AH516" s="169" t="s">
        <v>4342</v>
      </c>
      <c r="AI516" s="167" t="s">
        <v>3120</v>
      </c>
      <c r="AJ516" s="167" t="s">
        <v>2679</v>
      </c>
    </row>
    <row r="517" spans="1:36" x14ac:dyDescent="0.2">
      <c r="A517" s="151" t="s">
        <v>3121</v>
      </c>
      <c r="B517" s="167" t="s">
        <v>1594</v>
      </c>
      <c r="C517" s="167" t="s">
        <v>3122</v>
      </c>
      <c r="D517" s="167" t="s">
        <v>58</v>
      </c>
      <c r="E517" s="167" t="s">
        <v>3123</v>
      </c>
      <c r="F517" s="167">
        <v>0</v>
      </c>
      <c r="G517" s="167" t="s">
        <v>60</v>
      </c>
      <c r="H517" s="167">
        <v>100</v>
      </c>
      <c r="I517" s="167">
        <v>0</v>
      </c>
      <c r="J517" s="167">
        <v>356.4572</v>
      </c>
      <c r="K517" s="167" t="s">
        <v>61</v>
      </c>
      <c r="L517" s="167">
        <v>0</v>
      </c>
      <c r="M517" s="167" t="s">
        <v>62</v>
      </c>
      <c r="AF517" s="168">
        <v>16.076219720000001</v>
      </c>
      <c r="AG517" s="169" t="s">
        <v>4342</v>
      </c>
      <c r="AH517" s="169" t="s">
        <v>4342</v>
      </c>
      <c r="AI517" s="167" t="s">
        <v>3124</v>
      </c>
      <c r="AJ517" s="167" t="s">
        <v>2679</v>
      </c>
    </row>
    <row r="518" spans="1:36" x14ac:dyDescent="0.2">
      <c r="A518" s="151" t="s">
        <v>3125</v>
      </c>
      <c r="B518" s="167" t="s">
        <v>1594</v>
      </c>
      <c r="C518" s="167" t="s">
        <v>3126</v>
      </c>
      <c r="D518" s="167" t="s">
        <v>58</v>
      </c>
      <c r="E518" s="167" t="s">
        <v>3127</v>
      </c>
      <c r="F518" s="167">
        <v>0</v>
      </c>
      <c r="G518" s="167" t="s">
        <v>60</v>
      </c>
      <c r="H518" s="167">
        <v>100</v>
      </c>
      <c r="I518" s="167">
        <v>0</v>
      </c>
      <c r="J518" s="167">
        <v>55923.479031999996</v>
      </c>
      <c r="K518" s="167" t="s">
        <v>61</v>
      </c>
      <c r="L518" s="167">
        <v>0</v>
      </c>
      <c r="M518" s="167" t="s">
        <v>62</v>
      </c>
      <c r="AF518" s="168">
        <v>2522.1489043431998</v>
      </c>
      <c r="AG518" s="169" t="s">
        <v>4342</v>
      </c>
      <c r="AH518" s="169" t="s">
        <v>4342</v>
      </c>
      <c r="AI518" s="167" t="s">
        <v>3128</v>
      </c>
      <c r="AJ518" s="167" t="s">
        <v>2679</v>
      </c>
    </row>
    <row r="519" spans="1:36" x14ac:dyDescent="0.2">
      <c r="A519" s="151" t="s">
        <v>3129</v>
      </c>
      <c r="B519" s="167" t="s">
        <v>1594</v>
      </c>
      <c r="C519" s="167" t="s">
        <v>4406</v>
      </c>
      <c r="D519" s="167" t="s">
        <v>58</v>
      </c>
      <c r="E519" s="167" t="s">
        <v>3131</v>
      </c>
      <c r="F519" s="167">
        <v>1604</v>
      </c>
      <c r="G519" s="167" t="s">
        <v>60</v>
      </c>
      <c r="H519" s="167">
        <v>100</v>
      </c>
      <c r="I519" s="167">
        <v>0</v>
      </c>
      <c r="J519" s="167">
        <v>45826.486831000002</v>
      </c>
      <c r="K519" s="167" t="s">
        <v>61</v>
      </c>
      <c r="L519" s="167">
        <v>1103.3529410000001</v>
      </c>
      <c r="M519" s="167" t="s">
        <v>62</v>
      </c>
      <c r="AF519" s="168">
        <v>4096.9439675181002</v>
      </c>
      <c r="AG519" s="169">
        <v>35.683935125274125</v>
      </c>
      <c r="AH519" s="169" t="s">
        <v>4342</v>
      </c>
      <c r="AI519" s="167" t="s">
        <v>3132</v>
      </c>
      <c r="AJ519" s="167" t="s">
        <v>2679</v>
      </c>
    </row>
    <row r="520" spans="1:36" x14ac:dyDescent="0.2">
      <c r="A520" s="151" t="s">
        <v>3133</v>
      </c>
      <c r="B520" s="167" t="s">
        <v>1594</v>
      </c>
      <c r="C520" s="167" t="s">
        <v>3134</v>
      </c>
      <c r="D520" s="167" t="s">
        <v>58</v>
      </c>
      <c r="E520" s="167" t="s">
        <v>3135</v>
      </c>
      <c r="F520" s="167">
        <v>1012</v>
      </c>
      <c r="G520" s="167" t="s">
        <v>60</v>
      </c>
      <c r="H520" s="167">
        <v>100</v>
      </c>
      <c r="I520" s="167">
        <v>0</v>
      </c>
      <c r="J520" s="167">
        <v>41149.409</v>
      </c>
      <c r="K520" s="167" t="s">
        <v>61</v>
      </c>
      <c r="L520" s="167">
        <v>0</v>
      </c>
      <c r="M520" s="167" t="s">
        <v>62</v>
      </c>
      <c r="AF520" s="168">
        <v>1855.8383458999999</v>
      </c>
      <c r="AG520" s="169">
        <v>40.661471343873515</v>
      </c>
      <c r="AH520" s="169" t="s">
        <v>4342</v>
      </c>
      <c r="AI520" s="167" t="s">
        <v>3136</v>
      </c>
      <c r="AJ520" s="167" t="s">
        <v>2679</v>
      </c>
    </row>
    <row r="521" spans="1:36" x14ac:dyDescent="0.2">
      <c r="A521" s="151" t="s">
        <v>3137</v>
      </c>
      <c r="B521" s="167" t="s">
        <v>1594</v>
      </c>
      <c r="C521" s="167" t="s">
        <v>3138</v>
      </c>
      <c r="D521" s="167" t="s">
        <v>58</v>
      </c>
      <c r="E521" s="167" t="s">
        <v>3131</v>
      </c>
      <c r="F521" s="167">
        <v>2874</v>
      </c>
      <c r="G521" s="167" t="s">
        <v>60</v>
      </c>
      <c r="H521" s="167">
        <v>100</v>
      </c>
      <c r="I521" s="167">
        <v>0</v>
      </c>
      <c r="J521" s="167">
        <v>51942.152998999998</v>
      </c>
      <c r="K521" s="167" t="s">
        <v>61</v>
      </c>
      <c r="L521" s="167">
        <v>440.64516100000003</v>
      </c>
      <c r="M521" s="167" t="s">
        <v>62</v>
      </c>
      <c r="AF521" s="168">
        <v>3153.3781964949003</v>
      </c>
      <c r="AG521" s="169">
        <v>19.658724098995719</v>
      </c>
      <c r="AH521" s="169" t="s">
        <v>4342</v>
      </c>
      <c r="AI521" s="167" t="s">
        <v>3139</v>
      </c>
      <c r="AJ521" s="167" t="s">
        <v>2679</v>
      </c>
    </row>
    <row r="522" spans="1:36" x14ac:dyDescent="0.2">
      <c r="A522" s="151" t="s">
        <v>3140</v>
      </c>
      <c r="B522" s="167" t="s">
        <v>1594</v>
      </c>
      <c r="C522" s="167" t="s">
        <v>3141</v>
      </c>
      <c r="D522" s="167" t="s">
        <v>58</v>
      </c>
      <c r="E522" s="167" t="s">
        <v>3142</v>
      </c>
      <c r="F522" s="167">
        <v>1668</v>
      </c>
      <c r="G522" s="167" t="s">
        <v>60</v>
      </c>
      <c r="H522" s="167">
        <v>100</v>
      </c>
      <c r="I522" s="167">
        <v>0</v>
      </c>
      <c r="J522" s="167">
        <v>21825.417831000002</v>
      </c>
      <c r="K522" s="167" t="s">
        <v>61</v>
      </c>
      <c r="L522" s="167">
        <v>3900.6508529999996</v>
      </c>
      <c r="M522" s="167" t="s">
        <v>62</v>
      </c>
      <c r="AF522" s="168">
        <v>8161.5239136980999</v>
      </c>
      <c r="AG522" s="169">
        <v>37.269052012871761</v>
      </c>
      <c r="AH522" s="169" t="s">
        <v>4342</v>
      </c>
      <c r="AI522" s="167" t="s">
        <v>3143</v>
      </c>
      <c r="AJ522" s="167" t="s">
        <v>2679</v>
      </c>
    </row>
    <row r="523" spans="1:36" x14ac:dyDescent="0.2">
      <c r="A523" s="151" t="s">
        <v>3144</v>
      </c>
      <c r="B523" s="167" t="s">
        <v>1594</v>
      </c>
      <c r="C523" s="167" t="s">
        <v>3145</v>
      </c>
      <c r="D523" s="167" t="s">
        <v>58</v>
      </c>
      <c r="E523" s="167" t="s">
        <v>3146</v>
      </c>
      <c r="F523" s="167">
        <v>431</v>
      </c>
      <c r="G523" s="167" t="s">
        <v>60</v>
      </c>
      <c r="H523" s="167">
        <v>100</v>
      </c>
      <c r="I523" s="167">
        <v>0</v>
      </c>
      <c r="J523" s="167">
        <v>17492.899734999999</v>
      </c>
      <c r="K523" s="167" t="s">
        <v>61</v>
      </c>
      <c r="L523" s="167">
        <v>0</v>
      </c>
      <c r="M523" s="167" t="s">
        <v>62</v>
      </c>
      <c r="AF523" s="168">
        <v>788.9297780485</v>
      </c>
      <c r="AG523" s="169">
        <v>40.586774327146166</v>
      </c>
      <c r="AH523" s="169" t="s">
        <v>4342</v>
      </c>
      <c r="AI523" s="167" t="s">
        <v>3147</v>
      </c>
      <c r="AJ523" s="167" t="s">
        <v>2679</v>
      </c>
    </row>
    <row r="524" spans="1:36" x14ac:dyDescent="0.2">
      <c r="A524" s="151" t="s">
        <v>3148</v>
      </c>
      <c r="B524" s="167" t="s">
        <v>1594</v>
      </c>
      <c r="C524" s="167" t="s">
        <v>795</v>
      </c>
      <c r="D524" s="167" t="s">
        <v>58</v>
      </c>
      <c r="E524" s="167" t="s">
        <v>2304</v>
      </c>
      <c r="F524" s="167">
        <v>0</v>
      </c>
      <c r="G524" s="167" t="s">
        <v>60</v>
      </c>
      <c r="H524" s="167">
        <v>100</v>
      </c>
      <c r="I524" s="167">
        <v>0</v>
      </c>
      <c r="J524" s="167">
        <v>24628.398957000001</v>
      </c>
      <c r="K524" s="167" t="s">
        <v>61</v>
      </c>
      <c r="L524" s="167">
        <v>0</v>
      </c>
      <c r="M524" s="167" t="s">
        <v>62</v>
      </c>
      <c r="AF524" s="168">
        <v>1110.7407929607</v>
      </c>
      <c r="AG524" s="169" t="s">
        <v>4342</v>
      </c>
      <c r="AH524" s="169" t="s">
        <v>4342</v>
      </c>
      <c r="AI524" s="167" t="s">
        <v>3149</v>
      </c>
      <c r="AJ524" s="167" t="s">
        <v>2679</v>
      </c>
    </row>
    <row r="525" spans="1:36" x14ac:dyDescent="0.2">
      <c r="A525" s="151" t="s">
        <v>3150</v>
      </c>
      <c r="B525" s="167" t="s">
        <v>1594</v>
      </c>
      <c r="C525" s="167" t="s">
        <v>3151</v>
      </c>
      <c r="D525" s="167" t="s">
        <v>58</v>
      </c>
      <c r="E525" s="167" t="s">
        <v>3152</v>
      </c>
      <c r="F525" s="167">
        <v>2551</v>
      </c>
      <c r="G525" s="167" t="s">
        <v>60</v>
      </c>
      <c r="H525" s="167">
        <v>100</v>
      </c>
      <c r="I525" s="167">
        <v>0</v>
      </c>
      <c r="J525" s="167">
        <v>117970.447678</v>
      </c>
      <c r="K525" s="167" t="s">
        <v>61</v>
      </c>
      <c r="L525" s="167">
        <v>0</v>
      </c>
      <c r="M525" s="167" t="s">
        <v>62</v>
      </c>
      <c r="AF525" s="168">
        <v>5320.4671902778</v>
      </c>
      <c r="AG525" s="169">
        <v>46.244785448059581</v>
      </c>
      <c r="AH525" s="169" t="s">
        <v>4342</v>
      </c>
      <c r="AI525" s="167" t="s">
        <v>3153</v>
      </c>
      <c r="AJ525" s="167" t="s">
        <v>2679</v>
      </c>
    </row>
    <row r="526" spans="1:36" x14ac:dyDescent="0.2">
      <c r="A526" s="151" t="s">
        <v>3154</v>
      </c>
      <c r="B526" s="167" t="s">
        <v>1594</v>
      </c>
      <c r="C526" s="167" t="s">
        <v>3155</v>
      </c>
      <c r="D526" s="167" t="s">
        <v>58</v>
      </c>
      <c r="E526" s="167" t="s">
        <v>3152</v>
      </c>
      <c r="F526" s="167">
        <v>3875</v>
      </c>
      <c r="G526" s="167" t="s">
        <v>60</v>
      </c>
      <c r="H526" s="167">
        <v>100</v>
      </c>
      <c r="I526" s="167">
        <v>0</v>
      </c>
      <c r="J526" s="167">
        <v>73162.621654000002</v>
      </c>
      <c r="K526" s="167" t="s">
        <v>61</v>
      </c>
      <c r="L526" s="167">
        <v>7832.5030299999999</v>
      </c>
      <c r="M526" s="167" t="s">
        <v>62</v>
      </c>
      <c r="AF526" s="168">
        <v>17711.439811795401</v>
      </c>
      <c r="AG526" s="169">
        <v>39.784262771445427</v>
      </c>
      <c r="AH526" s="169" t="s">
        <v>4342</v>
      </c>
      <c r="AI526" s="167" t="s">
        <v>3156</v>
      </c>
      <c r="AJ526" s="167" t="s">
        <v>2679</v>
      </c>
    </row>
    <row r="527" spans="1:36" x14ac:dyDescent="0.2">
      <c r="A527" s="151" t="s">
        <v>3157</v>
      </c>
      <c r="B527" s="167" t="s">
        <v>1594</v>
      </c>
      <c r="C527" s="167" t="s">
        <v>3158</v>
      </c>
      <c r="D527" s="167" t="s">
        <v>58</v>
      </c>
      <c r="E527" s="167" t="s">
        <v>3159</v>
      </c>
      <c r="F527" s="167">
        <v>0</v>
      </c>
      <c r="G527" s="167" t="s">
        <v>60</v>
      </c>
      <c r="H527" s="167">
        <v>100</v>
      </c>
      <c r="I527" s="167">
        <v>0</v>
      </c>
      <c r="J527" s="167">
        <v>39187.858213</v>
      </c>
      <c r="K527" s="167" t="s">
        <v>61</v>
      </c>
      <c r="L527" s="167">
        <v>0</v>
      </c>
      <c r="M527" s="167" t="s">
        <v>62</v>
      </c>
      <c r="AF527" s="168">
        <v>1767.3724054063</v>
      </c>
      <c r="AG527" s="169" t="s">
        <v>4342</v>
      </c>
      <c r="AH527" s="169" t="s">
        <v>4342</v>
      </c>
      <c r="AI527" s="167" t="s">
        <v>3160</v>
      </c>
      <c r="AJ527" s="167" t="s">
        <v>2679</v>
      </c>
    </row>
    <row r="528" spans="1:36" x14ac:dyDescent="0.2">
      <c r="A528" s="151" t="s">
        <v>3161</v>
      </c>
      <c r="B528" s="167" t="s">
        <v>1594</v>
      </c>
      <c r="C528" s="167" t="s">
        <v>3162</v>
      </c>
      <c r="D528" s="167" t="s">
        <v>58</v>
      </c>
      <c r="E528" s="167" t="s">
        <v>3163</v>
      </c>
      <c r="F528" s="167">
        <v>4080</v>
      </c>
      <c r="G528" s="167" t="s">
        <v>60</v>
      </c>
      <c r="H528" s="167">
        <v>100</v>
      </c>
      <c r="I528" s="167">
        <v>0</v>
      </c>
      <c r="J528" s="167">
        <v>59160.701177000003</v>
      </c>
      <c r="K528" s="167" t="s">
        <v>61</v>
      </c>
      <c r="L528" s="167">
        <v>0</v>
      </c>
      <c r="M528" s="167" t="s">
        <v>62</v>
      </c>
      <c r="AF528" s="168">
        <v>2668.1476230827002</v>
      </c>
      <c r="AG528" s="169">
        <v>14.500171857107844</v>
      </c>
      <c r="AH528" s="169" t="s">
        <v>4342</v>
      </c>
      <c r="AI528" s="167" t="s">
        <v>3164</v>
      </c>
      <c r="AJ528" s="167" t="s">
        <v>2679</v>
      </c>
    </row>
    <row r="529" spans="1:36" x14ac:dyDescent="0.2">
      <c r="A529" s="151" t="s">
        <v>3165</v>
      </c>
      <c r="B529" s="167" t="s">
        <v>1594</v>
      </c>
      <c r="C529" s="167" t="s">
        <v>3166</v>
      </c>
      <c r="D529" s="167" t="s">
        <v>58</v>
      </c>
      <c r="E529" s="167" t="s">
        <v>3167</v>
      </c>
      <c r="F529" s="167">
        <v>4327</v>
      </c>
      <c r="G529" s="167" t="s">
        <v>60</v>
      </c>
      <c r="H529" s="167">
        <v>100</v>
      </c>
      <c r="I529" s="167">
        <v>0</v>
      </c>
      <c r="J529" s="167">
        <v>69863.247199000005</v>
      </c>
      <c r="K529" s="167" t="s">
        <v>61</v>
      </c>
      <c r="L529" s="167">
        <v>28241.289273000002</v>
      </c>
      <c r="M529" s="167" t="s">
        <v>62</v>
      </c>
      <c r="AF529" s="168">
        <v>55114.804710994904</v>
      </c>
      <c r="AG529" s="169">
        <v>83.643676559645058</v>
      </c>
      <c r="AH529" s="169" t="s">
        <v>4342</v>
      </c>
      <c r="AI529" s="167" t="s">
        <v>3168</v>
      </c>
      <c r="AJ529" s="167" t="s">
        <v>2679</v>
      </c>
    </row>
    <row r="530" spans="1:36" x14ac:dyDescent="0.2">
      <c r="A530" s="151" t="s">
        <v>3169</v>
      </c>
      <c r="B530" s="167" t="s">
        <v>1594</v>
      </c>
      <c r="C530" s="167" t="s">
        <v>3170</v>
      </c>
      <c r="D530" s="167" t="s">
        <v>58</v>
      </c>
      <c r="E530" s="167" t="s">
        <v>3171</v>
      </c>
      <c r="F530" s="167">
        <v>0</v>
      </c>
      <c r="G530" s="167" t="s">
        <v>60</v>
      </c>
      <c r="H530" s="167">
        <v>100</v>
      </c>
      <c r="I530" s="167">
        <v>0</v>
      </c>
      <c r="J530" s="167">
        <v>181842.42823600001</v>
      </c>
      <c r="K530" s="167" t="s">
        <v>61</v>
      </c>
      <c r="L530" s="167">
        <v>7082.4861170000004</v>
      </c>
      <c r="M530" s="167" t="s">
        <v>62</v>
      </c>
      <c r="AF530" s="168">
        <v>21232.8679687236</v>
      </c>
      <c r="AG530" s="169" t="s">
        <v>4342</v>
      </c>
      <c r="AH530" s="169" t="s">
        <v>4342</v>
      </c>
      <c r="AI530" s="167" t="s">
        <v>3172</v>
      </c>
      <c r="AJ530" s="167" t="s">
        <v>2679</v>
      </c>
    </row>
    <row r="531" spans="1:36" x14ac:dyDescent="0.2">
      <c r="A531" s="151" t="s">
        <v>3173</v>
      </c>
      <c r="B531" s="167" t="s">
        <v>1594</v>
      </c>
      <c r="C531" s="167" t="s">
        <v>3174</v>
      </c>
      <c r="D531" s="167" t="s">
        <v>58</v>
      </c>
      <c r="E531" s="167" t="s">
        <v>188</v>
      </c>
      <c r="F531" s="167">
        <v>0</v>
      </c>
      <c r="G531" s="167" t="s">
        <v>60</v>
      </c>
      <c r="H531" s="167">
        <v>100</v>
      </c>
      <c r="I531" s="167">
        <v>0</v>
      </c>
      <c r="J531" s="167">
        <v>7521.2161349999997</v>
      </c>
      <c r="K531" s="167" t="s">
        <v>61</v>
      </c>
      <c r="L531" s="167">
        <v>0</v>
      </c>
      <c r="M531" s="167" t="s">
        <v>62</v>
      </c>
      <c r="AF531" s="168">
        <v>339.20684768849998</v>
      </c>
      <c r="AG531" s="169" t="s">
        <v>4342</v>
      </c>
      <c r="AH531" s="169" t="s">
        <v>4342</v>
      </c>
      <c r="AI531" s="167" t="s">
        <v>3175</v>
      </c>
      <c r="AJ531" s="167" t="s">
        <v>2679</v>
      </c>
    </row>
    <row r="532" spans="1:36" x14ac:dyDescent="0.2">
      <c r="A532" s="151" t="s">
        <v>2595</v>
      </c>
      <c r="B532" s="167" t="s">
        <v>1594</v>
      </c>
      <c r="C532" s="167" t="s">
        <v>2596</v>
      </c>
      <c r="D532" s="167" t="s">
        <v>58</v>
      </c>
      <c r="E532" s="167" t="s">
        <v>2597</v>
      </c>
      <c r="F532" s="167">
        <v>0</v>
      </c>
      <c r="G532" s="167" t="s">
        <v>60</v>
      </c>
      <c r="H532" s="167">
        <v>100</v>
      </c>
      <c r="I532" s="167">
        <v>0</v>
      </c>
      <c r="J532" s="167">
        <v>1688.76016</v>
      </c>
      <c r="K532" s="167" t="s">
        <v>61</v>
      </c>
      <c r="L532" s="167">
        <v>0</v>
      </c>
      <c r="M532" s="167" t="s">
        <v>62</v>
      </c>
      <c r="AF532" s="168">
        <v>76.163083216000004</v>
      </c>
      <c r="AG532" s="169" t="s">
        <v>4342</v>
      </c>
      <c r="AH532" s="169" t="s">
        <v>4342</v>
      </c>
      <c r="AI532" s="167" t="s">
        <v>2598</v>
      </c>
      <c r="AJ532" s="167" t="s">
        <v>2679</v>
      </c>
    </row>
    <row r="533" spans="1:36" x14ac:dyDescent="0.2">
      <c r="A533" s="151" t="s">
        <v>3176</v>
      </c>
      <c r="B533" s="167" t="s">
        <v>1594</v>
      </c>
      <c r="C533" s="167" t="s">
        <v>3177</v>
      </c>
      <c r="D533" s="167" t="s">
        <v>58</v>
      </c>
      <c r="E533" s="167" t="s">
        <v>3178</v>
      </c>
      <c r="F533" s="167">
        <v>2271</v>
      </c>
      <c r="G533" s="167" t="s">
        <v>60</v>
      </c>
      <c r="H533" s="167">
        <v>100</v>
      </c>
      <c r="I533" s="167">
        <v>0</v>
      </c>
      <c r="J533" s="167">
        <v>85732.464154999994</v>
      </c>
      <c r="K533" s="167" t="s">
        <v>61</v>
      </c>
      <c r="L533" s="167">
        <v>2854.4</v>
      </c>
      <c r="M533" s="167" t="s">
        <v>62</v>
      </c>
      <c r="AF533" s="168">
        <v>9118.6301333904994</v>
      </c>
      <c r="AG533" s="169">
        <v>50.749367078379564</v>
      </c>
      <c r="AH533" s="169" t="s">
        <v>4342</v>
      </c>
      <c r="AI533" s="167" t="s">
        <v>3179</v>
      </c>
      <c r="AJ533" s="167" t="s">
        <v>2679</v>
      </c>
    </row>
    <row r="534" spans="1:36" x14ac:dyDescent="0.2">
      <c r="A534" s="151" t="s">
        <v>3180</v>
      </c>
      <c r="B534" s="167" t="s">
        <v>1594</v>
      </c>
      <c r="C534" s="167" t="s">
        <v>3181</v>
      </c>
      <c r="D534" s="167" t="s">
        <v>58</v>
      </c>
      <c r="E534" s="167" t="s">
        <v>1717</v>
      </c>
      <c r="F534" s="167">
        <v>2411</v>
      </c>
      <c r="G534" s="167" t="s">
        <v>60</v>
      </c>
      <c r="H534" s="167">
        <v>100</v>
      </c>
      <c r="I534" s="167">
        <v>0</v>
      </c>
      <c r="J534" s="167">
        <v>48883.583882999999</v>
      </c>
      <c r="K534" s="167" t="s">
        <v>61</v>
      </c>
      <c r="L534" s="167">
        <v>6546.427428</v>
      </c>
      <c r="M534" s="167" t="s">
        <v>62</v>
      </c>
      <c r="AF534" s="168">
        <v>14250.076100643302</v>
      </c>
      <c r="AG534" s="169">
        <v>48.355359774013934</v>
      </c>
      <c r="AH534" s="169" t="s">
        <v>4342</v>
      </c>
      <c r="AI534" s="167" t="s">
        <v>3182</v>
      </c>
      <c r="AJ534" s="167" t="s">
        <v>2679</v>
      </c>
    </row>
    <row r="535" spans="1:36" x14ac:dyDescent="0.2">
      <c r="A535" s="151" t="s">
        <v>3183</v>
      </c>
      <c r="B535" s="167" t="s">
        <v>1594</v>
      </c>
      <c r="C535" s="167" t="s">
        <v>3184</v>
      </c>
      <c r="D535" s="167" t="s">
        <v>58</v>
      </c>
      <c r="E535" s="167" t="s">
        <v>3185</v>
      </c>
      <c r="F535" s="167">
        <v>0</v>
      </c>
      <c r="G535" s="167" t="s">
        <v>60</v>
      </c>
      <c r="H535" s="167">
        <v>100</v>
      </c>
      <c r="I535" s="167">
        <v>0</v>
      </c>
      <c r="J535" s="167">
        <v>4903.0319469999995</v>
      </c>
      <c r="K535" s="167" t="s">
        <v>61</v>
      </c>
      <c r="L535" s="167">
        <v>0</v>
      </c>
      <c r="M535" s="167" t="s">
        <v>62</v>
      </c>
      <c r="AF535" s="168">
        <v>221.12674080969998</v>
      </c>
      <c r="AG535" s="169" t="s">
        <v>4342</v>
      </c>
      <c r="AH535" s="169" t="s">
        <v>4342</v>
      </c>
      <c r="AI535" s="167" t="s">
        <v>3186</v>
      </c>
      <c r="AJ535" s="167" t="s">
        <v>2679</v>
      </c>
    </row>
    <row r="536" spans="1:36" x14ac:dyDescent="0.2">
      <c r="A536" s="151" t="s">
        <v>4387</v>
      </c>
      <c r="B536" s="167" t="s">
        <v>1594</v>
      </c>
      <c r="C536" s="167" t="s">
        <v>4388</v>
      </c>
      <c r="D536" s="167" t="s">
        <v>58</v>
      </c>
      <c r="E536" s="167" t="s">
        <v>4389</v>
      </c>
      <c r="F536" s="167">
        <v>183</v>
      </c>
      <c r="G536" s="167" t="s">
        <v>60</v>
      </c>
      <c r="H536" s="167">
        <v>100</v>
      </c>
      <c r="I536" s="167">
        <v>0</v>
      </c>
      <c r="J536" s="167">
        <v>10468.854570000001</v>
      </c>
      <c r="K536" s="167" t="s">
        <v>61</v>
      </c>
      <c r="L536" s="167">
        <v>0</v>
      </c>
      <c r="M536" s="167" t="s">
        <v>62</v>
      </c>
      <c r="AF536" s="168">
        <v>472.14534110700009</v>
      </c>
      <c r="AG536" s="169">
        <v>57.206855573770497</v>
      </c>
      <c r="AH536" s="169" t="s">
        <v>4342</v>
      </c>
      <c r="AI536" s="167" t="s">
        <v>4390</v>
      </c>
      <c r="AJ536" s="167" t="s">
        <v>2679</v>
      </c>
    </row>
    <row r="537" spans="1:36" x14ac:dyDescent="0.2">
      <c r="A537" s="151" t="s">
        <v>3187</v>
      </c>
      <c r="B537" s="167" t="s">
        <v>1594</v>
      </c>
      <c r="C537" s="167" t="s">
        <v>3188</v>
      </c>
      <c r="D537" s="167" t="s">
        <v>58</v>
      </c>
      <c r="E537" s="167" t="s">
        <v>3189</v>
      </c>
      <c r="F537" s="167">
        <v>0</v>
      </c>
      <c r="G537" s="167" t="s">
        <v>60</v>
      </c>
      <c r="H537" s="167">
        <v>100</v>
      </c>
      <c r="I537" s="167">
        <v>0</v>
      </c>
      <c r="J537" s="167">
        <v>3271.9380120000001</v>
      </c>
      <c r="K537" s="167" t="s">
        <v>61</v>
      </c>
      <c r="L537" s="167">
        <v>0</v>
      </c>
      <c r="M537" s="167" t="s">
        <v>62</v>
      </c>
      <c r="AF537" s="168">
        <v>147.5644043412</v>
      </c>
      <c r="AG537" s="169" t="s">
        <v>4342</v>
      </c>
      <c r="AH537" s="169" t="s">
        <v>4342</v>
      </c>
      <c r="AI537" s="167" t="s">
        <v>3190</v>
      </c>
      <c r="AJ537" s="167" t="s">
        <v>2679</v>
      </c>
    </row>
    <row r="538" spans="1:36" x14ac:dyDescent="0.2">
      <c r="A538" s="151" t="s">
        <v>3191</v>
      </c>
      <c r="B538" s="167" t="s">
        <v>1594</v>
      </c>
      <c r="C538" s="167" t="s">
        <v>4407</v>
      </c>
      <c r="D538" s="167" t="s">
        <v>58</v>
      </c>
      <c r="E538" s="167" t="s">
        <v>3193</v>
      </c>
      <c r="F538" s="167">
        <v>0</v>
      </c>
      <c r="G538" s="167" t="s">
        <v>60</v>
      </c>
      <c r="H538" s="167">
        <v>100</v>
      </c>
      <c r="I538" s="167">
        <v>0</v>
      </c>
      <c r="J538" s="167">
        <v>7570.3816890000007</v>
      </c>
      <c r="K538" s="167" t="s">
        <v>61</v>
      </c>
      <c r="L538" s="167">
        <v>0</v>
      </c>
      <c r="M538" s="167" t="s">
        <v>62</v>
      </c>
      <c r="AF538" s="168">
        <v>341.42421417390005</v>
      </c>
      <c r="AG538" s="169" t="s">
        <v>4342</v>
      </c>
      <c r="AH538" s="169" t="s">
        <v>4342</v>
      </c>
      <c r="AI538" s="167" t="s">
        <v>3194</v>
      </c>
      <c r="AJ538" s="167" t="s">
        <v>2679</v>
      </c>
    </row>
    <row r="539" spans="1:36" x14ac:dyDescent="0.2">
      <c r="A539" s="151" t="s">
        <v>3195</v>
      </c>
      <c r="B539" s="167" t="s">
        <v>1594</v>
      </c>
      <c r="C539" s="167" t="s">
        <v>3196</v>
      </c>
      <c r="D539" s="167" t="s">
        <v>58</v>
      </c>
      <c r="E539" s="167" t="s">
        <v>1051</v>
      </c>
      <c r="F539" s="167">
        <v>0</v>
      </c>
      <c r="G539" s="167" t="s">
        <v>60</v>
      </c>
      <c r="H539" s="167">
        <v>100</v>
      </c>
      <c r="I539" s="167">
        <v>0</v>
      </c>
      <c r="J539" s="167">
        <v>241753.722033</v>
      </c>
      <c r="K539" s="167" t="s">
        <v>61</v>
      </c>
      <c r="L539" s="167">
        <v>0</v>
      </c>
      <c r="M539" s="167" t="s">
        <v>62</v>
      </c>
      <c r="AF539" s="168">
        <v>10903.0928636883</v>
      </c>
      <c r="AG539" s="169" t="s">
        <v>4342</v>
      </c>
      <c r="AH539" s="169" t="s">
        <v>4342</v>
      </c>
      <c r="AI539" s="167" t="s">
        <v>3197</v>
      </c>
      <c r="AJ539" s="167" t="s">
        <v>2679</v>
      </c>
    </row>
    <row r="540" spans="1:36" x14ac:dyDescent="0.2">
      <c r="A540" s="151" t="s">
        <v>3198</v>
      </c>
      <c r="B540" s="167" t="s">
        <v>1594</v>
      </c>
      <c r="C540" s="167" t="s">
        <v>3199</v>
      </c>
      <c r="D540" s="167" t="s">
        <v>58</v>
      </c>
      <c r="E540" s="167" t="s">
        <v>3200</v>
      </c>
      <c r="F540" s="167">
        <v>797</v>
      </c>
      <c r="G540" s="167" t="s">
        <v>60</v>
      </c>
      <c r="H540" s="167">
        <v>100</v>
      </c>
      <c r="I540" s="167">
        <v>0</v>
      </c>
      <c r="J540" s="167">
        <v>412735.70442100003</v>
      </c>
      <c r="K540" s="167" t="s">
        <v>61</v>
      </c>
      <c r="L540" s="167">
        <v>0</v>
      </c>
      <c r="M540" s="167" t="s">
        <v>62</v>
      </c>
      <c r="AF540" s="168">
        <v>18614.3802693871</v>
      </c>
      <c r="AG540" s="169">
        <v>517.86161156963612</v>
      </c>
      <c r="AH540" s="169" t="s">
        <v>4342</v>
      </c>
      <c r="AI540" s="167" t="s">
        <v>3201</v>
      </c>
      <c r="AJ540" s="167" t="s">
        <v>2679</v>
      </c>
    </row>
    <row r="541" spans="1:36" x14ac:dyDescent="0.2">
      <c r="A541" s="151" t="s">
        <v>3202</v>
      </c>
      <c r="B541" s="167" t="s">
        <v>1594</v>
      </c>
      <c r="C541" s="167" t="s">
        <v>3203</v>
      </c>
      <c r="D541" s="167" t="s">
        <v>58</v>
      </c>
      <c r="E541" s="167" t="s">
        <v>3204</v>
      </c>
      <c r="F541" s="167">
        <v>18406</v>
      </c>
      <c r="G541" s="167" t="s">
        <v>60</v>
      </c>
      <c r="H541" s="167">
        <v>100</v>
      </c>
      <c r="I541" s="167">
        <v>0</v>
      </c>
      <c r="J541" s="167">
        <v>278147.96978799999</v>
      </c>
      <c r="K541" s="167" t="s">
        <v>61</v>
      </c>
      <c r="L541" s="167">
        <v>8473.4942859999992</v>
      </c>
      <c r="M541" s="167" t="s">
        <v>62</v>
      </c>
      <c r="AF541" s="168">
        <v>28135.7029236788</v>
      </c>
      <c r="AG541" s="169">
        <v>19.872775488727925</v>
      </c>
      <c r="AH541" s="169" t="s">
        <v>4342</v>
      </c>
      <c r="AI541" s="167" t="s">
        <v>3205</v>
      </c>
      <c r="AJ541" s="167" t="s">
        <v>2679</v>
      </c>
    </row>
    <row r="542" spans="1:36" x14ac:dyDescent="0.2">
      <c r="A542" s="151" t="s">
        <v>3206</v>
      </c>
      <c r="B542" s="167" t="s">
        <v>1594</v>
      </c>
      <c r="C542" s="167" t="s">
        <v>3207</v>
      </c>
      <c r="D542" s="167" t="s">
        <v>58</v>
      </c>
      <c r="E542" s="167" t="s">
        <v>3208</v>
      </c>
      <c r="F542" s="167">
        <v>0</v>
      </c>
      <c r="G542" s="167" t="s">
        <v>60</v>
      </c>
      <c r="H542" s="167">
        <v>100</v>
      </c>
      <c r="I542" s="167">
        <v>0</v>
      </c>
      <c r="J542" s="167">
        <v>15779.526644</v>
      </c>
      <c r="K542" s="167" t="s">
        <v>61</v>
      </c>
      <c r="L542" s="167">
        <v>0</v>
      </c>
      <c r="M542" s="167" t="s">
        <v>62</v>
      </c>
      <c r="AF542" s="168">
        <v>711.65665164439997</v>
      </c>
      <c r="AG542" s="169" t="s">
        <v>4342</v>
      </c>
      <c r="AH542" s="169" t="s">
        <v>4342</v>
      </c>
      <c r="AI542" s="167" t="s">
        <v>3209</v>
      </c>
      <c r="AJ542" s="167" t="s">
        <v>2679</v>
      </c>
    </row>
    <row r="543" spans="1:36" x14ac:dyDescent="0.2">
      <c r="A543" s="151" t="s">
        <v>3210</v>
      </c>
      <c r="B543" s="167" t="s">
        <v>1594</v>
      </c>
      <c r="C543" s="167" t="s">
        <v>3211</v>
      </c>
      <c r="D543" s="167" t="s">
        <v>58</v>
      </c>
      <c r="E543" s="167" t="s">
        <v>1003</v>
      </c>
      <c r="F543" s="167">
        <v>2939</v>
      </c>
      <c r="G543" s="167" t="s">
        <v>60</v>
      </c>
      <c r="H543" s="167">
        <v>100</v>
      </c>
      <c r="I543" s="167">
        <v>0</v>
      </c>
      <c r="J543" s="167">
        <v>168153.439506</v>
      </c>
      <c r="K543" s="167" t="s">
        <v>61</v>
      </c>
      <c r="L543" s="167">
        <v>0</v>
      </c>
      <c r="M543" s="167" t="s">
        <v>62</v>
      </c>
      <c r="AF543" s="168">
        <v>7583.7201217206002</v>
      </c>
      <c r="AG543" s="169">
        <v>57.214508168084379</v>
      </c>
      <c r="AH543" s="169" t="s">
        <v>4342</v>
      </c>
      <c r="AI543" s="167" t="s">
        <v>3212</v>
      </c>
      <c r="AJ543" s="167" t="s">
        <v>2679</v>
      </c>
    </row>
    <row r="544" spans="1:36" x14ac:dyDescent="0.2">
      <c r="A544" s="151" t="s">
        <v>3213</v>
      </c>
      <c r="B544" s="167" t="s">
        <v>1594</v>
      </c>
      <c r="C544" s="167" t="s">
        <v>3214</v>
      </c>
      <c r="D544" s="167" t="s">
        <v>58</v>
      </c>
      <c r="E544" s="167" t="s">
        <v>3215</v>
      </c>
      <c r="F544" s="167">
        <v>3255</v>
      </c>
      <c r="G544" s="167" t="s">
        <v>60</v>
      </c>
      <c r="H544" s="167">
        <v>100</v>
      </c>
      <c r="I544" s="167">
        <v>0</v>
      </c>
      <c r="J544" s="167">
        <v>27099.932796000001</v>
      </c>
      <c r="K544" s="167" t="s">
        <v>61</v>
      </c>
      <c r="L544" s="167">
        <v>0</v>
      </c>
      <c r="M544" s="167" t="s">
        <v>62</v>
      </c>
      <c r="AF544" s="168">
        <v>1222.2069690996</v>
      </c>
      <c r="AG544" s="169">
        <v>8.325632195391707</v>
      </c>
      <c r="AH544" s="169" t="s">
        <v>4342</v>
      </c>
      <c r="AI544" s="167" t="s">
        <v>3216</v>
      </c>
      <c r="AJ544" s="167" t="s">
        <v>2679</v>
      </c>
    </row>
    <row r="545" spans="1:36" x14ac:dyDescent="0.2">
      <c r="A545" s="151" t="s">
        <v>3217</v>
      </c>
      <c r="B545" s="167" t="s">
        <v>1594</v>
      </c>
      <c r="C545" s="167" t="s">
        <v>3218</v>
      </c>
      <c r="D545" s="167" t="s">
        <v>58</v>
      </c>
      <c r="E545" s="167" t="s">
        <v>3219</v>
      </c>
      <c r="F545" s="167">
        <v>0</v>
      </c>
      <c r="G545" s="167" t="s">
        <v>60</v>
      </c>
      <c r="H545" s="167">
        <v>100</v>
      </c>
      <c r="I545" s="167">
        <v>0</v>
      </c>
      <c r="J545" s="167">
        <v>13532.288427</v>
      </c>
      <c r="K545" s="167" t="s">
        <v>61</v>
      </c>
      <c r="L545" s="167">
        <v>0</v>
      </c>
      <c r="M545" s="167" t="s">
        <v>62</v>
      </c>
      <c r="AF545" s="168">
        <v>610.30620805770002</v>
      </c>
      <c r="AG545" s="169" t="s">
        <v>4342</v>
      </c>
      <c r="AH545" s="169" t="s">
        <v>4342</v>
      </c>
      <c r="AI545" s="167" t="s">
        <v>3220</v>
      </c>
      <c r="AJ545" s="167" t="s">
        <v>2679</v>
      </c>
    </row>
    <row r="546" spans="1:36" x14ac:dyDescent="0.2">
      <c r="A546" s="151" t="s">
        <v>3221</v>
      </c>
      <c r="B546" s="167" t="s">
        <v>1594</v>
      </c>
      <c r="C546" s="167" t="s">
        <v>3222</v>
      </c>
      <c r="D546" s="167" t="s">
        <v>58</v>
      </c>
      <c r="E546" s="167" t="s">
        <v>3223</v>
      </c>
      <c r="F546" s="167">
        <v>1076</v>
      </c>
      <c r="G546" s="167" t="s">
        <v>60</v>
      </c>
      <c r="H546" s="167">
        <v>100</v>
      </c>
      <c r="I546" s="167">
        <v>0</v>
      </c>
      <c r="J546" s="167">
        <v>195443.37317599999</v>
      </c>
      <c r="K546" s="167" t="s">
        <v>61</v>
      </c>
      <c r="L546" s="167">
        <v>10247</v>
      </c>
      <c r="M546" s="167" t="s">
        <v>62</v>
      </c>
      <c r="AF546" s="168">
        <v>27668.976130237599</v>
      </c>
      <c r="AG546" s="169">
        <v>280.12525378810409</v>
      </c>
      <c r="AH546" s="169" t="s">
        <v>4342</v>
      </c>
      <c r="AI546" s="167" t="s">
        <v>3224</v>
      </c>
      <c r="AJ546" s="167" t="s">
        <v>2679</v>
      </c>
    </row>
    <row r="547" spans="1:36" x14ac:dyDescent="0.2">
      <c r="A547" s="151" t="s">
        <v>3225</v>
      </c>
      <c r="B547" s="167" t="s">
        <v>1594</v>
      </c>
      <c r="C547" s="167" t="s">
        <v>4408</v>
      </c>
      <c r="D547" s="167" t="s">
        <v>58</v>
      </c>
      <c r="E547" s="167" t="s">
        <v>3227</v>
      </c>
      <c r="F547" s="167">
        <v>0</v>
      </c>
      <c r="G547" s="167" t="s">
        <v>60</v>
      </c>
      <c r="H547" s="167">
        <v>100</v>
      </c>
      <c r="I547" s="167">
        <v>0</v>
      </c>
      <c r="J547" s="167">
        <v>762.00695900000005</v>
      </c>
      <c r="K547" s="167" t="s">
        <v>61</v>
      </c>
      <c r="L547" s="167">
        <v>0</v>
      </c>
      <c r="M547" s="167" t="s">
        <v>62</v>
      </c>
      <c r="AF547" s="168">
        <v>34.366513850900006</v>
      </c>
      <c r="AG547" s="169" t="s">
        <v>4342</v>
      </c>
      <c r="AH547" s="169" t="s">
        <v>4342</v>
      </c>
      <c r="AI547" s="167" t="s">
        <v>3228</v>
      </c>
      <c r="AJ547" s="167" t="s">
        <v>2679</v>
      </c>
    </row>
    <row r="548" spans="1:36" x14ac:dyDescent="0.2">
      <c r="A548" s="151" t="s">
        <v>3229</v>
      </c>
      <c r="B548" s="167" t="s">
        <v>1594</v>
      </c>
      <c r="C548" s="167" t="s">
        <v>3230</v>
      </c>
      <c r="D548" s="167" t="s">
        <v>58</v>
      </c>
      <c r="E548" s="167" t="s">
        <v>132</v>
      </c>
      <c r="F548" s="167">
        <v>0</v>
      </c>
      <c r="G548" s="167" t="s">
        <v>60</v>
      </c>
      <c r="H548" s="167">
        <v>100</v>
      </c>
      <c r="I548" s="167">
        <v>0</v>
      </c>
      <c r="J548" s="167">
        <v>15836.793129</v>
      </c>
      <c r="K548" s="167" t="s">
        <v>61</v>
      </c>
      <c r="L548" s="167">
        <v>0</v>
      </c>
      <c r="M548" s="167" t="s">
        <v>62</v>
      </c>
      <c r="AF548" s="168">
        <v>714.23937011789997</v>
      </c>
      <c r="AG548" s="169" t="s">
        <v>4342</v>
      </c>
      <c r="AH548" s="169" t="s">
        <v>4342</v>
      </c>
      <c r="AI548" s="167" t="s">
        <v>3231</v>
      </c>
      <c r="AJ548" s="167" t="s">
        <v>2679</v>
      </c>
    </row>
    <row r="549" spans="1:36" x14ac:dyDescent="0.2">
      <c r="A549" s="167" t="s">
        <v>3236</v>
      </c>
      <c r="B549" s="167" t="s">
        <v>1594</v>
      </c>
      <c r="C549" s="167" t="s">
        <v>3237</v>
      </c>
      <c r="D549" s="167" t="s">
        <v>58</v>
      </c>
      <c r="E549" s="167" t="s">
        <v>3238</v>
      </c>
      <c r="F549" s="167">
        <v>2207</v>
      </c>
      <c r="G549" s="167" t="s">
        <v>60</v>
      </c>
      <c r="H549" s="167">
        <v>100</v>
      </c>
      <c r="I549" s="167">
        <v>0</v>
      </c>
      <c r="J549" s="167">
        <v>7927.6588340000008</v>
      </c>
      <c r="K549" s="167" t="s">
        <v>61</v>
      </c>
      <c r="L549" s="167">
        <v>0</v>
      </c>
      <c r="M549" s="167" t="s">
        <v>62</v>
      </c>
      <c r="AF549" s="168">
        <v>357.53741341340003</v>
      </c>
      <c r="AG549" s="169">
        <v>3.5920520317172637</v>
      </c>
      <c r="AH549" s="169" t="s">
        <v>4342</v>
      </c>
      <c r="AI549" s="167" t="s">
        <v>3239</v>
      </c>
      <c r="AJ549" s="167" t="s">
        <v>2679</v>
      </c>
    </row>
    <row r="550" spans="1:36" x14ac:dyDescent="0.2">
      <c r="A550" s="151" t="s">
        <v>3240</v>
      </c>
      <c r="B550" s="167" t="s">
        <v>1594</v>
      </c>
      <c r="C550" s="167" t="s">
        <v>3241</v>
      </c>
      <c r="D550" s="167" t="s">
        <v>58</v>
      </c>
      <c r="E550" s="167" t="s">
        <v>3242</v>
      </c>
      <c r="F550" s="167">
        <v>5662</v>
      </c>
      <c r="G550" s="167" t="s">
        <v>60</v>
      </c>
      <c r="H550" s="167">
        <v>100</v>
      </c>
      <c r="I550" s="167">
        <v>0</v>
      </c>
      <c r="J550" s="167">
        <v>70523.431427999996</v>
      </c>
      <c r="K550" s="167" t="s">
        <v>61</v>
      </c>
      <c r="L550" s="167">
        <v>12103.940341000001</v>
      </c>
      <c r="M550" s="167" t="s">
        <v>62</v>
      </c>
      <c r="AF550" s="168">
        <v>25451.856984842801</v>
      </c>
      <c r="AG550" s="169">
        <v>34.563537840430897</v>
      </c>
      <c r="AH550" s="169" t="s">
        <v>4342</v>
      </c>
      <c r="AI550" s="167" t="s">
        <v>3243</v>
      </c>
      <c r="AJ550" s="167" t="s">
        <v>2679</v>
      </c>
    </row>
    <row r="551" spans="1:36" x14ac:dyDescent="0.2">
      <c r="A551" s="151" t="s">
        <v>3244</v>
      </c>
      <c r="B551" s="167" t="s">
        <v>1594</v>
      </c>
      <c r="C551" s="167" t="s">
        <v>3245</v>
      </c>
      <c r="D551" s="167" t="s">
        <v>58</v>
      </c>
      <c r="E551" s="167" t="s">
        <v>1012</v>
      </c>
      <c r="F551" s="167">
        <v>0</v>
      </c>
      <c r="G551" s="167" t="s">
        <v>60</v>
      </c>
      <c r="H551" s="167">
        <v>100</v>
      </c>
      <c r="I551" s="167">
        <v>0</v>
      </c>
      <c r="J551" s="167">
        <v>6875.837912</v>
      </c>
      <c r="K551" s="167" t="s">
        <v>61</v>
      </c>
      <c r="L551" s="167">
        <v>0</v>
      </c>
      <c r="M551" s="167" t="s">
        <v>62</v>
      </c>
      <c r="AF551" s="168">
        <v>310.10028983120003</v>
      </c>
      <c r="AG551" s="169" t="s">
        <v>4342</v>
      </c>
      <c r="AH551" s="169" t="s">
        <v>4342</v>
      </c>
      <c r="AI551" s="167" t="s">
        <v>3246</v>
      </c>
      <c r="AJ551" s="167" t="s">
        <v>2679</v>
      </c>
    </row>
    <row r="552" spans="1:36" x14ac:dyDescent="0.2">
      <c r="A552" s="151" t="s">
        <v>3247</v>
      </c>
      <c r="B552" s="167" t="s">
        <v>1594</v>
      </c>
      <c r="C552" s="167" t="s">
        <v>3248</v>
      </c>
      <c r="D552" s="167" t="s">
        <v>58</v>
      </c>
      <c r="E552" s="167" t="s">
        <v>3249</v>
      </c>
      <c r="F552" s="167">
        <v>0</v>
      </c>
      <c r="G552" s="167" t="s">
        <v>60</v>
      </c>
      <c r="H552" s="167">
        <v>100</v>
      </c>
      <c r="I552" s="167">
        <v>0</v>
      </c>
      <c r="J552" s="167">
        <v>3151.9562089999999</v>
      </c>
      <c r="K552" s="167" t="s">
        <v>61</v>
      </c>
      <c r="L552" s="167">
        <v>0</v>
      </c>
      <c r="M552" s="167" t="s">
        <v>62</v>
      </c>
      <c r="AF552" s="168">
        <v>142.15322502590001</v>
      </c>
      <c r="AG552" s="169" t="s">
        <v>4342</v>
      </c>
      <c r="AH552" s="169" t="s">
        <v>4342</v>
      </c>
      <c r="AI552" s="167" t="s">
        <v>3250</v>
      </c>
      <c r="AJ552" s="167" t="s">
        <v>2679</v>
      </c>
    </row>
    <row r="553" spans="1:36" x14ac:dyDescent="0.2">
      <c r="A553" s="151" t="s">
        <v>3251</v>
      </c>
      <c r="B553" s="167" t="s">
        <v>1594</v>
      </c>
      <c r="C553" s="167" t="s">
        <v>3252</v>
      </c>
      <c r="D553" s="167" t="s">
        <v>58</v>
      </c>
      <c r="E553" s="167" t="s">
        <v>188</v>
      </c>
      <c r="F553" s="167">
        <v>1582</v>
      </c>
      <c r="G553" s="167" t="s">
        <v>60</v>
      </c>
      <c r="H553" s="167">
        <v>100</v>
      </c>
      <c r="I553" s="167">
        <v>0</v>
      </c>
      <c r="J553" s="167">
        <v>8469.5789430000004</v>
      </c>
      <c r="K553" s="167" t="s">
        <v>61</v>
      </c>
      <c r="L553" s="167">
        <v>0</v>
      </c>
      <c r="M553" s="167" t="s">
        <v>62</v>
      </c>
      <c r="AF553" s="168">
        <v>381.97801032930005</v>
      </c>
      <c r="AG553" s="169">
        <v>5.3537161460176996</v>
      </c>
      <c r="AH553" s="169" t="s">
        <v>4342</v>
      </c>
      <c r="AI553" s="167" t="s">
        <v>3253</v>
      </c>
      <c r="AJ553" s="167" t="s">
        <v>2679</v>
      </c>
    </row>
    <row r="554" spans="1:36" x14ac:dyDescent="0.2">
      <c r="A554" s="151" t="s">
        <v>3254</v>
      </c>
      <c r="B554" s="167" t="s">
        <v>1594</v>
      </c>
      <c r="C554" s="167" t="s">
        <v>3255</v>
      </c>
      <c r="D554" s="167" t="s">
        <v>58</v>
      </c>
      <c r="E554" s="167" t="s">
        <v>368</v>
      </c>
      <c r="F554" s="167">
        <v>2540</v>
      </c>
      <c r="G554" s="167" t="s">
        <v>60</v>
      </c>
      <c r="H554" s="167">
        <v>100</v>
      </c>
      <c r="I554" s="167">
        <v>0</v>
      </c>
      <c r="J554" s="167">
        <v>92263.470832000006</v>
      </c>
      <c r="K554" s="167" t="s">
        <v>61</v>
      </c>
      <c r="L554" s="167">
        <v>0</v>
      </c>
      <c r="M554" s="167" t="s">
        <v>62</v>
      </c>
      <c r="AF554" s="168">
        <v>4161.0825345232006</v>
      </c>
      <c r="AG554" s="169">
        <v>36.32420111496063</v>
      </c>
      <c r="AH554" s="169" t="s">
        <v>4342</v>
      </c>
      <c r="AI554" s="167" t="s">
        <v>3256</v>
      </c>
      <c r="AJ554" s="167" t="s">
        <v>2679</v>
      </c>
    </row>
    <row r="555" spans="1:36" x14ac:dyDescent="0.2">
      <c r="A555" s="151" t="s">
        <v>3257</v>
      </c>
      <c r="B555" s="167" t="s">
        <v>1594</v>
      </c>
      <c r="C555" s="167" t="s">
        <v>3258</v>
      </c>
      <c r="D555" s="167" t="s">
        <v>58</v>
      </c>
      <c r="E555" s="167" t="s">
        <v>3259</v>
      </c>
      <c r="F555" s="167">
        <v>0</v>
      </c>
      <c r="G555" s="167" t="s">
        <v>60</v>
      </c>
      <c r="H555" s="167">
        <v>100</v>
      </c>
      <c r="I555" s="167">
        <v>0</v>
      </c>
      <c r="J555" s="167">
        <v>281.29814600000003</v>
      </c>
      <c r="K555" s="167" t="s">
        <v>61</v>
      </c>
      <c r="L555" s="167">
        <v>0</v>
      </c>
      <c r="M555" s="167" t="s">
        <v>62</v>
      </c>
      <c r="AF555" s="168">
        <v>12.686546384600002</v>
      </c>
      <c r="AG555" s="169" t="s">
        <v>4342</v>
      </c>
      <c r="AH555" s="169" t="s">
        <v>4342</v>
      </c>
      <c r="AI555" s="167" t="s">
        <v>3260</v>
      </c>
      <c r="AJ555" s="167" t="s">
        <v>2679</v>
      </c>
    </row>
    <row r="556" spans="1:36" x14ac:dyDescent="0.2">
      <c r="A556" s="151" t="s">
        <v>3261</v>
      </c>
      <c r="B556" s="167" t="s">
        <v>1594</v>
      </c>
      <c r="C556" s="167" t="s">
        <v>3262</v>
      </c>
      <c r="D556" s="167" t="s">
        <v>58</v>
      </c>
      <c r="E556" s="167" t="s">
        <v>3263</v>
      </c>
      <c r="F556" s="167">
        <v>0</v>
      </c>
      <c r="G556" s="167" t="s">
        <v>60</v>
      </c>
      <c r="H556" s="167">
        <v>100</v>
      </c>
      <c r="I556" s="167">
        <v>0</v>
      </c>
      <c r="J556" s="167">
        <v>1727.6288709999999</v>
      </c>
      <c r="K556" s="167" t="s">
        <v>61</v>
      </c>
      <c r="L556" s="167">
        <v>0</v>
      </c>
      <c r="M556" s="167" t="s">
        <v>62</v>
      </c>
      <c r="AF556" s="168">
        <v>77.916062082099998</v>
      </c>
      <c r="AG556" s="169" t="s">
        <v>4342</v>
      </c>
      <c r="AH556" s="169" t="s">
        <v>4342</v>
      </c>
      <c r="AI556" s="167" t="s">
        <v>3264</v>
      </c>
      <c r="AJ556" s="167" t="s">
        <v>2679</v>
      </c>
    </row>
    <row r="557" spans="1:36" x14ac:dyDescent="0.2">
      <c r="A557" s="151" t="s">
        <v>3265</v>
      </c>
      <c r="B557" s="167" t="s">
        <v>1594</v>
      </c>
      <c r="C557" s="167" t="s">
        <v>3266</v>
      </c>
      <c r="D557" s="167" t="s">
        <v>58</v>
      </c>
      <c r="E557" s="167" t="s">
        <v>3267</v>
      </c>
      <c r="F557" s="167">
        <v>4306</v>
      </c>
      <c r="G557" s="167" t="s">
        <v>60</v>
      </c>
      <c r="H557" s="167">
        <v>100</v>
      </c>
      <c r="I557" s="167">
        <v>0</v>
      </c>
      <c r="J557" s="167">
        <v>17996.199743999998</v>
      </c>
      <c r="K557" s="167" t="s">
        <v>61</v>
      </c>
      <c r="L557" s="167">
        <v>0</v>
      </c>
      <c r="M557" s="167" t="s">
        <v>62</v>
      </c>
      <c r="AF557" s="168">
        <v>811.62860845439991</v>
      </c>
      <c r="AG557" s="169">
        <v>4.1793311063632137</v>
      </c>
      <c r="AH557" s="169" t="s">
        <v>4342</v>
      </c>
      <c r="AI557" s="167" t="s">
        <v>3268</v>
      </c>
      <c r="AJ557" s="167" t="s">
        <v>2679</v>
      </c>
    </row>
    <row r="558" spans="1:36" x14ac:dyDescent="0.2">
      <c r="A558" s="151" t="s">
        <v>3269</v>
      </c>
      <c r="B558" s="167" t="s">
        <v>1594</v>
      </c>
      <c r="C558" s="167" t="s">
        <v>4412</v>
      </c>
      <c r="D558" s="167" t="s">
        <v>58</v>
      </c>
      <c r="E558" s="167" t="s">
        <v>3267</v>
      </c>
      <c r="F558" s="167">
        <v>3229</v>
      </c>
      <c r="G558" s="167" t="s">
        <v>60</v>
      </c>
      <c r="H558" s="167">
        <v>100</v>
      </c>
      <c r="I558" s="167">
        <v>0</v>
      </c>
      <c r="J558" s="167">
        <v>2732.9260230000004</v>
      </c>
      <c r="K558" s="167" t="s">
        <v>61</v>
      </c>
      <c r="L558" s="167">
        <v>0</v>
      </c>
      <c r="M558" s="167" t="s">
        <v>62</v>
      </c>
      <c r="AF558" s="168">
        <v>123.25496363730002</v>
      </c>
      <c r="AG558" s="169">
        <v>0.84636916165995679</v>
      </c>
      <c r="AH558" s="169" t="s">
        <v>4342</v>
      </c>
      <c r="AI558" s="167" t="s">
        <v>3271</v>
      </c>
      <c r="AJ558" s="167" t="s">
        <v>2679</v>
      </c>
    </row>
    <row r="559" spans="1:36" x14ac:dyDescent="0.2">
      <c r="A559" s="151" t="s">
        <v>3272</v>
      </c>
      <c r="B559" s="167" t="s">
        <v>1594</v>
      </c>
      <c r="C559" s="167" t="s">
        <v>3273</v>
      </c>
      <c r="D559" s="167" t="s">
        <v>58</v>
      </c>
      <c r="E559" s="167" t="s">
        <v>3274</v>
      </c>
      <c r="F559" s="167">
        <v>0</v>
      </c>
      <c r="G559" s="167" t="s">
        <v>60</v>
      </c>
      <c r="H559" s="167">
        <v>100</v>
      </c>
      <c r="I559" s="167">
        <v>0</v>
      </c>
      <c r="J559" s="167">
        <v>41945.906646999996</v>
      </c>
      <c r="K559" s="167" t="s">
        <v>61</v>
      </c>
      <c r="L559" s="167">
        <v>0</v>
      </c>
      <c r="M559" s="167" t="s">
        <v>62</v>
      </c>
      <c r="AF559" s="168">
        <v>1891.7603897796998</v>
      </c>
      <c r="AG559" s="169" t="s">
        <v>4342</v>
      </c>
      <c r="AH559" s="169" t="s">
        <v>4342</v>
      </c>
      <c r="AI559" s="167" t="s">
        <v>3275</v>
      </c>
      <c r="AJ559" s="167" t="s">
        <v>2679</v>
      </c>
    </row>
    <row r="560" spans="1:36" x14ac:dyDescent="0.2">
      <c r="A560" s="151" t="s">
        <v>3276</v>
      </c>
      <c r="B560" s="167" t="s">
        <v>1594</v>
      </c>
      <c r="C560" s="167" t="s">
        <v>3277</v>
      </c>
      <c r="D560" s="167" t="s">
        <v>58</v>
      </c>
      <c r="E560" s="167" t="s">
        <v>2338</v>
      </c>
      <c r="F560" s="167">
        <v>6135</v>
      </c>
      <c r="G560" s="167" t="s">
        <v>60</v>
      </c>
      <c r="H560" s="167">
        <v>100</v>
      </c>
      <c r="I560" s="167">
        <v>0</v>
      </c>
      <c r="J560" s="167">
        <v>716963.70628599997</v>
      </c>
      <c r="K560" s="167" t="s">
        <v>61</v>
      </c>
      <c r="L560" s="167">
        <v>9046.0446319999992</v>
      </c>
      <c r="M560" s="167" t="s">
        <v>62</v>
      </c>
      <c r="AF560" s="168">
        <v>48979.7852763786</v>
      </c>
      <c r="AG560" s="169">
        <v>132.11331476067716</v>
      </c>
      <c r="AH560" s="169" t="s">
        <v>4342</v>
      </c>
      <c r="AI560" s="167" t="s">
        <v>3278</v>
      </c>
      <c r="AJ560" s="167" t="s">
        <v>2679</v>
      </c>
    </row>
    <row r="561" spans="1:36" x14ac:dyDescent="0.2">
      <c r="A561" s="151" t="s">
        <v>3279</v>
      </c>
      <c r="B561" s="167" t="s">
        <v>1594</v>
      </c>
      <c r="C561" s="167" t="s">
        <v>3280</v>
      </c>
      <c r="D561" s="167" t="s">
        <v>58</v>
      </c>
      <c r="E561" s="167" t="s">
        <v>3281</v>
      </c>
      <c r="F561" s="167">
        <v>0</v>
      </c>
      <c r="G561" s="167" t="s">
        <v>60</v>
      </c>
      <c r="H561" s="167">
        <v>100</v>
      </c>
      <c r="I561" s="167">
        <v>0</v>
      </c>
      <c r="J561" s="167">
        <v>453.28969799999999</v>
      </c>
      <c r="K561" s="167" t="s">
        <v>61</v>
      </c>
      <c r="L561" s="167">
        <v>0</v>
      </c>
      <c r="M561" s="167" t="s">
        <v>62</v>
      </c>
      <c r="AF561" s="168">
        <v>20.443365379799999</v>
      </c>
      <c r="AG561" s="169" t="s">
        <v>4342</v>
      </c>
      <c r="AH561" s="169" t="s">
        <v>4342</v>
      </c>
      <c r="AI561" s="167" t="s">
        <v>3282</v>
      </c>
      <c r="AJ561" s="167" t="s">
        <v>2679</v>
      </c>
    </row>
    <row r="562" spans="1:36" x14ac:dyDescent="0.2">
      <c r="A562" s="151" t="s">
        <v>3283</v>
      </c>
      <c r="B562" s="167" t="s">
        <v>1594</v>
      </c>
      <c r="C562" s="167" t="s">
        <v>3284</v>
      </c>
      <c r="D562" s="167" t="s">
        <v>58</v>
      </c>
      <c r="E562" s="167" t="s">
        <v>3285</v>
      </c>
      <c r="F562" s="167">
        <v>0</v>
      </c>
      <c r="G562" s="167" t="s">
        <v>60</v>
      </c>
      <c r="H562" s="167">
        <v>100</v>
      </c>
      <c r="I562" s="167">
        <v>0</v>
      </c>
      <c r="J562" s="167">
        <v>7162.543787999999</v>
      </c>
      <c r="K562" s="167" t="s">
        <v>61</v>
      </c>
      <c r="L562" s="167">
        <v>0</v>
      </c>
      <c r="M562" s="167" t="s">
        <v>62</v>
      </c>
      <c r="AF562" s="168">
        <v>323.03072483879998</v>
      </c>
      <c r="AG562" s="169" t="s">
        <v>4342</v>
      </c>
      <c r="AH562" s="169" t="s">
        <v>4342</v>
      </c>
      <c r="AI562" s="167" t="s">
        <v>3286</v>
      </c>
      <c r="AJ562" s="167" t="s">
        <v>2679</v>
      </c>
    </row>
    <row r="563" spans="1:36" x14ac:dyDescent="0.2">
      <c r="A563" s="151" t="s">
        <v>3287</v>
      </c>
      <c r="B563" s="167" t="s">
        <v>1594</v>
      </c>
      <c r="C563" s="167" t="s">
        <v>3288</v>
      </c>
      <c r="D563" s="167" t="s">
        <v>58</v>
      </c>
      <c r="E563" s="167" t="s">
        <v>3289</v>
      </c>
      <c r="F563" s="167">
        <v>2303</v>
      </c>
      <c r="G563" s="167" t="s">
        <v>60</v>
      </c>
      <c r="H563" s="167">
        <v>100</v>
      </c>
      <c r="I563" s="167">
        <v>0</v>
      </c>
      <c r="J563" s="167">
        <v>76198.508327000003</v>
      </c>
      <c r="K563" s="167" t="s">
        <v>61</v>
      </c>
      <c r="L563" s="167">
        <v>0</v>
      </c>
      <c r="M563" s="167" t="s">
        <v>62</v>
      </c>
      <c r="AF563" s="168">
        <v>3436.5527255477004</v>
      </c>
      <c r="AG563" s="169">
        <v>33.086629755536258</v>
      </c>
      <c r="AH563" s="169" t="s">
        <v>4342</v>
      </c>
      <c r="AI563" s="167" t="s">
        <v>3290</v>
      </c>
      <c r="AJ563" s="167" t="s">
        <v>2679</v>
      </c>
    </row>
    <row r="564" spans="1:36" x14ac:dyDescent="0.2">
      <c r="A564" s="151" t="s">
        <v>3291</v>
      </c>
      <c r="B564" s="167" t="s">
        <v>1594</v>
      </c>
      <c r="C564" s="167" t="s">
        <v>3292</v>
      </c>
      <c r="D564" s="167" t="s">
        <v>58</v>
      </c>
      <c r="E564" s="167" t="s">
        <v>2304</v>
      </c>
      <c r="F564" s="167">
        <v>0</v>
      </c>
      <c r="G564" s="167" t="s">
        <v>60</v>
      </c>
      <c r="H564" s="167">
        <v>100</v>
      </c>
      <c r="I564" s="167">
        <v>0</v>
      </c>
      <c r="J564" s="167">
        <v>75049.353036</v>
      </c>
      <c r="K564" s="167" t="s">
        <v>61</v>
      </c>
      <c r="L564" s="167">
        <v>0</v>
      </c>
      <c r="M564" s="167" t="s">
        <v>62</v>
      </c>
      <c r="AF564" s="168">
        <v>3384.7258219236001</v>
      </c>
      <c r="AG564" s="169" t="s">
        <v>4342</v>
      </c>
      <c r="AH564" s="169" t="s">
        <v>4342</v>
      </c>
      <c r="AI564" s="167" t="s">
        <v>3293</v>
      </c>
      <c r="AJ564" s="167" t="s">
        <v>2679</v>
      </c>
    </row>
    <row r="565" spans="1:36" x14ac:dyDescent="0.2">
      <c r="A565" s="151" t="s">
        <v>3294</v>
      </c>
      <c r="B565" s="167" t="s">
        <v>1594</v>
      </c>
      <c r="C565" s="167" t="s">
        <v>3295</v>
      </c>
      <c r="D565" s="167" t="s">
        <v>58</v>
      </c>
      <c r="E565" s="167" t="s">
        <v>2072</v>
      </c>
      <c r="F565" s="167">
        <v>3014</v>
      </c>
      <c r="G565" s="167" t="s">
        <v>60</v>
      </c>
      <c r="H565" s="167">
        <v>100</v>
      </c>
      <c r="I565" s="167">
        <v>0</v>
      </c>
      <c r="J565" s="167">
        <v>48721.717655999993</v>
      </c>
      <c r="K565" s="167" t="s">
        <v>61</v>
      </c>
      <c r="L565" s="167">
        <v>0</v>
      </c>
      <c r="M565" s="167" t="s">
        <v>62</v>
      </c>
      <c r="AF565" s="168">
        <v>2197.3494662855996</v>
      </c>
      <c r="AG565" s="169">
        <v>16.165135254147309</v>
      </c>
      <c r="AH565" s="169" t="s">
        <v>4342</v>
      </c>
      <c r="AI565" s="167" t="s">
        <v>3296</v>
      </c>
      <c r="AJ565" s="167" t="s">
        <v>2679</v>
      </c>
    </row>
    <row r="566" spans="1:36" x14ac:dyDescent="0.2">
      <c r="A566" s="167" t="s">
        <v>3297</v>
      </c>
      <c r="B566" s="167" t="s">
        <v>1594</v>
      </c>
      <c r="C566" s="167" t="s">
        <v>3298</v>
      </c>
      <c r="D566" s="167" t="s">
        <v>58</v>
      </c>
      <c r="E566" s="167" t="s">
        <v>3299</v>
      </c>
      <c r="F566" s="167">
        <v>0</v>
      </c>
      <c r="G566" s="167" t="s">
        <v>60</v>
      </c>
      <c r="H566" s="167">
        <v>100</v>
      </c>
      <c r="I566" s="167">
        <v>0</v>
      </c>
      <c r="J566" s="167">
        <v>3280.9286269999998</v>
      </c>
      <c r="K566" s="167" t="s">
        <v>61</v>
      </c>
      <c r="L566" s="167">
        <v>0</v>
      </c>
      <c r="M566" s="167" t="s">
        <v>62</v>
      </c>
      <c r="AF566" s="168">
        <v>147.96988107769999</v>
      </c>
      <c r="AG566" s="169" t="s">
        <v>4342</v>
      </c>
      <c r="AH566" s="169" t="s">
        <v>4342</v>
      </c>
      <c r="AI566" s="167" t="s">
        <v>3300</v>
      </c>
      <c r="AJ566" s="167" t="s">
        <v>2679</v>
      </c>
    </row>
    <row r="567" spans="1:36" x14ac:dyDescent="0.2">
      <c r="A567" s="151" t="s">
        <v>4413</v>
      </c>
      <c r="B567" s="167" t="s">
        <v>1594</v>
      </c>
      <c r="C567" s="167" t="s">
        <v>3302</v>
      </c>
      <c r="D567" s="167" t="s">
        <v>58</v>
      </c>
      <c r="E567" s="167" t="s">
        <v>492</v>
      </c>
      <c r="F567" s="167">
        <v>4435</v>
      </c>
      <c r="G567" s="167" t="s">
        <v>60</v>
      </c>
      <c r="H567" s="167">
        <v>100</v>
      </c>
      <c r="I567" s="167">
        <v>0</v>
      </c>
      <c r="J567" s="167">
        <v>133765.524118</v>
      </c>
      <c r="K567" s="167" t="s">
        <v>61</v>
      </c>
      <c r="L567" s="167">
        <v>3701.352942</v>
      </c>
      <c r="M567" s="167" t="s">
        <v>62</v>
      </c>
      <c r="AF567" s="168">
        <v>12843.3145510018</v>
      </c>
      <c r="AG567" s="169">
        <v>38.792289929713959</v>
      </c>
      <c r="AH567" s="169" t="s">
        <v>4342</v>
      </c>
      <c r="AI567" s="167" t="s">
        <v>3303</v>
      </c>
      <c r="AJ567" s="167" t="s">
        <v>2679</v>
      </c>
    </row>
    <row r="568" spans="1:36" x14ac:dyDescent="0.2">
      <c r="A568" s="151" t="s">
        <v>3304</v>
      </c>
      <c r="B568" s="167" t="s">
        <v>1594</v>
      </c>
      <c r="C568" s="167" t="s">
        <v>3305</v>
      </c>
      <c r="D568" s="167" t="s">
        <v>58</v>
      </c>
      <c r="E568" s="167" t="s">
        <v>3306</v>
      </c>
      <c r="F568" s="167">
        <v>0</v>
      </c>
      <c r="G568" s="167" t="s">
        <v>60</v>
      </c>
      <c r="H568" s="167">
        <v>100</v>
      </c>
      <c r="I568" s="167">
        <v>0</v>
      </c>
      <c r="J568" s="167">
        <v>14262.348481000001</v>
      </c>
      <c r="K568" s="167" t="s">
        <v>61</v>
      </c>
      <c r="L568" s="167">
        <v>0</v>
      </c>
      <c r="M568" s="167" t="s">
        <v>62</v>
      </c>
      <c r="AF568" s="168">
        <v>643.23191649310002</v>
      </c>
      <c r="AG568" s="169" t="s">
        <v>4342</v>
      </c>
      <c r="AH568" s="169" t="s">
        <v>4342</v>
      </c>
      <c r="AI568" s="167" t="s">
        <v>3307</v>
      </c>
      <c r="AJ568" s="167" t="s">
        <v>2679</v>
      </c>
    </row>
    <row r="569" spans="1:36" x14ac:dyDescent="0.2">
      <c r="A569" s="151" t="s">
        <v>3308</v>
      </c>
      <c r="B569" s="167" t="s">
        <v>1594</v>
      </c>
      <c r="C569" s="167" t="s">
        <v>3309</v>
      </c>
      <c r="D569" s="167" t="s">
        <v>58</v>
      </c>
      <c r="E569" s="167" t="s">
        <v>3310</v>
      </c>
      <c r="F569" s="167">
        <v>5100</v>
      </c>
      <c r="G569" s="167" t="s">
        <v>60</v>
      </c>
      <c r="H569" s="167">
        <v>100</v>
      </c>
      <c r="I569" s="167">
        <v>0</v>
      </c>
      <c r="J569" s="167">
        <v>45514.883976999998</v>
      </c>
      <c r="K569" s="167" t="s">
        <v>61</v>
      </c>
      <c r="L569" s="167">
        <v>7528.582418</v>
      </c>
      <c r="M569" s="167" t="s">
        <v>62</v>
      </c>
      <c r="AF569" s="168">
        <v>15905.312916482701</v>
      </c>
      <c r="AG569" s="169">
        <v>24.190828386123645</v>
      </c>
      <c r="AH569" s="169" t="s">
        <v>4342</v>
      </c>
      <c r="AI569" s="167" t="s">
        <v>3311</v>
      </c>
      <c r="AJ569" s="167" t="s">
        <v>2679</v>
      </c>
    </row>
    <row r="570" spans="1:36" x14ac:dyDescent="0.2">
      <c r="A570" s="151" t="s">
        <v>3312</v>
      </c>
      <c r="B570" s="167" t="s">
        <v>1594</v>
      </c>
      <c r="C570" s="167" t="s">
        <v>4414</v>
      </c>
      <c r="D570" s="167" t="s">
        <v>58</v>
      </c>
      <c r="E570" s="167" t="s">
        <v>3314</v>
      </c>
      <c r="F570" s="167">
        <v>603</v>
      </c>
      <c r="G570" s="167" t="s">
        <v>60</v>
      </c>
      <c r="H570" s="167">
        <v>100</v>
      </c>
      <c r="I570" s="167">
        <v>0</v>
      </c>
      <c r="J570" s="167">
        <v>20803.406493999999</v>
      </c>
      <c r="K570" s="167" t="s">
        <v>61</v>
      </c>
      <c r="L570" s="167">
        <v>0</v>
      </c>
      <c r="M570" s="167" t="s">
        <v>62</v>
      </c>
      <c r="AF570" s="168">
        <v>938.23363287939992</v>
      </c>
      <c r="AG570" s="169">
        <v>34.499844932006631</v>
      </c>
      <c r="AH570" s="169" t="s">
        <v>4342</v>
      </c>
      <c r="AI570" s="167" t="s">
        <v>3315</v>
      </c>
      <c r="AJ570" s="167" t="s">
        <v>2679</v>
      </c>
    </row>
    <row r="571" spans="1:36" x14ac:dyDescent="0.2">
      <c r="A571" s="151" t="s">
        <v>3320</v>
      </c>
      <c r="B571" s="167" t="s">
        <v>1594</v>
      </c>
      <c r="C571" s="167" t="s">
        <v>1109</v>
      </c>
      <c r="D571" s="167" t="s">
        <v>58</v>
      </c>
      <c r="E571" s="167" t="s">
        <v>164</v>
      </c>
      <c r="F571" s="167">
        <v>0</v>
      </c>
      <c r="G571" s="167" t="s">
        <v>60</v>
      </c>
      <c r="H571" s="167">
        <v>100</v>
      </c>
      <c r="I571" s="167">
        <v>0</v>
      </c>
      <c r="J571" s="167">
        <v>335431.39161300001</v>
      </c>
      <c r="K571" s="167" t="s">
        <v>61</v>
      </c>
      <c r="L571" s="167">
        <v>0</v>
      </c>
      <c r="M571" s="167" t="s">
        <v>62</v>
      </c>
      <c r="AF571" s="168">
        <v>15127.955761746302</v>
      </c>
      <c r="AG571" s="169" t="s">
        <v>4342</v>
      </c>
      <c r="AH571" s="169" t="s">
        <v>4342</v>
      </c>
      <c r="AI571" s="167" t="s">
        <v>3321</v>
      </c>
      <c r="AJ571" s="167" t="s">
        <v>2679</v>
      </c>
    </row>
    <row r="572" spans="1:36" x14ac:dyDescent="0.2">
      <c r="A572" s="151" t="s">
        <v>3322</v>
      </c>
      <c r="B572" s="167" t="s">
        <v>1594</v>
      </c>
      <c r="C572" s="167" t="s">
        <v>3323</v>
      </c>
      <c r="D572" s="167" t="s">
        <v>58</v>
      </c>
      <c r="E572" s="167" t="s">
        <v>1031</v>
      </c>
      <c r="F572" s="167">
        <v>0</v>
      </c>
      <c r="G572" s="167" t="s">
        <v>60</v>
      </c>
      <c r="H572" s="167">
        <v>100</v>
      </c>
      <c r="I572" s="167">
        <v>0</v>
      </c>
      <c r="J572" s="167">
        <v>29611.099554</v>
      </c>
      <c r="K572" s="167" t="s">
        <v>61</v>
      </c>
      <c r="L572" s="167">
        <v>0</v>
      </c>
      <c r="M572" s="167" t="s">
        <v>62</v>
      </c>
      <c r="AF572" s="168">
        <v>1335.4605898853999</v>
      </c>
      <c r="AG572" s="169" t="s">
        <v>4342</v>
      </c>
      <c r="AH572" s="169" t="s">
        <v>4342</v>
      </c>
      <c r="AI572" s="167" t="s">
        <v>3324</v>
      </c>
      <c r="AJ572" s="167" t="s">
        <v>2679</v>
      </c>
    </row>
    <row r="573" spans="1:36" x14ac:dyDescent="0.2">
      <c r="A573" s="151" t="s">
        <v>3325</v>
      </c>
      <c r="B573" s="167" t="s">
        <v>1594</v>
      </c>
      <c r="C573" s="167" t="s">
        <v>3326</v>
      </c>
      <c r="D573" s="167" t="s">
        <v>58</v>
      </c>
      <c r="E573" s="167" t="s">
        <v>978</v>
      </c>
      <c r="F573" s="167">
        <v>4004</v>
      </c>
      <c r="G573" s="167" t="s">
        <v>60</v>
      </c>
      <c r="H573" s="167">
        <v>100</v>
      </c>
      <c r="I573" s="167">
        <v>0</v>
      </c>
      <c r="J573" s="167">
        <v>179087.69125199999</v>
      </c>
      <c r="K573" s="167" t="s">
        <v>61</v>
      </c>
      <c r="L573" s="167">
        <v>0</v>
      </c>
      <c r="M573" s="167" t="s">
        <v>62</v>
      </c>
      <c r="AF573" s="168">
        <v>8076.8548754652002</v>
      </c>
      <c r="AG573" s="169">
        <v>44.727195617382613</v>
      </c>
      <c r="AH573" s="169" t="s">
        <v>4342</v>
      </c>
      <c r="AI573" s="167" t="s">
        <v>3327</v>
      </c>
      <c r="AJ573" s="167" t="s">
        <v>2679</v>
      </c>
    </row>
    <row r="574" spans="1:36" x14ac:dyDescent="0.2">
      <c r="A574" s="151" t="s">
        <v>3328</v>
      </c>
      <c r="B574" s="167" t="s">
        <v>1594</v>
      </c>
      <c r="C574" s="167" t="s">
        <v>3329</v>
      </c>
      <c r="D574" s="167" t="s">
        <v>58</v>
      </c>
      <c r="E574" s="167" t="s">
        <v>3330</v>
      </c>
      <c r="F574" s="167">
        <v>0</v>
      </c>
      <c r="G574" s="167" t="s">
        <v>60</v>
      </c>
      <c r="H574" s="167">
        <v>100</v>
      </c>
      <c r="I574" s="167">
        <v>0</v>
      </c>
      <c r="J574" s="167">
        <v>14733.843999999999</v>
      </c>
      <c r="K574" s="167" t="s">
        <v>61</v>
      </c>
      <c r="L574" s="167">
        <v>0</v>
      </c>
      <c r="M574" s="167" t="s">
        <v>62</v>
      </c>
      <c r="AF574" s="168">
        <v>664.49636439999995</v>
      </c>
      <c r="AG574" s="169" t="s">
        <v>4342</v>
      </c>
      <c r="AH574" s="169" t="s">
        <v>4342</v>
      </c>
      <c r="AI574" s="167" t="s">
        <v>3331</v>
      </c>
      <c r="AJ574" s="167" t="s">
        <v>2679</v>
      </c>
    </row>
    <row r="575" spans="1:36" x14ac:dyDescent="0.2">
      <c r="A575" s="167" t="s">
        <v>3332</v>
      </c>
      <c r="B575" s="167" t="s">
        <v>1594</v>
      </c>
      <c r="C575" s="167" t="s">
        <v>3333</v>
      </c>
      <c r="D575" s="167" t="s">
        <v>58</v>
      </c>
      <c r="E575" s="167" t="s">
        <v>3334</v>
      </c>
      <c r="F575" s="167">
        <v>0</v>
      </c>
      <c r="G575" s="167" t="s">
        <v>60</v>
      </c>
      <c r="H575" s="167">
        <v>100</v>
      </c>
      <c r="I575" s="167">
        <v>0</v>
      </c>
      <c r="J575" s="167">
        <v>6762.989466</v>
      </c>
      <c r="K575" s="167" t="s">
        <v>61</v>
      </c>
      <c r="L575" s="167">
        <v>0</v>
      </c>
      <c r="M575" s="167" t="s">
        <v>62</v>
      </c>
      <c r="AF575" s="168">
        <v>305.01082491660003</v>
      </c>
      <c r="AG575" s="169" t="s">
        <v>4342</v>
      </c>
      <c r="AH575" s="169" t="s">
        <v>4342</v>
      </c>
      <c r="AI575" s="167" t="s">
        <v>3335</v>
      </c>
      <c r="AJ575" s="167" t="s">
        <v>2679</v>
      </c>
    </row>
    <row r="576" spans="1:36" x14ac:dyDescent="0.2">
      <c r="A576" s="151" t="s">
        <v>3336</v>
      </c>
      <c r="B576" s="167" t="s">
        <v>1594</v>
      </c>
      <c r="C576" s="167" t="s">
        <v>3337</v>
      </c>
      <c r="D576" s="167" t="s">
        <v>58</v>
      </c>
      <c r="E576" s="167" t="s">
        <v>1193</v>
      </c>
      <c r="F576" s="167">
        <v>0</v>
      </c>
      <c r="G576" s="167" t="s">
        <v>60</v>
      </c>
      <c r="H576" s="167">
        <v>100</v>
      </c>
      <c r="I576" s="167">
        <v>0</v>
      </c>
      <c r="J576" s="167">
        <v>26083.167971000003</v>
      </c>
      <c r="K576" s="167" t="s">
        <v>61</v>
      </c>
      <c r="L576" s="167">
        <v>0</v>
      </c>
      <c r="M576" s="167" t="s">
        <v>62</v>
      </c>
      <c r="AF576" s="168">
        <v>1176.3508754921002</v>
      </c>
      <c r="AG576" s="169" t="s">
        <v>4342</v>
      </c>
      <c r="AH576" s="169" t="s">
        <v>4342</v>
      </c>
      <c r="AI576" s="167" t="s">
        <v>3338</v>
      </c>
      <c r="AJ576" s="167" t="s">
        <v>2679</v>
      </c>
    </row>
    <row r="577" spans="1:36" x14ac:dyDescent="0.2">
      <c r="A577" s="151" t="s">
        <v>3339</v>
      </c>
      <c r="B577" s="167" t="s">
        <v>1594</v>
      </c>
      <c r="C577" s="167" t="s">
        <v>3340</v>
      </c>
      <c r="D577" s="167" t="s">
        <v>58</v>
      </c>
      <c r="E577" s="167" t="s">
        <v>3341</v>
      </c>
      <c r="F577" s="167">
        <v>22787</v>
      </c>
      <c r="G577" s="167" t="s">
        <v>60</v>
      </c>
      <c r="H577" s="167">
        <v>100</v>
      </c>
      <c r="I577" s="167">
        <v>0</v>
      </c>
      <c r="J577" s="167">
        <v>24003.403031000002</v>
      </c>
      <c r="K577" s="167" t="s">
        <v>61</v>
      </c>
      <c r="L577" s="167">
        <v>0</v>
      </c>
      <c r="M577" s="167" t="s">
        <v>62</v>
      </c>
      <c r="AF577" s="168">
        <v>1082.5534766981002</v>
      </c>
      <c r="AG577" s="169">
        <v>1.0533814469214904</v>
      </c>
      <c r="AH577" s="169" t="s">
        <v>4342</v>
      </c>
      <c r="AI577" s="167" t="s">
        <v>3342</v>
      </c>
      <c r="AJ577" s="167" t="s">
        <v>2679</v>
      </c>
    </row>
    <row r="578" spans="1:36" x14ac:dyDescent="0.2">
      <c r="A578" s="151" t="s">
        <v>4415</v>
      </c>
      <c r="B578" s="167" t="s">
        <v>1594</v>
      </c>
      <c r="C578" s="167" t="s">
        <v>3340</v>
      </c>
      <c r="D578" s="167" t="s">
        <v>58</v>
      </c>
      <c r="E578" s="167" t="s">
        <v>3341</v>
      </c>
      <c r="F578" s="167">
        <v>0</v>
      </c>
      <c r="G578" s="167" t="s">
        <v>60</v>
      </c>
      <c r="H578" s="167">
        <v>100</v>
      </c>
      <c r="I578" s="167">
        <v>0</v>
      </c>
      <c r="J578" s="167">
        <v>419736.249916</v>
      </c>
      <c r="K578" s="167" t="s">
        <v>61</v>
      </c>
      <c r="L578" s="167">
        <v>50753.941176000008</v>
      </c>
      <c r="M578" s="167" t="s">
        <v>62</v>
      </c>
      <c r="AF578" s="168">
        <v>112317.35663505162</v>
      </c>
      <c r="AG578" s="169" t="s">
        <v>4342</v>
      </c>
      <c r="AH578" s="169" t="s">
        <v>4342</v>
      </c>
      <c r="AI578" s="167" t="s">
        <v>3345</v>
      </c>
      <c r="AJ578" s="167" t="s">
        <v>2679</v>
      </c>
    </row>
    <row r="579" spans="1:36" x14ac:dyDescent="0.2">
      <c r="A579" s="151" t="s">
        <v>4749</v>
      </c>
      <c r="B579" s="167" t="s">
        <v>1594</v>
      </c>
      <c r="C579" s="167" t="s">
        <v>4750</v>
      </c>
      <c r="D579" s="167" t="s">
        <v>58</v>
      </c>
      <c r="E579" s="167" t="s">
        <v>188</v>
      </c>
      <c r="F579" s="167">
        <v>258</v>
      </c>
      <c r="G579" s="167" t="s">
        <v>60</v>
      </c>
      <c r="H579" s="167">
        <v>100</v>
      </c>
      <c r="I579" s="167">
        <v>0</v>
      </c>
      <c r="J579" s="167">
        <v>98.654398999999998</v>
      </c>
      <c r="K579" s="167" t="s">
        <v>61</v>
      </c>
      <c r="L579" s="167">
        <v>0</v>
      </c>
      <c r="M579" s="167" t="s">
        <v>62</v>
      </c>
      <c r="AF579" s="168">
        <v>4.4493133948999999</v>
      </c>
      <c r="AG579" s="169">
        <v>0.3823813914728682</v>
      </c>
      <c r="AH579" s="169" t="s">
        <v>4342</v>
      </c>
      <c r="AI579" s="167" t="s">
        <v>4751</v>
      </c>
      <c r="AJ579" s="167" t="s">
        <v>2679</v>
      </c>
    </row>
    <row r="580" spans="1:36" x14ac:dyDescent="0.2">
      <c r="A580" s="151" t="s">
        <v>3346</v>
      </c>
      <c r="B580" s="167" t="s">
        <v>1594</v>
      </c>
      <c r="C580" s="167" t="s">
        <v>3347</v>
      </c>
      <c r="D580" s="167" t="s">
        <v>58</v>
      </c>
      <c r="E580" s="167" t="s">
        <v>3348</v>
      </c>
      <c r="F580" s="167">
        <v>2390</v>
      </c>
      <c r="G580" s="167" t="s">
        <v>60</v>
      </c>
      <c r="H580" s="167">
        <v>100</v>
      </c>
      <c r="I580" s="167">
        <v>0</v>
      </c>
      <c r="J580" s="167">
        <v>25797.500685999999</v>
      </c>
      <c r="K580" s="167" t="s">
        <v>61</v>
      </c>
      <c r="L580" s="167">
        <v>8675.3671890000005</v>
      </c>
      <c r="M580" s="167" t="s">
        <v>62</v>
      </c>
      <c r="AF580" s="168">
        <v>17126.142908698603</v>
      </c>
      <c r="AG580" s="169">
        <v>48.332864244552844</v>
      </c>
      <c r="AH580" s="169" t="s">
        <v>4342</v>
      </c>
      <c r="AI580" s="167" t="s">
        <v>3349</v>
      </c>
      <c r="AJ580" s="167" t="s">
        <v>2679</v>
      </c>
    </row>
    <row r="581" spans="1:36" x14ac:dyDescent="0.2">
      <c r="A581" s="151" t="s">
        <v>3350</v>
      </c>
      <c r="B581" s="167" t="s">
        <v>1594</v>
      </c>
      <c r="C581" s="167" t="s">
        <v>3351</v>
      </c>
      <c r="D581" s="167" t="s">
        <v>58</v>
      </c>
      <c r="E581" s="167" t="s">
        <v>3352</v>
      </c>
      <c r="F581" s="167">
        <v>4392</v>
      </c>
      <c r="G581" s="167" t="s">
        <v>60</v>
      </c>
      <c r="H581" s="167">
        <v>100</v>
      </c>
      <c r="I581" s="167">
        <v>0</v>
      </c>
      <c r="J581" s="167">
        <v>72973.96243</v>
      </c>
      <c r="K581" s="167" t="s">
        <v>61</v>
      </c>
      <c r="L581" s="167">
        <v>0</v>
      </c>
      <c r="M581" s="167" t="s">
        <v>62</v>
      </c>
      <c r="AF581" s="168">
        <v>3291.125705593</v>
      </c>
      <c r="AG581" s="169">
        <v>16.615200917577415</v>
      </c>
      <c r="AH581" s="169" t="s">
        <v>4342</v>
      </c>
      <c r="AI581" s="167" t="s">
        <v>3353</v>
      </c>
      <c r="AJ581" s="167" t="s">
        <v>2679</v>
      </c>
    </row>
    <row r="582" spans="1:36" x14ac:dyDescent="0.2">
      <c r="A582" s="151" t="s">
        <v>3354</v>
      </c>
      <c r="B582" s="167" t="s">
        <v>1594</v>
      </c>
      <c r="C582" s="167" t="s">
        <v>4416</v>
      </c>
      <c r="D582" s="167" t="s">
        <v>58</v>
      </c>
      <c r="E582" s="167" t="s">
        <v>3356</v>
      </c>
      <c r="F582" s="167">
        <v>0</v>
      </c>
      <c r="G582" s="167" t="s">
        <v>60</v>
      </c>
      <c r="H582" s="167">
        <v>100</v>
      </c>
      <c r="I582" s="167">
        <v>0</v>
      </c>
      <c r="J582" s="167">
        <v>1132.195835</v>
      </c>
      <c r="K582" s="167" t="s">
        <v>61</v>
      </c>
      <c r="L582" s="167">
        <v>0</v>
      </c>
      <c r="M582" s="167" t="s">
        <v>62</v>
      </c>
      <c r="AF582" s="168">
        <v>51.062032158500003</v>
      </c>
      <c r="AG582" s="169" t="s">
        <v>4342</v>
      </c>
      <c r="AH582" s="169" t="s">
        <v>4342</v>
      </c>
      <c r="AI582" s="167" t="s">
        <v>3357</v>
      </c>
      <c r="AJ582" s="167" t="s">
        <v>2679</v>
      </c>
    </row>
    <row r="583" spans="1:36" x14ac:dyDescent="0.2">
      <c r="A583" s="151" t="s">
        <v>3358</v>
      </c>
      <c r="B583" s="167" t="s">
        <v>1594</v>
      </c>
      <c r="C583" s="167" t="s">
        <v>3359</v>
      </c>
      <c r="D583" s="167" t="s">
        <v>58</v>
      </c>
      <c r="E583" s="167" t="s">
        <v>3360</v>
      </c>
      <c r="F583" s="167">
        <v>0</v>
      </c>
      <c r="G583" s="167" t="s">
        <v>60</v>
      </c>
      <c r="H583" s="167">
        <v>100</v>
      </c>
      <c r="I583" s="167">
        <v>0</v>
      </c>
      <c r="J583" s="167">
        <v>11745.605998999999</v>
      </c>
      <c r="K583" s="167" t="s">
        <v>61</v>
      </c>
      <c r="L583" s="167">
        <v>0</v>
      </c>
      <c r="M583" s="167" t="s">
        <v>62</v>
      </c>
      <c r="AF583" s="168">
        <v>529.72683055489995</v>
      </c>
      <c r="AG583" s="169" t="s">
        <v>4342</v>
      </c>
      <c r="AH583" s="169" t="s">
        <v>4342</v>
      </c>
      <c r="AI583" s="167" t="s">
        <v>3361</v>
      </c>
      <c r="AJ583" s="167" t="s">
        <v>2679</v>
      </c>
    </row>
    <row r="584" spans="1:36" x14ac:dyDescent="0.2">
      <c r="A584" s="151" t="s">
        <v>3362</v>
      </c>
      <c r="B584" s="167" t="s">
        <v>1594</v>
      </c>
      <c r="C584" s="167" t="s">
        <v>3363</v>
      </c>
      <c r="D584" s="167" t="s">
        <v>58</v>
      </c>
      <c r="E584" s="167" t="s">
        <v>3364</v>
      </c>
      <c r="F584" s="167">
        <v>0</v>
      </c>
      <c r="G584" s="167" t="s">
        <v>60</v>
      </c>
      <c r="H584" s="167">
        <v>100</v>
      </c>
      <c r="I584" s="167">
        <v>0</v>
      </c>
      <c r="J584" s="167">
        <v>13034.655059000001</v>
      </c>
      <c r="K584" s="167" t="s">
        <v>61</v>
      </c>
      <c r="L584" s="167">
        <v>0</v>
      </c>
      <c r="M584" s="167" t="s">
        <v>62</v>
      </c>
      <c r="AF584" s="168">
        <v>587.86294316090004</v>
      </c>
      <c r="AG584" s="169" t="s">
        <v>4342</v>
      </c>
      <c r="AH584" s="169" t="s">
        <v>4342</v>
      </c>
      <c r="AI584" s="167" t="s">
        <v>3365</v>
      </c>
      <c r="AJ584" s="167" t="s">
        <v>2679</v>
      </c>
    </row>
    <row r="585" spans="1:36" x14ac:dyDescent="0.2">
      <c r="A585" s="151" t="s">
        <v>3366</v>
      </c>
      <c r="B585" s="167" t="s">
        <v>1594</v>
      </c>
      <c r="C585" s="167" t="s">
        <v>3367</v>
      </c>
      <c r="D585" s="167" t="s">
        <v>58</v>
      </c>
      <c r="E585" s="167" t="s">
        <v>3368</v>
      </c>
      <c r="F585" s="167">
        <v>0</v>
      </c>
      <c r="G585" s="167" t="s">
        <v>60</v>
      </c>
      <c r="H585" s="167">
        <v>100</v>
      </c>
      <c r="I585" s="167">
        <v>0</v>
      </c>
      <c r="J585" s="167">
        <v>2430.539894</v>
      </c>
      <c r="K585" s="167" t="s">
        <v>61</v>
      </c>
      <c r="L585" s="167">
        <v>0</v>
      </c>
      <c r="M585" s="167" t="s">
        <v>62</v>
      </c>
      <c r="AF585" s="168">
        <v>109.6173492194</v>
      </c>
      <c r="AG585" s="169" t="s">
        <v>4342</v>
      </c>
      <c r="AH585" s="169" t="s">
        <v>4342</v>
      </c>
      <c r="AI585" s="167" t="s">
        <v>3369</v>
      </c>
      <c r="AJ585" s="167" t="s">
        <v>2679</v>
      </c>
    </row>
    <row r="586" spans="1:36" x14ac:dyDescent="0.2">
      <c r="A586" s="151" t="s">
        <v>3370</v>
      </c>
      <c r="B586" s="167" t="s">
        <v>1594</v>
      </c>
      <c r="C586" s="167" t="s">
        <v>3371</v>
      </c>
      <c r="D586" s="167" t="s">
        <v>58</v>
      </c>
      <c r="E586" s="167" t="s">
        <v>3372</v>
      </c>
      <c r="F586" s="167">
        <v>3251</v>
      </c>
      <c r="G586" s="167" t="s">
        <v>60</v>
      </c>
      <c r="H586" s="167">
        <v>100</v>
      </c>
      <c r="I586" s="167">
        <v>0</v>
      </c>
      <c r="J586" s="167">
        <v>205818.97260499999</v>
      </c>
      <c r="K586" s="167" t="s">
        <v>61</v>
      </c>
      <c r="L586" s="167">
        <v>5225.8500000000004</v>
      </c>
      <c r="M586" s="167" t="s">
        <v>62</v>
      </c>
      <c r="AF586" s="168">
        <v>18897.999664485498</v>
      </c>
      <c r="AG586" s="169">
        <v>79.9332960781298</v>
      </c>
      <c r="AH586" s="169" t="s">
        <v>4342</v>
      </c>
      <c r="AI586" s="167" t="s">
        <v>3373</v>
      </c>
      <c r="AJ586" s="167" t="s">
        <v>2679</v>
      </c>
    </row>
    <row r="587" spans="1:36" x14ac:dyDescent="0.2">
      <c r="A587" s="151" t="s">
        <v>3374</v>
      </c>
      <c r="B587" s="167" t="s">
        <v>1594</v>
      </c>
      <c r="C587" s="167" t="s">
        <v>3375</v>
      </c>
      <c r="D587" s="167" t="s">
        <v>58</v>
      </c>
      <c r="E587" s="167" t="s">
        <v>3376</v>
      </c>
      <c r="F587" s="167">
        <v>0</v>
      </c>
      <c r="G587" s="167" t="s">
        <v>60</v>
      </c>
      <c r="H587" s="167">
        <v>100</v>
      </c>
      <c r="I587" s="167">
        <v>0</v>
      </c>
      <c r="J587" s="167">
        <v>109.12330299999999</v>
      </c>
      <c r="K587" s="167" t="s">
        <v>61</v>
      </c>
      <c r="L587" s="167">
        <v>0</v>
      </c>
      <c r="M587" s="167" t="s">
        <v>62</v>
      </c>
      <c r="AF587" s="168">
        <v>4.9214609652999997</v>
      </c>
      <c r="AG587" s="169" t="s">
        <v>4342</v>
      </c>
      <c r="AH587" s="169" t="s">
        <v>4342</v>
      </c>
      <c r="AI587" s="167" t="s">
        <v>3377</v>
      </c>
      <c r="AJ587" s="167" t="s">
        <v>2679</v>
      </c>
    </row>
    <row r="588" spans="1:36" x14ac:dyDescent="0.2">
      <c r="A588" s="151" t="s">
        <v>3378</v>
      </c>
      <c r="B588" s="167" t="s">
        <v>1594</v>
      </c>
      <c r="C588" s="167" t="s">
        <v>3379</v>
      </c>
      <c r="D588" s="167" t="s">
        <v>58</v>
      </c>
      <c r="E588" s="167" t="s">
        <v>3380</v>
      </c>
      <c r="F588" s="167">
        <v>850</v>
      </c>
      <c r="G588" s="167" t="s">
        <v>60</v>
      </c>
      <c r="H588" s="167">
        <v>100</v>
      </c>
      <c r="I588" s="167">
        <v>0</v>
      </c>
      <c r="J588" s="167">
        <v>19139.195212000002</v>
      </c>
      <c r="K588" s="167" t="s">
        <v>61</v>
      </c>
      <c r="L588" s="167">
        <v>0</v>
      </c>
      <c r="M588" s="167" t="s">
        <v>62</v>
      </c>
      <c r="AF588" s="168">
        <v>863.17770406120007</v>
      </c>
      <c r="AG588" s="169">
        <v>22.516700249411766</v>
      </c>
      <c r="AH588" s="169" t="s">
        <v>4342</v>
      </c>
      <c r="AI588" s="167" t="s">
        <v>3381</v>
      </c>
      <c r="AJ588" s="167" t="s">
        <v>2679</v>
      </c>
    </row>
    <row r="589" spans="1:36" x14ac:dyDescent="0.2">
      <c r="A589" s="151" t="s">
        <v>3382</v>
      </c>
      <c r="B589" s="167" t="s">
        <v>1594</v>
      </c>
      <c r="C589" s="167" t="s">
        <v>4417</v>
      </c>
      <c r="D589" s="167" t="s">
        <v>58</v>
      </c>
      <c r="E589" s="167" t="s">
        <v>3384</v>
      </c>
      <c r="F589" s="167">
        <v>1905</v>
      </c>
      <c r="G589" s="167" t="s">
        <v>60</v>
      </c>
      <c r="H589" s="167">
        <v>100</v>
      </c>
      <c r="I589" s="167">
        <v>0</v>
      </c>
      <c r="J589" s="167">
        <v>7230.5794690000002</v>
      </c>
      <c r="K589" s="167" t="s">
        <v>61</v>
      </c>
      <c r="L589" s="167">
        <v>6508.76</v>
      </c>
      <c r="M589" s="167" t="s">
        <v>62</v>
      </c>
      <c r="AF589" s="168">
        <v>12302.217534051901</v>
      </c>
      <c r="AG589" s="169">
        <v>39.129775727559064</v>
      </c>
      <c r="AH589" s="169" t="s">
        <v>4342</v>
      </c>
      <c r="AI589" s="167" t="s">
        <v>3385</v>
      </c>
      <c r="AJ589" s="167" t="s">
        <v>2679</v>
      </c>
    </row>
    <row r="590" spans="1:36" x14ac:dyDescent="0.2">
      <c r="A590" s="151" t="s">
        <v>3390</v>
      </c>
      <c r="B590" s="167" t="s">
        <v>1594</v>
      </c>
      <c r="C590" s="167" t="s">
        <v>3391</v>
      </c>
      <c r="D590" s="167" t="s">
        <v>58</v>
      </c>
      <c r="E590" s="167" t="s">
        <v>876</v>
      </c>
      <c r="F590" s="167">
        <v>4725</v>
      </c>
      <c r="G590" s="167" t="s">
        <v>60</v>
      </c>
      <c r="H590" s="167">
        <v>100</v>
      </c>
      <c r="I590" s="167">
        <v>0</v>
      </c>
      <c r="J590" s="167">
        <v>48748.804979999994</v>
      </c>
      <c r="K590" s="167" t="s">
        <v>61</v>
      </c>
      <c r="L590" s="167">
        <v>0</v>
      </c>
      <c r="M590" s="167" t="s">
        <v>62</v>
      </c>
      <c r="AF590" s="168">
        <v>2198.5711045979997</v>
      </c>
      <c r="AG590" s="169">
        <v>10.317207403174601</v>
      </c>
      <c r="AH590" s="169" t="s">
        <v>4342</v>
      </c>
      <c r="AI590" s="167" t="s">
        <v>3392</v>
      </c>
      <c r="AJ590" s="167" t="s">
        <v>2679</v>
      </c>
    </row>
    <row r="591" spans="1:36" x14ac:dyDescent="0.2">
      <c r="A591" s="151" t="s">
        <v>3393</v>
      </c>
      <c r="B591" s="167" t="s">
        <v>1594</v>
      </c>
      <c r="C591" s="167" t="s">
        <v>4418</v>
      </c>
      <c r="D591" s="167" t="s">
        <v>58</v>
      </c>
      <c r="E591" s="167" t="s">
        <v>3395</v>
      </c>
      <c r="F591" s="167">
        <v>377</v>
      </c>
      <c r="G591" s="167" t="s">
        <v>60</v>
      </c>
      <c r="H591" s="167">
        <v>100</v>
      </c>
      <c r="I591" s="167">
        <v>0</v>
      </c>
      <c r="J591" s="167">
        <v>8500.8601369999997</v>
      </c>
      <c r="K591" s="167" t="s">
        <v>61</v>
      </c>
      <c r="L591" s="167">
        <v>0</v>
      </c>
      <c r="M591" s="167" t="s">
        <v>62</v>
      </c>
      <c r="AF591" s="168">
        <v>383.38879217869999</v>
      </c>
      <c r="AG591" s="169">
        <v>22.548700628647214</v>
      </c>
      <c r="AH591" s="169" t="s">
        <v>4342</v>
      </c>
      <c r="AI591" s="167" t="s">
        <v>3396</v>
      </c>
      <c r="AJ591" s="167" t="s">
        <v>2679</v>
      </c>
    </row>
    <row r="592" spans="1:36" x14ac:dyDescent="0.2">
      <c r="A592" s="151" t="s">
        <v>3397</v>
      </c>
      <c r="B592" s="167" t="s">
        <v>1594</v>
      </c>
      <c r="C592" s="167" t="s">
        <v>4419</v>
      </c>
      <c r="D592" s="167" t="s">
        <v>58</v>
      </c>
      <c r="E592" s="167" t="s">
        <v>3399</v>
      </c>
      <c r="F592" s="167">
        <v>183</v>
      </c>
      <c r="G592" s="167" t="s">
        <v>60</v>
      </c>
      <c r="H592" s="167">
        <v>100</v>
      </c>
      <c r="I592" s="167">
        <v>0</v>
      </c>
      <c r="J592" s="167">
        <v>6798.3566249999994</v>
      </c>
      <c r="K592" s="167" t="s">
        <v>61</v>
      </c>
      <c r="L592" s="167">
        <v>0</v>
      </c>
      <c r="M592" s="167" t="s">
        <v>62</v>
      </c>
      <c r="AF592" s="168">
        <v>306.60588378749998</v>
      </c>
      <c r="AG592" s="169">
        <v>37.149489754098354</v>
      </c>
      <c r="AH592" s="169" t="s">
        <v>4342</v>
      </c>
      <c r="AI592" s="167" t="s">
        <v>3400</v>
      </c>
      <c r="AJ592" s="167" t="s">
        <v>2679</v>
      </c>
    </row>
    <row r="593" spans="1:36" x14ac:dyDescent="0.2">
      <c r="A593" s="151" t="s">
        <v>3401</v>
      </c>
      <c r="B593" s="167" t="s">
        <v>1594</v>
      </c>
      <c r="C593" s="167" t="s">
        <v>3402</v>
      </c>
      <c r="D593" s="167" t="s">
        <v>58</v>
      </c>
      <c r="E593" s="167" t="s">
        <v>3403</v>
      </c>
      <c r="F593" s="167">
        <v>3035</v>
      </c>
      <c r="G593" s="167" t="s">
        <v>60</v>
      </c>
      <c r="H593" s="167">
        <v>100</v>
      </c>
      <c r="I593" s="167">
        <v>0</v>
      </c>
      <c r="J593" s="167">
        <v>190559.98072399999</v>
      </c>
      <c r="K593" s="167" t="s">
        <v>61</v>
      </c>
      <c r="L593" s="167">
        <v>0</v>
      </c>
      <c r="M593" s="167" t="s">
        <v>62</v>
      </c>
      <c r="AF593" s="168">
        <v>8594.2551306524001</v>
      </c>
      <c r="AG593" s="169">
        <v>62.787473055683691</v>
      </c>
      <c r="AH593" s="169" t="s">
        <v>4342</v>
      </c>
      <c r="AI593" s="167" t="s">
        <v>3404</v>
      </c>
      <c r="AJ593" s="167" t="s">
        <v>2679</v>
      </c>
    </row>
    <row r="594" spans="1:36" x14ac:dyDescent="0.2">
      <c r="A594" s="151" t="s">
        <v>3405</v>
      </c>
      <c r="B594" s="167" t="s">
        <v>1594</v>
      </c>
      <c r="C594" s="167" t="s">
        <v>3406</v>
      </c>
      <c r="D594" s="167" t="s">
        <v>58</v>
      </c>
      <c r="E594" s="167" t="s">
        <v>429</v>
      </c>
      <c r="F594" s="167">
        <v>1098</v>
      </c>
      <c r="G594" s="167" t="s">
        <v>60</v>
      </c>
      <c r="H594" s="167">
        <v>100</v>
      </c>
      <c r="I594" s="167">
        <v>0</v>
      </c>
      <c r="J594" s="167">
        <v>79077.760330000005</v>
      </c>
      <c r="K594" s="167" t="s">
        <v>61</v>
      </c>
      <c r="L594" s="167">
        <v>11812</v>
      </c>
      <c r="M594" s="167" t="s">
        <v>62</v>
      </c>
      <c r="AF594" s="168">
        <v>25300.486990883001</v>
      </c>
      <c r="AG594" s="169">
        <v>183.27315184881601</v>
      </c>
      <c r="AH594" s="169" t="s">
        <v>4342</v>
      </c>
      <c r="AI594" s="167" t="s">
        <v>3407</v>
      </c>
      <c r="AJ594" s="167" t="s">
        <v>2679</v>
      </c>
    </row>
    <row r="595" spans="1:36" x14ac:dyDescent="0.2">
      <c r="A595" s="151" t="s">
        <v>3408</v>
      </c>
      <c r="B595" s="167" t="s">
        <v>1594</v>
      </c>
      <c r="C595" s="167" t="s">
        <v>3409</v>
      </c>
      <c r="D595" s="167" t="s">
        <v>58</v>
      </c>
      <c r="E595" s="167" t="s">
        <v>3410</v>
      </c>
      <c r="F595" s="167">
        <v>7373</v>
      </c>
      <c r="G595" s="167" t="s">
        <v>60</v>
      </c>
      <c r="H595" s="167">
        <v>100</v>
      </c>
      <c r="I595" s="167">
        <v>0</v>
      </c>
      <c r="J595" s="167">
        <v>104936.359857</v>
      </c>
      <c r="K595" s="167" t="s">
        <v>61</v>
      </c>
      <c r="L595" s="167">
        <v>0</v>
      </c>
      <c r="M595" s="167" t="s">
        <v>62</v>
      </c>
      <c r="AF595" s="168">
        <v>4732.6298295507004</v>
      </c>
      <c r="AG595" s="169">
        <v>14.232518629730096</v>
      </c>
      <c r="AH595" s="169" t="s">
        <v>4342</v>
      </c>
      <c r="AI595" s="167" t="s">
        <v>3411</v>
      </c>
      <c r="AJ595" s="167" t="s">
        <v>2679</v>
      </c>
    </row>
    <row r="596" spans="1:36" x14ac:dyDescent="0.2">
      <c r="A596" s="167" t="s">
        <v>3412</v>
      </c>
      <c r="B596" s="167" t="s">
        <v>1594</v>
      </c>
      <c r="C596" s="167" t="s">
        <v>4420</v>
      </c>
      <c r="D596" s="167" t="s">
        <v>58</v>
      </c>
      <c r="E596" s="167" t="s">
        <v>972</v>
      </c>
      <c r="F596" s="167">
        <v>0</v>
      </c>
      <c r="G596" s="167" t="s">
        <v>60</v>
      </c>
      <c r="H596" s="167">
        <v>100</v>
      </c>
      <c r="I596" s="167">
        <v>0</v>
      </c>
      <c r="J596" s="167">
        <v>6764.2243530000005</v>
      </c>
      <c r="K596" s="167" t="s">
        <v>61</v>
      </c>
      <c r="L596" s="167">
        <v>0</v>
      </c>
      <c r="M596" s="167" t="s">
        <v>62</v>
      </c>
      <c r="AF596" s="168">
        <v>305.06651832030002</v>
      </c>
      <c r="AG596" s="169" t="s">
        <v>4342</v>
      </c>
      <c r="AH596" s="169" t="s">
        <v>4342</v>
      </c>
      <c r="AI596" s="167" t="s">
        <v>3414</v>
      </c>
      <c r="AJ596" s="167" t="s">
        <v>2679</v>
      </c>
    </row>
    <row r="597" spans="1:36" x14ac:dyDescent="0.2">
      <c r="A597" s="151" t="s">
        <v>3415</v>
      </c>
      <c r="B597" s="167" t="s">
        <v>1594</v>
      </c>
      <c r="C597" s="167" t="s">
        <v>3416</v>
      </c>
      <c r="D597" s="167" t="s">
        <v>58</v>
      </c>
      <c r="E597" s="167" t="s">
        <v>3417</v>
      </c>
      <c r="F597" s="167">
        <v>5210</v>
      </c>
      <c r="G597" s="167" t="s">
        <v>60</v>
      </c>
      <c r="H597" s="167">
        <v>100</v>
      </c>
      <c r="I597" s="167">
        <v>0</v>
      </c>
      <c r="J597" s="167">
        <v>575706.14764600003</v>
      </c>
      <c r="K597" s="167" t="s">
        <v>61</v>
      </c>
      <c r="L597" s="167">
        <v>59468.896969999994</v>
      </c>
      <c r="M597" s="167" t="s">
        <v>62</v>
      </c>
      <c r="AF597" s="168">
        <v>135387.1176836346</v>
      </c>
      <c r="AG597" s="169">
        <v>228.54426860665046</v>
      </c>
      <c r="AH597" s="169" t="s">
        <v>4342</v>
      </c>
      <c r="AI597" s="167" t="s">
        <v>3418</v>
      </c>
      <c r="AJ597" s="167" t="s">
        <v>2679</v>
      </c>
    </row>
    <row r="598" spans="1:36" x14ac:dyDescent="0.2">
      <c r="A598" s="151" t="s">
        <v>3419</v>
      </c>
      <c r="B598" s="167" t="s">
        <v>1594</v>
      </c>
      <c r="C598" s="167" t="s">
        <v>3420</v>
      </c>
      <c r="D598" s="167" t="s">
        <v>58</v>
      </c>
      <c r="E598" s="167" t="s">
        <v>3421</v>
      </c>
      <c r="F598" s="167">
        <v>0</v>
      </c>
      <c r="G598" s="167" t="s">
        <v>60</v>
      </c>
      <c r="H598" s="167">
        <v>100</v>
      </c>
      <c r="I598" s="167">
        <v>0</v>
      </c>
      <c r="J598" s="167">
        <v>2719.3736589999999</v>
      </c>
      <c r="K598" s="167" t="s">
        <v>61</v>
      </c>
      <c r="L598" s="167">
        <v>0</v>
      </c>
      <c r="M598" s="167" t="s">
        <v>62</v>
      </c>
      <c r="AF598" s="168">
        <v>122.6437520209</v>
      </c>
      <c r="AG598" s="169" t="s">
        <v>4342</v>
      </c>
      <c r="AH598" s="169" t="s">
        <v>4342</v>
      </c>
      <c r="AI598" s="167" t="s">
        <v>3422</v>
      </c>
      <c r="AJ598" s="167" t="s">
        <v>2679</v>
      </c>
    </row>
    <row r="599" spans="1:36" x14ac:dyDescent="0.2">
      <c r="A599" s="151" t="s">
        <v>3423</v>
      </c>
      <c r="B599" s="167" t="s">
        <v>1594</v>
      </c>
      <c r="C599" s="167" t="s">
        <v>3424</v>
      </c>
      <c r="D599" s="167" t="s">
        <v>58</v>
      </c>
      <c r="E599" s="167" t="s">
        <v>3425</v>
      </c>
      <c r="F599" s="167">
        <v>560</v>
      </c>
      <c r="G599" s="167" t="s">
        <v>60</v>
      </c>
      <c r="H599" s="167">
        <v>100</v>
      </c>
      <c r="I599" s="167">
        <v>0</v>
      </c>
      <c r="J599" s="167">
        <v>5579.030917</v>
      </c>
      <c r="K599" s="167" t="s">
        <v>61</v>
      </c>
      <c r="L599" s="167">
        <v>0</v>
      </c>
      <c r="M599" s="167" t="s">
        <v>62</v>
      </c>
      <c r="AF599" s="168">
        <v>251.61429435670001</v>
      </c>
      <c r="AG599" s="169">
        <v>9.9625552089285723</v>
      </c>
      <c r="AH599" s="169" t="s">
        <v>4342</v>
      </c>
      <c r="AI599" s="167" t="s">
        <v>3426</v>
      </c>
      <c r="AJ599" s="167" t="s">
        <v>2679</v>
      </c>
    </row>
    <row r="600" spans="1:36" x14ac:dyDescent="0.2">
      <c r="A600" s="151" t="s">
        <v>3427</v>
      </c>
      <c r="B600" s="167" t="s">
        <v>1594</v>
      </c>
      <c r="C600" s="167" t="s">
        <v>4421</v>
      </c>
      <c r="D600" s="167" t="s">
        <v>58</v>
      </c>
      <c r="E600" s="167" t="s">
        <v>3429</v>
      </c>
      <c r="F600" s="167">
        <v>0</v>
      </c>
      <c r="G600" s="167" t="s">
        <v>60</v>
      </c>
      <c r="H600" s="167">
        <v>100</v>
      </c>
      <c r="I600" s="167">
        <v>0</v>
      </c>
      <c r="J600" s="167">
        <v>6780.2662820000005</v>
      </c>
      <c r="K600" s="167" t="s">
        <v>61</v>
      </c>
      <c r="L600" s="167">
        <v>0</v>
      </c>
      <c r="M600" s="167" t="s">
        <v>62</v>
      </c>
      <c r="AF600" s="168">
        <v>305.79000931820002</v>
      </c>
      <c r="AG600" s="169" t="s">
        <v>4342</v>
      </c>
      <c r="AH600" s="169" t="s">
        <v>4342</v>
      </c>
      <c r="AI600" s="167" t="s">
        <v>3430</v>
      </c>
      <c r="AJ600" s="167" t="s">
        <v>2679</v>
      </c>
    </row>
    <row r="601" spans="1:36" x14ac:dyDescent="0.2">
      <c r="A601" s="151" t="s">
        <v>3431</v>
      </c>
      <c r="B601" s="167" t="s">
        <v>1594</v>
      </c>
      <c r="C601" s="167" t="s">
        <v>2462</v>
      </c>
      <c r="D601" s="167" t="s">
        <v>58</v>
      </c>
      <c r="E601" s="167" t="s">
        <v>2463</v>
      </c>
      <c r="F601" s="167">
        <v>17265</v>
      </c>
      <c r="G601" s="167" t="s">
        <v>60</v>
      </c>
      <c r="H601" s="167">
        <v>100</v>
      </c>
      <c r="I601" s="167">
        <v>0</v>
      </c>
      <c r="J601" s="167">
        <v>69260.353445000001</v>
      </c>
      <c r="K601" s="167" t="s">
        <v>61</v>
      </c>
      <c r="L601" s="167">
        <v>19589</v>
      </c>
      <c r="M601" s="167" t="s">
        <v>62</v>
      </c>
      <c r="AF601" s="168">
        <v>39167.401940369498</v>
      </c>
      <c r="AG601" s="169">
        <v>15.745375890240371</v>
      </c>
      <c r="AH601" s="169" t="s">
        <v>4342</v>
      </c>
      <c r="AI601" s="167" t="s">
        <v>3432</v>
      </c>
      <c r="AJ601" s="167" t="s">
        <v>2679</v>
      </c>
    </row>
    <row r="602" spans="1:36" x14ac:dyDescent="0.2">
      <c r="A602" s="151" t="s">
        <v>3433</v>
      </c>
      <c r="B602" s="167" t="s">
        <v>1594</v>
      </c>
      <c r="C602" s="167" t="s">
        <v>3434</v>
      </c>
      <c r="D602" s="167" t="s">
        <v>58</v>
      </c>
      <c r="E602" s="167" t="s">
        <v>3435</v>
      </c>
      <c r="F602" s="167">
        <v>24197</v>
      </c>
      <c r="G602" s="167" t="s">
        <v>60</v>
      </c>
      <c r="H602" s="167">
        <v>100</v>
      </c>
      <c r="I602" s="167">
        <v>0</v>
      </c>
      <c r="J602" s="167">
        <v>33230.437333999995</v>
      </c>
      <c r="K602" s="167" t="s">
        <v>61</v>
      </c>
      <c r="L602" s="167">
        <v>0</v>
      </c>
      <c r="M602" s="167" t="s">
        <v>62</v>
      </c>
      <c r="AF602" s="168">
        <v>2301.4819887465997</v>
      </c>
      <c r="AG602" s="169">
        <v>2.1089656885564323</v>
      </c>
      <c r="AH602" s="169" t="s">
        <v>4342</v>
      </c>
      <c r="AI602" s="167" t="s">
        <v>3436</v>
      </c>
      <c r="AJ602" s="167" t="s">
        <v>2679</v>
      </c>
    </row>
    <row r="603" spans="1:36" x14ac:dyDescent="0.2">
      <c r="A603" s="151" t="s">
        <v>3433</v>
      </c>
      <c r="B603" s="167" t="s">
        <v>1594</v>
      </c>
      <c r="C603" s="167" t="s">
        <v>3434</v>
      </c>
      <c r="D603" s="167" t="s">
        <v>58</v>
      </c>
      <c r="E603" s="167" t="s">
        <v>3435</v>
      </c>
      <c r="F603" s="167">
        <v>24197</v>
      </c>
      <c r="G603" s="167" t="s">
        <v>60</v>
      </c>
      <c r="H603" s="167">
        <v>100</v>
      </c>
      <c r="I603" s="167">
        <v>0</v>
      </c>
      <c r="J603" s="167">
        <v>33230.437333999995</v>
      </c>
      <c r="K603" s="167" t="s">
        <v>61</v>
      </c>
      <c r="L603" s="167">
        <v>0</v>
      </c>
      <c r="M603" s="167" t="s">
        <v>62</v>
      </c>
      <c r="AF603" s="168">
        <v>2301.4819887465997</v>
      </c>
      <c r="AG603" s="169">
        <v>2.1089656885564323</v>
      </c>
      <c r="AH603" s="169" t="s">
        <v>4342</v>
      </c>
      <c r="AI603" s="167" t="s">
        <v>3436</v>
      </c>
      <c r="AJ603" s="167" t="s">
        <v>2679</v>
      </c>
    </row>
    <row r="604" spans="1:36" x14ac:dyDescent="0.2">
      <c r="A604" s="151" t="s">
        <v>3439</v>
      </c>
      <c r="B604" s="167" t="s">
        <v>1594</v>
      </c>
      <c r="C604" s="167" t="s">
        <v>3440</v>
      </c>
      <c r="D604" s="167" t="s">
        <v>58</v>
      </c>
      <c r="E604" s="167" t="s">
        <v>3441</v>
      </c>
      <c r="F604" s="167">
        <v>1755</v>
      </c>
      <c r="G604" s="167" t="s">
        <v>60</v>
      </c>
      <c r="H604" s="167">
        <v>100</v>
      </c>
      <c r="I604" s="167">
        <v>0</v>
      </c>
      <c r="J604" s="167">
        <v>569.48518100000001</v>
      </c>
      <c r="K604" s="167" t="s">
        <v>61</v>
      </c>
      <c r="L604" s="167">
        <v>0</v>
      </c>
      <c r="M604" s="167" t="s">
        <v>62</v>
      </c>
      <c r="AF604" s="168">
        <v>25.6837816631</v>
      </c>
      <c r="AG604" s="169">
        <v>0.32449298062678061</v>
      </c>
      <c r="AH604" s="169" t="s">
        <v>4342</v>
      </c>
      <c r="AI604" s="167" t="s">
        <v>3442</v>
      </c>
      <c r="AJ604" s="167" t="s">
        <v>2679</v>
      </c>
    </row>
    <row r="605" spans="1:36" x14ac:dyDescent="0.2">
      <c r="A605" s="151" t="s">
        <v>3443</v>
      </c>
      <c r="B605" s="167" t="s">
        <v>1594</v>
      </c>
      <c r="C605" s="167" t="s">
        <v>4422</v>
      </c>
      <c r="D605" s="167" t="s">
        <v>58</v>
      </c>
      <c r="E605" s="167" t="s">
        <v>559</v>
      </c>
      <c r="F605" s="167">
        <v>0</v>
      </c>
      <c r="G605" s="167" t="s">
        <v>60</v>
      </c>
      <c r="H605" s="167">
        <v>100</v>
      </c>
      <c r="I605" s="167">
        <v>0</v>
      </c>
      <c r="J605" s="167">
        <v>1359.7097039999999</v>
      </c>
      <c r="K605" s="167" t="s">
        <v>61</v>
      </c>
      <c r="L605" s="167">
        <v>0</v>
      </c>
      <c r="M605" s="167" t="s">
        <v>62</v>
      </c>
      <c r="AF605" s="168">
        <v>61.322907650399998</v>
      </c>
      <c r="AG605" s="169" t="s">
        <v>4342</v>
      </c>
      <c r="AH605" s="169" t="s">
        <v>4342</v>
      </c>
      <c r="AI605" s="167" t="s">
        <v>3445</v>
      </c>
      <c r="AJ605" s="167" t="s">
        <v>2679</v>
      </c>
    </row>
    <row r="606" spans="1:36" x14ac:dyDescent="0.2">
      <c r="A606" s="151" t="s">
        <v>4752</v>
      </c>
      <c r="B606" s="167" t="s">
        <v>1594</v>
      </c>
      <c r="C606" s="167" t="s">
        <v>4753</v>
      </c>
      <c r="D606" s="167" t="s">
        <v>58</v>
      </c>
      <c r="E606" s="167" t="s">
        <v>4754</v>
      </c>
      <c r="F606" s="167">
        <v>0</v>
      </c>
      <c r="G606" s="167" t="s">
        <v>60</v>
      </c>
      <c r="H606" s="167">
        <v>168</v>
      </c>
      <c r="I606" s="167">
        <v>0</v>
      </c>
      <c r="J606" s="167">
        <v>562.19669800000008</v>
      </c>
      <c r="K606" s="167" t="s">
        <v>61</v>
      </c>
      <c r="L606" s="167">
        <v>0</v>
      </c>
      <c r="M606" s="167" t="s">
        <v>62</v>
      </c>
      <c r="AF606" s="168">
        <v>25.355071079800005</v>
      </c>
      <c r="AG606" s="169" t="s">
        <v>4342</v>
      </c>
      <c r="AH606" s="169" t="s">
        <v>4342</v>
      </c>
      <c r="AI606" s="167" t="s">
        <v>4755</v>
      </c>
      <c r="AJ606" s="167" t="s">
        <v>2679</v>
      </c>
    </row>
    <row r="607" spans="1:36" x14ac:dyDescent="0.2">
      <c r="A607" s="151" t="s">
        <v>3446</v>
      </c>
      <c r="B607" s="167" t="s">
        <v>1594</v>
      </c>
      <c r="C607" s="167" t="s">
        <v>3447</v>
      </c>
      <c r="D607" s="167" t="s">
        <v>58</v>
      </c>
      <c r="E607" s="167" t="s">
        <v>3448</v>
      </c>
      <c r="F607" s="167">
        <v>15300</v>
      </c>
      <c r="G607" s="167" t="s">
        <v>60</v>
      </c>
      <c r="H607" s="167">
        <v>100</v>
      </c>
      <c r="I607" s="167">
        <v>0</v>
      </c>
      <c r="J607" s="167">
        <v>28256.19872</v>
      </c>
      <c r="K607" s="167" t="s">
        <v>61</v>
      </c>
      <c r="L607" s="167">
        <v>0</v>
      </c>
      <c r="M607" s="167" t="s">
        <v>62</v>
      </c>
      <c r="AF607" s="168">
        <v>1274.3545622720001</v>
      </c>
      <c r="AG607" s="169">
        <v>1.8468103738562092</v>
      </c>
      <c r="AH607" s="169" t="s">
        <v>4342</v>
      </c>
      <c r="AI607" s="167" t="s">
        <v>3449</v>
      </c>
      <c r="AJ607" s="167" t="s">
        <v>2679</v>
      </c>
    </row>
    <row r="608" spans="1:36" x14ac:dyDescent="0.2">
      <c r="A608" s="151" t="s">
        <v>3450</v>
      </c>
      <c r="B608" s="167" t="s">
        <v>1594</v>
      </c>
      <c r="C608" s="167" t="s">
        <v>3451</v>
      </c>
      <c r="D608" s="167" t="s">
        <v>58</v>
      </c>
      <c r="E608" s="167" t="s">
        <v>3452</v>
      </c>
      <c r="F608" s="167">
        <v>0</v>
      </c>
      <c r="G608" s="167" t="s">
        <v>60</v>
      </c>
      <c r="H608" s="167">
        <v>100</v>
      </c>
      <c r="I608" s="167">
        <v>0</v>
      </c>
      <c r="J608" s="167">
        <v>3184.7744360000002</v>
      </c>
      <c r="K608" s="167" t="s">
        <v>61</v>
      </c>
      <c r="L608" s="167">
        <v>0</v>
      </c>
      <c r="M608" s="167" t="s">
        <v>62</v>
      </c>
      <c r="AF608" s="168">
        <v>143.63332706360001</v>
      </c>
      <c r="AG608" s="169" t="s">
        <v>4342</v>
      </c>
      <c r="AH608" s="169" t="s">
        <v>4342</v>
      </c>
      <c r="AI608" s="167" t="s">
        <v>3453</v>
      </c>
      <c r="AJ608" s="167" t="s">
        <v>2679</v>
      </c>
    </row>
    <row r="609" spans="1:36" x14ac:dyDescent="0.2">
      <c r="A609" s="151" t="s">
        <v>3454</v>
      </c>
      <c r="B609" s="167" t="s">
        <v>1594</v>
      </c>
      <c r="C609" s="167" t="s">
        <v>3455</v>
      </c>
      <c r="D609" s="167" t="s">
        <v>58</v>
      </c>
      <c r="E609" s="167" t="s">
        <v>3456</v>
      </c>
      <c r="F609" s="167">
        <v>1970</v>
      </c>
      <c r="G609" s="167" t="s">
        <v>60</v>
      </c>
      <c r="H609" s="167">
        <v>100</v>
      </c>
      <c r="I609" s="167">
        <v>0</v>
      </c>
      <c r="J609" s="167">
        <v>183033.55936000001</v>
      </c>
      <c r="K609" s="167" t="s">
        <v>61</v>
      </c>
      <c r="L609" s="167">
        <v>9977.5647059999992</v>
      </c>
      <c r="M609" s="167" t="s">
        <v>62</v>
      </c>
      <c r="AF609" s="168">
        <v>26613.532586175999</v>
      </c>
      <c r="AG609" s="169">
        <v>145.28859912692397</v>
      </c>
      <c r="AH609" s="169" t="s">
        <v>4342</v>
      </c>
      <c r="AI609" s="167" t="s">
        <v>3457</v>
      </c>
      <c r="AJ609" s="167" t="s">
        <v>2679</v>
      </c>
    </row>
    <row r="610" spans="1:36" x14ac:dyDescent="0.2">
      <c r="A610" s="151" t="s">
        <v>3458</v>
      </c>
      <c r="B610" s="167" t="s">
        <v>1594</v>
      </c>
      <c r="C610" s="167" t="s">
        <v>3459</v>
      </c>
      <c r="D610" s="167" t="s">
        <v>58</v>
      </c>
      <c r="E610" s="167" t="s">
        <v>3460</v>
      </c>
      <c r="F610" s="167">
        <v>0</v>
      </c>
      <c r="G610" s="167" t="s">
        <v>60</v>
      </c>
      <c r="H610" s="167">
        <v>100</v>
      </c>
      <c r="I610" s="167">
        <v>0</v>
      </c>
      <c r="J610" s="167">
        <v>93046.316063999999</v>
      </c>
      <c r="K610" s="167" t="s">
        <v>61</v>
      </c>
      <c r="L610" s="167">
        <v>8609.1668599999994</v>
      </c>
      <c r="M610" s="167" t="s">
        <v>62</v>
      </c>
      <c r="AF610" s="168">
        <v>20037.2558768864</v>
      </c>
      <c r="AG610" s="169" t="s">
        <v>4342</v>
      </c>
      <c r="AH610" s="169" t="s">
        <v>4342</v>
      </c>
      <c r="AI610" s="167" t="s">
        <v>3461</v>
      </c>
      <c r="AJ610" s="167" t="s">
        <v>2679</v>
      </c>
    </row>
    <row r="611" spans="1:36" x14ac:dyDescent="0.2">
      <c r="A611" s="151" t="s">
        <v>3462</v>
      </c>
      <c r="B611" s="167" t="s">
        <v>1594</v>
      </c>
      <c r="C611" s="167" t="s">
        <v>3463</v>
      </c>
      <c r="D611" s="167" t="s">
        <v>58</v>
      </c>
      <c r="E611" s="167" t="s">
        <v>1560</v>
      </c>
      <c r="F611" s="167">
        <v>3434</v>
      </c>
      <c r="G611" s="167" t="s">
        <v>60</v>
      </c>
      <c r="H611" s="167">
        <v>100</v>
      </c>
      <c r="I611" s="167">
        <v>0</v>
      </c>
      <c r="J611" s="167">
        <v>313286.78514300002</v>
      </c>
      <c r="K611" s="167" t="s">
        <v>61</v>
      </c>
      <c r="L611" s="167">
        <v>4182.5846139999994</v>
      </c>
      <c r="M611" s="167" t="s">
        <v>62</v>
      </c>
      <c r="AF611" s="168">
        <v>21825.189699709299</v>
      </c>
      <c r="AG611" s="169">
        <v>103.82697159161438</v>
      </c>
      <c r="AH611" s="169" t="s">
        <v>4342</v>
      </c>
      <c r="AI611" s="167" t="s">
        <v>3464</v>
      </c>
      <c r="AJ611" s="167" t="s">
        <v>2679</v>
      </c>
    </row>
    <row r="612" spans="1:36" x14ac:dyDescent="0.2">
      <c r="A612" s="151" t="s">
        <v>2599</v>
      </c>
      <c r="B612" s="167" t="s">
        <v>1594</v>
      </c>
      <c r="C612" s="167" t="s">
        <v>2600</v>
      </c>
      <c r="D612" s="167" t="s">
        <v>58</v>
      </c>
      <c r="E612" s="167" t="s">
        <v>188</v>
      </c>
      <c r="F612" s="167">
        <v>194</v>
      </c>
      <c r="G612" s="167" t="s">
        <v>60</v>
      </c>
      <c r="H612" s="167">
        <v>100</v>
      </c>
      <c r="I612" s="167">
        <v>0</v>
      </c>
      <c r="J612" s="167">
        <v>1347.057129</v>
      </c>
      <c r="K612" s="167" t="s">
        <v>61</v>
      </c>
      <c r="L612" s="167">
        <v>0</v>
      </c>
      <c r="M612" s="167" t="s">
        <v>62</v>
      </c>
      <c r="AF612" s="168">
        <v>60.7522765179</v>
      </c>
      <c r="AG612" s="169">
        <v>6.9435934484536084</v>
      </c>
      <c r="AH612" s="169" t="s">
        <v>4342</v>
      </c>
      <c r="AI612" s="167" t="s">
        <v>2601</v>
      </c>
      <c r="AJ612" s="167" t="s">
        <v>2679</v>
      </c>
    </row>
    <row r="613" spans="1:36" x14ac:dyDescent="0.2">
      <c r="A613" s="151" t="s">
        <v>3465</v>
      </c>
      <c r="B613" s="167" t="s">
        <v>1594</v>
      </c>
      <c r="C613" s="167" t="s">
        <v>3466</v>
      </c>
      <c r="D613" s="167" t="s">
        <v>58</v>
      </c>
      <c r="E613" s="167" t="s">
        <v>3467</v>
      </c>
      <c r="F613" s="167">
        <v>2153</v>
      </c>
      <c r="G613" s="167" t="s">
        <v>60</v>
      </c>
      <c r="H613" s="167">
        <v>100</v>
      </c>
      <c r="I613" s="167">
        <v>0</v>
      </c>
      <c r="J613" s="167">
        <v>270342.82094900002</v>
      </c>
      <c r="K613" s="167" t="s">
        <v>61</v>
      </c>
      <c r="L613" s="167">
        <v>0</v>
      </c>
      <c r="M613" s="167" t="s">
        <v>62</v>
      </c>
      <c r="AF613" s="168">
        <v>12192.461224799901</v>
      </c>
      <c r="AG613" s="169">
        <v>125.56563908453322</v>
      </c>
      <c r="AH613" s="169" t="s">
        <v>4342</v>
      </c>
      <c r="AI613" s="167" t="s">
        <v>3468</v>
      </c>
      <c r="AJ613" s="167" t="s">
        <v>2679</v>
      </c>
    </row>
    <row r="614" spans="1:36" x14ac:dyDescent="0.2">
      <c r="A614" s="151" t="s">
        <v>3469</v>
      </c>
      <c r="B614" s="167" t="s">
        <v>1594</v>
      </c>
      <c r="C614" s="167" t="s">
        <v>3470</v>
      </c>
      <c r="D614" s="167" t="s">
        <v>58</v>
      </c>
      <c r="E614" s="167" t="s">
        <v>188</v>
      </c>
      <c r="F614" s="167">
        <v>2519</v>
      </c>
      <c r="G614" s="167" t="s">
        <v>60</v>
      </c>
      <c r="H614" s="167">
        <v>100</v>
      </c>
      <c r="I614" s="167">
        <v>0</v>
      </c>
      <c r="J614" s="167">
        <v>182083.49482399999</v>
      </c>
      <c r="K614" s="167" t="s">
        <v>61</v>
      </c>
      <c r="L614" s="167">
        <v>0</v>
      </c>
      <c r="M614" s="167" t="s">
        <v>62</v>
      </c>
      <c r="AF614" s="168">
        <v>8211.9656165624001</v>
      </c>
      <c r="AG614" s="169">
        <v>72.284039231441042</v>
      </c>
      <c r="AH614" s="169" t="s">
        <v>4342</v>
      </c>
      <c r="AI614" s="167" t="s">
        <v>3471</v>
      </c>
      <c r="AJ614" s="167" t="s">
        <v>2679</v>
      </c>
    </row>
    <row r="615" spans="1:36" x14ac:dyDescent="0.2">
      <c r="A615" s="151" t="s">
        <v>3472</v>
      </c>
      <c r="B615" s="167" t="s">
        <v>1594</v>
      </c>
      <c r="C615" s="167" t="s">
        <v>3473</v>
      </c>
      <c r="D615" s="167" t="s">
        <v>58</v>
      </c>
      <c r="E615" s="167" t="s">
        <v>3474</v>
      </c>
      <c r="F615" s="167">
        <v>0</v>
      </c>
      <c r="G615" s="167" t="s">
        <v>60</v>
      </c>
      <c r="H615" s="167">
        <v>100</v>
      </c>
      <c r="I615" s="167">
        <v>0</v>
      </c>
      <c r="J615" s="167">
        <v>407076.32278800005</v>
      </c>
      <c r="K615" s="167" t="s">
        <v>61</v>
      </c>
      <c r="L615" s="167">
        <v>0</v>
      </c>
      <c r="M615" s="167" t="s">
        <v>62</v>
      </c>
      <c r="AF615" s="168">
        <v>18359.142157738803</v>
      </c>
      <c r="AG615" s="169" t="s">
        <v>4342</v>
      </c>
      <c r="AH615" s="169" t="s">
        <v>4342</v>
      </c>
      <c r="AI615" s="167" t="s">
        <v>3475</v>
      </c>
      <c r="AJ615" s="167" t="s">
        <v>2679</v>
      </c>
    </row>
    <row r="616" spans="1:36" x14ac:dyDescent="0.2">
      <c r="A616" s="151" t="s">
        <v>3476</v>
      </c>
      <c r="B616" s="167" t="s">
        <v>1594</v>
      </c>
      <c r="C616" s="167" t="s">
        <v>4423</v>
      </c>
      <c r="D616" s="167" t="s">
        <v>58</v>
      </c>
      <c r="E616" s="167" t="s">
        <v>3474</v>
      </c>
      <c r="F616" s="167">
        <v>0</v>
      </c>
      <c r="G616" s="167" t="s">
        <v>60</v>
      </c>
      <c r="H616" s="167">
        <v>100</v>
      </c>
      <c r="I616" s="167">
        <v>0</v>
      </c>
      <c r="J616" s="167">
        <v>117349.009999</v>
      </c>
      <c r="K616" s="167" t="s">
        <v>61</v>
      </c>
      <c r="L616" s="167">
        <v>0</v>
      </c>
      <c r="M616" s="167" t="s">
        <v>62</v>
      </c>
      <c r="AF616" s="168">
        <v>5292.4403509549002</v>
      </c>
      <c r="AG616" s="169" t="s">
        <v>4342</v>
      </c>
      <c r="AH616" s="169" t="s">
        <v>4342</v>
      </c>
      <c r="AI616" s="167" t="s">
        <v>3478</v>
      </c>
      <c r="AJ616" s="167" t="s">
        <v>2679</v>
      </c>
    </row>
    <row r="617" spans="1:36" x14ac:dyDescent="0.2">
      <c r="A617" s="151" t="s">
        <v>4424</v>
      </c>
      <c r="B617" s="167" t="s">
        <v>1594</v>
      </c>
      <c r="C617" s="167" t="s">
        <v>3480</v>
      </c>
      <c r="D617" s="167" t="s">
        <v>58</v>
      </c>
      <c r="E617" s="167" t="s">
        <v>3481</v>
      </c>
      <c r="F617" s="167">
        <v>2594</v>
      </c>
      <c r="G617" s="167" t="s">
        <v>60</v>
      </c>
      <c r="H617" s="167">
        <v>100</v>
      </c>
      <c r="I617" s="167">
        <v>0</v>
      </c>
      <c r="J617" s="167">
        <v>40694.543954000001</v>
      </c>
      <c r="K617" s="167" t="s">
        <v>61</v>
      </c>
      <c r="L617" s="167">
        <v>2585</v>
      </c>
      <c r="M617" s="167" t="s">
        <v>62</v>
      </c>
      <c r="AF617" s="168">
        <v>6591.7239323254007</v>
      </c>
      <c r="AG617" s="169">
        <v>25.993769643022357</v>
      </c>
      <c r="AH617" s="169" t="s">
        <v>4342</v>
      </c>
      <c r="AI617" s="167" t="s">
        <v>3482</v>
      </c>
      <c r="AJ617" s="167" t="s">
        <v>2679</v>
      </c>
    </row>
    <row r="618" spans="1:36" x14ac:dyDescent="0.2">
      <c r="A618" s="151" t="s">
        <v>3483</v>
      </c>
      <c r="B618" s="167" t="s">
        <v>1594</v>
      </c>
      <c r="C618" s="167" t="s">
        <v>3484</v>
      </c>
      <c r="D618" s="167" t="s">
        <v>58</v>
      </c>
      <c r="E618" s="167" t="s">
        <v>3485</v>
      </c>
      <c r="F618" s="167">
        <v>0</v>
      </c>
      <c r="G618" s="167" t="s">
        <v>60</v>
      </c>
      <c r="H618" s="167">
        <v>100</v>
      </c>
      <c r="I618" s="167">
        <v>0</v>
      </c>
      <c r="J618" s="167">
        <v>8036.2666070000005</v>
      </c>
      <c r="K618" s="167" t="s">
        <v>61</v>
      </c>
      <c r="L618" s="167">
        <v>0</v>
      </c>
      <c r="M618" s="167" t="s">
        <v>62</v>
      </c>
      <c r="AF618" s="168">
        <v>362.43562397570003</v>
      </c>
      <c r="AG618" s="169" t="s">
        <v>4342</v>
      </c>
      <c r="AH618" s="169" t="s">
        <v>4342</v>
      </c>
      <c r="AI618" s="167" t="s">
        <v>3486</v>
      </c>
      <c r="AJ618" s="167" t="s">
        <v>2679</v>
      </c>
    </row>
    <row r="619" spans="1:36" x14ac:dyDescent="0.2">
      <c r="A619" s="151" t="s">
        <v>3487</v>
      </c>
      <c r="B619" s="167" t="s">
        <v>1594</v>
      </c>
      <c r="C619" s="167" t="s">
        <v>3488</v>
      </c>
      <c r="D619" s="167" t="s">
        <v>58</v>
      </c>
      <c r="E619" s="167" t="s">
        <v>3489</v>
      </c>
      <c r="F619" s="167">
        <v>495</v>
      </c>
      <c r="G619" s="167" t="s">
        <v>60</v>
      </c>
      <c r="H619" s="167">
        <v>100</v>
      </c>
      <c r="I619" s="167">
        <v>0</v>
      </c>
      <c r="J619" s="167">
        <v>255448.897482</v>
      </c>
      <c r="K619" s="167" t="s">
        <v>61</v>
      </c>
      <c r="L619" s="167">
        <v>0</v>
      </c>
      <c r="M619" s="167" t="s">
        <v>62</v>
      </c>
      <c r="AF619" s="168">
        <v>11520.7452764382</v>
      </c>
      <c r="AG619" s="169">
        <v>516.05837875151519</v>
      </c>
      <c r="AH619" s="169" t="s">
        <v>4342</v>
      </c>
      <c r="AI619" s="167" t="s">
        <v>3490</v>
      </c>
      <c r="AJ619" s="167" t="s">
        <v>2679</v>
      </c>
    </row>
    <row r="620" spans="1:36" x14ac:dyDescent="0.2">
      <c r="A620" s="151" t="s">
        <v>3491</v>
      </c>
      <c r="B620" s="167" t="s">
        <v>1594</v>
      </c>
      <c r="C620" s="167" t="s">
        <v>3492</v>
      </c>
      <c r="D620" s="167" t="s">
        <v>58</v>
      </c>
      <c r="E620" s="167" t="s">
        <v>3493</v>
      </c>
      <c r="F620" s="167">
        <v>23401</v>
      </c>
      <c r="G620" s="167" t="s">
        <v>60</v>
      </c>
      <c r="H620" s="167">
        <v>100</v>
      </c>
      <c r="I620" s="167">
        <v>0</v>
      </c>
      <c r="J620" s="167">
        <v>484374.81187299994</v>
      </c>
      <c r="K620" s="167" t="s">
        <v>61</v>
      </c>
      <c r="L620" s="167">
        <v>48676.369412</v>
      </c>
      <c r="M620" s="167" t="s">
        <v>62</v>
      </c>
      <c r="AF620" s="168">
        <v>111409.8237335523</v>
      </c>
      <c r="AG620" s="169">
        <v>42.210641486307438</v>
      </c>
      <c r="AH620" s="169" t="s">
        <v>4342</v>
      </c>
      <c r="AI620" s="167" t="s">
        <v>3494</v>
      </c>
      <c r="AJ620" s="167" t="s">
        <v>2679</v>
      </c>
    </row>
    <row r="621" spans="1:36" x14ac:dyDescent="0.2">
      <c r="A621" s="151" t="s">
        <v>3495</v>
      </c>
      <c r="B621" s="167" t="s">
        <v>1594</v>
      </c>
      <c r="C621" s="167" t="s">
        <v>3496</v>
      </c>
      <c r="D621" s="167" t="s">
        <v>58</v>
      </c>
      <c r="E621" s="167" t="s">
        <v>3497</v>
      </c>
      <c r="F621" s="167">
        <v>0</v>
      </c>
      <c r="G621" s="167" t="s">
        <v>60</v>
      </c>
      <c r="H621" s="167">
        <v>100</v>
      </c>
      <c r="I621" s="167">
        <v>0</v>
      </c>
      <c r="J621" s="167">
        <v>291766.71184399998</v>
      </c>
      <c r="K621" s="167" t="s">
        <v>61</v>
      </c>
      <c r="L621" s="167">
        <v>2065.2045459999999</v>
      </c>
      <c r="M621" s="167" t="s">
        <v>62</v>
      </c>
      <c r="AF621" s="168">
        <v>16958.655068804397</v>
      </c>
      <c r="AG621" s="169" t="s">
        <v>4342</v>
      </c>
      <c r="AH621" s="169" t="s">
        <v>4342</v>
      </c>
      <c r="AI621" s="167" t="s">
        <v>3498</v>
      </c>
      <c r="AJ621" s="167" t="s">
        <v>2679</v>
      </c>
    </row>
    <row r="622" spans="1:36" x14ac:dyDescent="0.2">
      <c r="A622" s="151" t="s">
        <v>3499</v>
      </c>
      <c r="B622" s="167" t="s">
        <v>1594</v>
      </c>
      <c r="C622" s="167" t="s">
        <v>3500</v>
      </c>
      <c r="D622" s="167" t="s">
        <v>58</v>
      </c>
      <c r="E622" s="167" t="s">
        <v>3501</v>
      </c>
      <c r="F622" s="167">
        <v>0</v>
      </c>
      <c r="G622" s="167" t="s">
        <v>60</v>
      </c>
      <c r="H622" s="167">
        <v>100</v>
      </c>
      <c r="I622" s="167">
        <v>0</v>
      </c>
      <c r="J622" s="167">
        <v>18377.364765000002</v>
      </c>
      <c r="K622" s="167" t="s">
        <v>61</v>
      </c>
      <c r="L622" s="167">
        <v>0</v>
      </c>
      <c r="M622" s="167" t="s">
        <v>62</v>
      </c>
      <c r="AF622" s="168">
        <v>828.81915090150017</v>
      </c>
      <c r="AG622" s="169" t="s">
        <v>4342</v>
      </c>
      <c r="AH622" s="169" t="s">
        <v>4342</v>
      </c>
      <c r="AI622" s="167" t="s">
        <v>3502</v>
      </c>
      <c r="AJ622" s="167" t="s">
        <v>2679</v>
      </c>
    </row>
    <row r="623" spans="1:36" x14ac:dyDescent="0.2">
      <c r="A623" s="151" t="s">
        <v>3503</v>
      </c>
      <c r="B623" s="167" t="s">
        <v>1594</v>
      </c>
      <c r="C623" s="167" t="s">
        <v>4425</v>
      </c>
      <c r="D623" s="167" t="s">
        <v>58</v>
      </c>
      <c r="E623" s="167" t="s">
        <v>3505</v>
      </c>
      <c r="F623" s="167">
        <v>4575</v>
      </c>
      <c r="G623" s="167" t="s">
        <v>60</v>
      </c>
      <c r="H623" s="167">
        <v>100</v>
      </c>
      <c r="I623" s="167">
        <v>0</v>
      </c>
      <c r="J623" s="167">
        <v>210623.63479699998</v>
      </c>
      <c r="K623" s="167" t="s">
        <v>61</v>
      </c>
      <c r="L623" s="167">
        <v>1138.57529</v>
      </c>
      <c r="M623" s="167" t="s">
        <v>62</v>
      </c>
      <c r="AF623" s="168">
        <v>11594.104462944699</v>
      </c>
      <c r="AG623" s="169">
        <v>48.611680628107756</v>
      </c>
      <c r="AH623" s="169" t="s">
        <v>4342</v>
      </c>
      <c r="AI623" s="167" t="s">
        <v>3506</v>
      </c>
      <c r="AJ623" s="167" t="s">
        <v>2679</v>
      </c>
    </row>
    <row r="624" spans="1:36" x14ac:dyDescent="0.2">
      <c r="A624" s="151" t="s">
        <v>3507</v>
      </c>
      <c r="B624" s="167" t="s">
        <v>1594</v>
      </c>
      <c r="C624" s="167" t="s">
        <v>3508</v>
      </c>
      <c r="D624" s="167" t="s">
        <v>58</v>
      </c>
      <c r="E624" s="167" t="s">
        <v>3509</v>
      </c>
      <c r="F624" s="167">
        <v>0</v>
      </c>
      <c r="G624" s="167" t="s">
        <v>60</v>
      </c>
      <c r="H624" s="167">
        <v>100</v>
      </c>
      <c r="I624" s="167">
        <v>0</v>
      </c>
      <c r="J624" s="167">
        <v>5019.84393</v>
      </c>
      <c r="K624" s="167" t="s">
        <v>61</v>
      </c>
      <c r="L624" s="167">
        <v>0</v>
      </c>
      <c r="M624" s="167" t="s">
        <v>62</v>
      </c>
      <c r="AF624" s="168">
        <v>226.39496124300001</v>
      </c>
      <c r="AG624" s="169" t="s">
        <v>4342</v>
      </c>
      <c r="AH624" s="169" t="s">
        <v>4342</v>
      </c>
      <c r="AI624" s="167" t="s">
        <v>3510</v>
      </c>
      <c r="AJ624" s="167" t="s">
        <v>2679</v>
      </c>
    </row>
    <row r="625" spans="1:36" x14ac:dyDescent="0.2">
      <c r="A625" s="151" t="s">
        <v>2609</v>
      </c>
      <c r="B625" s="167" t="s">
        <v>1594</v>
      </c>
      <c r="C625" s="167" t="s">
        <v>2610</v>
      </c>
      <c r="D625" s="167" t="s">
        <v>58</v>
      </c>
      <c r="E625" s="167" t="s">
        <v>2611</v>
      </c>
      <c r="F625" s="167">
        <v>1098</v>
      </c>
      <c r="G625" s="167" t="s">
        <v>60</v>
      </c>
      <c r="H625" s="167">
        <v>100</v>
      </c>
      <c r="I625" s="167">
        <v>0</v>
      </c>
      <c r="J625" s="167">
        <v>38392.739791</v>
      </c>
      <c r="K625" s="167" t="s">
        <v>61</v>
      </c>
      <c r="L625" s="167">
        <v>0</v>
      </c>
      <c r="M625" s="167" t="s">
        <v>62</v>
      </c>
      <c r="AF625" s="168">
        <v>1731.5125645741</v>
      </c>
      <c r="AG625" s="169">
        <v>34.966065383424407</v>
      </c>
      <c r="AH625" s="169" t="s">
        <v>4342</v>
      </c>
      <c r="AI625" s="167" t="s">
        <v>2612</v>
      </c>
      <c r="AJ625" s="167" t="s">
        <v>2679</v>
      </c>
    </row>
    <row r="626" spans="1:36" x14ac:dyDescent="0.2">
      <c r="A626" s="151" t="s">
        <v>3511</v>
      </c>
      <c r="B626" s="167" t="s">
        <v>1594</v>
      </c>
      <c r="C626" s="167" t="s">
        <v>4426</v>
      </c>
      <c r="D626" s="167" t="s">
        <v>58</v>
      </c>
      <c r="E626" s="167" t="s">
        <v>4427</v>
      </c>
      <c r="F626" s="167">
        <v>0</v>
      </c>
      <c r="G626" s="167" t="s">
        <v>60</v>
      </c>
      <c r="H626" s="167">
        <v>100</v>
      </c>
      <c r="I626" s="167">
        <v>0</v>
      </c>
      <c r="J626" s="167">
        <v>5727.5439999999999</v>
      </c>
      <c r="K626" s="167" t="s">
        <v>61</v>
      </c>
      <c r="L626" s="167">
        <v>0</v>
      </c>
      <c r="M626" s="167" t="s">
        <v>62</v>
      </c>
      <c r="AF626" s="168">
        <v>4670.1134816940003</v>
      </c>
      <c r="AG626" s="169" t="s">
        <v>4342</v>
      </c>
      <c r="AH626" s="169" t="s">
        <v>4342</v>
      </c>
      <c r="AI626" s="167" t="s">
        <v>4428</v>
      </c>
      <c r="AJ626" s="167" t="s">
        <v>2679</v>
      </c>
    </row>
    <row r="627" spans="1:36" x14ac:dyDescent="0.2">
      <c r="A627" s="151" t="s">
        <v>3511</v>
      </c>
      <c r="B627" s="167" t="s">
        <v>1594</v>
      </c>
      <c r="C627" s="167" t="s">
        <v>4426</v>
      </c>
      <c r="D627" s="167" t="s">
        <v>58</v>
      </c>
      <c r="E627" s="167" t="s">
        <v>4427</v>
      </c>
      <c r="F627" s="167">
        <v>0</v>
      </c>
      <c r="G627" s="167" t="s">
        <v>60</v>
      </c>
      <c r="H627" s="167">
        <v>100</v>
      </c>
      <c r="I627" s="167">
        <v>0</v>
      </c>
      <c r="J627" s="167">
        <v>5727.5439999999999</v>
      </c>
      <c r="K627" s="167" t="s">
        <v>61</v>
      </c>
      <c r="L627" s="167">
        <v>0</v>
      </c>
      <c r="M627" s="167" t="s">
        <v>62</v>
      </c>
      <c r="AF627" s="168">
        <v>4670.1134816940003</v>
      </c>
      <c r="AG627" s="169" t="s">
        <v>4342</v>
      </c>
      <c r="AH627" s="169" t="s">
        <v>4342</v>
      </c>
      <c r="AI627" s="167" t="s">
        <v>4428</v>
      </c>
      <c r="AJ627" s="167" t="s">
        <v>2679</v>
      </c>
    </row>
    <row r="628" spans="1:36" x14ac:dyDescent="0.2">
      <c r="A628" s="151" t="s">
        <v>3515</v>
      </c>
      <c r="B628" s="167" t="s">
        <v>1594</v>
      </c>
      <c r="C628" s="167" t="s">
        <v>3516</v>
      </c>
      <c r="D628" s="167" t="s">
        <v>58</v>
      </c>
      <c r="E628" s="167" t="s">
        <v>3517</v>
      </c>
      <c r="F628" s="167">
        <v>3477</v>
      </c>
      <c r="G628" s="167" t="s">
        <v>60</v>
      </c>
      <c r="H628" s="167">
        <v>100</v>
      </c>
      <c r="I628" s="167">
        <v>0</v>
      </c>
      <c r="J628" s="167">
        <v>36758.072133000001</v>
      </c>
      <c r="K628" s="167" t="s">
        <v>61</v>
      </c>
      <c r="L628" s="167">
        <v>22932</v>
      </c>
      <c r="M628" s="167" t="s">
        <v>62</v>
      </c>
      <c r="AF628" s="168">
        <v>43852.669053198304</v>
      </c>
      <c r="AG628" s="169">
        <v>78.778814073339092</v>
      </c>
      <c r="AH628" s="169" t="s">
        <v>4342</v>
      </c>
      <c r="AI628" s="167" t="s">
        <v>3518</v>
      </c>
      <c r="AJ628" s="167" t="s">
        <v>2679</v>
      </c>
    </row>
    <row r="629" spans="1:36" x14ac:dyDescent="0.2">
      <c r="A629" s="151" t="s">
        <v>3519</v>
      </c>
      <c r="B629" s="167" t="s">
        <v>1594</v>
      </c>
      <c r="C629" s="167" t="s">
        <v>4429</v>
      </c>
      <c r="D629" s="167" t="s">
        <v>58</v>
      </c>
      <c r="E629" s="167" t="s">
        <v>3521</v>
      </c>
      <c r="F629" s="167">
        <v>6975</v>
      </c>
      <c r="G629" s="167" t="s">
        <v>60</v>
      </c>
      <c r="H629" s="167">
        <v>100</v>
      </c>
      <c r="I629" s="167">
        <v>0</v>
      </c>
      <c r="J629" s="167">
        <v>24438.567765</v>
      </c>
      <c r="K629" s="167" t="s">
        <v>61</v>
      </c>
      <c r="L629" s="167">
        <v>0</v>
      </c>
      <c r="M629" s="167" t="s">
        <v>62</v>
      </c>
      <c r="AF629" s="168">
        <v>1102.1794062015001</v>
      </c>
      <c r="AG629" s="169">
        <v>3.5037373139784944</v>
      </c>
      <c r="AH629" s="169" t="s">
        <v>4342</v>
      </c>
      <c r="AI629" s="167" t="s">
        <v>3522</v>
      </c>
      <c r="AJ629" s="167" t="s">
        <v>2679</v>
      </c>
    </row>
    <row r="630" spans="1:36" x14ac:dyDescent="0.2">
      <c r="A630" s="151" t="s">
        <v>3523</v>
      </c>
      <c r="B630" s="167" t="s">
        <v>1594</v>
      </c>
      <c r="C630" s="167" t="s">
        <v>3524</v>
      </c>
      <c r="D630" s="167" t="s">
        <v>58</v>
      </c>
      <c r="E630" s="167" t="s">
        <v>3525</v>
      </c>
      <c r="F630" s="167">
        <v>0</v>
      </c>
      <c r="G630" s="167" t="s">
        <v>60</v>
      </c>
      <c r="H630" s="167">
        <v>100</v>
      </c>
      <c r="I630" s="167">
        <v>0</v>
      </c>
      <c r="J630" s="167">
        <v>27172.695003000001</v>
      </c>
      <c r="K630" s="167" t="s">
        <v>61</v>
      </c>
      <c r="L630" s="167">
        <v>0</v>
      </c>
      <c r="M630" s="167" t="s">
        <v>62</v>
      </c>
      <c r="AF630" s="168">
        <v>1225.4885446353001</v>
      </c>
      <c r="AG630" s="169" t="s">
        <v>4342</v>
      </c>
      <c r="AH630" s="169" t="s">
        <v>4342</v>
      </c>
      <c r="AI630" s="167" t="s">
        <v>3526</v>
      </c>
      <c r="AJ630" s="167" t="s">
        <v>2679</v>
      </c>
    </row>
    <row r="631" spans="1:36" x14ac:dyDescent="0.2">
      <c r="A631" s="151" t="s">
        <v>3527</v>
      </c>
      <c r="B631" s="167" t="s">
        <v>1594</v>
      </c>
      <c r="C631" s="167" t="s">
        <v>3528</v>
      </c>
      <c r="D631" s="167" t="s">
        <v>58</v>
      </c>
      <c r="E631" s="167" t="s">
        <v>3529</v>
      </c>
      <c r="F631" s="167">
        <v>1389</v>
      </c>
      <c r="G631" s="167" t="s">
        <v>60</v>
      </c>
      <c r="H631" s="167">
        <v>100</v>
      </c>
      <c r="I631" s="167">
        <v>0</v>
      </c>
      <c r="J631" s="167">
        <v>85382.373938999997</v>
      </c>
      <c r="K631" s="167" t="s">
        <v>61</v>
      </c>
      <c r="L631" s="167">
        <v>0</v>
      </c>
      <c r="M631" s="167" t="s">
        <v>62</v>
      </c>
      <c r="AF631" s="168">
        <v>3850.7450646489001</v>
      </c>
      <c r="AG631" s="169">
        <v>61.470391604751619</v>
      </c>
      <c r="AH631" s="169" t="s">
        <v>4342</v>
      </c>
      <c r="AI631" s="167" t="s">
        <v>3530</v>
      </c>
      <c r="AJ631" s="167" t="s">
        <v>2679</v>
      </c>
    </row>
    <row r="632" spans="1:36" x14ac:dyDescent="0.2">
      <c r="A632" s="151" t="s">
        <v>3531</v>
      </c>
      <c r="B632" s="167" t="s">
        <v>1594</v>
      </c>
      <c r="C632" s="167" t="s">
        <v>4430</v>
      </c>
      <c r="D632" s="167" t="s">
        <v>58</v>
      </c>
      <c r="E632" s="167" t="s">
        <v>3533</v>
      </c>
      <c r="F632" s="167">
        <v>0</v>
      </c>
      <c r="G632" s="167" t="s">
        <v>60</v>
      </c>
      <c r="H632" s="167">
        <v>100</v>
      </c>
      <c r="I632" s="167">
        <v>0</v>
      </c>
      <c r="J632" s="167">
        <v>11444.211646</v>
      </c>
      <c r="K632" s="167" t="s">
        <v>61</v>
      </c>
      <c r="L632" s="167">
        <v>0</v>
      </c>
      <c r="M632" s="167" t="s">
        <v>62</v>
      </c>
      <c r="AF632" s="168">
        <v>516.13394523459999</v>
      </c>
      <c r="AG632" s="169" t="s">
        <v>4342</v>
      </c>
      <c r="AH632" s="169" t="s">
        <v>4342</v>
      </c>
      <c r="AI632" s="167" t="s">
        <v>3534</v>
      </c>
      <c r="AJ632" s="167" t="s">
        <v>2679</v>
      </c>
    </row>
    <row r="633" spans="1:36" x14ac:dyDescent="0.2">
      <c r="A633" s="151" t="s">
        <v>3535</v>
      </c>
      <c r="B633" s="167" t="s">
        <v>1594</v>
      </c>
      <c r="C633" s="167" t="s">
        <v>3536</v>
      </c>
      <c r="D633" s="167" t="s">
        <v>58</v>
      </c>
      <c r="E633" s="167" t="s">
        <v>3537</v>
      </c>
      <c r="F633" s="167">
        <v>2508</v>
      </c>
      <c r="G633" s="167" t="s">
        <v>60</v>
      </c>
      <c r="H633" s="167">
        <v>100</v>
      </c>
      <c r="I633" s="167">
        <v>0</v>
      </c>
      <c r="J633" s="167">
        <v>196517.11831599998</v>
      </c>
      <c r="K633" s="167" t="s">
        <v>61</v>
      </c>
      <c r="L633" s="167">
        <v>0</v>
      </c>
      <c r="M633" s="167" t="s">
        <v>62</v>
      </c>
      <c r="AF633" s="168">
        <v>8862.9220360515992</v>
      </c>
      <c r="AG633" s="169">
        <v>78.35610778149919</v>
      </c>
      <c r="AH633" s="169" t="s">
        <v>4342</v>
      </c>
      <c r="AI633" s="167" t="s">
        <v>3538</v>
      </c>
      <c r="AJ633" s="167" t="s">
        <v>2679</v>
      </c>
    </row>
    <row r="634" spans="1:36" x14ac:dyDescent="0.2">
      <c r="A634" s="151" t="s">
        <v>3539</v>
      </c>
      <c r="B634" s="167" t="s">
        <v>1594</v>
      </c>
      <c r="C634" s="167" t="s">
        <v>3540</v>
      </c>
      <c r="D634" s="167" t="s">
        <v>58</v>
      </c>
      <c r="E634" s="167" t="s">
        <v>3541</v>
      </c>
      <c r="F634" s="167">
        <v>2303</v>
      </c>
      <c r="G634" s="167" t="s">
        <v>60</v>
      </c>
      <c r="H634" s="167">
        <v>100</v>
      </c>
      <c r="I634" s="167">
        <v>0</v>
      </c>
      <c r="J634" s="167">
        <v>122839.3594</v>
      </c>
      <c r="K634" s="167" t="s">
        <v>61</v>
      </c>
      <c r="L634" s="167">
        <v>0</v>
      </c>
      <c r="M634" s="167" t="s">
        <v>62</v>
      </c>
      <c r="AF634" s="168">
        <v>5540.0551089400005</v>
      </c>
      <c r="AG634" s="169">
        <v>53.33884472427269</v>
      </c>
      <c r="AH634" s="169" t="s">
        <v>4342</v>
      </c>
      <c r="AI634" s="167" t="s">
        <v>3542</v>
      </c>
      <c r="AJ634" s="167" t="s">
        <v>2679</v>
      </c>
    </row>
    <row r="635" spans="1:36" x14ac:dyDescent="0.2">
      <c r="A635" s="151" t="s">
        <v>3543</v>
      </c>
      <c r="B635" s="167" t="s">
        <v>1594</v>
      </c>
      <c r="C635" s="167" t="s">
        <v>3544</v>
      </c>
      <c r="D635" s="167" t="s">
        <v>58</v>
      </c>
      <c r="E635" s="167" t="s">
        <v>3545</v>
      </c>
      <c r="F635" s="167">
        <v>0</v>
      </c>
      <c r="G635" s="167" t="s">
        <v>60</v>
      </c>
      <c r="H635" s="167">
        <v>100</v>
      </c>
      <c r="I635" s="167">
        <v>0</v>
      </c>
      <c r="J635" s="167">
        <v>3071.27</v>
      </c>
      <c r="K635" s="167" t="s">
        <v>61</v>
      </c>
      <c r="L635" s="167">
        <v>0</v>
      </c>
      <c r="M635" s="167" t="s">
        <v>62</v>
      </c>
      <c r="AF635" s="168">
        <v>138.51427699999999</v>
      </c>
      <c r="AG635" s="169" t="s">
        <v>4342</v>
      </c>
      <c r="AH635" s="169" t="s">
        <v>4342</v>
      </c>
      <c r="AI635" s="167" t="s">
        <v>3546</v>
      </c>
      <c r="AJ635" s="167" t="s">
        <v>2679</v>
      </c>
    </row>
    <row r="636" spans="1:36" x14ac:dyDescent="0.2">
      <c r="A636" s="151" t="s">
        <v>3547</v>
      </c>
      <c r="B636" s="167" t="s">
        <v>1594</v>
      </c>
      <c r="C636" s="167" t="s">
        <v>4431</v>
      </c>
      <c r="D636" s="167" t="s">
        <v>58</v>
      </c>
      <c r="E636" s="167" t="s">
        <v>1074</v>
      </c>
      <c r="F636" s="167">
        <v>0</v>
      </c>
      <c r="G636" s="167" t="s">
        <v>60</v>
      </c>
      <c r="H636" s="167">
        <v>100</v>
      </c>
      <c r="I636" s="167">
        <v>0</v>
      </c>
      <c r="J636" s="167">
        <v>22810.095959999999</v>
      </c>
      <c r="K636" s="167" t="s">
        <v>61</v>
      </c>
      <c r="L636" s="167">
        <v>0</v>
      </c>
      <c r="M636" s="167" t="s">
        <v>62</v>
      </c>
      <c r="AF636" s="168">
        <v>1028.7353277959999</v>
      </c>
      <c r="AG636" s="169" t="s">
        <v>4342</v>
      </c>
      <c r="AH636" s="169" t="s">
        <v>4342</v>
      </c>
      <c r="AI636" s="167" t="s">
        <v>3549</v>
      </c>
      <c r="AJ636" s="167" t="s">
        <v>2679</v>
      </c>
    </row>
    <row r="637" spans="1:36" x14ac:dyDescent="0.2">
      <c r="A637" s="151" t="s">
        <v>3550</v>
      </c>
      <c r="B637" s="167" t="s">
        <v>1594</v>
      </c>
      <c r="C637" s="167" t="s">
        <v>3551</v>
      </c>
      <c r="D637" s="167" t="s">
        <v>58</v>
      </c>
      <c r="E637" s="167" t="s">
        <v>188</v>
      </c>
      <c r="F637" s="167">
        <v>1421</v>
      </c>
      <c r="G637" s="167" t="s">
        <v>60</v>
      </c>
      <c r="H637" s="167">
        <v>100</v>
      </c>
      <c r="I637" s="167">
        <v>0</v>
      </c>
      <c r="J637" s="167">
        <v>176263.834217</v>
      </c>
      <c r="K637" s="167" t="s">
        <v>61</v>
      </c>
      <c r="L637" s="167">
        <v>0</v>
      </c>
      <c r="M637" s="167" t="s">
        <v>62</v>
      </c>
      <c r="AF637" s="168">
        <v>7949.4989231867003</v>
      </c>
      <c r="AG637" s="169">
        <v>124.04210711963405</v>
      </c>
      <c r="AH637" s="169" t="s">
        <v>4342</v>
      </c>
      <c r="AI637" s="167" t="s">
        <v>3552</v>
      </c>
      <c r="AJ637" s="167" t="s">
        <v>2679</v>
      </c>
    </row>
    <row r="638" spans="1:36" x14ac:dyDescent="0.2">
      <c r="A638" s="151" t="s">
        <v>3553</v>
      </c>
      <c r="B638" s="167" t="s">
        <v>1594</v>
      </c>
      <c r="C638" s="167" t="s">
        <v>3554</v>
      </c>
      <c r="D638" s="167" t="s">
        <v>58</v>
      </c>
      <c r="E638" s="167" t="s">
        <v>3555</v>
      </c>
      <c r="F638" s="167">
        <v>0</v>
      </c>
      <c r="G638" s="167" t="s">
        <v>60</v>
      </c>
      <c r="H638" s="167">
        <v>100</v>
      </c>
      <c r="I638" s="167">
        <v>0</v>
      </c>
      <c r="J638" s="167">
        <v>453.28969799999999</v>
      </c>
      <c r="K638" s="167" t="s">
        <v>61</v>
      </c>
      <c r="L638" s="167">
        <v>0</v>
      </c>
      <c r="M638" s="167" t="s">
        <v>62</v>
      </c>
      <c r="AF638" s="168">
        <v>20.443365379799999</v>
      </c>
      <c r="AG638" s="169" t="s">
        <v>4342</v>
      </c>
      <c r="AH638" s="169" t="s">
        <v>4342</v>
      </c>
      <c r="AI638" s="167" t="s">
        <v>3556</v>
      </c>
      <c r="AJ638" s="167" t="s">
        <v>2679</v>
      </c>
    </row>
    <row r="639" spans="1:36" x14ac:dyDescent="0.2">
      <c r="A639" s="151" t="s">
        <v>3557</v>
      </c>
      <c r="B639" s="167" t="s">
        <v>1594</v>
      </c>
      <c r="C639" s="167" t="s">
        <v>4432</v>
      </c>
      <c r="D639" s="167" t="s">
        <v>58</v>
      </c>
      <c r="E639" s="167" t="s">
        <v>3559</v>
      </c>
      <c r="F639" s="167">
        <v>0</v>
      </c>
      <c r="G639" s="167" t="s">
        <v>60</v>
      </c>
      <c r="H639" s="167">
        <v>100</v>
      </c>
      <c r="I639" s="167">
        <v>0</v>
      </c>
      <c r="J639" s="167">
        <v>47021.542470000008</v>
      </c>
      <c r="K639" s="167" t="s">
        <v>61</v>
      </c>
      <c r="L639" s="167">
        <v>0</v>
      </c>
      <c r="M639" s="167" t="s">
        <v>62</v>
      </c>
      <c r="AF639" s="168">
        <v>2120.6715653970004</v>
      </c>
      <c r="AG639" s="169" t="s">
        <v>4342</v>
      </c>
      <c r="AH639" s="169" t="s">
        <v>4342</v>
      </c>
      <c r="AI639" s="167" t="s">
        <v>3560</v>
      </c>
      <c r="AJ639" s="167" t="s">
        <v>2679</v>
      </c>
    </row>
    <row r="640" spans="1:36" x14ac:dyDescent="0.2">
      <c r="A640" s="151" t="s">
        <v>3561</v>
      </c>
      <c r="B640" s="167" t="s">
        <v>1594</v>
      </c>
      <c r="C640" s="167" t="s">
        <v>3562</v>
      </c>
      <c r="D640" s="167" t="s">
        <v>58</v>
      </c>
      <c r="E640" s="167" t="s">
        <v>3563</v>
      </c>
      <c r="F640" s="167">
        <v>97</v>
      </c>
      <c r="G640" s="167" t="s">
        <v>60</v>
      </c>
      <c r="H640" s="167">
        <v>100</v>
      </c>
      <c r="I640" s="167">
        <v>0</v>
      </c>
      <c r="J640" s="167">
        <v>9040.3626829999994</v>
      </c>
      <c r="K640" s="167" t="s">
        <v>61</v>
      </c>
      <c r="L640" s="167">
        <v>0</v>
      </c>
      <c r="M640" s="167" t="s">
        <v>62</v>
      </c>
      <c r="AF640" s="168">
        <v>407.72035700329997</v>
      </c>
      <c r="AG640" s="169">
        <v>93.199615288659786</v>
      </c>
      <c r="AH640" s="169" t="s">
        <v>4342</v>
      </c>
      <c r="AI640" s="167" t="s">
        <v>3564</v>
      </c>
      <c r="AJ640" s="167" t="s">
        <v>2679</v>
      </c>
    </row>
    <row r="641" spans="1:36" x14ac:dyDescent="0.2">
      <c r="A641" s="151" t="s">
        <v>3565</v>
      </c>
      <c r="B641" s="167" t="s">
        <v>1594</v>
      </c>
      <c r="C641" s="167" t="s">
        <v>440</v>
      </c>
      <c r="D641" s="167" t="s">
        <v>58</v>
      </c>
      <c r="E641" s="167" t="s">
        <v>441</v>
      </c>
      <c r="F641" s="167">
        <v>0</v>
      </c>
      <c r="G641" s="167" t="s">
        <v>60</v>
      </c>
      <c r="H641" s="167">
        <v>100</v>
      </c>
      <c r="I641" s="167">
        <v>0</v>
      </c>
      <c r="J641" s="167">
        <v>8133.1114370000005</v>
      </c>
      <c r="K641" s="167" t="s">
        <v>61</v>
      </c>
      <c r="L641" s="167">
        <v>0</v>
      </c>
      <c r="M641" s="167" t="s">
        <v>62</v>
      </c>
      <c r="AF641" s="168">
        <v>366.80332580870004</v>
      </c>
      <c r="AG641" s="169" t="s">
        <v>4342</v>
      </c>
      <c r="AH641" s="169" t="s">
        <v>4342</v>
      </c>
      <c r="AI641" s="167" t="s">
        <v>3566</v>
      </c>
      <c r="AJ641" s="167" t="s">
        <v>2679</v>
      </c>
    </row>
    <row r="642" spans="1:36" x14ac:dyDescent="0.2">
      <c r="A642" s="151" t="s">
        <v>3567</v>
      </c>
      <c r="B642" s="167" t="s">
        <v>1594</v>
      </c>
      <c r="C642" s="167" t="s">
        <v>3568</v>
      </c>
      <c r="D642" s="167" t="s">
        <v>58</v>
      </c>
      <c r="E642" s="167" t="s">
        <v>3569</v>
      </c>
      <c r="F642" s="167">
        <v>3348</v>
      </c>
      <c r="G642" s="167" t="s">
        <v>60</v>
      </c>
      <c r="H642" s="167">
        <v>100</v>
      </c>
      <c r="I642" s="167">
        <v>0</v>
      </c>
      <c r="J642" s="167">
        <v>34405.724235000001</v>
      </c>
      <c r="K642" s="167" t="s">
        <v>61</v>
      </c>
      <c r="L642" s="167">
        <v>9511.0517279999985</v>
      </c>
      <c r="M642" s="167" t="s">
        <v>62</v>
      </c>
      <c r="AF642" s="168">
        <v>19052.033342518498</v>
      </c>
      <c r="AG642" s="169">
        <v>39.655366753422214</v>
      </c>
      <c r="AH642" s="169" t="s">
        <v>4342</v>
      </c>
      <c r="AI642" s="167" t="s">
        <v>3570</v>
      </c>
      <c r="AJ642" s="167" t="s">
        <v>2679</v>
      </c>
    </row>
    <row r="643" spans="1:36" x14ac:dyDescent="0.2">
      <c r="A643" s="151" t="s">
        <v>3571</v>
      </c>
      <c r="B643" s="167" t="s">
        <v>1594</v>
      </c>
      <c r="C643" s="167" t="s">
        <v>3572</v>
      </c>
      <c r="D643" s="167" t="s">
        <v>58</v>
      </c>
      <c r="E643" s="167" t="s">
        <v>188</v>
      </c>
      <c r="F643" s="167">
        <v>0</v>
      </c>
      <c r="G643" s="167" t="s">
        <v>60</v>
      </c>
      <c r="H643" s="167">
        <v>100</v>
      </c>
      <c r="I643" s="167">
        <v>0</v>
      </c>
      <c r="J643" s="167">
        <v>7621.1488239999999</v>
      </c>
      <c r="K643" s="167" t="s">
        <v>61</v>
      </c>
      <c r="L643" s="167">
        <v>0</v>
      </c>
      <c r="M643" s="167" t="s">
        <v>62</v>
      </c>
      <c r="AF643" s="168">
        <v>343.71381196240003</v>
      </c>
      <c r="AG643" s="169" t="s">
        <v>4342</v>
      </c>
      <c r="AH643" s="169" t="s">
        <v>4342</v>
      </c>
      <c r="AI643" s="167" t="s">
        <v>3573</v>
      </c>
      <c r="AJ643" s="167" t="s">
        <v>2679</v>
      </c>
    </row>
    <row r="644" spans="1:36" x14ac:dyDescent="0.2">
      <c r="A644" s="151" t="s">
        <v>3574</v>
      </c>
      <c r="B644" s="167" t="s">
        <v>1594</v>
      </c>
      <c r="C644" s="167" t="s">
        <v>3575</v>
      </c>
      <c r="D644" s="167" t="s">
        <v>58</v>
      </c>
      <c r="E644" s="167" t="s">
        <v>3576</v>
      </c>
      <c r="F644" s="167">
        <v>2443</v>
      </c>
      <c r="G644" s="167" t="s">
        <v>60</v>
      </c>
      <c r="H644" s="167">
        <v>100</v>
      </c>
      <c r="I644" s="167">
        <v>0</v>
      </c>
      <c r="J644" s="167">
        <v>16446.618666999999</v>
      </c>
      <c r="K644" s="167" t="s">
        <v>61</v>
      </c>
      <c r="L644" s="167">
        <v>0</v>
      </c>
      <c r="M644" s="167" t="s">
        <v>62</v>
      </c>
      <c r="AF644" s="168">
        <v>741.74250188169992</v>
      </c>
      <c r="AG644" s="169">
        <v>6.7321402648383133</v>
      </c>
      <c r="AH644" s="169" t="s">
        <v>4342</v>
      </c>
      <c r="AI644" s="167" t="s">
        <v>3577</v>
      </c>
      <c r="AJ644" s="167" t="s">
        <v>2679</v>
      </c>
    </row>
    <row r="645" spans="1:36" x14ac:dyDescent="0.2">
      <c r="A645" s="151" t="s">
        <v>3578</v>
      </c>
      <c r="B645" s="167" t="s">
        <v>1594</v>
      </c>
      <c r="C645" s="167" t="s">
        <v>3579</v>
      </c>
      <c r="D645" s="167" t="s">
        <v>58</v>
      </c>
      <c r="E645" s="167" t="s">
        <v>3580</v>
      </c>
      <c r="F645" s="167">
        <v>0</v>
      </c>
      <c r="G645" s="167" t="s">
        <v>60</v>
      </c>
      <c r="H645" s="167">
        <v>100</v>
      </c>
      <c r="I645" s="167">
        <v>0</v>
      </c>
      <c r="J645" s="167">
        <v>10103.802987000001</v>
      </c>
      <c r="K645" s="167" t="s">
        <v>61</v>
      </c>
      <c r="L645" s="167">
        <v>0</v>
      </c>
      <c r="M645" s="167" t="s">
        <v>62</v>
      </c>
      <c r="AF645" s="168">
        <v>455.68151471370004</v>
      </c>
      <c r="AG645" s="169" t="s">
        <v>4342</v>
      </c>
      <c r="AH645" s="169" t="s">
        <v>4342</v>
      </c>
      <c r="AI645" s="167" t="s">
        <v>3581</v>
      </c>
      <c r="AJ645" s="167" t="s">
        <v>2679</v>
      </c>
    </row>
    <row r="646" spans="1:36" x14ac:dyDescent="0.2">
      <c r="A646" s="151" t="s">
        <v>3582</v>
      </c>
      <c r="B646" s="167" t="s">
        <v>1594</v>
      </c>
      <c r="C646" s="167" t="s">
        <v>4433</v>
      </c>
      <c r="D646" s="167" t="s">
        <v>58</v>
      </c>
      <c r="E646" s="167" t="s">
        <v>3584</v>
      </c>
      <c r="F646" s="167">
        <v>5909</v>
      </c>
      <c r="G646" s="167" t="s">
        <v>60</v>
      </c>
      <c r="H646" s="167">
        <v>100</v>
      </c>
      <c r="I646" s="167">
        <v>0</v>
      </c>
      <c r="J646" s="167">
        <v>120504.728713</v>
      </c>
      <c r="K646" s="167" t="s">
        <v>61</v>
      </c>
      <c r="L646" s="167">
        <v>0</v>
      </c>
      <c r="M646" s="167" t="s">
        <v>62</v>
      </c>
      <c r="AF646" s="168">
        <v>5434.7632649563002</v>
      </c>
      <c r="AG646" s="169">
        <v>20.393421680995093</v>
      </c>
      <c r="AH646" s="169" t="s">
        <v>4342</v>
      </c>
      <c r="AI646" s="167" t="s">
        <v>3585</v>
      </c>
      <c r="AJ646" s="167" t="s">
        <v>2679</v>
      </c>
    </row>
    <row r="647" spans="1:36" x14ac:dyDescent="0.2">
      <c r="A647" s="151" t="s">
        <v>3586</v>
      </c>
      <c r="B647" s="167" t="s">
        <v>1594</v>
      </c>
      <c r="C647" s="167" t="s">
        <v>3587</v>
      </c>
      <c r="D647" s="167" t="s">
        <v>58</v>
      </c>
      <c r="E647" s="167" t="s">
        <v>3588</v>
      </c>
      <c r="F647" s="167">
        <v>2196</v>
      </c>
      <c r="G647" s="167" t="s">
        <v>60</v>
      </c>
      <c r="H647" s="167">
        <v>100</v>
      </c>
      <c r="I647" s="167">
        <v>0</v>
      </c>
      <c r="J647" s="167">
        <v>175117.231428</v>
      </c>
      <c r="K647" s="167" t="s">
        <v>61</v>
      </c>
      <c r="L647" s="167">
        <v>6835.1687060000004</v>
      </c>
      <c r="M647" s="167" t="s">
        <v>62</v>
      </c>
      <c r="AF647" s="168">
        <v>20474.497556442802</v>
      </c>
      <c r="AG647" s="169">
        <v>111.93283043480884</v>
      </c>
      <c r="AH647" s="169" t="s">
        <v>4342</v>
      </c>
      <c r="AI647" s="167" t="s">
        <v>3589</v>
      </c>
      <c r="AJ647" s="167" t="s">
        <v>2679</v>
      </c>
    </row>
    <row r="648" spans="1:36" x14ac:dyDescent="0.2">
      <c r="A648" s="151" t="s">
        <v>3590</v>
      </c>
      <c r="B648" s="167" t="s">
        <v>1594</v>
      </c>
      <c r="C648" s="167" t="s">
        <v>3591</v>
      </c>
      <c r="D648" s="167" t="s">
        <v>58</v>
      </c>
      <c r="E648" s="167" t="s">
        <v>3592</v>
      </c>
      <c r="F648" s="167">
        <v>0</v>
      </c>
      <c r="G648" s="167" t="s">
        <v>60</v>
      </c>
      <c r="H648" s="167">
        <v>100</v>
      </c>
      <c r="I648" s="167">
        <v>0</v>
      </c>
      <c r="J648" s="167">
        <v>55663.1276</v>
      </c>
      <c r="K648" s="167" t="s">
        <v>61</v>
      </c>
      <c r="L648" s="167">
        <v>6806.9060199999994</v>
      </c>
      <c r="M648" s="167" t="s">
        <v>62</v>
      </c>
      <c r="AF648" s="168">
        <v>15035.11413156</v>
      </c>
      <c r="AG648" s="169" t="s">
        <v>4342</v>
      </c>
      <c r="AH648" s="169" t="s">
        <v>4342</v>
      </c>
      <c r="AI648" s="167" t="s">
        <v>3593</v>
      </c>
      <c r="AJ648" s="167" t="s">
        <v>2679</v>
      </c>
    </row>
    <row r="649" spans="1:36" x14ac:dyDescent="0.2">
      <c r="A649" s="151" t="s">
        <v>3594</v>
      </c>
      <c r="B649" s="167" t="s">
        <v>1594</v>
      </c>
      <c r="C649" s="167" t="s">
        <v>3595</v>
      </c>
      <c r="D649" s="167" t="s">
        <v>58</v>
      </c>
      <c r="E649" s="167" t="s">
        <v>3596</v>
      </c>
      <c r="F649" s="167">
        <v>850</v>
      </c>
      <c r="G649" s="167" t="s">
        <v>60</v>
      </c>
      <c r="H649" s="167">
        <v>100</v>
      </c>
      <c r="I649" s="167">
        <v>0</v>
      </c>
      <c r="J649" s="167">
        <v>18207.833631000001</v>
      </c>
      <c r="K649" s="167" t="s">
        <v>61</v>
      </c>
      <c r="L649" s="167">
        <v>10387.029412</v>
      </c>
      <c r="M649" s="167" t="s">
        <v>62</v>
      </c>
      <c r="AF649" s="168">
        <v>19933.307414838102</v>
      </c>
      <c r="AG649" s="169">
        <v>147.79691258950635</v>
      </c>
      <c r="AH649" s="169" t="s">
        <v>4342</v>
      </c>
      <c r="AI649" s="167" t="s">
        <v>3597</v>
      </c>
      <c r="AJ649" s="167" t="s">
        <v>2679</v>
      </c>
    </row>
    <row r="650" spans="1:36" x14ac:dyDescent="0.2">
      <c r="A650" s="151" t="s">
        <v>3598</v>
      </c>
      <c r="B650" s="167" t="s">
        <v>1594</v>
      </c>
      <c r="C650" s="167" t="s">
        <v>3599</v>
      </c>
      <c r="D650" s="167" t="s">
        <v>58</v>
      </c>
      <c r="E650" s="167" t="s">
        <v>3600</v>
      </c>
      <c r="F650" s="167">
        <v>3000</v>
      </c>
      <c r="G650" s="167" t="s">
        <v>60</v>
      </c>
      <c r="H650" s="167">
        <v>100</v>
      </c>
      <c r="I650" s="167">
        <v>0</v>
      </c>
      <c r="J650" s="167">
        <v>82642.746153</v>
      </c>
      <c r="K650" s="167" t="s">
        <v>61</v>
      </c>
      <c r="L650" s="167">
        <v>21488</v>
      </c>
      <c r="M650" s="167" t="s">
        <v>62</v>
      </c>
      <c r="AF650" s="168">
        <v>43265.107851500296</v>
      </c>
      <c r="AG650" s="169">
        <v>101.62173191766666</v>
      </c>
      <c r="AH650" s="169" t="s">
        <v>4342</v>
      </c>
      <c r="AI650" s="167" t="s">
        <v>3601</v>
      </c>
      <c r="AJ650" s="167" t="s">
        <v>2679</v>
      </c>
    </row>
    <row r="651" spans="1:36" x14ac:dyDescent="0.2">
      <c r="A651" s="151" t="s">
        <v>3602</v>
      </c>
      <c r="B651" s="167" t="s">
        <v>1594</v>
      </c>
      <c r="C651" s="167" t="s">
        <v>3603</v>
      </c>
      <c r="D651" s="167" t="s">
        <v>58</v>
      </c>
      <c r="E651" s="167" t="s">
        <v>3604</v>
      </c>
      <c r="F651" s="167">
        <v>0</v>
      </c>
      <c r="G651" s="167" t="s">
        <v>60</v>
      </c>
      <c r="H651" s="167">
        <v>100</v>
      </c>
      <c r="I651" s="167">
        <v>0</v>
      </c>
      <c r="J651" s="167">
        <v>5891.947005</v>
      </c>
      <c r="K651" s="167" t="s">
        <v>61</v>
      </c>
      <c r="L651" s="167">
        <v>0</v>
      </c>
      <c r="M651" s="167" t="s">
        <v>62</v>
      </c>
      <c r="AF651" s="168">
        <v>265.72680992549999</v>
      </c>
      <c r="AG651" s="169" t="s">
        <v>4342</v>
      </c>
      <c r="AH651" s="169" t="s">
        <v>4342</v>
      </c>
      <c r="AI651" s="167" t="s">
        <v>3605</v>
      </c>
      <c r="AJ651" s="167" t="s">
        <v>2679</v>
      </c>
    </row>
    <row r="652" spans="1:36" x14ac:dyDescent="0.2">
      <c r="A652" s="151" t="s">
        <v>3606</v>
      </c>
      <c r="B652" s="167" t="s">
        <v>1594</v>
      </c>
      <c r="C652" s="167" t="s">
        <v>3607</v>
      </c>
      <c r="D652" s="167" t="s">
        <v>58</v>
      </c>
      <c r="E652" s="167" t="s">
        <v>3608</v>
      </c>
      <c r="F652" s="167">
        <v>0</v>
      </c>
      <c r="G652" s="167" t="s">
        <v>60</v>
      </c>
      <c r="H652" s="167">
        <v>100</v>
      </c>
      <c r="I652" s="167">
        <v>0</v>
      </c>
      <c r="J652" s="167">
        <v>1984.4094130000001</v>
      </c>
      <c r="K652" s="167" t="s">
        <v>61</v>
      </c>
      <c r="L652" s="167">
        <v>0</v>
      </c>
      <c r="M652" s="167" t="s">
        <v>62</v>
      </c>
      <c r="AF652" s="168">
        <v>89.496864526300001</v>
      </c>
      <c r="AG652" s="169" t="s">
        <v>4342</v>
      </c>
      <c r="AH652" s="169" t="s">
        <v>4342</v>
      </c>
      <c r="AI652" s="167" t="s">
        <v>3609</v>
      </c>
      <c r="AJ652" s="167" t="s">
        <v>2679</v>
      </c>
    </row>
    <row r="653" spans="1:36" x14ac:dyDescent="0.2">
      <c r="A653" s="151" t="s">
        <v>3610</v>
      </c>
      <c r="B653" s="167" t="s">
        <v>1594</v>
      </c>
      <c r="C653" s="167" t="s">
        <v>4756</v>
      </c>
      <c r="D653" s="167" t="s">
        <v>58</v>
      </c>
      <c r="E653" s="167" t="s">
        <v>3612</v>
      </c>
      <c r="F653" s="167">
        <v>194</v>
      </c>
      <c r="G653" s="167" t="s">
        <v>60</v>
      </c>
      <c r="H653" s="167">
        <v>100</v>
      </c>
      <c r="I653" s="167">
        <v>0</v>
      </c>
      <c r="J653" s="167">
        <v>10787.759369000001</v>
      </c>
      <c r="K653" s="167" t="s">
        <v>61</v>
      </c>
      <c r="L653" s="167">
        <v>0</v>
      </c>
      <c r="M653" s="167" t="s">
        <v>62</v>
      </c>
      <c r="AF653" s="168">
        <v>486.52794754190006</v>
      </c>
      <c r="AG653" s="169">
        <v>55.607007056701036</v>
      </c>
      <c r="AH653" s="169" t="s">
        <v>4342</v>
      </c>
      <c r="AI653" s="167" t="s">
        <v>3613</v>
      </c>
      <c r="AJ653" s="167" t="s">
        <v>2679</v>
      </c>
    </row>
    <row r="654" spans="1:36" x14ac:dyDescent="0.2">
      <c r="A654" s="151" t="s">
        <v>3614</v>
      </c>
      <c r="B654" s="167" t="s">
        <v>1594</v>
      </c>
      <c r="C654" s="167" t="s">
        <v>3615</v>
      </c>
      <c r="D654" s="167" t="s">
        <v>58</v>
      </c>
      <c r="E654" s="167" t="s">
        <v>3616</v>
      </c>
      <c r="F654" s="167">
        <v>0</v>
      </c>
      <c r="G654" s="167" t="s">
        <v>60</v>
      </c>
      <c r="H654" s="167">
        <v>100</v>
      </c>
      <c r="I654" s="167">
        <v>0</v>
      </c>
      <c r="J654" s="167">
        <v>1514.0500050000001</v>
      </c>
      <c r="K654" s="167" t="s">
        <v>61</v>
      </c>
      <c r="L654" s="167">
        <v>0</v>
      </c>
      <c r="M654" s="167" t="s">
        <v>62</v>
      </c>
      <c r="AF654" s="168">
        <v>68.283655225499999</v>
      </c>
      <c r="AG654" s="169" t="s">
        <v>4342</v>
      </c>
      <c r="AH654" s="169" t="s">
        <v>4342</v>
      </c>
      <c r="AI654" s="167" t="s">
        <v>3617</v>
      </c>
      <c r="AJ654" s="167" t="s">
        <v>2679</v>
      </c>
    </row>
    <row r="655" spans="1:36" x14ac:dyDescent="0.2">
      <c r="A655" s="151" t="s">
        <v>3618</v>
      </c>
      <c r="B655" s="167" t="s">
        <v>1594</v>
      </c>
      <c r="C655" s="167" t="s">
        <v>3619</v>
      </c>
      <c r="D655" s="167" t="s">
        <v>58</v>
      </c>
      <c r="E655" s="167" t="s">
        <v>3620</v>
      </c>
      <c r="F655" s="167">
        <v>4855</v>
      </c>
      <c r="G655" s="167" t="s">
        <v>60</v>
      </c>
      <c r="H655" s="167">
        <v>100</v>
      </c>
      <c r="I655" s="167">
        <v>0</v>
      </c>
      <c r="J655" s="167">
        <v>9916.4314099999992</v>
      </c>
      <c r="K655" s="167" t="s">
        <v>61</v>
      </c>
      <c r="L655" s="167">
        <v>5842.0267859999994</v>
      </c>
      <c r="M655" s="167" t="s">
        <v>62</v>
      </c>
      <c r="AF655" s="168">
        <v>11196.560342830999</v>
      </c>
      <c r="AG655" s="169">
        <v>14.486698212724242</v>
      </c>
      <c r="AH655" s="169" t="s">
        <v>4342</v>
      </c>
      <c r="AI655" s="167" t="s">
        <v>3621</v>
      </c>
      <c r="AJ655" s="167" t="s">
        <v>2679</v>
      </c>
    </row>
    <row r="656" spans="1:36" x14ac:dyDescent="0.2">
      <c r="A656" s="151" t="s">
        <v>3622</v>
      </c>
      <c r="B656" s="167" t="s">
        <v>1594</v>
      </c>
      <c r="C656" s="167" t="s">
        <v>3623</v>
      </c>
      <c r="D656" s="167" t="s">
        <v>58</v>
      </c>
      <c r="E656" s="167" t="s">
        <v>3624</v>
      </c>
      <c r="F656" s="167">
        <v>0</v>
      </c>
      <c r="G656" s="167" t="s">
        <v>60</v>
      </c>
      <c r="H656" s="167">
        <v>100</v>
      </c>
      <c r="I656" s="167">
        <v>0</v>
      </c>
      <c r="J656" s="167">
        <v>3211.1778939999999</v>
      </c>
      <c r="K656" s="167" t="s">
        <v>61</v>
      </c>
      <c r="L656" s="167">
        <v>0</v>
      </c>
      <c r="M656" s="167" t="s">
        <v>62</v>
      </c>
      <c r="AF656" s="168">
        <v>144.82412301939999</v>
      </c>
      <c r="AG656" s="169" t="s">
        <v>4342</v>
      </c>
      <c r="AH656" s="169" t="s">
        <v>4342</v>
      </c>
      <c r="AI656" s="167" t="s">
        <v>3625</v>
      </c>
      <c r="AJ656" s="167" t="s">
        <v>2679</v>
      </c>
    </row>
    <row r="657" spans="1:36" x14ac:dyDescent="0.2">
      <c r="A657" s="151" t="s">
        <v>3626</v>
      </c>
      <c r="B657" s="167" t="s">
        <v>1594</v>
      </c>
      <c r="C657" s="167" t="s">
        <v>3627</v>
      </c>
      <c r="D657" s="167" t="s">
        <v>58</v>
      </c>
      <c r="E657" s="167" t="s">
        <v>3628</v>
      </c>
      <c r="F657" s="167">
        <v>0</v>
      </c>
      <c r="G657" s="167" t="s">
        <v>60</v>
      </c>
      <c r="H657" s="167">
        <v>100</v>
      </c>
      <c r="I657" s="167">
        <v>0</v>
      </c>
      <c r="J657" s="167">
        <v>131360.17657099999</v>
      </c>
      <c r="K657" s="167" t="s">
        <v>61</v>
      </c>
      <c r="L657" s="167">
        <v>0</v>
      </c>
      <c r="M657" s="167" t="s">
        <v>62</v>
      </c>
      <c r="AF657" s="168">
        <v>5924.3439633520993</v>
      </c>
      <c r="AG657" s="169" t="s">
        <v>4342</v>
      </c>
      <c r="AH657" s="169" t="s">
        <v>4342</v>
      </c>
      <c r="AI657" s="167" t="s">
        <v>3629</v>
      </c>
      <c r="AJ657" s="167" t="s">
        <v>2679</v>
      </c>
    </row>
    <row r="658" spans="1:36" x14ac:dyDescent="0.2">
      <c r="A658" s="151" t="s">
        <v>3630</v>
      </c>
      <c r="B658" s="167" t="s">
        <v>1594</v>
      </c>
      <c r="C658" s="167" t="s">
        <v>3631</v>
      </c>
      <c r="D658" s="167" t="s">
        <v>58</v>
      </c>
      <c r="E658" s="167" t="s">
        <v>1929</v>
      </c>
      <c r="F658" s="167">
        <v>7535</v>
      </c>
      <c r="G658" s="167" t="s">
        <v>60</v>
      </c>
      <c r="H658" s="167">
        <v>100</v>
      </c>
      <c r="I658" s="167">
        <v>0</v>
      </c>
      <c r="J658" s="167">
        <v>58295.804045999997</v>
      </c>
      <c r="K658" s="167" t="s">
        <v>61</v>
      </c>
      <c r="L658" s="167">
        <v>5668.2058820000002</v>
      </c>
      <c r="M658" s="167" t="s">
        <v>62</v>
      </c>
      <c r="AF658" s="168">
        <v>13058.639585354602</v>
      </c>
      <c r="AG658" s="169">
        <v>15.516216166672779</v>
      </c>
      <c r="AH658" s="169" t="s">
        <v>4342</v>
      </c>
      <c r="AI658" s="167" t="s">
        <v>3632</v>
      </c>
      <c r="AJ658" s="167" t="s">
        <v>2679</v>
      </c>
    </row>
    <row r="659" spans="1:36" x14ac:dyDescent="0.2">
      <c r="A659" s="151" t="s">
        <v>3633</v>
      </c>
      <c r="B659" s="167" t="s">
        <v>1594</v>
      </c>
      <c r="C659" s="167" t="s">
        <v>3634</v>
      </c>
      <c r="D659" s="167" t="s">
        <v>58</v>
      </c>
      <c r="E659" s="167" t="s">
        <v>3635</v>
      </c>
      <c r="F659" s="167">
        <v>3509</v>
      </c>
      <c r="G659" s="167" t="s">
        <v>60</v>
      </c>
      <c r="H659" s="167">
        <v>100</v>
      </c>
      <c r="I659" s="167">
        <v>0</v>
      </c>
      <c r="J659" s="167">
        <v>339749.57241400005</v>
      </c>
      <c r="K659" s="167" t="s">
        <v>61</v>
      </c>
      <c r="L659" s="167">
        <v>17326.176470999999</v>
      </c>
      <c r="M659" s="167" t="s">
        <v>62</v>
      </c>
      <c r="AF659" s="168">
        <v>47202.870422511405</v>
      </c>
      <c r="AG659" s="169">
        <v>147.88591952811078</v>
      </c>
      <c r="AH659" s="169" t="s">
        <v>4342</v>
      </c>
      <c r="AI659" s="167" t="s">
        <v>3636</v>
      </c>
      <c r="AJ659" s="167" t="s">
        <v>2679</v>
      </c>
    </row>
    <row r="660" spans="1:36" x14ac:dyDescent="0.2">
      <c r="A660" s="151" t="s">
        <v>3637</v>
      </c>
      <c r="B660" s="167" t="s">
        <v>1594</v>
      </c>
      <c r="C660" s="167" t="s">
        <v>3638</v>
      </c>
      <c r="D660" s="167" t="s">
        <v>58</v>
      </c>
      <c r="E660" s="167" t="s">
        <v>3639</v>
      </c>
      <c r="F660" s="167">
        <v>52033</v>
      </c>
      <c r="G660" s="167" t="s">
        <v>60</v>
      </c>
      <c r="H660" s="167">
        <v>100</v>
      </c>
      <c r="I660" s="167">
        <v>0</v>
      </c>
      <c r="J660" s="167">
        <v>382829.97008699999</v>
      </c>
      <c r="K660" s="167" t="s">
        <v>61</v>
      </c>
      <c r="L660" s="167">
        <v>80301.239063000001</v>
      </c>
      <c r="M660" s="167" t="s">
        <v>62</v>
      </c>
      <c r="AF660" s="168">
        <v>165019.9115268437</v>
      </c>
      <c r="AG660" s="169">
        <v>23.317534912552166</v>
      </c>
      <c r="AH660" s="169" t="s">
        <v>4342</v>
      </c>
      <c r="AI660" s="167" t="s">
        <v>3640</v>
      </c>
      <c r="AJ660" s="167" t="s">
        <v>2679</v>
      </c>
    </row>
    <row r="661" spans="1:36" x14ac:dyDescent="0.2">
      <c r="A661" s="151" t="s">
        <v>3641</v>
      </c>
      <c r="B661" s="167" t="s">
        <v>1594</v>
      </c>
      <c r="C661" s="167" t="s">
        <v>3642</v>
      </c>
      <c r="D661" s="167" t="s">
        <v>58</v>
      </c>
      <c r="E661" s="167" t="s">
        <v>3643</v>
      </c>
      <c r="F661" s="167">
        <v>194</v>
      </c>
      <c r="G661" s="167" t="s">
        <v>60</v>
      </c>
      <c r="H661" s="167">
        <v>100</v>
      </c>
      <c r="I661" s="167">
        <v>0</v>
      </c>
      <c r="J661" s="167">
        <v>906.43945200000007</v>
      </c>
      <c r="K661" s="167" t="s">
        <v>61</v>
      </c>
      <c r="L661" s="167">
        <v>0</v>
      </c>
      <c r="M661" s="167" t="s">
        <v>62</v>
      </c>
      <c r="AF661" s="168">
        <v>40.880419285200006</v>
      </c>
      <c r="AG661" s="169">
        <v>4.672368309278351</v>
      </c>
      <c r="AH661" s="169" t="s">
        <v>4342</v>
      </c>
      <c r="AI661" s="167" t="s">
        <v>3644</v>
      </c>
      <c r="AJ661" s="167" t="s">
        <v>2679</v>
      </c>
    </row>
    <row r="662" spans="1:36" x14ac:dyDescent="0.2">
      <c r="A662" s="167" t="s">
        <v>3645</v>
      </c>
      <c r="B662" s="167" t="s">
        <v>1594</v>
      </c>
      <c r="C662" s="167" t="s">
        <v>3646</v>
      </c>
      <c r="D662" s="167" t="s">
        <v>58</v>
      </c>
      <c r="E662" s="167" t="s">
        <v>3647</v>
      </c>
      <c r="F662" s="167">
        <v>0</v>
      </c>
      <c r="G662" s="167" t="s">
        <v>60</v>
      </c>
      <c r="H662" s="167">
        <v>100</v>
      </c>
      <c r="I662" s="167">
        <v>0</v>
      </c>
      <c r="J662" s="167">
        <v>11093.544871</v>
      </c>
      <c r="K662" s="167" t="s">
        <v>61</v>
      </c>
      <c r="L662" s="167">
        <v>0</v>
      </c>
      <c r="M662" s="167" t="s">
        <v>62</v>
      </c>
      <c r="AF662" s="168">
        <v>500.31887368209999</v>
      </c>
      <c r="AG662" s="169" t="s">
        <v>4342</v>
      </c>
      <c r="AH662" s="169" t="s">
        <v>4342</v>
      </c>
      <c r="AI662" s="167" t="s">
        <v>3648</v>
      </c>
      <c r="AJ662" s="167" t="s">
        <v>2679</v>
      </c>
    </row>
    <row r="663" spans="1:36" x14ac:dyDescent="0.2">
      <c r="A663" s="151" t="s">
        <v>3649</v>
      </c>
      <c r="B663" s="167" t="s">
        <v>1594</v>
      </c>
      <c r="C663" s="167" t="s">
        <v>3237</v>
      </c>
      <c r="D663" s="167" t="s">
        <v>58</v>
      </c>
      <c r="E663" s="167" t="s">
        <v>3238</v>
      </c>
      <c r="F663" s="167">
        <v>2820</v>
      </c>
      <c r="G663" s="167" t="s">
        <v>60</v>
      </c>
      <c r="H663" s="167">
        <v>100</v>
      </c>
      <c r="I663" s="167">
        <v>0</v>
      </c>
      <c r="J663" s="167">
        <v>16135.950592000001</v>
      </c>
      <c r="K663" s="167" t="s">
        <v>61</v>
      </c>
      <c r="L663" s="167">
        <v>0</v>
      </c>
      <c r="M663" s="167" t="s">
        <v>62</v>
      </c>
      <c r="AF663" s="168">
        <v>727.73137169920005</v>
      </c>
      <c r="AG663" s="169">
        <v>5.7219682950354613</v>
      </c>
      <c r="AH663" s="169" t="s">
        <v>4342</v>
      </c>
      <c r="AI663" s="167" t="s">
        <v>3650</v>
      </c>
      <c r="AJ663" s="167" t="s">
        <v>2679</v>
      </c>
    </row>
    <row r="664" spans="1:36" x14ac:dyDescent="0.2">
      <c r="A664" s="151" t="s">
        <v>3651</v>
      </c>
      <c r="B664" s="167" t="s">
        <v>1594</v>
      </c>
      <c r="C664" s="167" t="s">
        <v>3652</v>
      </c>
      <c r="D664" s="167" t="s">
        <v>58</v>
      </c>
      <c r="E664" s="167" t="s">
        <v>3653</v>
      </c>
      <c r="F664" s="167">
        <v>4489</v>
      </c>
      <c r="G664" s="167" t="s">
        <v>60</v>
      </c>
      <c r="H664" s="167">
        <v>100</v>
      </c>
      <c r="I664" s="167">
        <v>0</v>
      </c>
      <c r="J664" s="167">
        <v>115841.99099999999</v>
      </c>
      <c r="K664" s="167" t="s">
        <v>61</v>
      </c>
      <c r="L664" s="167">
        <v>19727.740291999999</v>
      </c>
      <c r="M664" s="167" t="s">
        <v>62</v>
      </c>
      <c r="AF664" s="168">
        <v>41523.515931379996</v>
      </c>
      <c r="AG664" s="169">
        <v>71.254257691640987</v>
      </c>
      <c r="AH664" s="169" t="s">
        <v>4342</v>
      </c>
      <c r="AI664" s="167" t="s">
        <v>3654</v>
      </c>
      <c r="AJ664" s="167" t="s">
        <v>2679</v>
      </c>
    </row>
    <row r="665" spans="1:36" x14ac:dyDescent="0.2">
      <c r="A665" s="151" t="s">
        <v>3655</v>
      </c>
      <c r="B665" s="167" t="s">
        <v>1594</v>
      </c>
      <c r="C665" s="167" t="s">
        <v>3656</v>
      </c>
      <c r="D665" s="167" t="s">
        <v>58</v>
      </c>
      <c r="E665" s="167" t="s">
        <v>3657</v>
      </c>
      <c r="F665" s="167">
        <v>0</v>
      </c>
      <c r="G665" s="167" t="s">
        <v>60</v>
      </c>
      <c r="H665" s="167">
        <v>100</v>
      </c>
      <c r="I665" s="167">
        <v>0</v>
      </c>
      <c r="J665" s="167">
        <v>1905.0265789999999</v>
      </c>
      <c r="K665" s="167" t="s">
        <v>61</v>
      </c>
      <c r="L665" s="167">
        <v>0</v>
      </c>
      <c r="M665" s="167" t="s">
        <v>62</v>
      </c>
      <c r="AF665" s="168">
        <v>85.916698712900001</v>
      </c>
      <c r="AG665" s="169" t="s">
        <v>4342</v>
      </c>
      <c r="AH665" s="169" t="s">
        <v>4342</v>
      </c>
      <c r="AI665" s="167" t="s">
        <v>3658</v>
      </c>
      <c r="AJ665" s="167" t="s">
        <v>2679</v>
      </c>
    </row>
    <row r="666" spans="1:36" x14ac:dyDescent="0.2">
      <c r="A666" s="151" t="s">
        <v>3659</v>
      </c>
      <c r="B666" s="167" t="s">
        <v>1594</v>
      </c>
      <c r="C666" s="167" t="s">
        <v>3660</v>
      </c>
      <c r="D666" s="167" t="s">
        <v>58</v>
      </c>
      <c r="E666" s="167" t="s">
        <v>3661</v>
      </c>
      <c r="F666" s="167">
        <v>2777</v>
      </c>
      <c r="G666" s="167" t="s">
        <v>60</v>
      </c>
      <c r="H666" s="167">
        <v>100</v>
      </c>
      <c r="I666" s="167">
        <v>0</v>
      </c>
      <c r="J666" s="167">
        <v>10258.758353000001</v>
      </c>
      <c r="K666" s="167" t="s">
        <v>61</v>
      </c>
      <c r="L666" s="167">
        <v>0</v>
      </c>
      <c r="M666" s="167" t="s">
        <v>62</v>
      </c>
      <c r="AF666" s="168">
        <v>1076.3500330341001</v>
      </c>
      <c r="AG666" s="169">
        <v>8.5941139326611449</v>
      </c>
      <c r="AH666" s="169" t="s">
        <v>4342</v>
      </c>
      <c r="AI666" s="167" t="s">
        <v>3662</v>
      </c>
      <c r="AJ666" s="167" t="s">
        <v>2679</v>
      </c>
    </row>
    <row r="667" spans="1:36" x14ac:dyDescent="0.2">
      <c r="A667" s="151" t="s">
        <v>3659</v>
      </c>
      <c r="B667" s="167" t="s">
        <v>1594</v>
      </c>
      <c r="C667" s="167" t="s">
        <v>3660</v>
      </c>
      <c r="D667" s="167" t="s">
        <v>58</v>
      </c>
      <c r="E667" s="167" t="s">
        <v>3661</v>
      </c>
      <c r="F667" s="167">
        <v>2777</v>
      </c>
      <c r="G667" s="167" t="s">
        <v>60</v>
      </c>
      <c r="H667" s="167">
        <v>100</v>
      </c>
      <c r="I667" s="167">
        <v>0</v>
      </c>
      <c r="J667" s="167">
        <v>10258.758353000001</v>
      </c>
      <c r="K667" s="167" t="s">
        <v>61</v>
      </c>
      <c r="L667" s="167">
        <v>0</v>
      </c>
      <c r="M667" s="167" t="s">
        <v>62</v>
      </c>
      <c r="AF667" s="168">
        <v>1076.3500330341001</v>
      </c>
      <c r="AG667" s="169">
        <v>8.5941139326611449</v>
      </c>
      <c r="AH667" s="169" t="s">
        <v>4342</v>
      </c>
      <c r="AI667" s="167" t="s">
        <v>3662</v>
      </c>
      <c r="AJ667" s="167" t="s">
        <v>2679</v>
      </c>
    </row>
    <row r="668" spans="1:36" x14ac:dyDescent="0.2">
      <c r="A668" s="151" t="s">
        <v>3663</v>
      </c>
      <c r="B668" s="167" t="s">
        <v>1594</v>
      </c>
      <c r="C668" s="167" t="s">
        <v>3664</v>
      </c>
      <c r="D668" s="167" t="s">
        <v>58</v>
      </c>
      <c r="E668" s="167" t="s">
        <v>3665</v>
      </c>
      <c r="F668" s="167">
        <v>0</v>
      </c>
      <c r="G668" s="167" t="s">
        <v>60</v>
      </c>
      <c r="H668" s="167">
        <v>100</v>
      </c>
      <c r="I668" s="167">
        <v>0</v>
      </c>
      <c r="J668" s="167">
        <v>207348.59418900002</v>
      </c>
      <c r="K668" s="167" t="s">
        <v>61</v>
      </c>
      <c r="L668" s="167">
        <v>5813.3484199999994</v>
      </c>
      <c r="M668" s="167" t="s">
        <v>62</v>
      </c>
      <c r="AF668" s="168">
        <v>20047.9826907239</v>
      </c>
      <c r="AG668" s="169" t="s">
        <v>4342</v>
      </c>
      <c r="AH668" s="169" t="s">
        <v>4342</v>
      </c>
      <c r="AI668" s="167" t="s">
        <v>3666</v>
      </c>
      <c r="AJ668" s="167" t="s">
        <v>2679</v>
      </c>
    </row>
    <row r="669" spans="1:36" x14ac:dyDescent="0.2">
      <c r="A669" s="151" t="s">
        <v>3667</v>
      </c>
      <c r="B669" s="167" t="s">
        <v>1594</v>
      </c>
      <c r="C669" s="167" t="s">
        <v>3668</v>
      </c>
      <c r="D669" s="167" t="s">
        <v>58</v>
      </c>
      <c r="E669" s="167" t="s">
        <v>3669</v>
      </c>
      <c r="F669" s="167">
        <v>0</v>
      </c>
      <c r="G669" s="167" t="s">
        <v>60</v>
      </c>
      <c r="H669" s="167">
        <v>100</v>
      </c>
      <c r="I669" s="167">
        <v>0</v>
      </c>
      <c r="J669" s="167">
        <v>5411.5763999999999</v>
      </c>
      <c r="K669" s="167" t="s">
        <v>61</v>
      </c>
      <c r="L669" s="167">
        <v>0</v>
      </c>
      <c r="M669" s="167" t="s">
        <v>62</v>
      </c>
      <c r="AF669" s="168">
        <v>244.06209564</v>
      </c>
      <c r="AG669" s="169" t="s">
        <v>4342</v>
      </c>
      <c r="AH669" s="169" t="s">
        <v>4342</v>
      </c>
      <c r="AI669" s="167" t="s">
        <v>3670</v>
      </c>
      <c r="AJ669" s="167" t="s">
        <v>2679</v>
      </c>
    </row>
    <row r="670" spans="1:36" x14ac:dyDescent="0.2">
      <c r="A670" s="151" t="s">
        <v>3671</v>
      </c>
      <c r="B670" s="167" t="s">
        <v>1594</v>
      </c>
      <c r="C670" s="167" t="s">
        <v>3672</v>
      </c>
      <c r="D670" s="167" t="s">
        <v>58</v>
      </c>
      <c r="E670" s="167" t="s">
        <v>3616</v>
      </c>
      <c r="F670" s="167">
        <v>8773</v>
      </c>
      <c r="G670" s="167" t="s">
        <v>60</v>
      </c>
      <c r="H670" s="167">
        <v>100</v>
      </c>
      <c r="I670" s="167">
        <v>0</v>
      </c>
      <c r="J670" s="167">
        <v>24066.227971</v>
      </c>
      <c r="K670" s="167" t="s">
        <v>61</v>
      </c>
      <c r="L670" s="167">
        <v>0</v>
      </c>
      <c r="M670" s="167" t="s">
        <v>62</v>
      </c>
      <c r="AF670" s="168">
        <v>1085.3868814921</v>
      </c>
      <c r="AG670" s="169">
        <v>2.7432153164253963</v>
      </c>
      <c r="AH670" s="169" t="s">
        <v>4342</v>
      </c>
      <c r="AI670" s="167" t="s">
        <v>3673</v>
      </c>
      <c r="AJ670" s="167" t="s">
        <v>2679</v>
      </c>
    </row>
    <row r="671" spans="1:36" x14ac:dyDescent="0.2">
      <c r="A671" s="151" t="s">
        <v>3674</v>
      </c>
      <c r="B671" s="167" t="s">
        <v>1594</v>
      </c>
      <c r="C671" s="167" t="s">
        <v>3675</v>
      </c>
      <c r="D671" s="167" t="s">
        <v>58</v>
      </c>
      <c r="E671" s="167" t="s">
        <v>3676</v>
      </c>
      <c r="F671" s="167">
        <v>1259</v>
      </c>
      <c r="G671" s="167" t="s">
        <v>60</v>
      </c>
      <c r="H671" s="167">
        <v>100</v>
      </c>
      <c r="I671" s="167">
        <v>0</v>
      </c>
      <c r="J671" s="167">
        <v>9992.88753</v>
      </c>
      <c r="K671" s="167" t="s">
        <v>61</v>
      </c>
      <c r="L671" s="167">
        <v>0</v>
      </c>
      <c r="M671" s="167" t="s">
        <v>62</v>
      </c>
      <c r="AF671" s="168">
        <v>450.67922760300002</v>
      </c>
      <c r="AG671" s="169">
        <v>7.9371624543288322</v>
      </c>
      <c r="AH671" s="169" t="s">
        <v>4342</v>
      </c>
      <c r="AI671" s="167" t="s">
        <v>3677</v>
      </c>
      <c r="AJ671" s="167" t="s">
        <v>2679</v>
      </c>
    </row>
    <row r="672" spans="1:36" x14ac:dyDescent="0.2">
      <c r="A672" s="151" t="s">
        <v>3678</v>
      </c>
      <c r="B672" s="167" t="s">
        <v>1594</v>
      </c>
      <c r="C672" s="167" t="s">
        <v>3679</v>
      </c>
      <c r="D672" s="167" t="s">
        <v>58</v>
      </c>
      <c r="E672" s="167" t="s">
        <v>3680</v>
      </c>
      <c r="F672" s="167">
        <v>1001</v>
      </c>
      <c r="G672" s="167" t="s">
        <v>60</v>
      </c>
      <c r="H672" s="167">
        <v>100</v>
      </c>
      <c r="I672" s="167">
        <v>0</v>
      </c>
      <c r="J672" s="167">
        <v>155628.34354599999</v>
      </c>
      <c r="K672" s="167" t="s">
        <v>61</v>
      </c>
      <c r="L672" s="167">
        <v>812.08908099999996</v>
      </c>
      <c r="M672" s="167" t="s">
        <v>62</v>
      </c>
      <c r="AF672" s="168">
        <v>8513.0822029645988</v>
      </c>
      <c r="AG672" s="169">
        <v>163.86286233264508</v>
      </c>
      <c r="AH672" s="169" t="s">
        <v>4342</v>
      </c>
      <c r="AI672" s="167" t="s">
        <v>3681</v>
      </c>
      <c r="AJ672" s="167" t="s">
        <v>2679</v>
      </c>
    </row>
    <row r="673" spans="1:36" x14ac:dyDescent="0.2">
      <c r="A673" s="151" t="s">
        <v>3682</v>
      </c>
      <c r="B673" s="167" t="s">
        <v>1594</v>
      </c>
      <c r="C673" s="167" t="s">
        <v>3683</v>
      </c>
      <c r="D673" s="167" t="s">
        <v>58</v>
      </c>
      <c r="E673" s="167" t="s">
        <v>3684</v>
      </c>
      <c r="F673" s="167">
        <v>0</v>
      </c>
      <c r="G673" s="167" t="s">
        <v>60</v>
      </c>
      <c r="H673" s="167">
        <v>100</v>
      </c>
      <c r="I673" s="167">
        <v>0</v>
      </c>
      <c r="J673" s="167">
        <v>89278.230309999999</v>
      </c>
      <c r="K673" s="167" t="s">
        <v>61</v>
      </c>
      <c r="L673" s="167">
        <v>0</v>
      </c>
      <c r="M673" s="167" t="s">
        <v>62</v>
      </c>
      <c r="AF673" s="168">
        <v>4026.4481869810002</v>
      </c>
      <c r="AG673" s="169" t="s">
        <v>4342</v>
      </c>
      <c r="AH673" s="169" t="s">
        <v>4342</v>
      </c>
      <c r="AI673" s="167" t="s">
        <v>3685</v>
      </c>
      <c r="AJ673" s="167" t="s">
        <v>2679</v>
      </c>
    </row>
    <row r="674" spans="1:36" x14ac:dyDescent="0.2">
      <c r="A674" s="151" t="s">
        <v>3686</v>
      </c>
      <c r="B674" s="167" t="s">
        <v>1594</v>
      </c>
      <c r="C674" s="167" t="s">
        <v>3687</v>
      </c>
      <c r="D674" s="167" t="s">
        <v>58</v>
      </c>
      <c r="E674" s="167" t="s">
        <v>3688</v>
      </c>
      <c r="F674" s="167">
        <v>0</v>
      </c>
      <c r="G674" s="167" t="s">
        <v>60</v>
      </c>
      <c r="H674" s="167">
        <v>100</v>
      </c>
      <c r="I674" s="167">
        <v>0</v>
      </c>
      <c r="J674" s="167">
        <v>115642.24705800001</v>
      </c>
      <c r="K674" s="167" t="s">
        <v>61</v>
      </c>
      <c r="L674" s="167">
        <v>0</v>
      </c>
      <c r="M674" s="167" t="s">
        <v>62</v>
      </c>
      <c r="AF674" s="168">
        <v>5215.4653423158006</v>
      </c>
      <c r="AG674" s="169" t="s">
        <v>4342</v>
      </c>
      <c r="AH674" s="169" t="s">
        <v>4342</v>
      </c>
      <c r="AI674" s="167" t="s">
        <v>3689</v>
      </c>
      <c r="AJ674" s="167" t="s">
        <v>2679</v>
      </c>
    </row>
    <row r="675" spans="1:36" x14ac:dyDescent="0.2">
      <c r="A675" s="151" t="s">
        <v>3690</v>
      </c>
      <c r="B675" s="167" t="s">
        <v>1594</v>
      </c>
      <c r="C675" s="167" t="s">
        <v>3691</v>
      </c>
      <c r="D675" s="167" t="s">
        <v>58</v>
      </c>
      <c r="E675" s="167" t="s">
        <v>3692</v>
      </c>
      <c r="F675" s="167">
        <v>1916</v>
      </c>
      <c r="G675" s="167" t="s">
        <v>60</v>
      </c>
      <c r="H675" s="167">
        <v>100</v>
      </c>
      <c r="I675" s="167">
        <v>0</v>
      </c>
      <c r="J675" s="167">
        <v>61355.179765000001</v>
      </c>
      <c r="K675" s="167" t="s">
        <v>61</v>
      </c>
      <c r="L675" s="167">
        <v>0</v>
      </c>
      <c r="M675" s="167" t="s">
        <v>62</v>
      </c>
      <c r="AF675" s="168">
        <v>2767.1186074015</v>
      </c>
      <c r="AG675" s="169">
        <v>32.022536411795407</v>
      </c>
      <c r="AH675" s="169" t="s">
        <v>4342</v>
      </c>
      <c r="AI675" s="167" t="s">
        <v>3693</v>
      </c>
      <c r="AJ675" s="167" t="s">
        <v>2679</v>
      </c>
    </row>
    <row r="676" spans="1:36" x14ac:dyDescent="0.2">
      <c r="A676" s="151" t="s">
        <v>3694</v>
      </c>
      <c r="B676" s="167" t="s">
        <v>1594</v>
      </c>
      <c r="C676" s="167" t="s">
        <v>3695</v>
      </c>
      <c r="D676" s="167" t="s">
        <v>58</v>
      </c>
      <c r="E676" s="167" t="s">
        <v>3696</v>
      </c>
      <c r="F676" s="167">
        <v>0</v>
      </c>
      <c r="G676" s="167" t="s">
        <v>60</v>
      </c>
      <c r="H676" s="167">
        <v>100</v>
      </c>
      <c r="I676" s="167">
        <v>0</v>
      </c>
      <c r="J676" s="167">
        <v>5446.9079179999999</v>
      </c>
      <c r="K676" s="167" t="s">
        <v>61</v>
      </c>
      <c r="L676" s="167">
        <v>0</v>
      </c>
      <c r="M676" s="167" t="s">
        <v>62</v>
      </c>
      <c r="AF676" s="168">
        <v>245.65554710180001</v>
      </c>
      <c r="AG676" s="169" t="s">
        <v>4342</v>
      </c>
      <c r="AH676" s="169" t="s">
        <v>4342</v>
      </c>
      <c r="AI676" s="167" t="s">
        <v>3697</v>
      </c>
      <c r="AJ676" s="167" t="s">
        <v>2679</v>
      </c>
    </row>
    <row r="677" spans="1:36" x14ac:dyDescent="0.2">
      <c r="A677" s="151" t="s">
        <v>4409</v>
      </c>
      <c r="B677" s="167" t="s">
        <v>1594</v>
      </c>
      <c r="C677" s="167" t="s">
        <v>4410</v>
      </c>
      <c r="D677" s="167" t="s">
        <v>58</v>
      </c>
      <c r="E677" s="167" t="s">
        <v>3234</v>
      </c>
      <c r="F677" s="167">
        <v>0</v>
      </c>
      <c r="G677" s="167" t="s">
        <v>60</v>
      </c>
      <c r="H677" s="167">
        <v>100</v>
      </c>
      <c r="I677" s="167">
        <v>0</v>
      </c>
      <c r="J677" s="167">
        <v>4295.8571199999997</v>
      </c>
      <c r="K677" s="167" t="s">
        <v>61</v>
      </c>
      <c r="L677" s="167">
        <v>0</v>
      </c>
      <c r="M677" s="167" t="s">
        <v>62</v>
      </c>
      <c r="AF677" s="168">
        <v>193.74315611199998</v>
      </c>
      <c r="AG677" s="169" t="s">
        <v>4342</v>
      </c>
      <c r="AH677" s="169" t="s">
        <v>4342</v>
      </c>
      <c r="AI677" s="167" t="s">
        <v>3235</v>
      </c>
      <c r="AJ677" s="167" t="s">
        <v>2679</v>
      </c>
    </row>
    <row r="678" spans="1:36" x14ac:dyDescent="0.2">
      <c r="A678" s="151" t="s">
        <v>3698</v>
      </c>
      <c r="B678" s="167" t="s">
        <v>1594</v>
      </c>
      <c r="C678" s="167" t="s">
        <v>4436</v>
      </c>
      <c r="D678" s="167" t="s">
        <v>58</v>
      </c>
      <c r="E678" s="167" t="s">
        <v>3700</v>
      </c>
      <c r="F678" s="167">
        <v>0</v>
      </c>
      <c r="G678" s="167" t="s">
        <v>60</v>
      </c>
      <c r="H678" s="167">
        <v>100</v>
      </c>
      <c r="I678" s="167">
        <v>0</v>
      </c>
      <c r="J678" s="167">
        <v>59740.297204999995</v>
      </c>
      <c r="K678" s="167" t="s">
        <v>61</v>
      </c>
      <c r="L678" s="167">
        <v>153.294118</v>
      </c>
      <c r="M678" s="167" t="s">
        <v>62</v>
      </c>
      <c r="AF678" s="168">
        <v>2976.3485810655002</v>
      </c>
      <c r="AG678" s="169" t="s">
        <v>4342</v>
      </c>
      <c r="AH678" s="169" t="s">
        <v>4342</v>
      </c>
      <c r="AI678" s="167" t="s">
        <v>3701</v>
      </c>
      <c r="AJ678" s="167" t="s">
        <v>2679</v>
      </c>
    </row>
    <row r="679" spans="1:36" x14ac:dyDescent="0.2">
      <c r="A679" s="151" t="s">
        <v>3702</v>
      </c>
      <c r="B679" s="167" t="s">
        <v>1594</v>
      </c>
      <c r="C679" s="167" t="s">
        <v>3703</v>
      </c>
      <c r="D679" s="167" t="s">
        <v>58</v>
      </c>
      <c r="E679" s="167" t="s">
        <v>3704</v>
      </c>
      <c r="F679" s="167">
        <v>0</v>
      </c>
      <c r="G679" s="167" t="s">
        <v>60</v>
      </c>
      <c r="H679" s="167">
        <v>100</v>
      </c>
      <c r="I679" s="167">
        <v>0</v>
      </c>
      <c r="J679" s="167">
        <v>18011.077302999998</v>
      </c>
      <c r="K679" s="167" t="s">
        <v>61</v>
      </c>
      <c r="L679" s="167">
        <v>8387.6776499999996</v>
      </c>
      <c r="M679" s="167" t="s">
        <v>62</v>
      </c>
      <c r="AF679" s="168">
        <v>16245.626462365299</v>
      </c>
      <c r="AG679" s="169" t="s">
        <v>4342</v>
      </c>
      <c r="AH679" s="169" t="s">
        <v>4342</v>
      </c>
      <c r="AI679" s="167" t="s">
        <v>3705</v>
      </c>
      <c r="AJ679" s="167" t="s">
        <v>2679</v>
      </c>
    </row>
    <row r="680" spans="1:36" x14ac:dyDescent="0.2">
      <c r="A680" s="151" t="s">
        <v>4757</v>
      </c>
      <c r="B680" s="167" t="s">
        <v>1594</v>
      </c>
      <c r="C680" s="167" t="s">
        <v>4758</v>
      </c>
      <c r="D680" s="167" t="s">
        <v>58</v>
      </c>
      <c r="E680" s="167" t="s">
        <v>3708</v>
      </c>
      <c r="F680" s="167">
        <v>1098</v>
      </c>
      <c r="G680" s="167" t="s">
        <v>60</v>
      </c>
      <c r="H680" s="167">
        <v>100</v>
      </c>
      <c r="I680" s="167">
        <v>0</v>
      </c>
      <c r="J680" s="167">
        <v>0</v>
      </c>
      <c r="K680" s="167" t="s">
        <v>61</v>
      </c>
      <c r="L680" s="167">
        <v>3159</v>
      </c>
      <c r="M680" s="167" t="s">
        <v>62</v>
      </c>
      <c r="AF680" s="168">
        <v>5812.56</v>
      </c>
      <c r="AG680" s="169">
        <v>29.753579508196722</v>
      </c>
      <c r="AH680" s="169" t="s">
        <v>4342</v>
      </c>
      <c r="AI680" s="167" t="s">
        <v>4759</v>
      </c>
      <c r="AJ680" s="167" t="s">
        <v>2679</v>
      </c>
    </row>
    <row r="681" spans="1:36" x14ac:dyDescent="0.2">
      <c r="A681" s="151" t="s">
        <v>3706</v>
      </c>
      <c r="B681" s="167" t="s">
        <v>1594</v>
      </c>
      <c r="C681" s="167" t="s">
        <v>4437</v>
      </c>
      <c r="D681" s="167" t="s">
        <v>58</v>
      </c>
      <c r="E681" s="167" t="s">
        <v>3708</v>
      </c>
      <c r="F681" s="167">
        <v>1550</v>
      </c>
      <c r="G681" s="167" t="s">
        <v>60</v>
      </c>
      <c r="H681" s="167">
        <v>100</v>
      </c>
      <c r="I681" s="167">
        <v>0</v>
      </c>
      <c r="J681" s="167">
        <v>176311.81268899998</v>
      </c>
      <c r="K681" s="167" t="s">
        <v>61</v>
      </c>
      <c r="L681" s="167">
        <v>6316.5</v>
      </c>
      <c r="M681" s="167" t="s">
        <v>62</v>
      </c>
      <c r="AF681" s="168">
        <v>19574.022752273901</v>
      </c>
      <c r="AG681" s="169">
        <v>155.8936520896774</v>
      </c>
      <c r="AH681" s="169" t="s">
        <v>4342</v>
      </c>
      <c r="AI681" s="167" t="s">
        <v>3709</v>
      </c>
      <c r="AJ681" s="167" t="s">
        <v>2679</v>
      </c>
    </row>
    <row r="682" spans="1:36" x14ac:dyDescent="0.2">
      <c r="A682" s="151" t="s">
        <v>3710</v>
      </c>
      <c r="B682" s="167" t="s">
        <v>1594</v>
      </c>
      <c r="C682" s="167" t="s">
        <v>3711</v>
      </c>
      <c r="D682" s="167" t="s">
        <v>58</v>
      </c>
      <c r="E682" s="167" t="s">
        <v>3712</v>
      </c>
      <c r="F682" s="167">
        <v>23000</v>
      </c>
      <c r="G682" s="167" t="s">
        <v>60</v>
      </c>
      <c r="H682" s="167">
        <v>100</v>
      </c>
      <c r="I682" s="167">
        <v>0</v>
      </c>
      <c r="J682" s="167">
        <v>10246.865446</v>
      </c>
      <c r="K682" s="167" t="s">
        <v>61</v>
      </c>
      <c r="L682" s="167">
        <v>0</v>
      </c>
      <c r="M682" s="167" t="s">
        <v>62</v>
      </c>
      <c r="AF682" s="168">
        <v>462.13363161460001</v>
      </c>
      <c r="AG682" s="169">
        <v>0.44551588895652172</v>
      </c>
      <c r="AH682" s="169" t="s">
        <v>4342</v>
      </c>
      <c r="AI682" s="167" t="s">
        <v>3713</v>
      </c>
      <c r="AJ682" s="167" t="s">
        <v>2679</v>
      </c>
    </row>
    <row r="683" spans="1:36" x14ac:dyDescent="0.2">
      <c r="A683" s="151" t="s">
        <v>3714</v>
      </c>
      <c r="B683" s="167" t="s">
        <v>1594</v>
      </c>
      <c r="C683" s="167" t="s">
        <v>3715</v>
      </c>
      <c r="D683" s="167" t="s">
        <v>58</v>
      </c>
      <c r="E683" s="167" t="s">
        <v>3716</v>
      </c>
      <c r="F683" s="167">
        <v>0</v>
      </c>
      <c r="G683" s="167" t="s">
        <v>60</v>
      </c>
      <c r="H683" s="167">
        <v>100</v>
      </c>
      <c r="I683" s="167">
        <v>0</v>
      </c>
      <c r="J683" s="167">
        <v>843.5752</v>
      </c>
      <c r="K683" s="167" t="s">
        <v>61</v>
      </c>
      <c r="L683" s="167">
        <v>0</v>
      </c>
      <c r="M683" s="167" t="s">
        <v>62</v>
      </c>
      <c r="AF683" s="168">
        <v>38.045241519999998</v>
      </c>
      <c r="AG683" s="169" t="s">
        <v>4342</v>
      </c>
      <c r="AH683" s="169" t="s">
        <v>4342</v>
      </c>
      <c r="AI683" s="167" t="s">
        <v>3717</v>
      </c>
      <c r="AJ683" s="167" t="s">
        <v>2679</v>
      </c>
    </row>
    <row r="684" spans="1:36" x14ac:dyDescent="0.2">
      <c r="A684" s="151" t="s">
        <v>3718</v>
      </c>
      <c r="B684" s="167" t="s">
        <v>1594</v>
      </c>
      <c r="C684" s="167" t="s">
        <v>3719</v>
      </c>
      <c r="D684" s="167" t="s">
        <v>58</v>
      </c>
      <c r="E684" s="167" t="s">
        <v>492</v>
      </c>
      <c r="F684" s="167">
        <v>0</v>
      </c>
      <c r="G684" s="167" t="s">
        <v>60</v>
      </c>
      <c r="H684" s="167">
        <v>100</v>
      </c>
      <c r="I684" s="167">
        <v>0</v>
      </c>
      <c r="J684" s="167">
        <v>27938.654651000001</v>
      </c>
      <c r="K684" s="167" t="s">
        <v>61</v>
      </c>
      <c r="L684" s="167">
        <v>0</v>
      </c>
      <c r="M684" s="167" t="s">
        <v>62</v>
      </c>
      <c r="AF684" s="168">
        <v>1260.0333247601</v>
      </c>
      <c r="AG684" s="169" t="s">
        <v>4342</v>
      </c>
      <c r="AH684" s="169" t="s">
        <v>4342</v>
      </c>
      <c r="AI684" s="167" t="s">
        <v>3720</v>
      </c>
      <c r="AJ684" s="167" t="s">
        <v>2679</v>
      </c>
    </row>
    <row r="685" spans="1:36" x14ac:dyDescent="0.2">
      <c r="A685" s="151" t="s">
        <v>3721</v>
      </c>
      <c r="B685" s="167" t="s">
        <v>1594</v>
      </c>
      <c r="C685" s="167" t="s">
        <v>3722</v>
      </c>
      <c r="D685" s="167" t="s">
        <v>58</v>
      </c>
      <c r="E685" s="167" t="s">
        <v>3723</v>
      </c>
      <c r="F685" s="167">
        <v>1098</v>
      </c>
      <c r="G685" s="167" t="s">
        <v>60</v>
      </c>
      <c r="H685" s="167">
        <v>100</v>
      </c>
      <c r="I685" s="167">
        <v>0</v>
      </c>
      <c r="J685" s="167">
        <v>29876.949473000001</v>
      </c>
      <c r="K685" s="167" t="s">
        <v>61</v>
      </c>
      <c r="L685" s="167">
        <v>0</v>
      </c>
      <c r="M685" s="167" t="s">
        <v>62</v>
      </c>
      <c r="AF685" s="168">
        <v>1347.4504212323</v>
      </c>
      <c r="AG685" s="169">
        <v>27.210336496357012</v>
      </c>
      <c r="AH685" s="169" t="s">
        <v>4342</v>
      </c>
      <c r="AI685" s="167" t="s">
        <v>3724</v>
      </c>
      <c r="AJ685" s="167" t="s">
        <v>2679</v>
      </c>
    </row>
    <row r="686" spans="1:36" x14ac:dyDescent="0.2">
      <c r="A686" s="151" t="s">
        <v>3725</v>
      </c>
      <c r="B686" s="167" t="s">
        <v>1594</v>
      </c>
      <c r="C686" s="167" t="s">
        <v>3726</v>
      </c>
      <c r="D686" s="167" t="s">
        <v>58</v>
      </c>
      <c r="E686" s="167" t="s">
        <v>3727</v>
      </c>
      <c r="F686" s="167">
        <v>1163</v>
      </c>
      <c r="G686" s="167" t="s">
        <v>60</v>
      </c>
      <c r="H686" s="167">
        <v>100</v>
      </c>
      <c r="I686" s="167">
        <v>0</v>
      </c>
      <c r="J686" s="167">
        <v>37856.470882000001</v>
      </c>
      <c r="K686" s="167" t="s">
        <v>61</v>
      </c>
      <c r="L686" s="167">
        <v>0</v>
      </c>
      <c r="M686" s="167" t="s">
        <v>62</v>
      </c>
      <c r="AF686" s="168">
        <v>1707.3268367782</v>
      </c>
      <c r="AG686" s="169">
        <v>32.550705831470339</v>
      </c>
      <c r="AH686" s="169" t="s">
        <v>4342</v>
      </c>
      <c r="AI686" s="167" t="s">
        <v>3728</v>
      </c>
      <c r="AJ686" s="167" t="s">
        <v>2679</v>
      </c>
    </row>
    <row r="687" spans="1:36" x14ac:dyDescent="0.2">
      <c r="A687" s="151" t="s">
        <v>4438</v>
      </c>
      <c r="B687" s="167" t="s">
        <v>1594</v>
      </c>
      <c r="C687" s="167" t="s">
        <v>4439</v>
      </c>
      <c r="D687" s="167" t="s">
        <v>58</v>
      </c>
      <c r="E687" s="167" t="s">
        <v>4440</v>
      </c>
      <c r="F687" s="167">
        <v>0</v>
      </c>
      <c r="G687" s="167" t="s">
        <v>60</v>
      </c>
      <c r="H687" s="167">
        <v>100</v>
      </c>
      <c r="I687" s="167">
        <v>0</v>
      </c>
      <c r="J687" s="167">
        <v>1.0376000000000001</v>
      </c>
      <c r="K687" s="167" t="s">
        <v>61</v>
      </c>
      <c r="L687" s="167">
        <v>0</v>
      </c>
      <c r="M687" s="167" t="s">
        <v>62</v>
      </c>
      <c r="AF687" s="168">
        <v>4.6795760000000006E-2</v>
      </c>
      <c r="AG687" s="169" t="s">
        <v>4342</v>
      </c>
      <c r="AH687" s="169" t="s">
        <v>4342</v>
      </c>
      <c r="AI687" s="167" t="s">
        <v>4441</v>
      </c>
      <c r="AJ687" s="167" t="s">
        <v>2679</v>
      </c>
    </row>
    <row r="688" spans="1:36" x14ac:dyDescent="0.2">
      <c r="A688" s="151" t="s">
        <v>3729</v>
      </c>
      <c r="B688" s="167" t="s">
        <v>1594</v>
      </c>
      <c r="C688" s="167" t="s">
        <v>3730</v>
      </c>
      <c r="D688" s="167" t="s">
        <v>58</v>
      </c>
      <c r="E688" s="167" t="s">
        <v>3731</v>
      </c>
      <c r="F688" s="167">
        <v>5726</v>
      </c>
      <c r="G688" s="167" t="s">
        <v>60</v>
      </c>
      <c r="H688" s="167">
        <v>100</v>
      </c>
      <c r="I688" s="167">
        <v>0</v>
      </c>
      <c r="J688" s="167">
        <v>359895.29509000003</v>
      </c>
      <c r="K688" s="167" t="s">
        <v>61</v>
      </c>
      <c r="L688" s="167">
        <v>32456.087299999999</v>
      </c>
      <c r="M688" s="167" t="s">
        <v>62</v>
      </c>
      <c r="AF688" s="168">
        <v>75950.478440559004</v>
      </c>
      <c r="AG688" s="169">
        <v>121.47160550478692</v>
      </c>
      <c r="AH688" s="169" t="s">
        <v>4342</v>
      </c>
      <c r="AI688" s="167" t="s">
        <v>3732</v>
      </c>
      <c r="AJ688" s="167" t="s">
        <v>2679</v>
      </c>
    </row>
    <row r="689" spans="1:36" x14ac:dyDescent="0.2">
      <c r="A689" s="151" t="s">
        <v>3733</v>
      </c>
      <c r="B689" s="167" t="s">
        <v>1594</v>
      </c>
      <c r="C689" s="167" t="s">
        <v>3734</v>
      </c>
      <c r="D689" s="167" t="s">
        <v>58</v>
      </c>
      <c r="E689" s="167" t="s">
        <v>3735</v>
      </c>
      <c r="F689" s="167">
        <v>1055</v>
      </c>
      <c r="G689" s="167" t="s">
        <v>60</v>
      </c>
      <c r="H689" s="167">
        <v>100</v>
      </c>
      <c r="I689" s="167">
        <v>0</v>
      </c>
      <c r="J689" s="167">
        <v>453812.91235399997</v>
      </c>
      <c r="K689" s="167" t="s">
        <v>61</v>
      </c>
      <c r="L689" s="167">
        <v>9197</v>
      </c>
      <c r="M689" s="167" t="s">
        <v>62</v>
      </c>
      <c r="AF689" s="168">
        <v>37389.442347165401</v>
      </c>
      <c r="AG689" s="169">
        <v>520.30855663886257</v>
      </c>
      <c r="AH689" s="169" t="s">
        <v>4342</v>
      </c>
      <c r="AI689" s="167" t="s">
        <v>3736</v>
      </c>
      <c r="AJ689" s="167" t="s">
        <v>2679</v>
      </c>
    </row>
    <row r="690" spans="1:36" x14ac:dyDescent="0.2">
      <c r="A690" s="151" t="s">
        <v>3737</v>
      </c>
      <c r="B690" s="167" t="s">
        <v>1594</v>
      </c>
      <c r="C690" s="167" t="s">
        <v>3738</v>
      </c>
      <c r="D690" s="167" t="s">
        <v>58</v>
      </c>
      <c r="E690" s="167" t="s">
        <v>3739</v>
      </c>
      <c r="F690" s="167">
        <v>0</v>
      </c>
      <c r="G690" s="167" t="s">
        <v>60</v>
      </c>
      <c r="H690" s="167">
        <v>100</v>
      </c>
      <c r="I690" s="167">
        <v>0</v>
      </c>
      <c r="J690" s="167">
        <v>194.64160000000001</v>
      </c>
      <c r="K690" s="167" t="s">
        <v>61</v>
      </c>
      <c r="L690" s="167">
        <v>0</v>
      </c>
      <c r="M690" s="167" t="s">
        <v>62</v>
      </c>
      <c r="AF690" s="168">
        <v>8.7783361600000003</v>
      </c>
      <c r="AG690" s="169" t="s">
        <v>4342</v>
      </c>
      <c r="AH690" s="169" t="s">
        <v>4342</v>
      </c>
      <c r="AI690" s="167" t="s">
        <v>3740</v>
      </c>
      <c r="AJ690" s="167" t="s">
        <v>2679</v>
      </c>
    </row>
    <row r="691" spans="1:36" x14ac:dyDescent="0.2">
      <c r="A691" s="151" t="s">
        <v>4760</v>
      </c>
      <c r="B691" s="167" t="s">
        <v>1594</v>
      </c>
      <c r="C691" s="167" t="s">
        <v>4761</v>
      </c>
      <c r="D691" s="167" t="s">
        <v>58</v>
      </c>
      <c r="E691" s="167" t="s">
        <v>188</v>
      </c>
      <c r="F691" s="167">
        <v>1195</v>
      </c>
      <c r="G691" s="167" t="s">
        <v>60</v>
      </c>
      <c r="H691" s="167">
        <v>100</v>
      </c>
      <c r="I691" s="167">
        <v>0</v>
      </c>
      <c r="J691" s="167">
        <v>0</v>
      </c>
      <c r="K691" s="167" t="s">
        <v>61</v>
      </c>
      <c r="L691" s="167">
        <v>13610</v>
      </c>
      <c r="M691" s="167" t="s">
        <v>62</v>
      </c>
      <c r="AF691" s="168">
        <v>25042.400000000001</v>
      </c>
      <c r="AG691" s="169">
        <v>117.78287615062763</v>
      </c>
      <c r="AH691" s="169" t="s">
        <v>4342</v>
      </c>
      <c r="AI691" s="167" t="s">
        <v>4762</v>
      </c>
      <c r="AJ691" s="167" t="s">
        <v>2679</v>
      </c>
    </row>
    <row r="692" spans="1:36" x14ac:dyDescent="0.2">
      <c r="A692" s="151" t="s">
        <v>3741</v>
      </c>
      <c r="B692" s="167" t="s">
        <v>1594</v>
      </c>
      <c r="C692" s="167" t="s">
        <v>3742</v>
      </c>
      <c r="D692" s="167" t="s">
        <v>58</v>
      </c>
      <c r="E692" s="167" t="s">
        <v>3743</v>
      </c>
      <c r="F692" s="167">
        <v>3250</v>
      </c>
      <c r="G692" s="167" t="s">
        <v>60</v>
      </c>
      <c r="H692" s="167">
        <v>100</v>
      </c>
      <c r="I692" s="167">
        <v>0</v>
      </c>
      <c r="J692" s="167">
        <v>86717.711104000002</v>
      </c>
      <c r="K692" s="167" t="s">
        <v>61</v>
      </c>
      <c r="L692" s="167">
        <v>7630</v>
      </c>
      <c r="M692" s="167" t="s">
        <v>62</v>
      </c>
      <c r="AF692" s="168">
        <v>17950.168770790402</v>
      </c>
      <c r="AG692" s="169">
        <v>50.961502185846157</v>
      </c>
      <c r="AH692" s="169" t="s">
        <v>4342</v>
      </c>
      <c r="AI692" s="167" t="s">
        <v>3744</v>
      </c>
      <c r="AJ692" s="167" t="s">
        <v>2679</v>
      </c>
    </row>
    <row r="693" spans="1:36" x14ac:dyDescent="0.2">
      <c r="A693" s="151" t="s">
        <v>3745</v>
      </c>
      <c r="B693" s="167" t="s">
        <v>1594</v>
      </c>
      <c r="C693" s="167" t="s">
        <v>3746</v>
      </c>
      <c r="D693" s="167" t="s">
        <v>58</v>
      </c>
      <c r="E693" s="167" t="s">
        <v>3747</v>
      </c>
      <c r="F693" s="167">
        <v>3714</v>
      </c>
      <c r="G693" s="167" t="s">
        <v>60</v>
      </c>
      <c r="H693" s="167">
        <v>100</v>
      </c>
      <c r="I693" s="167">
        <v>0</v>
      </c>
      <c r="J693" s="167">
        <v>217437.214118</v>
      </c>
      <c r="K693" s="167" t="s">
        <v>61</v>
      </c>
      <c r="L693" s="167">
        <v>14260.383142999999</v>
      </c>
      <c r="M693" s="167" t="s">
        <v>62</v>
      </c>
      <c r="AF693" s="168">
        <v>36045.523339841799</v>
      </c>
      <c r="AG693" s="169">
        <v>98.253586017222148</v>
      </c>
      <c r="AH693" s="169" t="s">
        <v>4342</v>
      </c>
      <c r="AI693" s="167" t="s">
        <v>3748</v>
      </c>
      <c r="AJ693" s="167" t="s">
        <v>2679</v>
      </c>
    </row>
    <row r="694" spans="1:36" x14ac:dyDescent="0.2">
      <c r="A694" s="151" t="s">
        <v>3749</v>
      </c>
      <c r="B694" s="167" t="s">
        <v>1594</v>
      </c>
      <c r="C694" s="167" t="s">
        <v>3750</v>
      </c>
      <c r="D694" s="167" t="s">
        <v>58</v>
      </c>
      <c r="E694" s="167" t="s">
        <v>3751</v>
      </c>
      <c r="F694" s="167">
        <v>0</v>
      </c>
      <c r="G694" s="167" t="s">
        <v>60</v>
      </c>
      <c r="H694" s="167">
        <v>100</v>
      </c>
      <c r="I694" s="167">
        <v>0</v>
      </c>
      <c r="J694" s="167">
        <v>3004.08961</v>
      </c>
      <c r="K694" s="167" t="s">
        <v>61</v>
      </c>
      <c r="L694" s="167">
        <v>0</v>
      </c>
      <c r="M694" s="167" t="s">
        <v>62</v>
      </c>
      <c r="AF694" s="168">
        <v>135.48444141100001</v>
      </c>
      <c r="AG694" s="169" t="s">
        <v>4342</v>
      </c>
      <c r="AH694" s="169" t="s">
        <v>4342</v>
      </c>
      <c r="AI694" s="167" t="s">
        <v>3752</v>
      </c>
      <c r="AJ694" s="167" t="s">
        <v>2679</v>
      </c>
    </row>
    <row r="695" spans="1:36" x14ac:dyDescent="0.2">
      <c r="A695" s="151" t="s">
        <v>3753</v>
      </c>
      <c r="B695" s="167" t="s">
        <v>1594</v>
      </c>
      <c r="C695" s="167" t="s">
        <v>4442</v>
      </c>
      <c r="D695" s="167" t="s">
        <v>58</v>
      </c>
      <c r="E695" s="167" t="s">
        <v>465</v>
      </c>
      <c r="F695" s="167">
        <v>0</v>
      </c>
      <c r="G695" s="167" t="s">
        <v>60</v>
      </c>
      <c r="H695" s="167">
        <v>100</v>
      </c>
      <c r="I695" s="167">
        <v>0</v>
      </c>
      <c r="J695" s="167">
        <v>1315.039927</v>
      </c>
      <c r="K695" s="167" t="s">
        <v>61</v>
      </c>
      <c r="L695" s="167">
        <v>0</v>
      </c>
      <c r="M695" s="167" t="s">
        <v>62</v>
      </c>
      <c r="AF695" s="168">
        <v>59.308300707700006</v>
      </c>
      <c r="AG695" s="169" t="s">
        <v>4342</v>
      </c>
      <c r="AH695" s="169" t="s">
        <v>4342</v>
      </c>
      <c r="AI695" s="167" t="s">
        <v>3755</v>
      </c>
      <c r="AJ695" s="167" t="s">
        <v>2679</v>
      </c>
    </row>
    <row r="696" spans="1:36" x14ac:dyDescent="0.2">
      <c r="A696" s="151" t="s">
        <v>3756</v>
      </c>
      <c r="B696" s="167" t="s">
        <v>1594</v>
      </c>
      <c r="C696" s="167" t="s">
        <v>3757</v>
      </c>
      <c r="D696" s="167" t="s">
        <v>58</v>
      </c>
      <c r="E696" s="167" t="s">
        <v>2236</v>
      </c>
      <c r="F696" s="167">
        <v>0</v>
      </c>
      <c r="G696" s="167" t="s">
        <v>60</v>
      </c>
      <c r="H696" s="167">
        <v>100</v>
      </c>
      <c r="I696" s="167">
        <v>0</v>
      </c>
      <c r="J696" s="167">
        <v>46292.286979999997</v>
      </c>
      <c r="K696" s="167" t="s">
        <v>61</v>
      </c>
      <c r="L696" s="167">
        <v>0</v>
      </c>
      <c r="M696" s="167" t="s">
        <v>62</v>
      </c>
      <c r="AF696" s="168">
        <v>2087.7821427979998</v>
      </c>
      <c r="AG696" s="169" t="s">
        <v>4342</v>
      </c>
      <c r="AH696" s="169" t="s">
        <v>4342</v>
      </c>
      <c r="AI696" s="167" t="s">
        <v>3758</v>
      </c>
      <c r="AJ696" s="167" t="s">
        <v>2679</v>
      </c>
    </row>
    <row r="697" spans="1:36" x14ac:dyDescent="0.2">
      <c r="A697" s="151" t="s">
        <v>3759</v>
      </c>
      <c r="B697" s="167" t="s">
        <v>1594</v>
      </c>
      <c r="C697" s="167" t="s">
        <v>3760</v>
      </c>
      <c r="D697" s="167" t="s">
        <v>58</v>
      </c>
      <c r="E697" s="167" t="s">
        <v>3761</v>
      </c>
      <c r="F697" s="167">
        <v>0</v>
      </c>
      <c r="G697" s="167" t="s">
        <v>60</v>
      </c>
      <c r="H697" s="167">
        <v>100</v>
      </c>
      <c r="I697" s="167">
        <v>0</v>
      </c>
      <c r="J697" s="167">
        <v>6013.8066269999999</v>
      </c>
      <c r="K697" s="167" t="s">
        <v>61</v>
      </c>
      <c r="L697" s="167">
        <v>0</v>
      </c>
      <c r="M697" s="167" t="s">
        <v>62</v>
      </c>
      <c r="AF697" s="168">
        <v>271.22267887769999</v>
      </c>
      <c r="AG697" s="169" t="s">
        <v>4342</v>
      </c>
      <c r="AH697" s="169" t="s">
        <v>4342</v>
      </c>
      <c r="AI697" s="167" t="s">
        <v>3762</v>
      </c>
      <c r="AJ697" s="167" t="s">
        <v>2679</v>
      </c>
    </row>
    <row r="698" spans="1:36" x14ac:dyDescent="0.2">
      <c r="A698" s="151" t="s">
        <v>3763</v>
      </c>
      <c r="B698" s="167" t="s">
        <v>1594</v>
      </c>
      <c r="C698" s="167" t="s">
        <v>3764</v>
      </c>
      <c r="D698" s="167" t="s">
        <v>58</v>
      </c>
      <c r="E698" s="167" t="s">
        <v>2693</v>
      </c>
      <c r="F698" s="167">
        <v>0</v>
      </c>
      <c r="G698" s="167" t="s">
        <v>60</v>
      </c>
      <c r="H698" s="167">
        <v>100</v>
      </c>
      <c r="I698" s="167">
        <v>0</v>
      </c>
      <c r="J698" s="167">
        <v>19885.435294999999</v>
      </c>
      <c r="K698" s="167" t="s">
        <v>61</v>
      </c>
      <c r="L698" s="167">
        <v>0</v>
      </c>
      <c r="M698" s="167" t="s">
        <v>62</v>
      </c>
      <c r="AF698" s="168">
        <v>896.8331318045</v>
      </c>
      <c r="AG698" s="169" t="s">
        <v>4342</v>
      </c>
      <c r="AH698" s="169" t="s">
        <v>4342</v>
      </c>
      <c r="AI698" s="167" t="s">
        <v>3765</v>
      </c>
      <c r="AJ698" s="167" t="s">
        <v>2679</v>
      </c>
    </row>
    <row r="699" spans="1:36" x14ac:dyDescent="0.2">
      <c r="A699" s="151" t="s">
        <v>3766</v>
      </c>
      <c r="B699" s="167" t="s">
        <v>1594</v>
      </c>
      <c r="C699" s="167" t="s">
        <v>3767</v>
      </c>
      <c r="D699" s="167" t="s">
        <v>58</v>
      </c>
      <c r="E699" s="167" t="s">
        <v>3768</v>
      </c>
      <c r="F699" s="167">
        <v>0</v>
      </c>
      <c r="G699" s="167" t="s">
        <v>60</v>
      </c>
      <c r="H699" s="167">
        <v>100</v>
      </c>
      <c r="I699" s="167">
        <v>0</v>
      </c>
      <c r="J699" s="167">
        <v>1514.0500050000001</v>
      </c>
      <c r="K699" s="167" t="s">
        <v>61</v>
      </c>
      <c r="L699" s="167">
        <v>0</v>
      </c>
      <c r="M699" s="167" t="s">
        <v>62</v>
      </c>
      <c r="AF699" s="168">
        <v>68.283655225499999</v>
      </c>
      <c r="AG699" s="169" t="s">
        <v>4342</v>
      </c>
      <c r="AH699" s="169" t="s">
        <v>4342</v>
      </c>
      <c r="AI699" s="167" t="s">
        <v>3769</v>
      </c>
      <c r="AJ699" s="167" t="s">
        <v>2679</v>
      </c>
    </row>
    <row r="700" spans="1:36" x14ac:dyDescent="0.2">
      <c r="A700" s="151" t="s">
        <v>3770</v>
      </c>
      <c r="B700" s="167" t="s">
        <v>1594</v>
      </c>
      <c r="C700" s="167" t="s">
        <v>3771</v>
      </c>
      <c r="D700" s="167" t="s">
        <v>58</v>
      </c>
      <c r="E700" s="167" t="s">
        <v>3772</v>
      </c>
      <c r="F700" s="167">
        <v>0</v>
      </c>
      <c r="G700" s="167" t="s">
        <v>60</v>
      </c>
      <c r="H700" s="167">
        <v>100</v>
      </c>
      <c r="I700" s="167">
        <v>0</v>
      </c>
      <c r="J700" s="167">
        <v>58589.135882000002</v>
      </c>
      <c r="K700" s="167" t="s">
        <v>61</v>
      </c>
      <c r="L700" s="167">
        <v>0</v>
      </c>
      <c r="M700" s="167" t="s">
        <v>62</v>
      </c>
      <c r="AF700" s="168">
        <v>2642.3700282782002</v>
      </c>
      <c r="AG700" s="169" t="s">
        <v>4342</v>
      </c>
      <c r="AH700" s="169" t="s">
        <v>4342</v>
      </c>
      <c r="AI700" s="167" t="s">
        <v>3773</v>
      </c>
      <c r="AJ700" s="167" t="s">
        <v>2679</v>
      </c>
    </row>
    <row r="701" spans="1:36" x14ac:dyDescent="0.2">
      <c r="A701" s="151" t="s">
        <v>3774</v>
      </c>
      <c r="B701" s="167" t="s">
        <v>1594</v>
      </c>
      <c r="C701" s="167" t="s">
        <v>3775</v>
      </c>
      <c r="D701" s="167" t="s">
        <v>58</v>
      </c>
      <c r="E701" s="167" t="s">
        <v>3776</v>
      </c>
      <c r="F701" s="167">
        <v>6835</v>
      </c>
      <c r="G701" s="167" t="s">
        <v>60</v>
      </c>
      <c r="H701" s="167">
        <v>100</v>
      </c>
      <c r="I701" s="167">
        <v>0</v>
      </c>
      <c r="J701" s="167">
        <v>8557.3572139999997</v>
      </c>
      <c r="K701" s="167" t="s">
        <v>61</v>
      </c>
      <c r="L701" s="167">
        <v>17705.947988</v>
      </c>
      <c r="M701" s="167" t="s">
        <v>62</v>
      </c>
      <c r="AF701" s="168">
        <v>32964.881108271402</v>
      </c>
      <c r="AG701" s="169">
        <v>28.04198383635693</v>
      </c>
      <c r="AH701" s="169" t="s">
        <v>4342</v>
      </c>
      <c r="AI701" s="167" t="s">
        <v>3777</v>
      </c>
      <c r="AJ701" s="167" t="s">
        <v>2679</v>
      </c>
    </row>
    <row r="702" spans="1:36" x14ac:dyDescent="0.2">
      <c r="A702" s="151" t="s">
        <v>4443</v>
      </c>
      <c r="B702" s="167" t="s">
        <v>1594</v>
      </c>
      <c r="C702" s="167" t="s">
        <v>3775</v>
      </c>
      <c r="D702" s="167" t="s">
        <v>58</v>
      </c>
      <c r="E702" s="167" t="s">
        <v>3776</v>
      </c>
      <c r="F702" s="167">
        <v>452</v>
      </c>
      <c r="G702" s="167" t="s">
        <v>60</v>
      </c>
      <c r="H702" s="167">
        <v>100</v>
      </c>
      <c r="I702" s="167">
        <v>0</v>
      </c>
      <c r="J702" s="167">
        <v>419263.14393899997</v>
      </c>
      <c r="K702" s="167" t="s">
        <v>61</v>
      </c>
      <c r="L702" s="167">
        <v>0</v>
      </c>
      <c r="M702" s="167" t="s">
        <v>62</v>
      </c>
      <c r="AF702" s="168">
        <v>18908.767791648901</v>
      </c>
      <c r="AG702" s="169">
        <v>927.57332729867255</v>
      </c>
      <c r="AH702" s="169" t="s">
        <v>4342</v>
      </c>
      <c r="AI702" s="167" t="s">
        <v>4444</v>
      </c>
      <c r="AJ702" s="167" t="s">
        <v>2679</v>
      </c>
    </row>
    <row r="703" spans="1:36" x14ac:dyDescent="0.2">
      <c r="A703" s="151" t="s">
        <v>3778</v>
      </c>
      <c r="B703" s="167" t="s">
        <v>1594</v>
      </c>
      <c r="C703" s="167" t="s">
        <v>4445</v>
      </c>
      <c r="D703" s="167" t="s">
        <v>58</v>
      </c>
      <c r="E703" s="167" t="s">
        <v>3780</v>
      </c>
      <c r="F703" s="167">
        <v>0</v>
      </c>
      <c r="G703" s="167" t="s">
        <v>60</v>
      </c>
      <c r="H703" s="167">
        <v>100</v>
      </c>
      <c r="I703" s="167">
        <v>0</v>
      </c>
      <c r="J703" s="167">
        <v>1201.530047</v>
      </c>
      <c r="K703" s="167" t="s">
        <v>61</v>
      </c>
      <c r="L703" s="167">
        <v>0</v>
      </c>
      <c r="M703" s="167" t="s">
        <v>62</v>
      </c>
      <c r="AF703" s="168">
        <v>54.189005119699999</v>
      </c>
      <c r="AG703" s="169" t="s">
        <v>4342</v>
      </c>
      <c r="AH703" s="169" t="s">
        <v>4342</v>
      </c>
      <c r="AI703" s="167" t="s">
        <v>3781</v>
      </c>
      <c r="AJ703" s="167" t="s">
        <v>2679</v>
      </c>
    </row>
    <row r="704" spans="1:36" x14ac:dyDescent="0.2">
      <c r="A704" s="151" t="s">
        <v>3782</v>
      </c>
      <c r="B704" s="167" t="s">
        <v>1594</v>
      </c>
      <c r="C704" s="167" t="s">
        <v>3783</v>
      </c>
      <c r="D704" s="167" t="s">
        <v>58</v>
      </c>
      <c r="E704" s="167" t="s">
        <v>3784</v>
      </c>
      <c r="F704" s="167">
        <v>0</v>
      </c>
      <c r="G704" s="167" t="s">
        <v>60</v>
      </c>
      <c r="H704" s="167">
        <v>100</v>
      </c>
      <c r="I704" s="167">
        <v>0</v>
      </c>
      <c r="J704" s="167">
        <v>4538.5436</v>
      </c>
      <c r="K704" s="167" t="s">
        <v>61</v>
      </c>
      <c r="L704" s="167">
        <v>0</v>
      </c>
      <c r="M704" s="167" t="s">
        <v>62</v>
      </c>
      <c r="AF704" s="168">
        <v>204.68831636000002</v>
      </c>
      <c r="AG704" s="169" t="s">
        <v>4342</v>
      </c>
      <c r="AH704" s="169" t="s">
        <v>4342</v>
      </c>
      <c r="AI704" s="167" t="s">
        <v>3785</v>
      </c>
      <c r="AJ704" s="167" t="s">
        <v>2679</v>
      </c>
    </row>
    <row r="705" spans="1:36" x14ac:dyDescent="0.2">
      <c r="A705" s="151" t="s">
        <v>3786</v>
      </c>
      <c r="B705" s="167" t="s">
        <v>1594</v>
      </c>
      <c r="C705" s="167" t="s">
        <v>3787</v>
      </c>
      <c r="D705" s="167" t="s">
        <v>58</v>
      </c>
      <c r="E705" s="167" t="s">
        <v>2722</v>
      </c>
      <c r="F705" s="167">
        <v>7535</v>
      </c>
      <c r="G705" s="167" t="s">
        <v>60</v>
      </c>
      <c r="H705" s="167">
        <v>100</v>
      </c>
      <c r="I705" s="167">
        <v>0</v>
      </c>
      <c r="J705" s="167">
        <v>25232.697759999999</v>
      </c>
      <c r="K705" s="167" t="s">
        <v>61</v>
      </c>
      <c r="L705" s="167">
        <v>0</v>
      </c>
      <c r="M705" s="167" t="s">
        <v>62</v>
      </c>
      <c r="AF705" s="168">
        <v>1137.994668976</v>
      </c>
      <c r="AG705" s="169">
        <v>3.3487322840079625</v>
      </c>
      <c r="AH705" s="169" t="s">
        <v>4342</v>
      </c>
      <c r="AI705" s="167" t="s">
        <v>3788</v>
      </c>
      <c r="AJ705" s="167" t="s">
        <v>2679</v>
      </c>
    </row>
    <row r="706" spans="1:36" x14ac:dyDescent="0.2">
      <c r="A706" s="151" t="s">
        <v>3789</v>
      </c>
      <c r="B706" s="167" t="s">
        <v>1594</v>
      </c>
      <c r="C706" s="167" t="s">
        <v>3790</v>
      </c>
      <c r="D706" s="167" t="s">
        <v>58</v>
      </c>
      <c r="E706" s="167" t="s">
        <v>3791</v>
      </c>
      <c r="F706" s="167">
        <v>0</v>
      </c>
      <c r="G706" s="167" t="s">
        <v>60</v>
      </c>
      <c r="H706" s="167">
        <v>100</v>
      </c>
      <c r="I706" s="167">
        <v>0</v>
      </c>
      <c r="J706" s="167">
        <v>200365.699394</v>
      </c>
      <c r="K706" s="167" t="s">
        <v>61</v>
      </c>
      <c r="L706" s="167">
        <v>0</v>
      </c>
      <c r="M706" s="167" t="s">
        <v>62</v>
      </c>
      <c r="AF706" s="168">
        <v>9036.4930426694009</v>
      </c>
      <c r="AG706" s="169" t="s">
        <v>4342</v>
      </c>
      <c r="AH706" s="169" t="s">
        <v>4342</v>
      </c>
      <c r="AI706" s="167" t="s">
        <v>3792</v>
      </c>
      <c r="AJ706" s="167" t="s">
        <v>2679</v>
      </c>
    </row>
    <row r="707" spans="1:36" x14ac:dyDescent="0.2">
      <c r="A707" s="151" t="s">
        <v>3793</v>
      </c>
      <c r="B707" s="167" t="s">
        <v>1594</v>
      </c>
      <c r="C707" s="167" t="s">
        <v>3794</v>
      </c>
      <c r="D707" s="167" t="s">
        <v>58</v>
      </c>
      <c r="E707" s="167" t="s">
        <v>3795</v>
      </c>
      <c r="F707" s="167">
        <v>0</v>
      </c>
      <c r="G707" s="167" t="s">
        <v>60</v>
      </c>
      <c r="H707" s="167">
        <v>100</v>
      </c>
      <c r="I707" s="167">
        <v>0</v>
      </c>
      <c r="J707" s="167">
        <v>45031.060776000006</v>
      </c>
      <c r="K707" s="167" t="s">
        <v>61</v>
      </c>
      <c r="L707" s="167">
        <v>0</v>
      </c>
      <c r="M707" s="167" t="s">
        <v>62</v>
      </c>
      <c r="AF707" s="168">
        <v>2030.9008409976002</v>
      </c>
      <c r="AG707" s="169" t="s">
        <v>4342</v>
      </c>
      <c r="AH707" s="169" t="s">
        <v>4342</v>
      </c>
      <c r="AI707" s="167" t="s">
        <v>3796</v>
      </c>
      <c r="AJ707" s="167" t="s">
        <v>2679</v>
      </c>
    </row>
    <row r="708" spans="1:36" x14ac:dyDescent="0.2">
      <c r="A708" s="151" t="s">
        <v>3797</v>
      </c>
      <c r="B708" s="167" t="s">
        <v>1594</v>
      </c>
      <c r="C708" s="167" t="s">
        <v>3798</v>
      </c>
      <c r="D708" s="167" t="s">
        <v>58</v>
      </c>
      <c r="E708" s="167" t="s">
        <v>3799</v>
      </c>
      <c r="F708" s="167">
        <v>0</v>
      </c>
      <c r="G708" s="167" t="s">
        <v>60</v>
      </c>
      <c r="H708" s="167">
        <v>100</v>
      </c>
      <c r="I708" s="167">
        <v>0</v>
      </c>
      <c r="J708" s="167">
        <v>2222.5897450000002</v>
      </c>
      <c r="K708" s="167" t="s">
        <v>61</v>
      </c>
      <c r="L708" s="167">
        <v>0</v>
      </c>
      <c r="M708" s="167" t="s">
        <v>62</v>
      </c>
      <c r="AF708" s="168">
        <v>100.23879749950001</v>
      </c>
      <c r="AG708" s="169" t="s">
        <v>4342</v>
      </c>
      <c r="AH708" s="169" t="s">
        <v>4342</v>
      </c>
      <c r="AI708" s="167" t="s">
        <v>3800</v>
      </c>
      <c r="AJ708" s="167" t="s">
        <v>2679</v>
      </c>
    </row>
    <row r="709" spans="1:36" x14ac:dyDescent="0.2">
      <c r="A709" s="151" t="s">
        <v>4453</v>
      </c>
      <c r="B709" s="167" t="s">
        <v>1593</v>
      </c>
      <c r="C709" s="167" t="s">
        <v>4453</v>
      </c>
      <c r="D709" s="167" t="s">
        <v>58</v>
      </c>
      <c r="E709" s="167" t="s">
        <v>4454</v>
      </c>
      <c r="F709" s="167">
        <v>0</v>
      </c>
      <c r="G709" s="167" t="s">
        <v>60</v>
      </c>
      <c r="H709" s="167">
        <v>168</v>
      </c>
      <c r="I709" s="167">
        <v>0</v>
      </c>
      <c r="J709" s="167">
        <v>10233.362425000001</v>
      </c>
      <c r="K709" s="167" t="s">
        <v>61</v>
      </c>
      <c r="L709" s="167">
        <v>0</v>
      </c>
      <c r="M709" s="167" t="s">
        <v>62</v>
      </c>
      <c r="AF709" s="168">
        <v>461.52464536750006</v>
      </c>
      <c r="AG709" s="169" t="s">
        <v>4342</v>
      </c>
      <c r="AH709" s="169" t="s">
        <v>4342</v>
      </c>
      <c r="AI709" s="167" t="s">
        <v>4455</v>
      </c>
      <c r="AJ709" s="167" t="s">
        <v>4449</v>
      </c>
    </row>
    <row r="710" spans="1:36" x14ac:dyDescent="0.2">
      <c r="A710" s="151" t="s">
        <v>4456</v>
      </c>
      <c r="B710" s="167" t="s">
        <v>1593</v>
      </c>
      <c r="C710" s="167" t="s">
        <v>4456</v>
      </c>
      <c r="D710" s="167" t="s">
        <v>58</v>
      </c>
      <c r="E710" s="167" t="s">
        <v>4457</v>
      </c>
      <c r="F710" s="167">
        <v>16996</v>
      </c>
      <c r="G710" s="167" t="s">
        <v>60</v>
      </c>
      <c r="H710" s="167">
        <v>168</v>
      </c>
      <c r="I710" s="167">
        <v>0</v>
      </c>
      <c r="J710" s="167">
        <v>11657.960075999999</v>
      </c>
      <c r="K710" s="167" t="s">
        <v>61</v>
      </c>
      <c r="L710" s="167">
        <v>0</v>
      </c>
      <c r="M710" s="167" t="s">
        <v>62</v>
      </c>
      <c r="AF710" s="168">
        <v>525.77399942759996</v>
      </c>
      <c r="AG710" s="169">
        <v>0.6859237512355848</v>
      </c>
      <c r="AH710" s="169" t="s">
        <v>4342</v>
      </c>
      <c r="AI710" s="167" t="s">
        <v>4458</v>
      </c>
      <c r="AJ710" s="167" t="s">
        <v>4449</v>
      </c>
    </row>
    <row r="711" spans="1:36" x14ac:dyDescent="0.2">
      <c r="A711" s="151" t="s">
        <v>4459</v>
      </c>
      <c r="B711" s="167" t="s">
        <v>1593</v>
      </c>
      <c r="C711" s="167" t="s">
        <v>4459</v>
      </c>
      <c r="D711" s="167" t="s">
        <v>58</v>
      </c>
      <c r="E711" s="167" t="s">
        <v>1444</v>
      </c>
      <c r="F711" s="167">
        <v>11496</v>
      </c>
      <c r="G711" s="167" t="s">
        <v>60</v>
      </c>
      <c r="H711" s="167">
        <v>168</v>
      </c>
      <c r="I711" s="167">
        <v>0</v>
      </c>
      <c r="J711" s="167">
        <v>4255.0432540000002</v>
      </c>
      <c r="K711" s="167" t="s">
        <v>61</v>
      </c>
      <c r="L711" s="167">
        <v>0</v>
      </c>
      <c r="M711" s="167" t="s">
        <v>62</v>
      </c>
      <c r="AF711" s="168">
        <v>191.90245075540003</v>
      </c>
      <c r="AG711" s="169">
        <v>0.37013250295755046</v>
      </c>
      <c r="AH711" s="169" t="s">
        <v>4342</v>
      </c>
      <c r="AI711" s="167" t="s">
        <v>4460</v>
      </c>
      <c r="AJ711" s="167" t="s">
        <v>4449</v>
      </c>
    </row>
    <row r="712" spans="1:36" x14ac:dyDescent="0.2">
      <c r="A712" s="151" t="s">
        <v>4763</v>
      </c>
      <c r="B712" s="167" t="s">
        <v>1593</v>
      </c>
      <c r="C712" s="167" t="s">
        <v>4763</v>
      </c>
      <c r="D712" s="167" t="s">
        <v>58</v>
      </c>
      <c r="E712" s="167" t="s">
        <v>4764</v>
      </c>
      <c r="F712" s="167">
        <v>0</v>
      </c>
      <c r="G712" s="167" t="s">
        <v>60</v>
      </c>
      <c r="H712" s="167">
        <v>168</v>
      </c>
      <c r="I712" s="167">
        <v>0</v>
      </c>
      <c r="J712" s="167">
        <v>4284.7302740000005</v>
      </c>
      <c r="K712" s="167" t="s">
        <v>61</v>
      </c>
      <c r="L712" s="167">
        <v>0</v>
      </c>
      <c r="M712" s="167" t="s">
        <v>62</v>
      </c>
      <c r="AF712" s="168">
        <v>193.24133535740003</v>
      </c>
      <c r="AG712" s="169" t="s">
        <v>4342</v>
      </c>
      <c r="AH712" s="169" t="s">
        <v>4342</v>
      </c>
      <c r="AI712" s="167" t="s">
        <v>4765</v>
      </c>
      <c r="AJ712" s="167" t="s">
        <v>4449</v>
      </c>
    </row>
    <row r="713" spans="1:36" x14ac:dyDescent="0.2">
      <c r="A713" s="151" t="s">
        <v>4766</v>
      </c>
      <c r="B713" s="167" t="s">
        <v>1593</v>
      </c>
      <c r="C713" s="167" t="s">
        <v>4766</v>
      </c>
      <c r="D713" s="167" t="s">
        <v>58</v>
      </c>
      <c r="E713" s="167" t="s">
        <v>4767</v>
      </c>
      <c r="F713" s="167">
        <v>0</v>
      </c>
      <c r="G713" s="167" t="s">
        <v>60</v>
      </c>
      <c r="H713" s="167">
        <v>168</v>
      </c>
      <c r="I713" s="167">
        <v>0</v>
      </c>
      <c r="J713" s="167">
        <v>4210.3482860000004</v>
      </c>
      <c r="K713" s="167" t="s">
        <v>61</v>
      </c>
      <c r="L713" s="167">
        <v>0</v>
      </c>
      <c r="M713" s="167" t="s">
        <v>62</v>
      </c>
      <c r="AF713" s="168">
        <v>189.88670769860002</v>
      </c>
      <c r="AG713" s="169" t="s">
        <v>4342</v>
      </c>
      <c r="AH713" s="169" t="s">
        <v>4342</v>
      </c>
      <c r="AI713" s="167" t="s">
        <v>4768</v>
      </c>
      <c r="AJ713" s="167" t="s">
        <v>4449</v>
      </c>
    </row>
    <row r="714" spans="1:36" x14ac:dyDescent="0.2">
      <c r="A714" s="151" t="s">
        <v>4461</v>
      </c>
      <c r="B714" s="167" t="s">
        <v>1593</v>
      </c>
      <c r="C714" s="167" t="s">
        <v>4461</v>
      </c>
      <c r="D714" s="167" t="s">
        <v>58</v>
      </c>
      <c r="E714" s="167" t="s">
        <v>104</v>
      </c>
      <c r="F714" s="167">
        <v>598473</v>
      </c>
      <c r="G714" s="167" t="s">
        <v>60</v>
      </c>
      <c r="H714" s="167">
        <v>168</v>
      </c>
      <c r="I714" s="167">
        <v>0</v>
      </c>
      <c r="J714" s="167">
        <v>1004055.4</v>
      </c>
      <c r="K714" s="167" t="s">
        <v>61</v>
      </c>
      <c r="L714" s="167">
        <v>1275.866667</v>
      </c>
      <c r="M714" s="167" t="s">
        <v>62</v>
      </c>
      <c r="AF714" s="168">
        <v>47630.49320728</v>
      </c>
      <c r="AG714" s="169">
        <v>1.6997425620038229</v>
      </c>
      <c r="AH714" s="169" t="s">
        <v>4342</v>
      </c>
      <c r="AI714" s="167" t="s">
        <v>4462</v>
      </c>
      <c r="AJ714" s="167" t="s">
        <v>4449</v>
      </c>
    </row>
    <row r="715" spans="1:36" x14ac:dyDescent="0.2">
      <c r="A715" s="151" t="s">
        <v>4463</v>
      </c>
      <c r="B715" s="167" t="s">
        <v>1593</v>
      </c>
      <c r="C715" s="167" t="s">
        <v>4463</v>
      </c>
      <c r="D715" s="167" t="s">
        <v>58</v>
      </c>
      <c r="E715" s="167" t="s">
        <v>4464</v>
      </c>
      <c r="F715" s="167">
        <v>7352</v>
      </c>
      <c r="G715" s="167" t="s">
        <v>60</v>
      </c>
      <c r="H715" s="167">
        <v>168</v>
      </c>
      <c r="I715" s="167">
        <v>0</v>
      </c>
      <c r="J715" s="167">
        <v>2400.070588</v>
      </c>
      <c r="K715" s="167" t="s">
        <v>61</v>
      </c>
      <c r="L715" s="167">
        <v>0</v>
      </c>
      <c r="M715" s="167" t="s">
        <v>62</v>
      </c>
      <c r="AF715" s="168">
        <v>108.24318351880001</v>
      </c>
      <c r="AG715" s="169">
        <v>0.32645138574537541</v>
      </c>
      <c r="AH715" s="169" t="s">
        <v>4342</v>
      </c>
      <c r="AI715" s="167" t="s">
        <v>4465</v>
      </c>
      <c r="AJ715" s="167" t="s">
        <v>4449</v>
      </c>
    </row>
    <row r="716" spans="1:36" x14ac:dyDescent="0.2">
      <c r="A716" s="151" t="s">
        <v>4769</v>
      </c>
      <c r="B716" s="167" t="s">
        <v>1593</v>
      </c>
      <c r="C716" s="167" t="s">
        <v>4770</v>
      </c>
      <c r="D716" s="167" t="s">
        <v>58</v>
      </c>
      <c r="E716" s="167" t="s">
        <v>4771</v>
      </c>
      <c r="F716" s="167">
        <v>0</v>
      </c>
      <c r="G716" s="167" t="s">
        <v>60</v>
      </c>
      <c r="H716" s="167">
        <v>168</v>
      </c>
      <c r="I716" s="167">
        <v>0</v>
      </c>
      <c r="J716" s="167">
        <v>2239.1407990000002</v>
      </c>
      <c r="K716" s="167" t="s">
        <v>61</v>
      </c>
      <c r="L716" s="167">
        <v>0</v>
      </c>
      <c r="M716" s="167" t="s">
        <v>62</v>
      </c>
      <c r="AF716" s="168">
        <v>100.98525003490002</v>
      </c>
      <c r="AG716" s="169" t="s">
        <v>4342</v>
      </c>
      <c r="AH716" s="169" t="s">
        <v>4342</v>
      </c>
      <c r="AI716" s="167" t="s">
        <v>4772</v>
      </c>
      <c r="AJ716" s="167" t="s">
        <v>4449</v>
      </c>
    </row>
    <row r="717" spans="1:36" x14ac:dyDescent="0.2">
      <c r="A717" s="151" t="s">
        <v>4466</v>
      </c>
      <c r="B717" s="167" t="s">
        <v>1593</v>
      </c>
      <c r="C717" s="167" t="s">
        <v>4466</v>
      </c>
      <c r="D717" s="167" t="s">
        <v>58</v>
      </c>
      <c r="E717" s="167" t="s">
        <v>4467</v>
      </c>
      <c r="F717" s="167">
        <v>26135</v>
      </c>
      <c r="G717" s="167" t="s">
        <v>60</v>
      </c>
      <c r="H717" s="167">
        <v>168</v>
      </c>
      <c r="I717" s="167">
        <v>0</v>
      </c>
      <c r="J717" s="167">
        <v>12832.856964000001</v>
      </c>
      <c r="K717" s="167" t="s">
        <v>61</v>
      </c>
      <c r="L717" s="167">
        <v>0</v>
      </c>
      <c r="M717" s="167" t="s">
        <v>62</v>
      </c>
      <c r="AF717" s="168">
        <v>578.76184907640004</v>
      </c>
      <c r="AG717" s="169">
        <v>0.49102188498182509</v>
      </c>
      <c r="AH717" s="169" t="s">
        <v>4342</v>
      </c>
      <c r="AI717" s="167" t="s">
        <v>4468</v>
      </c>
      <c r="AJ717" s="167" t="s">
        <v>4449</v>
      </c>
    </row>
    <row r="718" spans="1:36" x14ac:dyDescent="0.2">
      <c r="A718" s="151" t="s">
        <v>2700</v>
      </c>
      <c r="B718" s="167" t="s">
        <v>1593</v>
      </c>
      <c r="C718" s="167" t="s">
        <v>2700</v>
      </c>
      <c r="D718" s="167" t="s">
        <v>58</v>
      </c>
      <c r="E718" s="167" t="s">
        <v>4469</v>
      </c>
      <c r="F718" s="167">
        <v>0</v>
      </c>
      <c r="G718" s="167" t="s">
        <v>60</v>
      </c>
      <c r="H718" s="167">
        <v>168</v>
      </c>
      <c r="I718" s="167">
        <v>0</v>
      </c>
      <c r="J718" s="167">
        <v>32273.258423000003</v>
      </c>
      <c r="K718" s="167" t="s">
        <v>61</v>
      </c>
      <c r="L718" s="167">
        <v>0</v>
      </c>
      <c r="M718" s="167" t="s">
        <v>62</v>
      </c>
      <c r="AF718" s="168">
        <v>1455.5239548773002</v>
      </c>
      <c r="AG718" s="169" t="s">
        <v>4342</v>
      </c>
      <c r="AH718" s="169" t="s">
        <v>4342</v>
      </c>
      <c r="AI718" s="167" t="s">
        <v>4470</v>
      </c>
      <c r="AJ718" s="167" t="s">
        <v>4449</v>
      </c>
    </row>
    <row r="719" spans="1:36" x14ac:dyDescent="0.2">
      <c r="A719" s="151" t="s">
        <v>4471</v>
      </c>
      <c r="B719" s="167" t="s">
        <v>1593</v>
      </c>
      <c r="C719" s="167" t="s">
        <v>4471</v>
      </c>
      <c r="D719" s="167" t="s">
        <v>58</v>
      </c>
      <c r="E719" s="167" t="s">
        <v>4472</v>
      </c>
      <c r="F719" s="167">
        <v>9171</v>
      </c>
      <c r="G719" s="167" t="s">
        <v>60</v>
      </c>
      <c r="H719" s="167">
        <v>168</v>
      </c>
      <c r="I719" s="167">
        <v>0</v>
      </c>
      <c r="J719" s="167">
        <v>4581.0075189999998</v>
      </c>
      <c r="K719" s="167" t="s">
        <v>61</v>
      </c>
      <c r="L719" s="167">
        <v>0</v>
      </c>
      <c r="M719" s="167" t="s">
        <v>62</v>
      </c>
      <c r="AF719" s="168">
        <v>206.6034391069</v>
      </c>
      <c r="AG719" s="169">
        <v>0.49951014273252642</v>
      </c>
      <c r="AH719" s="169" t="s">
        <v>4342</v>
      </c>
      <c r="AI719" s="167" t="s">
        <v>4473</v>
      </c>
      <c r="AJ719" s="167" t="s">
        <v>4449</v>
      </c>
    </row>
    <row r="720" spans="1:36" x14ac:dyDescent="0.2">
      <c r="A720" s="151" t="s">
        <v>4474</v>
      </c>
      <c r="B720" s="167" t="s">
        <v>1593</v>
      </c>
      <c r="C720" s="167" t="s">
        <v>4474</v>
      </c>
      <c r="D720" s="167" t="s">
        <v>58</v>
      </c>
      <c r="E720" s="167" t="s">
        <v>3227</v>
      </c>
      <c r="F720" s="167">
        <v>14198</v>
      </c>
      <c r="G720" s="167" t="s">
        <v>60</v>
      </c>
      <c r="H720" s="167">
        <v>168</v>
      </c>
      <c r="I720" s="167">
        <v>0</v>
      </c>
      <c r="J720" s="167">
        <v>3599.0471990000001</v>
      </c>
      <c r="K720" s="167" t="s">
        <v>61</v>
      </c>
      <c r="L720" s="167">
        <v>0</v>
      </c>
      <c r="M720" s="167" t="s">
        <v>62</v>
      </c>
      <c r="AF720" s="168">
        <v>162.3170286749</v>
      </c>
      <c r="AG720" s="169">
        <v>0.25348973087758842</v>
      </c>
      <c r="AH720" s="169" t="s">
        <v>4342</v>
      </c>
      <c r="AI720" s="167" t="s">
        <v>4475</v>
      </c>
      <c r="AJ720" s="167" t="s">
        <v>4449</v>
      </c>
    </row>
    <row r="721" spans="1:36" x14ac:dyDescent="0.2">
      <c r="A721" s="151" t="s">
        <v>4476</v>
      </c>
      <c r="B721" s="167" t="s">
        <v>1593</v>
      </c>
      <c r="C721" s="167" t="s">
        <v>4476</v>
      </c>
      <c r="D721" s="167" t="s">
        <v>58</v>
      </c>
      <c r="E721" s="167" t="s">
        <v>4477</v>
      </c>
      <c r="F721" s="167">
        <v>0</v>
      </c>
      <c r="G721" s="167" t="s">
        <v>60</v>
      </c>
      <c r="H721" s="167">
        <v>168</v>
      </c>
      <c r="I721" s="167">
        <v>0</v>
      </c>
      <c r="J721" s="167">
        <v>726349.15517199994</v>
      </c>
      <c r="K721" s="167" t="s">
        <v>61</v>
      </c>
      <c r="L721" s="167">
        <v>0</v>
      </c>
      <c r="M721" s="167" t="s">
        <v>62</v>
      </c>
      <c r="AF721" s="168">
        <v>32758.346898257198</v>
      </c>
      <c r="AG721" s="169" t="s">
        <v>4342</v>
      </c>
      <c r="AH721" s="169" t="s">
        <v>4342</v>
      </c>
      <c r="AI721" s="167" t="s">
        <v>4478</v>
      </c>
      <c r="AJ721" s="167" t="s">
        <v>4449</v>
      </c>
    </row>
    <row r="722" spans="1:36" x14ac:dyDescent="0.2">
      <c r="A722" s="151" t="s">
        <v>4479</v>
      </c>
      <c r="B722" s="167" t="s">
        <v>1593</v>
      </c>
      <c r="C722" s="167" t="s">
        <v>4479</v>
      </c>
      <c r="D722" s="167" t="s">
        <v>58</v>
      </c>
      <c r="E722" s="167" t="s">
        <v>4480</v>
      </c>
      <c r="F722" s="167">
        <v>12303</v>
      </c>
      <c r="G722" s="167" t="s">
        <v>60</v>
      </c>
      <c r="H722" s="167">
        <v>168</v>
      </c>
      <c r="I722" s="167">
        <v>0</v>
      </c>
      <c r="J722" s="167">
        <v>12536.333506000001</v>
      </c>
      <c r="K722" s="167" t="s">
        <v>61</v>
      </c>
      <c r="L722" s="167">
        <v>0</v>
      </c>
      <c r="M722" s="167" t="s">
        <v>62</v>
      </c>
      <c r="AF722" s="168">
        <v>565.38864112060003</v>
      </c>
      <c r="AG722" s="169">
        <v>1.0189655779891085</v>
      </c>
      <c r="AH722" s="169" t="s">
        <v>4342</v>
      </c>
      <c r="AI722" s="167" t="s">
        <v>4481</v>
      </c>
      <c r="AJ722" s="167" t="s">
        <v>4449</v>
      </c>
    </row>
    <row r="723" spans="1:36" x14ac:dyDescent="0.2">
      <c r="A723" s="151" t="s">
        <v>4482</v>
      </c>
      <c r="B723" s="167" t="s">
        <v>1593</v>
      </c>
      <c r="C723" s="167" t="s">
        <v>4482</v>
      </c>
      <c r="D723" s="167" t="s">
        <v>58</v>
      </c>
      <c r="E723" s="167" t="s">
        <v>4483</v>
      </c>
      <c r="F723" s="167">
        <v>13197</v>
      </c>
      <c r="G723" s="167" t="s">
        <v>60</v>
      </c>
      <c r="H723" s="167">
        <v>168</v>
      </c>
      <c r="I723" s="167">
        <v>0</v>
      </c>
      <c r="J723" s="167">
        <v>5892.8272539999998</v>
      </c>
      <c r="K723" s="167" t="s">
        <v>61</v>
      </c>
      <c r="L723" s="167">
        <v>0</v>
      </c>
      <c r="M723" s="167" t="s">
        <v>62</v>
      </c>
      <c r="AF723" s="168">
        <v>265.7665091554</v>
      </c>
      <c r="AG723" s="169">
        <v>0.44652779071000981</v>
      </c>
      <c r="AH723" s="169" t="s">
        <v>4342</v>
      </c>
      <c r="AI723" s="167" t="s">
        <v>4484</v>
      </c>
      <c r="AJ723" s="167" t="s">
        <v>4449</v>
      </c>
    </row>
    <row r="724" spans="1:36" x14ac:dyDescent="0.2">
      <c r="A724" s="151" t="s">
        <v>4485</v>
      </c>
      <c r="B724" s="167" t="s">
        <v>1593</v>
      </c>
      <c r="C724" s="167" t="s">
        <v>4485</v>
      </c>
      <c r="D724" s="167" t="s">
        <v>58</v>
      </c>
      <c r="E724" s="167" t="s">
        <v>4486</v>
      </c>
      <c r="F724" s="167">
        <v>37620</v>
      </c>
      <c r="G724" s="167" t="s">
        <v>60</v>
      </c>
      <c r="H724" s="167">
        <v>168</v>
      </c>
      <c r="I724" s="167">
        <v>0</v>
      </c>
      <c r="J724" s="167">
        <v>38139.652705</v>
      </c>
      <c r="K724" s="167" t="s">
        <v>61</v>
      </c>
      <c r="L724" s="167">
        <v>0</v>
      </c>
      <c r="M724" s="167" t="s">
        <v>62</v>
      </c>
      <c r="AF724" s="168">
        <v>1720.0983369955002</v>
      </c>
      <c r="AG724" s="169">
        <v>1.0138132032163742</v>
      </c>
      <c r="AH724" s="169" t="s">
        <v>4342</v>
      </c>
      <c r="AI724" s="167" t="s">
        <v>4487</v>
      </c>
      <c r="AJ724" s="167" t="s">
        <v>4449</v>
      </c>
    </row>
    <row r="725" spans="1:36" x14ac:dyDescent="0.2">
      <c r="A725" s="151" t="s">
        <v>4773</v>
      </c>
      <c r="B725" s="167" t="s">
        <v>1593</v>
      </c>
      <c r="C725" s="167" t="s">
        <v>4773</v>
      </c>
      <c r="D725" s="167" t="s">
        <v>58</v>
      </c>
      <c r="E725" s="167" t="s">
        <v>4774</v>
      </c>
      <c r="F725" s="167">
        <v>0</v>
      </c>
      <c r="G725" s="167" t="s">
        <v>60</v>
      </c>
      <c r="H725" s="167">
        <v>168</v>
      </c>
      <c r="I725" s="167">
        <v>0</v>
      </c>
      <c r="J725" s="167">
        <v>395.67031799999995</v>
      </c>
      <c r="K725" s="167" t="s">
        <v>61</v>
      </c>
      <c r="L725" s="167">
        <v>0</v>
      </c>
      <c r="M725" s="167" t="s">
        <v>62</v>
      </c>
      <c r="AF725" s="168">
        <v>17.844731341799999</v>
      </c>
      <c r="AG725" s="169" t="s">
        <v>4342</v>
      </c>
      <c r="AH725" s="169" t="s">
        <v>4342</v>
      </c>
      <c r="AI725" s="167" t="s">
        <v>4775</v>
      </c>
      <c r="AJ725" s="167" t="s">
        <v>4449</v>
      </c>
    </row>
    <row r="726" spans="1:36" x14ac:dyDescent="0.2">
      <c r="A726" s="151" t="s">
        <v>4488</v>
      </c>
      <c r="B726" s="167" t="s">
        <v>1593</v>
      </c>
      <c r="C726" s="167" t="s">
        <v>4488</v>
      </c>
      <c r="D726" s="167" t="s">
        <v>58</v>
      </c>
      <c r="E726" s="167" t="s">
        <v>1141</v>
      </c>
      <c r="F726" s="167">
        <v>15812</v>
      </c>
      <c r="G726" s="167" t="s">
        <v>60</v>
      </c>
      <c r="H726" s="167">
        <v>168</v>
      </c>
      <c r="I726" s="167">
        <v>0</v>
      </c>
      <c r="J726" s="167">
        <v>5107.6072590000003</v>
      </c>
      <c r="K726" s="167" t="s">
        <v>61</v>
      </c>
      <c r="L726" s="167">
        <v>0</v>
      </c>
      <c r="M726" s="167" t="s">
        <v>62</v>
      </c>
      <c r="AF726" s="168">
        <v>230.35308738090004</v>
      </c>
      <c r="AG726" s="169">
        <v>0.32302094984821655</v>
      </c>
      <c r="AH726" s="169" t="s">
        <v>4342</v>
      </c>
      <c r="AI726" s="167" t="s">
        <v>4489</v>
      </c>
      <c r="AJ726" s="167" t="s">
        <v>4449</v>
      </c>
    </row>
    <row r="727" spans="1:36" x14ac:dyDescent="0.2">
      <c r="A727" s="151" t="s">
        <v>4490</v>
      </c>
      <c r="B727" s="167" t="s">
        <v>1593</v>
      </c>
      <c r="C727" s="167" t="s">
        <v>4490</v>
      </c>
      <c r="D727" s="167" t="s">
        <v>58</v>
      </c>
      <c r="E727" s="167" t="s">
        <v>4491</v>
      </c>
      <c r="F727" s="167">
        <v>1399</v>
      </c>
      <c r="G727" s="167" t="s">
        <v>60</v>
      </c>
      <c r="H727" s="167">
        <v>168</v>
      </c>
      <c r="I727" s="167">
        <v>0</v>
      </c>
      <c r="J727" s="167">
        <v>4162.8048289999997</v>
      </c>
      <c r="K727" s="167" t="s">
        <v>61</v>
      </c>
      <c r="L727" s="167">
        <v>0</v>
      </c>
      <c r="M727" s="167" t="s">
        <v>62</v>
      </c>
      <c r="AF727" s="168">
        <v>187.74249778789999</v>
      </c>
      <c r="AG727" s="169">
        <v>2.9755574188706215</v>
      </c>
      <c r="AH727" s="169" t="s">
        <v>4342</v>
      </c>
      <c r="AI727" s="167" t="s">
        <v>4492</v>
      </c>
      <c r="AJ727" s="167" t="s">
        <v>4449</v>
      </c>
    </row>
    <row r="728" spans="1:36" x14ac:dyDescent="0.2">
      <c r="A728" s="151" t="s">
        <v>4493</v>
      </c>
      <c r="B728" s="167" t="s">
        <v>1593</v>
      </c>
      <c r="C728" s="167" t="s">
        <v>4493</v>
      </c>
      <c r="D728" s="167" t="s">
        <v>58</v>
      </c>
      <c r="E728" s="167" t="s">
        <v>4494</v>
      </c>
      <c r="F728" s="167">
        <v>41603</v>
      </c>
      <c r="G728" s="167" t="s">
        <v>60</v>
      </c>
      <c r="H728" s="167">
        <v>168</v>
      </c>
      <c r="I728" s="167">
        <v>0</v>
      </c>
      <c r="J728" s="167">
        <v>40324.613270000002</v>
      </c>
      <c r="K728" s="167" t="s">
        <v>61</v>
      </c>
      <c r="L728" s="167">
        <v>0</v>
      </c>
      <c r="M728" s="167" t="s">
        <v>62</v>
      </c>
      <c r="AF728" s="168">
        <v>1818.6400584770001</v>
      </c>
      <c r="AG728" s="169">
        <v>0.96927176573804774</v>
      </c>
      <c r="AH728" s="169" t="s">
        <v>4342</v>
      </c>
      <c r="AI728" s="167" t="s">
        <v>4495</v>
      </c>
      <c r="AJ728" s="167" t="s">
        <v>4449</v>
      </c>
    </row>
    <row r="729" spans="1:36" x14ac:dyDescent="0.2">
      <c r="A729" s="151" t="s">
        <v>4496</v>
      </c>
      <c r="B729" s="167" t="s">
        <v>1593</v>
      </c>
      <c r="C729" s="167" t="s">
        <v>4496</v>
      </c>
      <c r="D729" s="167" t="s">
        <v>58</v>
      </c>
      <c r="E729" s="167" t="s">
        <v>4497</v>
      </c>
      <c r="F729" s="167">
        <v>19547</v>
      </c>
      <c r="G729" s="167" t="s">
        <v>60</v>
      </c>
      <c r="H729" s="167">
        <v>168</v>
      </c>
      <c r="I729" s="167">
        <v>0</v>
      </c>
      <c r="J729" s="167">
        <v>6426.2946250000005</v>
      </c>
      <c r="K729" s="167" t="s">
        <v>61</v>
      </c>
      <c r="L729" s="167">
        <v>0</v>
      </c>
      <c r="M729" s="167" t="s">
        <v>62</v>
      </c>
      <c r="AF729" s="168">
        <v>289.82588758750001</v>
      </c>
      <c r="AG729" s="169">
        <v>0.32876117179106773</v>
      </c>
      <c r="AH729" s="169" t="s">
        <v>4342</v>
      </c>
      <c r="AI729" s="167" t="s">
        <v>4498</v>
      </c>
      <c r="AJ729" s="167" t="s">
        <v>4449</v>
      </c>
    </row>
    <row r="730" spans="1:36" x14ac:dyDescent="0.2">
      <c r="A730" s="151" t="s">
        <v>4776</v>
      </c>
      <c r="B730" s="167" t="s">
        <v>1593</v>
      </c>
      <c r="C730" s="167" t="s">
        <v>4776</v>
      </c>
      <c r="D730" s="167" t="s">
        <v>58</v>
      </c>
      <c r="E730" s="167" t="s">
        <v>4636</v>
      </c>
      <c r="F730" s="167">
        <v>0</v>
      </c>
      <c r="G730" s="167" t="s">
        <v>60</v>
      </c>
      <c r="H730" s="167">
        <v>168</v>
      </c>
      <c r="I730" s="167">
        <v>0</v>
      </c>
      <c r="J730" s="167">
        <v>4590.3637650000001</v>
      </c>
      <c r="K730" s="167" t="s">
        <v>61</v>
      </c>
      <c r="L730" s="167">
        <v>0</v>
      </c>
      <c r="M730" s="167" t="s">
        <v>62</v>
      </c>
      <c r="AF730" s="168">
        <v>207.0254058015</v>
      </c>
      <c r="AG730" s="169" t="s">
        <v>4342</v>
      </c>
      <c r="AH730" s="169" t="s">
        <v>4342</v>
      </c>
      <c r="AI730" s="167" t="s">
        <v>4777</v>
      </c>
      <c r="AJ730" s="167" t="s">
        <v>4449</v>
      </c>
    </row>
    <row r="731" spans="1:36" x14ac:dyDescent="0.2">
      <c r="A731" s="151" t="s">
        <v>4499</v>
      </c>
      <c r="B731" s="167" t="s">
        <v>1593</v>
      </c>
      <c r="C731" s="167" t="s">
        <v>4499</v>
      </c>
      <c r="D731" s="167" t="s">
        <v>58</v>
      </c>
      <c r="E731" s="167" t="s">
        <v>4500</v>
      </c>
      <c r="F731" s="167">
        <v>0</v>
      </c>
      <c r="G731" s="167" t="s">
        <v>60</v>
      </c>
      <c r="H731" s="167">
        <v>168</v>
      </c>
      <c r="I731" s="167">
        <v>0</v>
      </c>
      <c r="J731" s="167">
        <v>1116081.083871</v>
      </c>
      <c r="K731" s="167" t="s">
        <v>61</v>
      </c>
      <c r="L731" s="167">
        <v>0</v>
      </c>
      <c r="M731" s="167" t="s">
        <v>62</v>
      </c>
      <c r="AF731" s="168">
        <v>50335.2568825821</v>
      </c>
      <c r="AG731" s="169" t="s">
        <v>4342</v>
      </c>
      <c r="AH731" s="169" t="s">
        <v>4342</v>
      </c>
      <c r="AI731" s="167" t="s">
        <v>4501</v>
      </c>
      <c r="AJ731" s="167" t="s">
        <v>4449</v>
      </c>
    </row>
    <row r="732" spans="1:36" x14ac:dyDescent="0.2">
      <c r="A732" s="151" t="s">
        <v>4502</v>
      </c>
      <c r="B732" s="167" t="s">
        <v>1593</v>
      </c>
      <c r="C732" s="167" t="s">
        <v>4502</v>
      </c>
      <c r="D732" s="167" t="s">
        <v>58</v>
      </c>
      <c r="E732" s="167" t="s">
        <v>1266</v>
      </c>
      <c r="F732" s="167">
        <v>8708</v>
      </c>
      <c r="G732" s="167" t="s">
        <v>60</v>
      </c>
      <c r="H732" s="167">
        <v>168</v>
      </c>
      <c r="I732" s="167">
        <v>0</v>
      </c>
      <c r="J732" s="167">
        <v>5771.023741</v>
      </c>
      <c r="K732" s="167" t="s">
        <v>61</v>
      </c>
      <c r="L732" s="167">
        <v>0</v>
      </c>
      <c r="M732" s="167" t="s">
        <v>62</v>
      </c>
      <c r="AF732" s="168">
        <v>260.27317071909999</v>
      </c>
      <c r="AG732" s="169">
        <v>0.66272665836012856</v>
      </c>
      <c r="AH732" s="169" t="s">
        <v>4342</v>
      </c>
      <c r="AI732" s="167" t="s">
        <v>4503</v>
      </c>
      <c r="AJ732" s="167" t="s">
        <v>4449</v>
      </c>
    </row>
    <row r="733" spans="1:36" x14ac:dyDescent="0.2">
      <c r="A733" s="151" t="s">
        <v>4504</v>
      </c>
      <c r="B733" s="167" t="s">
        <v>1593</v>
      </c>
      <c r="C733" s="167" t="s">
        <v>4504</v>
      </c>
      <c r="D733" s="167" t="s">
        <v>58</v>
      </c>
      <c r="E733" s="167" t="s">
        <v>4505</v>
      </c>
      <c r="F733" s="167">
        <v>6900</v>
      </c>
      <c r="G733" s="167" t="s">
        <v>60</v>
      </c>
      <c r="H733" s="167">
        <v>168</v>
      </c>
      <c r="I733" s="167">
        <v>0</v>
      </c>
      <c r="J733" s="167">
        <v>2476.2962360000001</v>
      </c>
      <c r="K733" s="167" t="s">
        <v>61</v>
      </c>
      <c r="L733" s="167">
        <v>0</v>
      </c>
      <c r="M733" s="167" t="s">
        <v>62</v>
      </c>
      <c r="AF733" s="168">
        <v>111.68096024360001</v>
      </c>
      <c r="AG733" s="169">
        <v>0.35888351246376815</v>
      </c>
      <c r="AH733" s="169" t="s">
        <v>4342</v>
      </c>
      <c r="AI733" s="167" t="s">
        <v>4506</v>
      </c>
      <c r="AJ733" s="167" t="s">
        <v>4449</v>
      </c>
    </row>
    <row r="734" spans="1:36" x14ac:dyDescent="0.2">
      <c r="A734" s="151" t="s">
        <v>4507</v>
      </c>
      <c r="B734" s="167" t="s">
        <v>1593</v>
      </c>
      <c r="C734" s="167" t="s">
        <v>4507</v>
      </c>
      <c r="D734" s="167" t="s">
        <v>58</v>
      </c>
      <c r="E734" s="167" t="s">
        <v>4508</v>
      </c>
      <c r="F734" s="167">
        <v>6469</v>
      </c>
      <c r="G734" s="167" t="s">
        <v>60</v>
      </c>
      <c r="H734" s="167">
        <v>168</v>
      </c>
      <c r="I734" s="167">
        <v>0</v>
      </c>
      <c r="J734" s="167">
        <v>5085.0113179999998</v>
      </c>
      <c r="K734" s="167" t="s">
        <v>61</v>
      </c>
      <c r="L734" s="167">
        <v>0</v>
      </c>
      <c r="M734" s="167" t="s">
        <v>62</v>
      </c>
      <c r="AF734" s="168">
        <v>229.33401044179999</v>
      </c>
      <c r="AG734" s="169">
        <v>0.78605832709846979</v>
      </c>
      <c r="AH734" s="169" t="s">
        <v>4342</v>
      </c>
      <c r="AI734" s="167" t="s">
        <v>4509</v>
      </c>
      <c r="AJ734" s="167" t="s">
        <v>4449</v>
      </c>
    </row>
    <row r="735" spans="1:36" x14ac:dyDescent="0.2">
      <c r="A735" s="151" t="s">
        <v>4510</v>
      </c>
      <c r="B735" s="167" t="s">
        <v>1593</v>
      </c>
      <c r="C735" s="167" t="s">
        <v>4510</v>
      </c>
      <c r="D735" s="167" t="s">
        <v>58</v>
      </c>
      <c r="E735" s="167" t="s">
        <v>4511</v>
      </c>
      <c r="F735" s="167">
        <v>125023</v>
      </c>
      <c r="G735" s="167" t="s">
        <v>60</v>
      </c>
      <c r="H735" s="167">
        <v>168</v>
      </c>
      <c r="I735" s="167">
        <v>0</v>
      </c>
      <c r="J735" s="167">
        <v>2491314.2400000002</v>
      </c>
      <c r="K735" s="167" t="s">
        <v>61</v>
      </c>
      <c r="L735" s="167">
        <v>0</v>
      </c>
      <c r="M735" s="167" t="s">
        <v>62</v>
      </c>
      <c r="AF735" s="168">
        <v>112358.27222400001</v>
      </c>
      <c r="AG735" s="169">
        <v>19.926847380082066</v>
      </c>
      <c r="AH735" s="169" t="s">
        <v>4342</v>
      </c>
      <c r="AI735" s="167" t="s">
        <v>4512</v>
      </c>
      <c r="AJ735" s="167" t="s">
        <v>4449</v>
      </c>
    </row>
    <row r="736" spans="1:36" x14ac:dyDescent="0.2">
      <c r="A736" s="151" t="s">
        <v>4513</v>
      </c>
      <c r="B736" s="167" t="s">
        <v>1593</v>
      </c>
      <c r="C736" s="167" t="s">
        <v>4513</v>
      </c>
      <c r="D736" s="167" t="s">
        <v>58</v>
      </c>
      <c r="E736" s="167" t="s">
        <v>4514</v>
      </c>
      <c r="F736" s="167">
        <v>0</v>
      </c>
      <c r="G736" s="167" t="s">
        <v>60</v>
      </c>
      <c r="H736" s="167">
        <v>168</v>
      </c>
      <c r="I736" s="167">
        <v>0</v>
      </c>
      <c r="J736" s="167">
        <v>20852.849056999999</v>
      </c>
      <c r="K736" s="167" t="s">
        <v>61</v>
      </c>
      <c r="L736" s="167">
        <v>0</v>
      </c>
      <c r="M736" s="167" t="s">
        <v>62</v>
      </c>
      <c r="AF736" s="168">
        <v>940.46349247069998</v>
      </c>
      <c r="AG736" s="169" t="s">
        <v>4342</v>
      </c>
      <c r="AH736" s="169" t="s">
        <v>4342</v>
      </c>
      <c r="AI736" s="167" t="s">
        <v>4515</v>
      </c>
      <c r="AJ736" s="167" t="s">
        <v>4449</v>
      </c>
    </row>
    <row r="737" spans="1:36" x14ac:dyDescent="0.2">
      <c r="A737" s="167" t="s">
        <v>4516</v>
      </c>
      <c r="B737" s="167" t="s">
        <v>1593</v>
      </c>
      <c r="C737" s="167" t="s">
        <v>4516</v>
      </c>
      <c r="D737" s="167" t="s">
        <v>58</v>
      </c>
      <c r="E737" s="167" t="s">
        <v>4517</v>
      </c>
      <c r="F737" s="167">
        <v>0</v>
      </c>
      <c r="G737" s="167" t="s">
        <v>60</v>
      </c>
      <c r="H737" s="167">
        <v>168</v>
      </c>
      <c r="I737" s="167">
        <v>0</v>
      </c>
      <c r="J737" s="167">
        <v>12016.046892999999</v>
      </c>
      <c r="K737" s="167" t="s">
        <v>61</v>
      </c>
      <c r="L737" s="167">
        <v>0</v>
      </c>
      <c r="M737" s="167" t="s">
        <v>62</v>
      </c>
      <c r="AF737" s="168">
        <v>541.9237148743</v>
      </c>
      <c r="AG737" s="169" t="s">
        <v>4342</v>
      </c>
      <c r="AH737" s="169" t="s">
        <v>4342</v>
      </c>
      <c r="AI737" s="167" t="s">
        <v>4518</v>
      </c>
      <c r="AJ737" s="167" t="s">
        <v>4449</v>
      </c>
    </row>
    <row r="738" spans="1:36" x14ac:dyDescent="0.2">
      <c r="A738" s="151" t="s">
        <v>4519</v>
      </c>
      <c r="B738" s="167" t="s">
        <v>1593</v>
      </c>
      <c r="C738" s="167" t="s">
        <v>4519</v>
      </c>
      <c r="D738" s="167" t="s">
        <v>58</v>
      </c>
      <c r="E738" s="167" t="s">
        <v>4520</v>
      </c>
      <c r="F738" s="167">
        <v>0</v>
      </c>
      <c r="G738" s="167" t="s">
        <v>60</v>
      </c>
      <c r="H738" s="167">
        <v>168</v>
      </c>
      <c r="I738" s="167">
        <v>0</v>
      </c>
      <c r="J738" s="167">
        <v>965388.92451599997</v>
      </c>
      <c r="K738" s="167" t="s">
        <v>61</v>
      </c>
      <c r="L738" s="167">
        <v>25653.091005999999</v>
      </c>
      <c r="M738" s="167" t="s">
        <v>62</v>
      </c>
      <c r="AF738" s="168">
        <v>90740.727946711602</v>
      </c>
      <c r="AG738" s="169" t="s">
        <v>4342</v>
      </c>
      <c r="AH738" s="169" t="s">
        <v>4342</v>
      </c>
      <c r="AI738" s="167" t="s">
        <v>4521</v>
      </c>
      <c r="AJ738" s="167" t="s">
        <v>4449</v>
      </c>
    </row>
    <row r="739" spans="1:36" x14ac:dyDescent="0.2">
      <c r="A739" s="151" t="s">
        <v>4522</v>
      </c>
      <c r="B739" s="167" t="s">
        <v>1593</v>
      </c>
      <c r="C739" s="167" t="s">
        <v>4522</v>
      </c>
      <c r="D739" s="167" t="s">
        <v>58</v>
      </c>
      <c r="E739" s="167" t="s">
        <v>4523</v>
      </c>
      <c r="F739" s="167">
        <v>0</v>
      </c>
      <c r="G739" s="167" t="s">
        <v>60</v>
      </c>
      <c r="H739" s="167">
        <v>168</v>
      </c>
      <c r="I739" s="167">
        <v>0</v>
      </c>
      <c r="J739" s="167">
        <v>1331765.5432260002</v>
      </c>
      <c r="K739" s="167" t="s">
        <v>61</v>
      </c>
      <c r="L739" s="167">
        <v>0</v>
      </c>
      <c r="M739" s="167" t="s">
        <v>62</v>
      </c>
      <c r="AF739" s="168">
        <v>60062.625999492608</v>
      </c>
      <c r="AG739" s="169" t="s">
        <v>4342</v>
      </c>
      <c r="AH739" s="169" t="s">
        <v>4342</v>
      </c>
      <c r="AI739" s="167" t="s">
        <v>4524</v>
      </c>
      <c r="AJ739" s="167" t="s">
        <v>4449</v>
      </c>
    </row>
    <row r="740" spans="1:36" x14ac:dyDescent="0.2">
      <c r="A740" s="151" t="s">
        <v>4778</v>
      </c>
      <c r="B740" s="167" t="s">
        <v>1593</v>
      </c>
      <c r="C740" s="167" t="s">
        <v>4779</v>
      </c>
      <c r="D740" s="167">
        <v>0</v>
      </c>
      <c r="E740" s="167" t="s">
        <v>4780</v>
      </c>
      <c r="F740" s="167">
        <v>53335</v>
      </c>
      <c r="G740" s="167" t="s">
        <v>60</v>
      </c>
      <c r="H740" s="167">
        <v>168</v>
      </c>
      <c r="I740" s="167">
        <v>0</v>
      </c>
      <c r="J740" s="167">
        <v>0</v>
      </c>
      <c r="K740" s="167" t="s">
        <v>61</v>
      </c>
      <c r="L740" s="167">
        <v>1183.384667</v>
      </c>
      <c r="M740" s="167" t="s">
        <v>62</v>
      </c>
      <c r="AF740" s="168">
        <v>2177.4277872800003</v>
      </c>
      <c r="AG740" s="169">
        <v>0.22945925209925752</v>
      </c>
      <c r="AH740" s="169" t="s">
        <v>4342</v>
      </c>
      <c r="AI740" s="167" t="s">
        <v>4781</v>
      </c>
      <c r="AJ740" s="167" t="s">
        <v>4449</v>
      </c>
    </row>
    <row r="741" spans="1:36" x14ac:dyDescent="0.2">
      <c r="A741" s="151" t="s">
        <v>4525</v>
      </c>
      <c r="B741" s="167" t="s">
        <v>1593</v>
      </c>
      <c r="C741" s="167" t="s">
        <v>4525</v>
      </c>
      <c r="D741" s="167" t="s">
        <v>58</v>
      </c>
      <c r="E741" s="167" t="s">
        <v>4526</v>
      </c>
      <c r="F741" s="167">
        <v>0</v>
      </c>
      <c r="G741" s="167" t="s">
        <v>60</v>
      </c>
      <c r="H741" s="167">
        <v>168</v>
      </c>
      <c r="I741" s="167">
        <v>0</v>
      </c>
      <c r="J741" s="167">
        <v>5152.2671060000002</v>
      </c>
      <c r="K741" s="167" t="s">
        <v>61</v>
      </c>
      <c r="L741" s="167">
        <v>0</v>
      </c>
      <c r="M741" s="167" t="s">
        <v>62</v>
      </c>
      <c r="AF741" s="168">
        <v>232.36724648060002</v>
      </c>
      <c r="AG741" s="169" t="s">
        <v>4342</v>
      </c>
      <c r="AH741" s="169" t="s">
        <v>4342</v>
      </c>
      <c r="AI741" s="167" t="s">
        <v>4527</v>
      </c>
      <c r="AJ741" s="167" t="s">
        <v>4449</v>
      </c>
    </row>
    <row r="742" spans="1:36" x14ac:dyDescent="0.2">
      <c r="A742" s="151" t="s">
        <v>4528</v>
      </c>
      <c r="B742" s="167" t="s">
        <v>1593</v>
      </c>
      <c r="C742" s="167" t="s">
        <v>4528</v>
      </c>
      <c r="D742" s="167" t="s">
        <v>58</v>
      </c>
      <c r="E742" s="167" t="s">
        <v>4529</v>
      </c>
      <c r="F742" s="167">
        <v>0</v>
      </c>
      <c r="G742" s="167" t="s">
        <v>60</v>
      </c>
      <c r="H742" s="167">
        <v>168</v>
      </c>
      <c r="I742" s="167">
        <v>0</v>
      </c>
      <c r="J742" s="167">
        <v>7528.4819559999996</v>
      </c>
      <c r="K742" s="167" t="s">
        <v>61</v>
      </c>
      <c r="L742" s="167">
        <v>0</v>
      </c>
      <c r="M742" s="167" t="s">
        <v>62</v>
      </c>
      <c r="AF742" s="168">
        <v>339.53453621559999</v>
      </c>
      <c r="AG742" s="169" t="s">
        <v>4342</v>
      </c>
      <c r="AH742" s="169" t="s">
        <v>4342</v>
      </c>
      <c r="AI742" s="167" t="s">
        <v>4530</v>
      </c>
      <c r="AJ742" s="167" t="s">
        <v>4449</v>
      </c>
    </row>
    <row r="743" spans="1:36" x14ac:dyDescent="0.2">
      <c r="A743" s="151" t="s">
        <v>4531</v>
      </c>
      <c r="B743" s="167" t="s">
        <v>1593</v>
      </c>
      <c r="C743" s="167" t="s">
        <v>4531</v>
      </c>
      <c r="D743" s="167" t="s">
        <v>58</v>
      </c>
      <c r="E743" s="167" t="s">
        <v>4532</v>
      </c>
      <c r="F743" s="167">
        <v>0</v>
      </c>
      <c r="G743" s="167" t="s">
        <v>60</v>
      </c>
      <c r="H743" s="167">
        <v>168</v>
      </c>
      <c r="I743" s="167">
        <v>0</v>
      </c>
      <c r="J743" s="167">
        <v>4604.3064290000002</v>
      </c>
      <c r="K743" s="167" t="s">
        <v>61</v>
      </c>
      <c r="L743" s="167">
        <v>0</v>
      </c>
      <c r="M743" s="167" t="s">
        <v>62</v>
      </c>
      <c r="AF743" s="168">
        <v>207.6542199479</v>
      </c>
      <c r="AG743" s="169" t="s">
        <v>4342</v>
      </c>
      <c r="AH743" s="169" t="s">
        <v>4342</v>
      </c>
      <c r="AI743" s="167" t="s">
        <v>4533</v>
      </c>
      <c r="AJ743" s="167" t="s">
        <v>4449</v>
      </c>
    </row>
    <row r="744" spans="1:36" x14ac:dyDescent="0.2">
      <c r="A744" s="151" t="s">
        <v>4534</v>
      </c>
      <c r="B744" s="167" t="s">
        <v>1593</v>
      </c>
      <c r="C744" s="167" t="s">
        <v>4534</v>
      </c>
      <c r="D744" s="167" t="s">
        <v>58</v>
      </c>
      <c r="E744" s="167" t="s">
        <v>4535</v>
      </c>
      <c r="F744" s="167">
        <v>0</v>
      </c>
      <c r="G744" s="167" t="s">
        <v>60</v>
      </c>
      <c r="H744" s="167">
        <v>168</v>
      </c>
      <c r="I744" s="167">
        <v>0</v>
      </c>
      <c r="J744" s="167">
        <v>8364.2798700000003</v>
      </c>
      <c r="K744" s="167" t="s">
        <v>61</v>
      </c>
      <c r="L744" s="167">
        <v>0</v>
      </c>
      <c r="M744" s="167" t="s">
        <v>62</v>
      </c>
      <c r="AF744" s="168">
        <v>377.22902213700002</v>
      </c>
      <c r="AG744" s="169" t="s">
        <v>4342</v>
      </c>
      <c r="AH744" s="169" t="s">
        <v>4342</v>
      </c>
      <c r="AI744" s="167" t="s">
        <v>4536</v>
      </c>
      <c r="AJ744" s="167" t="s">
        <v>4449</v>
      </c>
    </row>
    <row r="745" spans="1:36" x14ac:dyDescent="0.2">
      <c r="A745" s="151" t="s">
        <v>4537</v>
      </c>
      <c r="B745" s="167" t="s">
        <v>1593</v>
      </c>
      <c r="C745" s="167" t="s">
        <v>4537</v>
      </c>
      <c r="D745" s="167" t="s">
        <v>58</v>
      </c>
      <c r="E745" s="167" t="s">
        <v>4538</v>
      </c>
      <c r="F745" s="167">
        <v>0</v>
      </c>
      <c r="G745" s="167" t="s">
        <v>60</v>
      </c>
      <c r="H745" s="167">
        <v>168</v>
      </c>
      <c r="I745" s="167">
        <v>0</v>
      </c>
      <c r="J745" s="167">
        <v>453.25302399999998</v>
      </c>
      <c r="K745" s="167" t="s">
        <v>61</v>
      </c>
      <c r="L745" s="167">
        <v>0</v>
      </c>
      <c r="M745" s="167" t="s">
        <v>62</v>
      </c>
      <c r="AF745" s="168">
        <v>20.441711382400001</v>
      </c>
      <c r="AG745" s="169" t="s">
        <v>4342</v>
      </c>
      <c r="AH745" s="169" t="s">
        <v>4342</v>
      </c>
      <c r="AI745" s="167" t="s">
        <v>4539</v>
      </c>
      <c r="AJ745" s="167" t="s">
        <v>4449</v>
      </c>
    </row>
    <row r="746" spans="1:36" x14ac:dyDescent="0.2">
      <c r="A746" s="151" t="s">
        <v>4540</v>
      </c>
      <c r="B746" s="167" t="s">
        <v>1593</v>
      </c>
      <c r="C746" s="167" t="s">
        <v>4540</v>
      </c>
      <c r="D746" s="167" t="s">
        <v>58</v>
      </c>
      <c r="E746" s="167" t="s">
        <v>4541</v>
      </c>
      <c r="F746" s="167">
        <v>0</v>
      </c>
      <c r="G746" s="167" t="s">
        <v>60</v>
      </c>
      <c r="H746" s="167">
        <v>168</v>
      </c>
      <c r="I746" s="167">
        <v>0</v>
      </c>
      <c r="J746" s="167">
        <v>5829.0001590000002</v>
      </c>
      <c r="K746" s="167" t="s">
        <v>61</v>
      </c>
      <c r="L746" s="167">
        <v>0</v>
      </c>
      <c r="M746" s="167" t="s">
        <v>62</v>
      </c>
      <c r="AF746" s="168">
        <v>262.88790717090001</v>
      </c>
      <c r="AG746" s="169" t="s">
        <v>4342</v>
      </c>
      <c r="AH746" s="169" t="s">
        <v>4342</v>
      </c>
      <c r="AI746" s="167" t="s">
        <v>4542</v>
      </c>
      <c r="AJ746" s="167" t="s">
        <v>4449</v>
      </c>
    </row>
    <row r="747" spans="1:36" x14ac:dyDescent="0.2">
      <c r="A747" s="151" t="s">
        <v>4543</v>
      </c>
      <c r="B747" s="167" t="s">
        <v>1593</v>
      </c>
      <c r="C747" s="167" t="s">
        <v>4543</v>
      </c>
      <c r="D747" s="167" t="s">
        <v>58</v>
      </c>
      <c r="E747" s="167" t="s">
        <v>4544</v>
      </c>
      <c r="F747" s="167">
        <v>0</v>
      </c>
      <c r="G747" s="167" t="s">
        <v>60</v>
      </c>
      <c r="H747" s="167">
        <v>168</v>
      </c>
      <c r="I747" s="167">
        <v>0</v>
      </c>
      <c r="J747" s="167">
        <v>3362.7260470000001</v>
      </c>
      <c r="K747" s="167" t="s">
        <v>61</v>
      </c>
      <c r="L747" s="167">
        <v>0</v>
      </c>
      <c r="M747" s="167" t="s">
        <v>62</v>
      </c>
      <c r="AF747" s="168">
        <v>151.6589447197</v>
      </c>
      <c r="AG747" s="169" t="s">
        <v>4342</v>
      </c>
      <c r="AH747" s="169" t="s">
        <v>4342</v>
      </c>
      <c r="AI747" s="167" t="s">
        <v>4545</v>
      </c>
      <c r="AJ747" s="167" t="s">
        <v>4449</v>
      </c>
    </row>
    <row r="748" spans="1:36" x14ac:dyDescent="0.2">
      <c r="A748" s="151" t="s">
        <v>4546</v>
      </c>
      <c r="B748" s="167" t="s">
        <v>1593</v>
      </c>
      <c r="C748" s="167" t="s">
        <v>4546</v>
      </c>
      <c r="D748" s="167" t="s">
        <v>58</v>
      </c>
      <c r="E748" s="167" t="s">
        <v>4547</v>
      </c>
      <c r="F748" s="167">
        <v>0</v>
      </c>
      <c r="G748" s="167" t="s">
        <v>60</v>
      </c>
      <c r="H748" s="167">
        <v>168</v>
      </c>
      <c r="I748" s="167">
        <v>0</v>
      </c>
      <c r="J748" s="167">
        <v>33687.428082999999</v>
      </c>
      <c r="K748" s="167" t="s">
        <v>61</v>
      </c>
      <c r="L748" s="167">
        <v>0</v>
      </c>
      <c r="M748" s="167" t="s">
        <v>62</v>
      </c>
      <c r="AF748" s="168">
        <v>1519.3030065432999</v>
      </c>
      <c r="AG748" s="169" t="s">
        <v>4342</v>
      </c>
      <c r="AH748" s="169" t="s">
        <v>4342</v>
      </c>
      <c r="AI748" s="167" t="s">
        <v>4548</v>
      </c>
      <c r="AJ748" s="167" t="s">
        <v>4449</v>
      </c>
    </row>
    <row r="749" spans="1:36" x14ac:dyDescent="0.2">
      <c r="A749" s="151" t="s">
        <v>4549</v>
      </c>
      <c r="B749" s="167" t="s">
        <v>1593</v>
      </c>
      <c r="C749" s="167" t="s">
        <v>4549</v>
      </c>
      <c r="D749" s="167" t="s">
        <v>58</v>
      </c>
      <c r="E749" s="167" t="s">
        <v>4550</v>
      </c>
      <c r="F749" s="167">
        <v>0</v>
      </c>
      <c r="G749" s="167" t="s">
        <v>60</v>
      </c>
      <c r="H749" s="167">
        <v>168</v>
      </c>
      <c r="I749" s="167">
        <v>0</v>
      </c>
      <c r="J749" s="167">
        <v>15277.069519000001</v>
      </c>
      <c r="K749" s="167" t="s">
        <v>61</v>
      </c>
      <c r="L749" s="167">
        <v>0</v>
      </c>
      <c r="M749" s="167" t="s">
        <v>62</v>
      </c>
      <c r="AF749" s="168">
        <v>688.99583530690006</v>
      </c>
      <c r="AG749" s="169" t="s">
        <v>4342</v>
      </c>
      <c r="AH749" s="169" t="s">
        <v>4342</v>
      </c>
      <c r="AI749" s="167" t="s">
        <v>4551</v>
      </c>
      <c r="AJ749" s="167" t="s">
        <v>4449</v>
      </c>
    </row>
    <row r="750" spans="1:36" x14ac:dyDescent="0.2">
      <c r="A750" s="151" t="s">
        <v>4552</v>
      </c>
      <c r="B750" s="167" t="s">
        <v>1593</v>
      </c>
      <c r="C750" s="167" t="s">
        <v>4552</v>
      </c>
      <c r="D750" s="167" t="s">
        <v>58</v>
      </c>
      <c r="E750" s="167" t="s">
        <v>4553</v>
      </c>
      <c r="F750" s="167">
        <v>0</v>
      </c>
      <c r="G750" s="167" t="s">
        <v>60</v>
      </c>
      <c r="H750" s="167">
        <v>168</v>
      </c>
      <c r="I750" s="167">
        <v>0</v>
      </c>
      <c r="J750" s="167">
        <v>11677.976832</v>
      </c>
      <c r="K750" s="167" t="s">
        <v>61</v>
      </c>
      <c r="L750" s="167">
        <v>0</v>
      </c>
      <c r="M750" s="167" t="s">
        <v>62</v>
      </c>
      <c r="AF750" s="168">
        <v>526.6767551232</v>
      </c>
      <c r="AG750" s="169" t="s">
        <v>4342</v>
      </c>
      <c r="AH750" s="169" t="s">
        <v>4342</v>
      </c>
      <c r="AI750" s="167" t="s">
        <v>4554</v>
      </c>
      <c r="AJ750" s="167" t="s">
        <v>4449</v>
      </c>
    </row>
    <row r="751" spans="1:36" x14ac:dyDescent="0.2">
      <c r="A751" s="151" t="s">
        <v>4555</v>
      </c>
      <c r="B751" s="167" t="s">
        <v>1593</v>
      </c>
      <c r="C751" s="167" t="s">
        <v>4555</v>
      </c>
      <c r="D751" s="167" t="s">
        <v>58</v>
      </c>
      <c r="E751" s="167" t="s">
        <v>4556</v>
      </c>
      <c r="F751" s="167">
        <v>0</v>
      </c>
      <c r="G751" s="167" t="s">
        <v>60</v>
      </c>
      <c r="H751" s="167">
        <v>168</v>
      </c>
      <c r="I751" s="167">
        <v>0</v>
      </c>
      <c r="J751" s="167">
        <v>6045.8117000000002</v>
      </c>
      <c r="K751" s="167" t="s">
        <v>61</v>
      </c>
      <c r="L751" s="167">
        <v>0</v>
      </c>
      <c r="M751" s="167" t="s">
        <v>62</v>
      </c>
      <c r="AF751" s="168">
        <v>272.66610767000003</v>
      </c>
      <c r="AG751" s="169" t="s">
        <v>4342</v>
      </c>
      <c r="AH751" s="169" t="s">
        <v>4342</v>
      </c>
      <c r="AI751" s="167" t="s">
        <v>4557</v>
      </c>
      <c r="AJ751" s="167" t="s">
        <v>4449</v>
      </c>
    </row>
    <row r="752" spans="1:36" x14ac:dyDescent="0.2">
      <c r="A752" s="151" t="s">
        <v>4782</v>
      </c>
      <c r="B752" s="167" t="s">
        <v>1593</v>
      </c>
      <c r="C752" s="167" t="s">
        <v>4782</v>
      </c>
      <c r="D752" s="167" t="s">
        <v>58</v>
      </c>
      <c r="E752" s="167" t="s">
        <v>207</v>
      </c>
      <c r="F752" s="167">
        <v>14790</v>
      </c>
      <c r="G752" s="167" t="s">
        <v>60</v>
      </c>
      <c r="H752" s="167">
        <v>168</v>
      </c>
      <c r="I752" s="167">
        <v>0</v>
      </c>
      <c r="J752" s="167">
        <v>45631.763412</v>
      </c>
      <c r="K752" s="167" t="s">
        <v>61</v>
      </c>
      <c r="L752" s="167">
        <v>0</v>
      </c>
      <c r="M752" s="167" t="s">
        <v>62</v>
      </c>
      <c r="AF752" s="168">
        <v>2057.9925298812</v>
      </c>
      <c r="AG752" s="169">
        <v>3.0853119277890468</v>
      </c>
      <c r="AH752" s="169" t="s">
        <v>4342</v>
      </c>
      <c r="AI752" s="167" t="s">
        <v>4783</v>
      </c>
      <c r="AJ752" s="167" t="s">
        <v>4449</v>
      </c>
    </row>
    <row r="753" spans="1:36" x14ac:dyDescent="0.2">
      <c r="A753" s="151" t="s">
        <v>4558</v>
      </c>
      <c r="B753" s="167" t="s">
        <v>1593</v>
      </c>
      <c r="C753" s="167" t="s">
        <v>4558</v>
      </c>
      <c r="D753" s="167" t="s">
        <v>58</v>
      </c>
      <c r="E753" s="167" t="s">
        <v>4559</v>
      </c>
      <c r="F753" s="167">
        <v>0</v>
      </c>
      <c r="G753" s="167" t="s">
        <v>60</v>
      </c>
      <c r="H753" s="167">
        <v>168</v>
      </c>
      <c r="I753" s="167">
        <v>0</v>
      </c>
      <c r="J753" s="167">
        <v>11466.813765000001</v>
      </c>
      <c r="K753" s="167" t="s">
        <v>61</v>
      </c>
      <c r="L753" s="167">
        <v>0</v>
      </c>
      <c r="M753" s="167" t="s">
        <v>62</v>
      </c>
      <c r="AF753" s="168">
        <v>517.1533008015</v>
      </c>
      <c r="AG753" s="169" t="s">
        <v>4342</v>
      </c>
      <c r="AH753" s="169" t="s">
        <v>4342</v>
      </c>
      <c r="AI753" s="167" t="s">
        <v>4560</v>
      </c>
      <c r="AJ753" s="167" t="s">
        <v>4449</v>
      </c>
    </row>
    <row r="754" spans="1:36" x14ac:dyDescent="0.2">
      <c r="A754" s="151" t="s">
        <v>4784</v>
      </c>
      <c r="B754" s="167" t="s">
        <v>1593</v>
      </c>
      <c r="C754" s="167" t="s">
        <v>4784</v>
      </c>
      <c r="D754" s="167" t="s">
        <v>58</v>
      </c>
      <c r="E754" s="167" t="s">
        <v>4785</v>
      </c>
      <c r="F754" s="167">
        <v>0</v>
      </c>
      <c r="G754" s="167" t="s">
        <v>60</v>
      </c>
      <c r="H754" s="167">
        <v>168</v>
      </c>
      <c r="I754" s="167">
        <v>0</v>
      </c>
      <c r="J754" s="167">
        <v>91435.182642999993</v>
      </c>
      <c r="K754" s="167" t="s">
        <v>61</v>
      </c>
      <c r="L754" s="167">
        <v>0</v>
      </c>
      <c r="M754" s="167" t="s">
        <v>62</v>
      </c>
      <c r="AF754" s="168">
        <v>4123.7267371992994</v>
      </c>
      <c r="AG754" s="169" t="s">
        <v>4342</v>
      </c>
      <c r="AH754" s="169" t="s">
        <v>4342</v>
      </c>
      <c r="AI754" s="167" t="s">
        <v>4786</v>
      </c>
      <c r="AJ754" s="167" t="s">
        <v>4449</v>
      </c>
    </row>
    <row r="755" spans="1:36" x14ac:dyDescent="0.2">
      <c r="A755" s="151" t="s">
        <v>4561</v>
      </c>
      <c r="B755" s="167" t="s">
        <v>1593</v>
      </c>
      <c r="C755" s="167" t="s">
        <v>4561</v>
      </c>
      <c r="D755" s="167" t="s">
        <v>58</v>
      </c>
      <c r="E755" s="167" t="s">
        <v>4562</v>
      </c>
      <c r="F755" s="167">
        <v>0</v>
      </c>
      <c r="G755" s="167" t="s">
        <v>60</v>
      </c>
      <c r="H755" s="167">
        <v>168</v>
      </c>
      <c r="I755" s="167">
        <v>0</v>
      </c>
      <c r="J755" s="167">
        <v>1712.9338579999999</v>
      </c>
      <c r="K755" s="167" t="s">
        <v>61</v>
      </c>
      <c r="L755" s="167">
        <v>0</v>
      </c>
      <c r="M755" s="167" t="s">
        <v>62</v>
      </c>
      <c r="AF755" s="168">
        <v>77.253316995799992</v>
      </c>
      <c r="AG755" s="169" t="s">
        <v>4342</v>
      </c>
      <c r="AH755" s="169" t="s">
        <v>4342</v>
      </c>
      <c r="AI755" s="167" t="s">
        <v>4563</v>
      </c>
      <c r="AJ755" s="167" t="s">
        <v>4449</v>
      </c>
    </row>
    <row r="756" spans="1:36" x14ac:dyDescent="0.2">
      <c r="A756" s="151" t="s">
        <v>4564</v>
      </c>
      <c r="B756" s="167" t="s">
        <v>1593</v>
      </c>
      <c r="C756" s="167" t="s">
        <v>4564</v>
      </c>
      <c r="D756" s="167" t="s">
        <v>58</v>
      </c>
      <c r="E756" s="167" t="s">
        <v>4565</v>
      </c>
      <c r="F756" s="167">
        <v>0</v>
      </c>
      <c r="G756" s="167" t="s">
        <v>60</v>
      </c>
      <c r="H756" s="167">
        <v>168</v>
      </c>
      <c r="I756" s="167">
        <v>0</v>
      </c>
      <c r="J756" s="167">
        <v>2115066.974839</v>
      </c>
      <c r="K756" s="167" t="s">
        <v>61</v>
      </c>
      <c r="L756" s="167">
        <v>0</v>
      </c>
      <c r="M756" s="167" t="s">
        <v>62</v>
      </c>
      <c r="AF756" s="168">
        <v>95389.520565238898</v>
      </c>
      <c r="AG756" s="169" t="s">
        <v>4342</v>
      </c>
      <c r="AH756" s="169" t="s">
        <v>4342</v>
      </c>
      <c r="AI756" s="167" t="s">
        <v>4566</v>
      </c>
      <c r="AJ756" s="167" t="s">
        <v>4449</v>
      </c>
    </row>
    <row r="757" spans="1:36" x14ac:dyDescent="0.2">
      <c r="A757" s="151" t="s">
        <v>4567</v>
      </c>
      <c r="B757" s="167" t="s">
        <v>1593</v>
      </c>
      <c r="C757" s="167" t="s">
        <v>4567</v>
      </c>
      <c r="D757" s="167" t="s">
        <v>58</v>
      </c>
      <c r="E757" s="167" t="s">
        <v>4568</v>
      </c>
      <c r="F757" s="167">
        <v>173030</v>
      </c>
      <c r="G757" s="167" t="s">
        <v>60</v>
      </c>
      <c r="H757" s="167">
        <v>168</v>
      </c>
      <c r="I757" s="167">
        <v>0</v>
      </c>
      <c r="J757" s="167">
        <v>531276.58865599998</v>
      </c>
      <c r="K757" s="167" t="s">
        <v>61</v>
      </c>
      <c r="L757" s="167">
        <v>0</v>
      </c>
      <c r="M757" s="167" t="s">
        <v>62</v>
      </c>
      <c r="AF757" s="168">
        <v>23960.5741483856</v>
      </c>
      <c r="AG757" s="169">
        <v>3.0704304956134774</v>
      </c>
      <c r="AH757" s="169" t="s">
        <v>4342</v>
      </c>
      <c r="AI757" s="167" t="s">
        <v>4569</v>
      </c>
      <c r="AJ757" s="167" t="s">
        <v>4449</v>
      </c>
    </row>
    <row r="758" spans="1:36" x14ac:dyDescent="0.2">
      <c r="A758" s="151" t="s">
        <v>4787</v>
      </c>
      <c r="B758" s="167" t="s">
        <v>1593</v>
      </c>
      <c r="C758" s="167" t="s">
        <v>4788</v>
      </c>
      <c r="D758" s="167" t="s">
        <v>58</v>
      </c>
      <c r="E758" s="167" t="s">
        <v>4789</v>
      </c>
      <c r="F758" s="167">
        <v>0</v>
      </c>
      <c r="G758" s="167" t="s">
        <v>60</v>
      </c>
      <c r="H758" s="167">
        <v>168</v>
      </c>
      <c r="I758" s="167">
        <v>0</v>
      </c>
      <c r="J758" s="167">
        <v>7701.8232940000007</v>
      </c>
      <c r="K758" s="167" t="s">
        <v>61</v>
      </c>
      <c r="L758" s="167">
        <v>0</v>
      </c>
      <c r="M758" s="167" t="s">
        <v>62</v>
      </c>
      <c r="AF758" s="168">
        <v>347.35223055940003</v>
      </c>
      <c r="AG758" s="169" t="s">
        <v>4342</v>
      </c>
      <c r="AH758" s="169" t="s">
        <v>4342</v>
      </c>
      <c r="AI758" s="167" t="s">
        <v>4790</v>
      </c>
      <c r="AJ758" s="167" t="s">
        <v>4449</v>
      </c>
    </row>
    <row r="759" spans="1:36" x14ac:dyDescent="0.2">
      <c r="A759" s="151" t="s">
        <v>4570</v>
      </c>
      <c r="B759" s="167" t="s">
        <v>1593</v>
      </c>
      <c r="C759" s="167" t="s">
        <v>4570</v>
      </c>
      <c r="D759" s="167" t="s">
        <v>58</v>
      </c>
      <c r="E759" s="167" t="s">
        <v>2734</v>
      </c>
      <c r="F759" s="167">
        <v>0</v>
      </c>
      <c r="G759" s="167" t="s">
        <v>60</v>
      </c>
      <c r="H759" s="167">
        <v>168</v>
      </c>
      <c r="I759" s="167">
        <v>0</v>
      </c>
      <c r="J759" s="167">
        <v>4633.0711529999999</v>
      </c>
      <c r="K759" s="167" t="s">
        <v>61</v>
      </c>
      <c r="L759" s="167">
        <v>0</v>
      </c>
      <c r="M759" s="167" t="s">
        <v>62</v>
      </c>
      <c r="AF759" s="168">
        <v>208.95150900030001</v>
      </c>
      <c r="AG759" s="169" t="s">
        <v>4342</v>
      </c>
      <c r="AH759" s="169" t="s">
        <v>4342</v>
      </c>
      <c r="AI759" s="167" t="s">
        <v>4571</v>
      </c>
      <c r="AJ759" s="167" t="s">
        <v>4449</v>
      </c>
    </row>
    <row r="760" spans="1:36" x14ac:dyDescent="0.2">
      <c r="A760" s="151" t="s">
        <v>4572</v>
      </c>
      <c r="B760" s="167" t="s">
        <v>1593</v>
      </c>
      <c r="C760" s="167" t="s">
        <v>4572</v>
      </c>
      <c r="D760" s="167" t="s">
        <v>58</v>
      </c>
      <c r="E760" s="167" t="s">
        <v>4573</v>
      </c>
      <c r="F760" s="167">
        <v>0</v>
      </c>
      <c r="G760" s="167" t="s">
        <v>60</v>
      </c>
      <c r="H760" s="167">
        <v>168</v>
      </c>
      <c r="I760" s="167">
        <v>0</v>
      </c>
      <c r="J760" s="167">
        <v>31943.354905</v>
      </c>
      <c r="K760" s="167" t="s">
        <v>61</v>
      </c>
      <c r="L760" s="167">
        <v>0</v>
      </c>
      <c r="M760" s="167" t="s">
        <v>62</v>
      </c>
      <c r="AF760" s="168">
        <v>1440.6453062155001</v>
      </c>
      <c r="AG760" s="169" t="s">
        <v>4342</v>
      </c>
      <c r="AH760" s="169" t="s">
        <v>4342</v>
      </c>
      <c r="AI760" s="167" t="s">
        <v>4574</v>
      </c>
      <c r="AJ760" s="167" t="s">
        <v>4449</v>
      </c>
    </row>
    <row r="761" spans="1:36" x14ac:dyDescent="0.2">
      <c r="A761" s="151" t="s">
        <v>4575</v>
      </c>
      <c r="B761" s="167" t="s">
        <v>1593</v>
      </c>
      <c r="C761" s="167" t="s">
        <v>4575</v>
      </c>
      <c r="D761" s="167" t="s">
        <v>58</v>
      </c>
      <c r="E761" s="167" t="s">
        <v>4576</v>
      </c>
      <c r="F761" s="167">
        <v>0</v>
      </c>
      <c r="G761" s="167" t="s">
        <v>60</v>
      </c>
      <c r="H761" s="167">
        <v>168</v>
      </c>
      <c r="I761" s="167">
        <v>0</v>
      </c>
      <c r="J761" s="167">
        <v>14921.077213</v>
      </c>
      <c r="K761" s="167" t="s">
        <v>61</v>
      </c>
      <c r="L761" s="167">
        <v>0</v>
      </c>
      <c r="M761" s="167" t="s">
        <v>62</v>
      </c>
      <c r="AF761" s="168">
        <v>672.94058230630003</v>
      </c>
      <c r="AG761" s="169" t="s">
        <v>4342</v>
      </c>
      <c r="AH761" s="169" t="s">
        <v>4342</v>
      </c>
      <c r="AI761" s="167" t="s">
        <v>4577</v>
      </c>
      <c r="AJ761" s="167" t="s">
        <v>4449</v>
      </c>
    </row>
    <row r="762" spans="1:36" x14ac:dyDescent="0.2">
      <c r="A762" s="151" t="s">
        <v>4578</v>
      </c>
      <c r="B762" s="167" t="s">
        <v>1593</v>
      </c>
      <c r="C762" s="167" t="s">
        <v>4578</v>
      </c>
      <c r="D762" s="167" t="s">
        <v>58</v>
      </c>
      <c r="E762" s="167" t="s">
        <v>4568</v>
      </c>
      <c r="F762" s="167">
        <v>0</v>
      </c>
      <c r="G762" s="167" t="s">
        <v>60</v>
      </c>
      <c r="H762" s="167">
        <v>168</v>
      </c>
      <c r="I762" s="167">
        <v>0</v>
      </c>
      <c r="J762" s="167">
        <v>1566968.85</v>
      </c>
      <c r="K762" s="167" t="s">
        <v>61</v>
      </c>
      <c r="L762" s="167">
        <v>0</v>
      </c>
      <c r="M762" s="167" t="s">
        <v>62</v>
      </c>
      <c r="AF762" s="168">
        <v>70670.295135000008</v>
      </c>
      <c r="AG762" s="169" t="s">
        <v>4342</v>
      </c>
      <c r="AH762" s="169" t="s">
        <v>4342</v>
      </c>
      <c r="AI762" s="167" t="s">
        <v>4579</v>
      </c>
      <c r="AJ762" s="167" t="s">
        <v>4449</v>
      </c>
    </row>
    <row r="763" spans="1:36" x14ac:dyDescent="0.2">
      <c r="A763" s="151" t="s">
        <v>4580</v>
      </c>
      <c r="B763" s="167" t="s">
        <v>1593</v>
      </c>
      <c r="C763" s="167" t="s">
        <v>4580</v>
      </c>
      <c r="D763" s="167" t="s">
        <v>58</v>
      </c>
      <c r="E763" s="167" t="s">
        <v>4581</v>
      </c>
      <c r="F763" s="167">
        <v>0</v>
      </c>
      <c r="G763" s="167" t="s">
        <v>60</v>
      </c>
      <c r="H763" s="167">
        <v>168</v>
      </c>
      <c r="I763" s="167">
        <v>0</v>
      </c>
      <c r="J763" s="167">
        <v>2412.9128940000001</v>
      </c>
      <c r="K763" s="167" t="s">
        <v>61</v>
      </c>
      <c r="L763" s="167">
        <v>0</v>
      </c>
      <c r="M763" s="167" t="s">
        <v>62</v>
      </c>
      <c r="AF763" s="168">
        <v>108.82237151940001</v>
      </c>
      <c r="AG763" s="169" t="s">
        <v>4342</v>
      </c>
      <c r="AH763" s="169" t="s">
        <v>4342</v>
      </c>
      <c r="AI763" s="167" t="s">
        <v>4582</v>
      </c>
      <c r="AJ763" s="167" t="s">
        <v>4449</v>
      </c>
    </row>
    <row r="764" spans="1:36" x14ac:dyDescent="0.2">
      <c r="A764" s="151" t="s">
        <v>4583</v>
      </c>
      <c r="B764" s="167" t="s">
        <v>1593</v>
      </c>
      <c r="C764" s="167" t="s">
        <v>4584</v>
      </c>
      <c r="D764" s="167" t="s">
        <v>58</v>
      </c>
      <c r="E764" s="167" t="s">
        <v>4585</v>
      </c>
      <c r="F764" s="167">
        <v>0</v>
      </c>
      <c r="G764" s="167" t="s">
        <v>60</v>
      </c>
      <c r="H764" s="167">
        <v>168</v>
      </c>
      <c r="I764" s="167">
        <v>0</v>
      </c>
      <c r="J764" s="167">
        <v>56394.102611999995</v>
      </c>
      <c r="K764" s="167" t="s">
        <v>61</v>
      </c>
      <c r="L764" s="167">
        <v>0</v>
      </c>
      <c r="M764" s="167" t="s">
        <v>62</v>
      </c>
      <c r="AF764" s="168">
        <v>2543.3740278011996</v>
      </c>
      <c r="AG764" s="169" t="s">
        <v>4342</v>
      </c>
      <c r="AH764" s="169" t="s">
        <v>4342</v>
      </c>
      <c r="AI764" s="167" t="s">
        <v>4586</v>
      </c>
      <c r="AJ764" s="167" t="s">
        <v>4449</v>
      </c>
    </row>
    <row r="765" spans="1:36" x14ac:dyDescent="0.2">
      <c r="A765" s="151" t="s">
        <v>4587</v>
      </c>
      <c r="B765" s="167" t="s">
        <v>1593</v>
      </c>
      <c r="C765" s="167" t="s">
        <v>4587</v>
      </c>
      <c r="D765" s="167" t="s">
        <v>58</v>
      </c>
      <c r="E765" s="167" t="s">
        <v>4588</v>
      </c>
      <c r="F765" s="167">
        <v>0</v>
      </c>
      <c r="G765" s="167" t="s">
        <v>60</v>
      </c>
      <c r="H765" s="167">
        <v>168</v>
      </c>
      <c r="I765" s="167">
        <v>0</v>
      </c>
      <c r="J765" s="167">
        <v>4840.5875999999998</v>
      </c>
      <c r="K765" s="167" t="s">
        <v>61</v>
      </c>
      <c r="L765" s="167">
        <v>0</v>
      </c>
      <c r="M765" s="167" t="s">
        <v>62</v>
      </c>
      <c r="AF765" s="168">
        <v>218.31050076</v>
      </c>
      <c r="AG765" s="169" t="s">
        <v>4342</v>
      </c>
      <c r="AH765" s="169" t="s">
        <v>4342</v>
      </c>
      <c r="AI765" s="167" t="s">
        <v>4589</v>
      </c>
      <c r="AJ765" s="167" t="s">
        <v>4449</v>
      </c>
    </row>
    <row r="766" spans="1:36" x14ac:dyDescent="0.2">
      <c r="A766" s="151" t="s">
        <v>4590</v>
      </c>
      <c r="B766" s="167" t="s">
        <v>1593</v>
      </c>
      <c r="C766" s="167" t="s">
        <v>4590</v>
      </c>
      <c r="D766" s="167" t="s">
        <v>58</v>
      </c>
      <c r="E766" s="167" t="s">
        <v>257</v>
      </c>
      <c r="F766" s="167">
        <v>0</v>
      </c>
      <c r="G766" s="167" t="s">
        <v>60</v>
      </c>
      <c r="H766" s="167">
        <v>168</v>
      </c>
      <c r="I766" s="167">
        <v>0</v>
      </c>
      <c r="J766" s="167">
        <v>63169.684749999993</v>
      </c>
      <c r="K766" s="167" t="s">
        <v>61</v>
      </c>
      <c r="L766" s="167">
        <v>0</v>
      </c>
      <c r="M766" s="167" t="s">
        <v>62</v>
      </c>
      <c r="AF766" s="168">
        <v>2848.9527822249997</v>
      </c>
      <c r="AG766" s="169" t="s">
        <v>4342</v>
      </c>
      <c r="AH766" s="169" t="s">
        <v>4342</v>
      </c>
      <c r="AI766" s="167" t="s">
        <v>4591</v>
      </c>
      <c r="AJ766" s="167" t="s">
        <v>4449</v>
      </c>
    </row>
    <row r="767" spans="1:36" x14ac:dyDescent="0.2">
      <c r="A767" s="151" t="s">
        <v>4592</v>
      </c>
      <c r="B767" s="167" t="s">
        <v>1593</v>
      </c>
      <c r="C767" s="167" t="s">
        <v>4592</v>
      </c>
      <c r="D767" s="167" t="s">
        <v>58</v>
      </c>
      <c r="E767" s="167" t="s">
        <v>4593</v>
      </c>
      <c r="F767" s="167">
        <v>0</v>
      </c>
      <c r="G767" s="167" t="s">
        <v>60</v>
      </c>
      <c r="H767" s="167">
        <v>168</v>
      </c>
      <c r="I767" s="167">
        <v>0</v>
      </c>
      <c r="J767" s="167">
        <v>3152.4490620000001</v>
      </c>
      <c r="K767" s="167" t="s">
        <v>61</v>
      </c>
      <c r="L767" s="167">
        <v>0</v>
      </c>
      <c r="M767" s="167" t="s">
        <v>62</v>
      </c>
      <c r="AF767" s="168">
        <v>142.17545269620001</v>
      </c>
      <c r="AG767" s="169" t="s">
        <v>4342</v>
      </c>
      <c r="AH767" s="169" t="s">
        <v>4342</v>
      </c>
      <c r="AI767" s="167" t="s">
        <v>4594</v>
      </c>
      <c r="AJ767" s="167" t="s">
        <v>4449</v>
      </c>
    </row>
    <row r="768" spans="1:36" x14ac:dyDescent="0.2">
      <c r="A768" s="151" t="s">
        <v>4595</v>
      </c>
      <c r="B768" s="167" t="s">
        <v>1593</v>
      </c>
      <c r="C768" s="167" t="s">
        <v>4595</v>
      </c>
      <c r="D768" s="167" t="s">
        <v>58</v>
      </c>
      <c r="E768" s="167" t="s">
        <v>4596</v>
      </c>
      <c r="F768" s="167">
        <v>0</v>
      </c>
      <c r="G768" s="167" t="s">
        <v>60</v>
      </c>
      <c r="H768" s="167">
        <v>168</v>
      </c>
      <c r="I768" s="167">
        <v>0</v>
      </c>
      <c r="J768" s="167">
        <v>4368.6953409999996</v>
      </c>
      <c r="K768" s="167" t="s">
        <v>61</v>
      </c>
      <c r="L768" s="167">
        <v>0</v>
      </c>
      <c r="M768" s="167" t="s">
        <v>62</v>
      </c>
      <c r="AF768" s="168">
        <v>197.0281598791</v>
      </c>
      <c r="AG768" s="169" t="s">
        <v>4342</v>
      </c>
      <c r="AH768" s="169" t="s">
        <v>4342</v>
      </c>
      <c r="AI768" s="167" t="s">
        <v>4597</v>
      </c>
      <c r="AJ768" s="167" t="s">
        <v>4449</v>
      </c>
    </row>
    <row r="769" spans="1:36" x14ac:dyDescent="0.2">
      <c r="A769" s="151" t="s">
        <v>4598</v>
      </c>
      <c r="B769" s="167" t="s">
        <v>1593</v>
      </c>
      <c r="C769" s="167" t="s">
        <v>4598</v>
      </c>
      <c r="D769" s="167" t="s">
        <v>58</v>
      </c>
      <c r="E769" s="167" t="s">
        <v>4599</v>
      </c>
      <c r="F769" s="167">
        <v>0</v>
      </c>
      <c r="G769" s="167" t="s">
        <v>60</v>
      </c>
      <c r="H769" s="167">
        <v>168</v>
      </c>
      <c r="I769" s="167">
        <v>0</v>
      </c>
      <c r="J769" s="167">
        <v>7545.4854000000005</v>
      </c>
      <c r="K769" s="167" t="s">
        <v>61</v>
      </c>
      <c r="L769" s="167">
        <v>0</v>
      </c>
      <c r="M769" s="167" t="s">
        <v>62</v>
      </c>
      <c r="AF769" s="168">
        <v>340.30139154000005</v>
      </c>
      <c r="AG769" s="169" t="s">
        <v>4342</v>
      </c>
      <c r="AH769" s="169" t="s">
        <v>4342</v>
      </c>
      <c r="AI769" s="167" t="s">
        <v>4600</v>
      </c>
      <c r="AJ769" s="167" t="s">
        <v>4449</v>
      </c>
    </row>
    <row r="770" spans="1:36" x14ac:dyDescent="0.2">
      <c r="A770" s="151" t="s">
        <v>4791</v>
      </c>
      <c r="B770" s="167" t="s">
        <v>1593</v>
      </c>
      <c r="C770" s="167" t="s">
        <v>4791</v>
      </c>
      <c r="D770" s="167" t="s">
        <v>58</v>
      </c>
      <c r="E770" s="167" t="s">
        <v>4792</v>
      </c>
      <c r="F770" s="167">
        <v>20656</v>
      </c>
      <c r="G770" s="167" t="s">
        <v>60</v>
      </c>
      <c r="H770" s="167">
        <v>168</v>
      </c>
      <c r="I770" s="167">
        <v>0</v>
      </c>
      <c r="J770" s="167">
        <v>0</v>
      </c>
      <c r="K770" s="167" t="s">
        <v>61</v>
      </c>
      <c r="L770" s="167">
        <v>11128.133333</v>
      </c>
      <c r="M770" s="167" t="s">
        <v>62</v>
      </c>
      <c r="AF770" s="168">
        <v>20475.765332719999</v>
      </c>
      <c r="AG770" s="169">
        <v>5.5714473513693887</v>
      </c>
      <c r="AH770" s="169" t="s">
        <v>4342</v>
      </c>
      <c r="AI770" s="167" t="s">
        <v>4793</v>
      </c>
      <c r="AJ770" s="167" t="s">
        <v>4449</v>
      </c>
    </row>
    <row r="771" spans="1:36" x14ac:dyDescent="0.2">
      <c r="A771" s="151" t="s">
        <v>4601</v>
      </c>
      <c r="B771" s="167" t="s">
        <v>1593</v>
      </c>
      <c r="C771" s="167" t="s">
        <v>4601</v>
      </c>
      <c r="D771" s="167" t="s">
        <v>58</v>
      </c>
      <c r="E771" s="167" t="s">
        <v>4602</v>
      </c>
      <c r="F771" s="167">
        <v>0</v>
      </c>
      <c r="G771" s="167" t="s">
        <v>60</v>
      </c>
      <c r="H771" s="167">
        <v>168</v>
      </c>
      <c r="I771" s="167">
        <v>0</v>
      </c>
      <c r="J771" s="167">
        <v>3625.814515</v>
      </c>
      <c r="K771" s="167" t="s">
        <v>61</v>
      </c>
      <c r="L771" s="167">
        <v>0</v>
      </c>
      <c r="M771" s="167" t="s">
        <v>62</v>
      </c>
      <c r="AF771" s="168">
        <v>163.5242346265</v>
      </c>
      <c r="AG771" s="169" t="s">
        <v>4342</v>
      </c>
      <c r="AH771" s="169" t="s">
        <v>4342</v>
      </c>
      <c r="AI771" s="167" t="s">
        <v>4603</v>
      </c>
      <c r="AJ771" s="167" t="s">
        <v>4449</v>
      </c>
    </row>
    <row r="772" spans="1:36" x14ac:dyDescent="0.2">
      <c r="A772" s="151" t="s">
        <v>4604</v>
      </c>
      <c r="B772" s="167" t="s">
        <v>1593</v>
      </c>
      <c r="C772" s="167" t="s">
        <v>4604</v>
      </c>
      <c r="D772" s="167" t="s">
        <v>58</v>
      </c>
      <c r="E772" s="167" t="s">
        <v>4605</v>
      </c>
      <c r="F772" s="167">
        <v>0</v>
      </c>
      <c r="G772" s="167" t="s">
        <v>60</v>
      </c>
      <c r="H772" s="167">
        <v>168</v>
      </c>
      <c r="I772" s="167">
        <v>0</v>
      </c>
      <c r="J772" s="167">
        <v>5018.8444239999999</v>
      </c>
      <c r="K772" s="167" t="s">
        <v>61</v>
      </c>
      <c r="L772" s="167">
        <v>0</v>
      </c>
      <c r="M772" s="167" t="s">
        <v>62</v>
      </c>
      <c r="AF772" s="168">
        <v>226.34988352240001</v>
      </c>
      <c r="AG772" s="169" t="s">
        <v>4342</v>
      </c>
      <c r="AH772" s="169" t="s">
        <v>4342</v>
      </c>
      <c r="AI772" s="167" t="s">
        <v>4606</v>
      </c>
      <c r="AJ772" s="167" t="s">
        <v>4449</v>
      </c>
    </row>
    <row r="773" spans="1:36" x14ac:dyDescent="0.2">
      <c r="A773" s="151" t="s">
        <v>4607</v>
      </c>
      <c r="B773" s="167" t="s">
        <v>1593</v>
      </c>
      <c r="C773" s="167" t="s">
        <v>4607</v>
      </c>
      <c r="D773" s="167" t="s">
        <v>58</v>
      </c>
      <c r="E773" s="167" t="s">
        <v>4608</v>
      </c>
      <c r="F773" s="167">
        <v>0</v>
      </c>
      <c r="G773" s="167" t="s">
        <v>60</v>
      </c>
      <c r="H773" s="167">
        <v>168</v>
      </c>
      <c r="I773" s="167">
        <v>0</v>
      </c>
      <c r="J773" s="167">
        <v>8733.6789590000008</v>
      </c>
      <c r="K773" s="167" t="s">
        <v>61</v>
      </c>
      <c r="L773" s="167">
        <v>0</v>
      </c>
      <c r="M773" s="167" t="s">
        <v>62</v>
      </c>
      <c r="AF773" s="168">
        <v>393.88892105090002</v>
      </c>
      <c r="AG773" s="169" t="s">
        <v>4342</v>
      </c>
      <c r="AH773" s="169" t="s">
        <v>4342</v>
      </c>
      <c r="AI773" s="167" t="s">
        <v>4609</v>
      </c>
      <c r="AJ773" s="167" t="s">
        <v>4449</v>
      </c>
    </row>
    <row r="774" spans="1:36" x14ac:dyDescent="0.2">
      <c r="A774" s="151" t="s">
        <v>4610</v>
      </c>
      <c r="B774" s="167" t="s">
        <v>1593</v>
      </c>
      <c r="C774" s="167" t="s">
        <v>4610</v>
      </c>
      <c r="D774" s="167" t="s">
        <v>58</v>
      </c>
      <c r="E774" s="167" t="s">
        <v>4611</v>
      </c>
      <c r="F774" s="167">
        <v>0</v>
      </c>
      <c r="G774" s="167" t="s">
        <v>60</v>
      </c>
      <c r="H774" s="167">
        <v>168</v>
      </c>
      <c r="I774" s="167">
        <v>0</v>
      </c>
      <c r="J774" s="167">
        <v>9390.1727410000003</v>
      </c>
      <c r="K774" s="167" t="s">
        <v>61</v>
      </c>
      <c r="L774" s="167">
        <v>0</v>
      </c>
      <c r="M774" s="167" t="s">
        <v>62</v>
      </c>
      <c r="AF774" s="168">
        <v>423.49679061910001</v>
      </c>
      <c r="AG774" s="169" t="s">
        <v>4342</v>
      </c>
      <c r="AH774" s="169" t="s">
        <v>4342</v>
      </c>
      <c r="AI774" s="167" t="s">
        <v>4612</v>
      </c>
      <c r="AJ774" s="167" t="s">
        <v>4449</v>
      </c>
    </row>
    <row r="775" spans="1:36" x14ac:dyDescent="0.2">
      <c r="A775" s="167" t="s">
        <v>4613</v>
      </c>
      <c r="B775" s="167" t="s">
        <v>1593</v>
      </c>
      <c r="C775" s="167" t="s">
        <v>4613</v>
      </c>
      <c r="D775" s="167" t="s">
        <v>58</v>
      </c>
      <c r="E775" s="167" t="s">
        <v>4614</v>
      </c>
      <c r="F775" s="167">
        <v>0</v>
      </c>
      <c r="G775" s="167" t="s">
        <v>60</v>
      </c>
      <c r="H775" s="167">
        <v>168</v>
      </c>
      <c r="I775" s="167">
        <v>0</v>
      </c>
      <c r="J775" s="167">
        <v>3482.1388710000001</v>
      </c>
      <c r="K775" s="167" t="s">
        <v>61</v>
      </c>
      <c r="L775" s="167">
        <v>0</v>
      </c>
      <c r="M775" s="167" t="s">
        <v>62</v>
      </c>
      <c r="AF775" s="168">
        <v>157.04446308210001</v>
      </c>
      <c r="AG775" s="169" t="s">
        <v>4342</v>
      </c>
      <c r="AH775" s="169" t="s">
        <v>4342</v>
      </c>
      <c r="AI775" s="167" t="s">
        <v>4615</v>
      </c>
      <c r="AJ775" s="167" t="s">
        <v>4449</v>
      </c>
    </row>
    <row r="776" spans="1:36" x14ac:dyDescent="0.2">
      <c r="A776" s="167" t="s">
        <v>4616</v>
      </c>
      <c r="B776" s="167" t="s">
        <v>1593</v>
      </c>
      <c r="C776" s="167" t="s">
        <v>4616</v>
      </c>
      <c r="D776" s="167" t="s">
        <v>58</v>
      </c>
      <c r="E776" s="167" t="s">
        <v>4617</v>
      </c>
      <c r="F776" s="167">
        <v>0</v>
      </c>
      <c r="G776" s="167" t="s">
        <v>60</v>
      </c>
      <c r="H776" s="167">
        <v>168</v>
      </c>
      <c r="I776" s="167">
        <v>0</v>
      </c>
      <c r="J776" s="167">
        <v>6337.4312</v>
      </c>
      <c r="K776" s="167" t="s">
        <v>61</v>
      </c>
      <c r="L776" s="167">
        <v>0</v>
      </c>
      <c r="M776" s="167" t="s">
        <v>62</v>
      </c>
      <c r="AF776" s="168">
        <v>285.81814711999999</v>
      </c>
      <c r="AG776" s="169" t="s">
        <v>4342</v>
      </c>
      <c r="AH776" s="169" t="s">
        <v>4342</v>
      </c>
      <c r="AI776" s="167" t="s">
        <v>4618</v>
      </c>
      <c r="AJ776" s="167" t="s">
        <v>4449</v>
      </c>
    </row>
    <row r="777" spans="1:36" x14ac:dyDescent="0.2">
      <c r="A777" s="151" t="s">
        <v>4619</v>
      </c>
      <c r="B777" s="167" t="s">
        <v>1593</v>
      </c>
      <c r="C777" s="167" t="s">
        <v>4619</v>
      </c>
      <c r="D777" s="167" t="s">
        <v>58</v>
      </c>
      <c r="E777" s="167" t="s">
        <v>3274</v>
      </c>
      <c r="F777" s="167">
        <v>0</v>
      </c>
      <c r="G777" s="167" t="s">
        <v>60</v>
      </c>
      <c r="H777" s="167">
        <v>168</v>
      </c>
      <c r="I777" s="167">
        <v>0</v>
      </c>
      <c r="J777" s="167">
        <v>5807.1963289999994</v>
      </c>
      <c r="K777" s="167" t="s">
        <v>61</v>
      </c>
      <c r="L777" s="167">
        <v>0</v>
      </c>
      <c r="M777" s="167" t="s">
        <v>62</v>
      </c>
      <c r="AF777" s="168">
        <v>261.9045544379</v>
      </c>
      <c r="AG777" s="169" t="s">
        <v>4342</v>
      </c>
      <c r="AH777" s="169" t="s">
        <v>4342</v>
      </c>
      <c r="AI777" s="167" t="s">
        <v>4620</v>
      </c>
      <c r="AJ777" s="167" t="s">
        <v>4449</v>
      </c>
    </row>
    <row r="778" spans="1:36" x14ac:dyDescent="0.2">
      <c r="A778" s="151" t="s">
        <v>4621</v>
      </c>
      <c r="B778" s="167" t="s">
        <v>1593</v>
      </c>
      <c r="C778" s="167" t="s">
        <v>4621</v>
      </c>
      <c r="D778" s="167" t="s">
        <v>58</v>
      </c>
      <c r="E778" s="167" t="s">
        <v>4622</v>
      </c>
      <c r="F778" s="167">
        <v>0</v>
      </c>
      <c r="G778" s="167" t="s">
        <v>60</v>
      </c>
      <c r="H778" s="167">
        <v>168</v>
      </c>
      <c r="I778" s="167">
        <v>0</v>
      </c>
      <c r="J778" s="167">
        <v>3216.177882</v>
      </c>
      <c r="K778" s="167" t="s">
        <v>61</v>
      </c>
      <c r="L778" s="167">
        <v>0</v>
      </c>
      <c r="M778" s="167" t="s">
        <v>62</v>
      </c>
      <c r="AF778" s="168">
        <v>145.04962247820001</v>
      </c>
      <c r="AG778" s="169" t="s">
        <v>4342</v>
      </c>
      <c r="AH778" s="169" t="s">
        <v>4342</v>
      </c>
      <c r="AI778" s="167" t="s">
        <v>4623</v>
      </c>
      <c r="AJ778" s="167" t="s">
        <v>4449</v>
      </c>
    </row>
    <row r="779" spans="1:36" x14ac:dyDescent="0.2">
      <c r="A779" s="151" t="s">
        <v>4624</v>
      </c>
      <c r="B779" s="167" t="s">
        <v>1593</v>
      </c>
      <c r="C779" s="167" t="s">
        <v>4624</v>
      </c>
      <c r="D779" s="167" t="s">
        <v>58</v>
      </c>
      <c r="E779" s="167" t="s">
        <v>4625</v>
      </c>
      <c r="F779" s="167">
        <v>0</v>
      </c>
      <c r="G779" s="167" t="s">
        <v>60</v>
      </c>
      <c r="H779" s="167">
        <v>168</v>
      </c>
      <c r="I779" s="167">
        <v>0</v>
      </c>
      <c r="J779" s="167">
        <v>1076700.697742</v>
      </c>
      <c r="K779" s="167" t="s">
        <v>61</v>
      </c>
      <c r="L779" s="167">
        <v>0</v>
      </c>
      <c r="M779" s="167" t="s">
        <v>62</v>
      </c>
      <c r="AF779" s="168">
        <v>48559.201468164203</v>
      </c>
      <c r="AG779" s="169" t="s">
        <v>4342</v>
      </c>
      <c r="AH779" s="169" t="s">
        <v>4342</v>
      </c>
      <c r="AI779" s="167" t="s">
        <v>4626</v>
      </c>
      <c r="AJ779" s="167" t="s">
        <v>4449</v>
      </c>
    </row>
    <row r="780" spans="1:36" x14ac:dyDescent="0.2">
      <c r="A780" s="151" t="s">
        <v>4627</v>
      </c>
      <c r="B780" s="167" t="s">
        <v>1593</v>
      </c>
      <c r="C780" s="167" t="s">
        <v>4627</v>
      </c>
      <c r="D780" s="167" t="s">
        <v>58</v>
      </c>
      <c r="E780" s="167" t="s">
        <v>4628</v>
      </c>
      <c r="F780" s="167">
        <v>0</v>
      </c>
      <c r="G780" s="167" t="s">
        <v>60</v>
      </c>
      <c r="H780" s="167">
        <v>168</v>
      </c>
      <c r="I780" s="167">
        <v>0</v>
      </c>
      <c r="J780" s="167">
        <v>1543.0084119999999</v>
      </c>
      <c r="K780" s="167" t="s">
        <v>61</v>
      </c>
      <c r="L780" s="167">
        <v>0</v>
      </c>
      <c r="M780" s="167" t="s">
        <v>62</v>
      </c>
      <c r="AF780" s="168">
        <v>69.5896793812</v>
      </c>
      <c r="AG780" s="169" t="s">
        <v>4342</v>
      </c>
      <c r="AH780" s="169" t="s">
        <v>4342</v>
      </c>
      <c r="AI780" s="167" t="s">
        <v>4629</v>
      </c>
      <c r="AJ780" s="167" t="s">
        <v>4449</v>
      </c>
    </row>
    <row r="781" spans="1:36" x14ac:dyDescent="0.2">
      <c r="A781" s="151" t="s">
        <v>4630</v>
      </c>
      <c r="B781" s="167" t="s">
        <v>1593</v>
      </c>
      <c r="C781" s="167" t="s">
        <v>4630</v>
      </c>
      <c r="D781" s="167" t="s">
        <v>58</v>
      </c>
      <c r="E781" s="167" t="s">
        <v>4628</v>
      </c>
      <c r="F781" s="167">
        <v>0</v>
      </c>
      <c r="G781" s="167" t="s">
        <v>60</v>
      </c>
      <c r="H781" s="167">
        <v>168</v>
      </c>
      <c r="I781" s="167">
        <v>0</v>
      </c>
      <c r="J781" s="167">
        <v>56818.225089</v>
      </c>
      <c r="K781" s="167" t="s">
        <v>61</v>
      </c>
      <c r="L781" s="167">
        <v>0</v>
      </c>
      <c r="M781" s="167" t="s">
        <v>62</v>
      </c>
      <c r="AF781" s="168">
        <v>2562.5019515139002</v>
      </c>
      <c r="AG781" s="169" t="s">
        <v>4342</v>
      </c>
      <c r="AH781" s="169" t="s">
        <v>4342</v>
      </c>
      <c r="AI781" s="167" t="s">
        <v>4631</v>
      </c>
      <c r="AJ781" s="167" t="s">
        <v>4449</v>
      </c>
    </row>
    <row r="782" spans="1:36" x14ac:dyDescent="0.2">
      <c r="A782" s="151" t="s">
        <v>4632</v>
      </c>
      <c r="B782" s="167" t="s">
        <v>1593</v>
      </c>
      <c r="C782" s="167" t="s">
        <v>4632</v>
      </c>
      <c r="D782" s="167" t="s">
        <v>58</v>
      </c>
      <c r="E782" s="167" t="s">
        <v>4633</v>
      </c>
      <c r="F782" s="167">
        <v>0</v>
      </c>
      <c r="G782" s="167" t="s">
        <v>60</v>
      </c>
      <c r="H782" s="167">
        <v>168</v>
      </c>
      <c r="I782" s="167">
        <v>0</v>
      </c>
      <c r="J782" s="167">
        <v>324503.68492099998</v>
      </c>
      <c r="K782" s="167" t="s">
        <v>61</v>
      </c>
      <c r="L782" s="167">
        <v>0</v>
      </c>
      <c r="M782" s="167" t="s">
        <v>62</v>
      </c>
      <c r="AF782" s="168">
        <v>14635.1161899371</v>
      </c>
      <c r="AG782" s="169" t="s">
        <v>4342</v>
      </c>
      <c r="AH782" s="169" t="s">
        <v>4342</v>
      </c>
      <c r="AI782" s="167" t="s">
        <v>4634</v>
      </c>
      <c r="AJ782" s="167" t="s">
        <v>4449</v>
      </c>
    </row>
    <row r="783" spans="1:36" x14ac:dyDescent="0.2">
      <c r="A783" s="151" t="s">
        <v>4635</v>
      </c>
      <c r="B783" s="167" t="s">
        <v>1593</v>
      </c>
      <c r="C783" s="167" t="s">
        <v>4635</v>
      </c>
      <c r="D783" s="167" t="s">
        <v>58</v>
      </c>
      <c r="E783" s="167" t="s">
        <v>4636</v>
      </c>
      <c r="F783" s="167">
        <v>0</v>
      </c>
      <c r="G783" s="167" t="s">
        <v>60</v>
      </c>
      <c r="H783" s="167">
        <v>168</v>
      </c>
      <c r="I783" s="167">
        <v>0</v>
      </c>
      <c r="J783" s="167">
        <v>21149.071918999998</v>
      </c>
      <c r="K783" s="167" t="s">
        <v>61</v>
      </c>
      <c r="L783" s="167">
        <v>0</v>
      </c>
      <c r="M783" s="167" t="s">
        <v>62</v>
      </c>
      <c r="AF783" s="168">
        <v>953.82314354689993</v>
      </c>
      <c r="AG783" s="169" t="s">
        <v>4342</v>
      </c>
      <c r="AH783" s="169" t="s">
        <v>4342</v>
      </c>
      <c r="AI783" s="167" t="s">
        <v>4637</v>
      </c>
      <c r="AJ783" s="167" t="s">
        <v>4449</v>
      </c>
    </row>
    <row r="784" spans="1:36" x14ac:dyDescent="0.2">
      <c r="A784" s="151" t="s">
        <v>4638</v>
      </c>
      <c r="B784" s="167" t="s">
        <v>1593</v>
      </c>
      <c r="C784" s="167" t="s">
        <v>4638</v>
      </c>
      <c r="D784" s="167" t="s">
        <v>58</v>
      </c>
      <c r="E784" s="167" t="s">
        <v>4639</v>
      </c>
      <c r="F784" s="167">
        <v>0</v>
      </c>
      <c r="G784" s="167" t="s">
        <v>60</v>
      </c>
      <c r="H784" s="167">
        <v>168</v>
      </c>
      <c r="I784" s="167">
        <v>0</v>
      </c>
      <c r="J784" s="167">
        <v>5973.0823289999998</v>
      </c>
      <c r="K784" s="167" t="s">
        <v>61</v>
      </c>
      <c r="L784" s="167">
        <v>0</v>
      </c>
      <c r="M784" s="167" t="s">
        <v>62</v>
      </c>
      <c r="AF784" s="168">
        <v>269.3860130379</v>
      </c>
      <c r="AG784" s="169" t="s">
        <v>4342</v>
      </c>
      <c r="AH784" s="169" t="s">
        <v>4342</v>
      </c>
      <c r="AI784" s="167" t="s">
        <v>4640</v>
      </c>
      <c r="AJ784" s="167" t="s">
        <v>4449</v>
      </c>
    </row>
    <row r="785" spans="1:36" x14ac:dyDescent="0.2">
      <c r="A785" s="151" t="s">
        <v>4641</v>
      </c>
      <c r="B785" s="167" t="s">
        <v>1593</v>
      </c>
      <c r="C785" s="167" t="s">
        <v>4641</v>
      </c>
      <c r="D785" s="167" t="s">
        <v>58</v>
      </c>
      <c r="E785" s="167" t="s">
        <v>4642</v>
      </c>
      <c r="F785" s="167">
        <v>0</v>
      </c>
      <c r="G785" s="167" t="s">
        <v>60</v>
      </c>
      <c r="H785" s="167">
        <v>168</v>
      </c>
      <c r="I785" s="167">
        <v>0</v>
      </c>
      <c r="J785" s="167">
        <v>10407.796659</v>
      </c>
      <c r="K785" s="167" t="s">
        <v>61</v>
      </c>
      <c r="L785" s="167">
        <v>0</v>
      </c>
      <c r="M785" s="167" t="s">
        <v>62</v>
      </c>
      <c r="AF785" s="168">
        <v>469.39162932089999</v>
      </c>
      <c r="AG785" s="169" t="s">
        <v>4342</v>
      </c>
      <c r="AH785" s="169" t="s">
        <v>4342</v>
      </c>
      <c r="AI785" s="167" t="s">
        <v>4643</v>
      </c>
      <c r="AJ785" s="167" t="s">
        <v>4449</v>
      </c>
    </row>
    <row r="786" spans="1:36" x14ac:dyDescent="0.2">
      <c r="A786" s="151" t="s">
        <v>4644</v>
      </c>
      <c r="B786" s="167" t="s">
        <v>1593</v>
      </c>
      <c r="C786" s="167" t="s">
        <v>4644</v>
      </c>
      <c r="D786" s="167" t="s">
        <v>58</v>
      </c>
      <c r="E786" s="167" t="s">
        <v>4645</v>
      </c>
      <c r="F786" s="167">
        <v>0</v>
      </c>
      <c r="G786" s="167" t="s">
        <v>60</v>
      </c>
      <c r="H786" s="167">
        <v>168</v>
      </c>
      <c r="I786" s="167">
        <v>0</v>
      </c>
      <c r="J786" s="167">
        <v>4180.7785649999996</v>
      </c>
      <c r="K786" s="167" t="s">
        <v>61</v>
      </c>
      <c r="L786" s="167">
        <v>0</v>
      </c>
      <c r="M786" s="167" t="s">
        <v>62</v>
      </c>
      <c r="AF786" s="168">
        <v>188.55311328149998</v>
      </c>
      <c r="AG786" s="169" t="s">
        <v>4342</v>
      </c>
      <c r="AH786" s="169" t="s">
        <v>4342</v>
      </c>
      <c r="AI786" s="167" t="s">
        <v>4646</v>
      </c>
      <c r="AJ786" s="167" t="s">
        <v>4449</v>
      </c>
    </row>
    <row r="787" spans="1:36" x14ac:dyDescent="0.2">
      <c r="A787" s="151" t="s">
        <v>4647</v>
      </c>
      <c r="B787" s="167" t="s">
        <v>1593</v>
      </c>
      <c r="C787" s="167" t="s">
        <v>4647</v>
      </c>
      <c r="D787" s="167" t="s">
        <v>58</v>
      </c>
      <c r="E787" s="167" t="s">
        <v>4505</v>
      </c>
      <c r="F787" s="167">
        <v>0</v>
      </c>
      <c r="G787" s="167" t="s">
        <v>60</v>
      </c>
      <c r="H787" s="167">
        <v>168</v>
      </c>
      <c r="I787" s="167">
        <v>0</v>
      </c>
      <c r="J787" s="167">
        <v>4968.1894059999995</v>
      </c>
      <c r="K787" s="167" t="s">
        <v>61</v>
      </c>
      <c r="L787" s="167">
        <v>0</v>
      </c>
      <c r="M787" s="167" t="s">
        <v>62</v>
      </c>
      <c r="AF787" s="168">
        <v>224.06534221059999</v>
      </c>
      <c r="AG787" s="169" t="s">
        <v>4342</v>
      </c>
      <c r="AH787" s="169" t="s">
        <v>4342</v>
      </c>
      <c r="AI787" s="167" t="s">
        <v>4648</v>
      </c>
      <c r="AJ787" s="167" t="s">
        <v>4449</v>
      </c>
    </row>
    <row r="788" spans="1:36" x14ac:dyDescent="0.2">
      <c r="A788" s="151" t="s">
        <v>4649</v>
      </c>
      <c r="B788" s="167" t="s">
        <v>1593</v>
      </c>
      <c r="C788" s="167" t="s">
        <v>4649</v>
      </c>
      <c r="D788" s="167" t="s">
        <v>58</v>
      </c>
      <c r="E788" s="167" t="s">
        <v>4650</v>
      </c>
      <c r="F788" s="167">
        <v>0</v>
      </c>
      <c r="G788" s="167" t="s">
        <v>60</v>
      </c>
      <c r="H788" s="167">
        <v>168</v>
      </c>
      <c r="I788" s="167">
        <v>0</v>
      </c>
      <c r="J788" s="167">
        <v>7314.8109979999999</v>
      </c>
      <c r="K788" s="167" t="s">
        <v>61</v>
      </c>
      <c r="L788" s="167">
        <v>0</v>
      </c>
      <c r="M788" s="167" t="s">
        <v>62</v>
      </c>
      <c r="AF788" s="168">
        <v>329.8979760098</v>
      </c>
      <c r="AG788" s="169" t="s">
        <v>4342</v>
      </c>
      <c r="AH788" s="169" t="s">
        <v>4342</v>
      </c>
      <c r="AI788" s="167" t="s">
        <v>4651</v>
      </c>
      <c r="AJ788" s="167" t="s">
        <v>4449</v>
      </c>
    </row>
    <row r="789" spans="1:36" x14ac:dyDescent="0.2">
      <c r="A789" s="151" t="s">
        <v>4652</v>
      </c>
      <c r="B789" s="167" t="s">
        <v>1593</v>
      </c>
      <c r="C789" s="167" t="s">
        <v>4652</v>
      </c>
      <c r="D789" s="167" t="s">
        <v>58</v>
      </c>
      <c r="E789" s="167" t="s">
        <v>4653</v>
      </c>
      <c r="F789" s="167">
        <v>0</v>
      </c>
      <c r="G789" s="167" t="s">
        <v>60</v>
      </c>
      <c r="H789" s="167">
        <v>168</v>
      </c>
      <c r="I789" s="167">
        <v>0</v>
      </c>
      <c r="J789" s="167">
        <v>40393.620918000001</v>
      </c>
      <c r="K789" s="167" t="s">
        <v>61</v>
      </c>
      <c r="L789" s="167">
        <v>0</v>
      </c>
      <c r="M789" s="167" t="s">
        <v>62</v>
      </c>
      <c r="AF789" s="168">
        <v>1821.7523034018</v>
      </c>
      <c r="AG789" s="169" t="s">
        <v>4342</v>
      </c>
      <c r="AH789" s="169" t="s">
        <v>4342</v>
      </c>
      <c r="AI789" s="167" t="s">
        <v>4654</v>
      </c>
      <c r="AJ789" s="167" t="s">
        <v>4449</v>
      </c>
    </row>
    <row r="790" spans="1:36" x14ac:dyDescent="0.2">
      <c r="A790" s="151" t="s">
        <v>4655</v>
      </c>
      <c r="B790" s="167" t="s">
        <v>1593</v>
      </c>
      <c r="C790" s="167" t="s">
        <v>4655</v>
      </c>
      <c r="D790" s="167" t="s">
        <v>58</v>
      </c>
      <c r="E790" s="167" t="s">
        <v>4656</v>
      </c>
      <c r="F790" s="167">
        <v>0</v>
      </c>
      <c r="G790" s="167" t="s">
        <v>60</v>
      </c>
      <c r="H790" s="167">
        <v>168</v>
      </c>
      <c r="I790" s="167">
        <v>0</v>
      </c>
      <c r="J790" s="167">
        <v>4754.0551299999997</v>
      </c>
      <c r="K790" s="167" t="s">
        <v>61</v>
      </c>
      <c r="L790" s="167">
        <v>0</v>
      </c>
      <c r="M790" s="167" t="s">
        <v>62</v>
      </c>
      <c r="AF790" s="168">
        <v>214.40788636299999</v>
      </c>
      <c r="AG790" s="169" t="s">
        <v>4342</v>
      </c>
      <c r="AH790" s="169" t="s">
        <v>4342</v>
      </c>
      <c r="AI790" s="167" t="s">
        <v>4657</v>
      </c>
      <c r="AJ790" s="167" t="s">
        <v>4449</v>
      </c>
    </row>
    <row r="791" spans="1:36" x14ac:dyDescent="0.2">
      <c r="A791" s="151" t="s">
        <v>4658</v>
      </c>
      <c r="B791" s="167" t="s">
        <v>1593</v>
      </c>
      <c r="C791" s="167" t="s">
        <v>4658</v>
      </c>
      <c r="D791" s="167" t="s">
        <v>58</v>
      </c>
      <c r="E791" s="167" t="s">
        <v>4656</v>
      </c>
      <c r="F791" s="167">
        <v>0</v>
      </c>
      <c r="G791" s="167" t="s">
        <v>60</v>
      </c>
      <c r="H791" s="167">
        <v>168</v>
      </c>
      <c r="I791" s="167">
        <v>0</v>
      </c>
      <c r="J791" s="167">
        <v>2988.3228470000004</v>
      </c>
      <c r="K791" s="167" t="s">
        <v>61</v>
      </c>
      <c r="L791" s="167">
        <v>0</v>
      </c>
      <c r="M791" s="167" t="s">
        <v>62</v>
      </c>
      <c r="AF791" s="168">
        <v>134.77336039970001</v>
      </c>
      <c r="AG791" s="169" t="s">
        <v>4342</v>
      </c>
      <c r="AH791" s="169" t="s">
        <v>4342</v>
      </c>
      <c r="AI791" s="167" t="s">
        <v>4659</v>
      </c>
      <c r="AJ791" s="167" t="s">
        <v>4449</v>
      </c>
    </row>
    <row r="792" spans="1:36" x14ac:dyDescent="0.2">
      <c r="A792" s="151" t="s">
        <v>4660</v>
      </c>
      <c r="B792" s="167" t="s">
        <v>1593</v>
      </c>
      <c r="C792" s="167" t="s">
        <v>4660</v>
      </c>
      <c r="D792" s="167" t="s">
        <v>58</v>
      </c>
      <c r="E792" s="167" t="s">
        <v>4661</v>
      </c>
      <c r="F792" s="167">
        <v>0</v>
      </c>
      <c r="G792" s="167" t="s">
        <v>60</v>
      </c>
      <c r="H792" s="167">
        <v>168</v>
      </c>
      <c r="I792" s="167">
        <v>0</v>
      </c>
      <c r="J792" s="167">
        <v>2499.766447</v>
      </c>
      <c r="K792" s="167" t="s">
        <v>61</v>
      </c>
      <c r="L792" s="167">
        <v>0</v>
      </c>
      <c r="M792" s="167" t="s">
        <v>62</v>
      </c>
      <c r="AF792" s="168">
        <v>112.73946675970001</v>
      </c>
      <c r="AG792" s="169" t="s">
        <v>4342</v>
      </c>
      <c r="AH792" s="169" t="s">
        <v>4342</v>
      </c>
      <c r="AI792" s="167" t="s">
        <v>4662</v>
      </c>
      <c r="AJ792" s="167" t="s">
        <v>4449</v>
      </c>
    </row>
    <row r="793" spans="1:36" x14ac:dyDescent="0.2">
      <c r="A793" s="151" t="s">
        <v>4663</v>
      </c>
      <c r="B793" s="167" t="s">
        <v>1593</v>
      </c>
      <c r="C793" s="167" t="s">
        <v>4663</v>
      </c>
      <c r="D793" s="167" t="s">
        <v>58</v>
      </c>
      <c r="E793" s="167" t="s">
        <v>4664</v>
      </c>
      <c r="F793" s="167">
        <v>0</v>
      </c>
      <c r="G793" s="167" t="s">
        <v>60</v>
      </c>
      <c r="H793" s="167">
        <v>168</v>
      </c>
      <c r="I793" s="167">
        <v>0</v>
      </c>
      <c r="J793" s="167">
        <v>298738.02828600002</v>
      </c>
      <c r="K793" s="167" t="s">
        <v>61</v>
      </c>
      <c r="L793" s="167">
        <v>0</v>
      </c>
      <c r="M793" s="167" t="s">
        <v>62</v>
      </c>
      <c r="AF793" s="168">
        <v>13473.085075698602</v>
      </c>
      <c r="AG793" s="169" t="s">
        <v>4342</v>
      </c>
      <c r="AH793" s="169" t="s">
        <v>4342</v>
      </c>
      <c r="AI793" s="167" t="s">
        <v>4665</v>
      </c>
      <c r="AJ793" s="167" t="s">
        <v>4449</v>
      </c>
    </row>
    <row r="794" spans="1:36" x14ac:dyDescent="0.2">
      <c r="A794" s="167" t="s">
        <v>4666</v>
      </c>
      <c r="B794" s="167" t="s">
        <v>1593</v>
      </c>
      <c r="C794" s="167" t="s">
        <v>4666</v>
      </c>
      <c r="D794" s="167" t="s">
        <v>58</v>
      </c>
      <c r="E794" s="167" t="s">
        <v>4667</v>
      </c>
      <c r="F794" s="167">
        <v>0</v>
      </c>
      <c r="G794" s="167" t="s">
        <v>60</v>
      </c>
      <c r="H794" s="167">
        <v>168</v>
      </c>
      <c r="I794" s="167">
        <v>0</v>
      </c>
      <c r="J794" s="167">
        <v>2568.2832469999998</v>
      </c>
      <c r="K794" s="167" t="s">
        <v>61</v>
      </c>
      <c r="L794" s="167">
        <v>0</v>
      </c>
      <c r="M794" s="167" t="s">
        <v>62</v>
      </c>
      <c r="AF794" s="168">
        <v>115.8295744397</v>
      </c>
      <c r="AG794" s="169" t="s">
        <v>4342</v>
      </c>
      <c r="AH794" s="169" t="s">
        <v>4342</v>
      </c>
      <c r="AI794" s="167" t="s">
        <v>4668</v>
      </c>
      <c r="AJ794" s="167" t="s">
        <v>4449</v>
      </c>
    </row>
    <row r="795" spans="1:36" x14ac:dyDescent="0.2">
      <c r="A795" s="151" t="s">
        <v>4669</v>
      </c>
      <c r="B795" s="167" t="s">
        <v>1593</v>
      </c>
      <c r="C795" s="167" t="s">
        <v>4669</v>
      </c>
      <c r="D795" s="167" t="s">
        <v>58</v>
      </c>
      <c r="E795" s="167" t="s">
        <v>269</v>
      </c>
      <c r="F795" s="167">
        <v>0</v>
      </c>
      <c r="G795" s="167" t="s">
        <v>60</v>
      </c>
      <c r="H795" s="167">
        <v>168</v>
      </c>
      <c r="I795" s="167">
        <v>0</v>
      </c>
      <c r="J795" s="167">
        <v>3689.9797060000001</v>
      </c>
      <c r="K795" s="167" t="s">
        <v>61</v>
      </c>
      <c r="L795" s="167">
        <v>0</v>
      </c>
      <c r="M795" s="167" t="s">
        <v>62</v>
      </c>
      <c r="AF795" s="168">
        <v>166.41808474059999</v>
      </c>
      <c r="AG795" s="169" t="s">
        <v>4342</v>
      </c>
      <c r="AH795" s="169" t="s">
        <v>4342</v>
      </c>
      <c r="AI795" s="167" t="s">
        <v>4670</v>
      </c>
      <c r="AJ795" s="167" t="s">
        <v>4449</v>
      </c>
    </row>
    <row r="796" spans="1:36" x14ac:dyDescent="0.2">
      <c r="A796" s="151" t="s">
        <v>4671</v>
      </c>
      <c r="B796" s="167" t="s">
        <v>1593</v>
      </c>
      <c r="C796" s="167" t="s">
        <v>4672</v>
      </c>
      <c r="D796" s="167" t="s">
        <v>58</v>
      </c>
      <c r="E796" s="167" t="s">
        <v>4673</v>
      </c>
      <c r="F796" s="167">
        <v>120297</v>
      </c>
      <c r="G796" s="167" t="s">
        <v>60</v>
      </c>
      <c r="H796" s="167">
        <v>168</v>
      </c>
      <c r="I796" s="167">
        <v>0</v>
      </c>
      <c r="J796" s="167">
        <v>706118.6473999999</v>
      </c>
      <c r="K796" s="167" t="s">
        <v>61</v>
      </c>
      <c r="L796" s="167">
        <v>1369.5882349999999</v>
      </c>
      <c r="M796" s="167" t="s">
        <v>62</v>
      </c>
      <c r="AF796" s="168">
        <v>34365.993350139994</v>
      </c>
      <c r="AG796" s="169">
        <v>5.9875351675428261</v>
      </c>
      <c r="AH796" s="169" t="s">
        <v>4342</v>
      </c>
      <c r="AI796" s="167" t="s">
        <v>4674</v>
      </c>
      <c r="AJ796" s="167" t="s">
        <v>4449</v>
      </c>
    </row>
    <row r="797" spans="1:36" x14ac:dyDescent="0.2">
      <c r="A797" s="151" t="s">
        <v>4675</v>
      </c>
      <c r="B797" s="167" t="s">
        <v>1593</v>
      </c>
      <c r="C797" s="167" t="s">
        <v>4676</v>
      </c>
      <c r="D797" s="167" t="s">
        <v>58</v>
      </c>
      <c r="E797" s="167" t="s">
        <v>4677</v>
      </c>
      <c r="F797" s="167">
        <v>0</v>
      </c>
      <c r="G797" s="167" t="s">
        <v>60</v>
      </c>
      <c r="H797" s="167">
        <v>168</v>
      </c>
      <c r="I797" s="167">
        <v>0</v>
      </c>
      <c r="J797" s="167">
        <v>5834.3177720000003</v>
      </c>
      <c r="K797" s="167" t="s">
        <v>61</v>
      </c>
      <c r="L797" s="167">
        <v>0</v>
      </c>
      <c r="M797" s="167" t="s">
        <v>62</v>
      </c>
      <c r="AF797" s="168">
        <v>263.1277315172</v>
      </c>
      <c r="AG797" s="169" t="s">
        <v>4342</v>
      </c>
      <c r="AH797" s="169" t="s">
        <v>4342</v>
      </c>
      <c r="AI797" s="167" t="s">
        <v>4678</v>
      </c>
      <c r="AJ797" s="167" t="s">
        <v>4449</v>
      </c>
    </row>
    <row r="798" spans="1:36" x14ac:dyDescent="0.2">
      <c r="A798" s="151" t="s">
        <v>4679</v>
      </c>
      <c r="B798" s="167" t="s">
        <v>1593</v>
      </c>
      <c r="C798" s="167" t="s">
        <v>4679</v>
      </c>
      <c r="D798" s="167" t="s">
        <v>58</v>
      </c>
      <c r="E798" s="167" t="s">
        <v>4680</v>
      </c>
      <c r="F798" s="167">
        <v>0</v>
      </c>
      <c r="G798" s="167" t="s">
        <v>60</v>
      </c>
      <c r="H798" s="167">
        <v>168</v>
      </c>
      <c r="I798" s="167">
        <v>0</v>
      </c>
      <c r="J798" s="167">
        <v>2091.0771640000003</v>
      </c>
      <c r="K798" s="167" t="s">
        <v>61</v>
      </c>
      <c r="L798" s="167">
        <v>0</v>
      </c>
      <c r="M798" s="167" t="s">
        <v>62</v>
      </c>
      <c r="AF798" s="168">
        <v>94.307580096400017</v>
      </c>
      <c r="AG798" s="169" t="s">
        <v>4342</v>
      </c>
      <c r="AH798" s="169" t="s">
        <v>4342</v>
      </c>
      <c r="AI798" s="167" t="s">
        <v>4681</v>
      </c>
      <c r="AJ798" s="167" t="s">
        <v>4449</v>
      </c>
    </row>
    <row r="799" spans="1:36" x14ac:dyDescent="0.2">
      <c r="A799" s="151" t="s">
        <v>4682</v>
      </c>
      <c r="B799" s="167" t="s">
        <v>1593</v>
      </c>
      <c r="C799" s="167" t="s">
        <v>4683</v>
      </c>
      <c r="D799" s="167" t="s">
        <v>58</v>
      </c>
      <c r="E799" s="167" t="s">
        <v>4684</v>
      </c>
      <c r="F799" s="167">
        <v>0</v>
      </c>
      <c r="G799" s="167" t="s">
        <v>60</v>
      </c>
      <c r="H799" s="167">
        <v>168</v>
      </c>
      <c r="I799" s="167">
        <v>0</v>
      </c>
      <c r="J799" s="167">
        <v>37991.878035000002</v>
      </c>
      <c r="K799" s="167" t="s">
        <v>61</v>
      </c>
      <c r="L799" s="167">
        <v>0</v>
      </c>
      <c r="M799" s="167" t="s">
        <v>62</v>
      </c>
      <c r="AF799" s="168">
        <v>1713.4336993785</v>
      </c>
      <c r="AG799" s="169" t="s">
        <v>4342</v>
      </c>
      <c r="AH799" s="169" t="s">
        <v>4342</v>
      </c>
      <c r="AI799" s="167" t="s">
        <v>4685</v>
      </c>
      <c r="AJ799" s="167" t="s">
        <v>4449</v>
      </c>
    </row>
    <row r="800" spans="1:36" x14ac:dyDescent="0.2">
      <c r="A800" s="151" t="s">
        <v>4686</v>
      </c>
      <c r="B800" s="167" t="s">
        <v>1593</v>
      </c>
      <c r="C800" s="167" t="s">
        <v>4687</v>
      </c>
      <c r="D800" s="167" t="s">
        <v>58</v>
      </c>
      <c r="E800" s="167" t="s">
        <v>4688</v>
      </c>
      <c r="F800" s="167">
        <v>97</v>
      </c>
      <c r="G800" s="167" t="s">
        <v>60</v>
      </c>
      <c r="H800" s="167">
        <v>168</v>
      </c>
      <c r="I800" s="167">
        <v>0</v>
      </c>
      <c r="J800" s="167">
        <v>49728.687153000006</v>
      </c>
      <c r="K800" s="167" t="s">
        <v>61</v>
      </c>
      <c r="L800" s="167">
        <v>0</v>
      </c>
      <c r="M800" s="167" t="s">
        <v>62</v>
      </c>
      <c r="AF800" s="168">
        <v>2242.7637906003001</v>
      </c>
      <c r="AG800" s="169">
        <v>512.66687786597947</v>
      </c>
      <c r="AH800" s="169" t="s">
        <v>4342</v>
      </c>
      <c r="AI800" s="167" t="s">
        <v>4689</v>
      </c>
      <c r="AJ800" s="167" t="s">
        <v>4449</v>
      </c>
    </row>
    <row r="801" spans="1:36" x14ac:dyDescent="0.2">
      <c r="A801" s="151" t="s">
        <v>4450</v>
      </c>
      <c r="B801" s="167" t="s">
        <v>1593</v>
      </c>
      <c r="C801" s="167" t="s">
        <v>4450</v>
      </c>
      <c r="D801" s="167" t="s">
        <v>58</v>
      </c>
      <c r="E801" s="167" t="s">
        <v>4451</v>
      </c>
      <c r="F801" s="167">
        <v>0</v>
      </c>
      <c r="G801" s="167" t="s">
        <v>60</v>
      </c>
      <c r="H801" s="167">
        <v>168</v>
      </c>
      <c r="I801" s="167">
        <v>0</v>
      </c>
      <c r="J801" s="167">
        <v>139705.80201499999</v>
      </c>
      <c r="K801" s="167" t="s">
        <v>61</v>
      </c>
      <c r="L801" s="167">
        <v>0</v>
      </c>
      <c r="M801" s="167" t="s">
        <v>62</v>
      </c>
      <c r="AF801" s="168">
        <v>6300.7316708765002</v>
      </c>
      <c r="AG801" s="169" t="s">
        <v>4342</v>
      </c>
      <c r="AH801" s="169" t="s">
        <v>4342</v>
      </c>
      <c r="AI801" s="167" t="s">
        <v>4452</v>
      </c>
      <c r="AJ801" s="167" t="s">
        <v>4449</v>
      </c>
    </row>
    <row r="802" spans="1:36" x14ac:dyDescent="0.2">
      <c r="A802" s="151" t="s">
        <v>3944</v>
      </c>
      <c r="B802" s="167" t="s">
        <v>1123</v>
      </c>
      <c r="C802" s="167" t="s">
        <v>3946</v>
      </c>
      <c r="D802" s="167" t="s">
        <v>58</v>
      </c>
      <c r="E802" s="167" t="s">
        <v>2113</v>
      </c>
      <c r="F802" s="167">
        <v>173084</v>
      </c>
      <c r="G802" s="167" t="s">
        <v>60</v>
      </c>
      <c r="H802" s="167">
        <v>100</v>
      </c>
      <c r="I802" s="167">
        <v>0</v>
      </c>
      <c r="J802" s="167">
        <v>2627096.7335490002</v>
      </c>
      <c r="K802" s="167" t="s">
        <v>61</v>
      </c>
      <c r="L802" s="167">
        <v>0</v>
      </c>
      <c r="M802" s="167" t="s">
        <v>62</v>
      </c>
      <c r="X802" s="167">
        <v>3807.2190521999864</v>
      </c>
      <c r="Y802" s="167" t="s">
        <v>1600</v>
      </c>
      <c r="Z802" s="167" t="s">
        <v>64</v>
      </c>
      <c r="AE802" s="167" t="s">
        <v>4728</v>
      </c>
      <c r="AF802" s="168">
        <v>410163.23766756064</v>
      </c>
      <c r="AG802" s="169">
        <v>21.288262239041909</v>
      </c>
      <c r="AH802" s="169" t="s">
        <v>4342</v>
      </c>
      <c r="AI802" s="167" t="s">
        <v>3947</v>
      </c>
      <c r="AJ802" s="167" t="s">
        <v>3945</v>
      </c>
    </row>
    <row r="803" spans="1:36" x14ac:dyDescent="0.2">
      <c r="A803" s="151" t="s">
        <v>1122</v>
      </c>
      <c r="B803" s="167" t="s">
        <v>1123</v>
      </c>
      <c r="C803" s="167" t="s">
        <v>3948</v>
      </c>
      <c r="D803" s="167" t="s">
        <v>58</v>
      </c>
      <c r="E803" s="167" t="s">
        <v>3949</v>
      </c>
      <c r="F803" s="167">
        <v>80729</v>
      </c>
      <c r="G803" s="167" t="s">
        <v>60</v>
      </c>
      <c r="H803" s="167">
        <v>100</v>
      </c>
      <c r="I803" s="167">
        <v>0</v>
      </c>
      <c r="J803" s="167">
        <v>1552623.3959999999</v>
      </c>
      <c r="K803" s="167" t="s">
        <v>61</v>
      </c>
      <c r="L803" s="167">
        <v>0</v>
      </c>
      <c r="M803" s="167" t="s">
        <v>62</v>
      </c>
      <c r="X803" s="167">
        <v>3941.691815139267</v>
      </c>
      <c r="Y803" s="167" t="s">
        <v>1600</v>
      </c>
      <c r="Z803" s="167" t="s">
        <v>64</v>
      </c>
      <c r="AE803" s="167" t="s">
        <v>4728</v>
      </c>
      <c r="AF803" s="168">
        <v>372006.80607595568</v>
      </c>
      <c r="AG803" s="169">
        <v>32.795374513424427</v>
      </c>
      <c r="AH803" s="169" t="s">
        <v>4342</v>
      </c>
      <c r="AI803" s="167" t="s">
        <v>3950</v>
      </c>
      <c r="AJ803" s="167" t="s">
        <v>3945</v>
      </c>
    </row>
    <row r="804" spans="1:36" x14ac:dyDescent="0.2">
      <c r="A804" s="151" t="s">
        <v>1126</v>
      </c>
      <c r="B804" s="167" t="s">
        <v>1123</v>
      </c>
      <c r="C804" s="167" t="s">
        <v>1127</v>
      </c>
      <c r="D804" s="167" t="s">
        <v>58</v>
      </c>
      <c r="E804" s="167" t="s">
        <v>1128</v>
      </c>
      <c r="F804" s="167">
        <v>177992</v>
      </c>
      <c r="G804" s="167" t="s">
        <v>60</v>
      </c>
      <c r="H804" s="167">
        <v>100</v>
      </c>
      <c r="I804" s="167">
        <v>0</v>
      </c>
      <c r="J804" s="167">
        <v>2993244.0829030001</v>
      </c>
      <c r="K804" s="167" t="s">
        <v>61</v>
      </c>
      <c r="L804" s="167">
        <v>158928.37312500001</v>
      </c>
      <c r="M804" s="167" t="s">
        <v>62</v>
      </c>
      <c r="AF804" s="168">
        <v>427423.51468892535</v>
      </c>
      <c r="AG804" s="169">
        <v>26.050798009179136</v>
      </c>
      <c r="AH804" s="169" t="s">
        <v>4342</v>
      </c>
      <c r="AI804" s="167" t="s">
        <v>3951</v>
      </c>
      <c r="AJ804" s="167" t="s">
        <v>3945</v>
      </c>
    </row>
    <row r="805" spans="1:36" x14ac:dyDescent="0.2">
      <c r="A805" s="151" t="s">
        <v>3952</v>
      </c>
      <c r="B805" s="167" t="s">
        <v>1130</v>
      </c>
      <c r="C805" s="167" t="s">
        <v>3953</v>
      </c>
      <c r="D805" s="167" t="s">
        <v>58</v>
      </c>
      <c r="E805" s="167" t="s">
        <v>3954</v>
      </c>
      <c r="F805" s="167">
        <v>62000</v>
      </c>
      <c r="G805" s="167" t="s">
        <v>60</v>
      </c>
      <c r="H805" s="167">
        <v>168</v>
      </c>
      <c r="I805" s="167">
        <v>0</v>
      </c>
      <c r="J805" s="167">
        <v>1121029.5635480001</v>
      </c>
      <c r="K805" s="167" t="s">
        <v>61</v>
      </c>
      <c r="L805" s="167">
        <v>44145.079135999993</v>
      </c>
      <c r="M805" s="167" t="s">
        <v>62</v>
      </c>
      <c r="AF805" s="168">
        <v>131785.37892625478</v>
      </c>
      <c r="AG805" s="169">
        <v>25.444592394335022</v>
      </c>
      <c r="AH805" s="169" t="s">
        <v>4342</v>
      </c>
      <c r="AI805" s="167" t="s">
        <v>3955</v>
      </c>
      <c r="AJ805" s="167" t="s">
        <v>3956</v>
      </c>
    </row>
    <row r="806" spans="1:36" x14ac:dyDescent="0.2">
      <c r="A806" s="151" t="s">
        <v>1133</v>
      </c>
      <c r="B806" s="167" t="s">
        <v>1130</v>
      </c>
      <c r="C806" s="167" t="s">
        <v>1134</v>
      </c>
      <c r="D806" s="167" t="s">
        <v>58</v>
      </c>
      <c r="E806" s="167" t="s">
        <v>3957</v>
      </c>
      <c r="F806" s="167">
        <v>25780</v>
      </c>
      <c r="G806" s="167" t="s">
        <v>60</v>
      </c>
      <c r="H806" s="167">
        <v>168</v>
      </c>
      <c r="I806" s="167">
        <v>0</v>
      </c>
      <c r="J806" s="167">
        <v>590062.40272400004</v>
      </c>
      <c r="K806" s="167" t="s">
        <v>61</v>
      </c>
      <c r="L806" s="167">
        <v>10243.468824</v>
      </c>
      <c r="M806" s="167" t="s">
        <v>62</v>
      </c>
      <c r="AF806" s="168">
        <v>45459.796999012397</v>
      </c>
      <c r="AG806" s="169">
        <v>26.997567271573345</v>
      </c>
      <c r="AH806" s="169" t="s">
        <v>4342</v>
      </c>
      <c r="AI806" s="167" t="s">
        <v>3958</v>
      </c>
      <c r="AJ806" s="167" t="s">
        <v>3956</v>
      </c>
    </row>
    <row r="807" spans="1:36" x14ac:dyDescent="0.2">
      <c r="A807" s="151" t="s">
        <v>1136</v>
      </c>
      <c r="B807" s="167" t="s">
        <v>1130</v>
      </c>
      <c r="C807" s="167" t="s">
        <v>3959</v>
      </c>
      <c r="D807" s="167" t="s">
        <v>58</v>
      </c>
      <c r="E807" s="167" t="s">
        <v>3960</v>
      </c>
      <c r="F807" s="167">
        <v>20344</v>
      </c>
      <c r="G807" s="167" t="s">
        <v>60</v>
      </c>
      <c r="H807" s="167">
        <v>168</v>
      </c>
      <c r="I807" s="167">
        <v>0</v>
      </c>
      <c r="J807" s="167">
        <v>510363.781648</v>
      </c>
      <c r="K807" s="167" t="s">
        <v>61</v>
      </c>
      <c r="L807" s="167">
        <v>56208.470631999997</v>
      </c>
      <c r="M807" s="167" t="s">
        <v>62</v>
      </c>
      <c r="AF807" s="168">
        <v>126440.99251520479</v>
      </c>
      <c r="AG807" s="169">
        <v>53.659797600420482</v>
      </c>
      <c r="AH807" s="169" t="s">
        <v>4342</v>
      </c>
      <c r="AI807" s="167" t="s">
        <v>3961</v>
      </c>
      <c r="AJ807" s="167" t="s">
        <v>3956</v>
      </c>
    </row>
    <row r="808" spans="1:36" x14ac:dyDescent="0.2">
      <c r="A808" s="167" t="s">
        <v>3962</v>
      </c>
      <c r="B808" s="167" t="s">
        <v>1130</v>
      </c>
      <c r="C808" s="167" t="s">
        <v>3963</v>
      </c>
      <c r="D808" s="167" t="s">
        <v>58</v>
      </c>
      <c r="E808" s="167" t="s">
        <v>3964</v>
      </c>
      <c r="F808" s="167">
        <v>64200</v>
      </c>
      <c r="G808" s="167" t="s">
        <v>60</v>
      </c>
      <c r="H808" s="167">
        <v>168</v>
      </c>
      <c r="I808" s="167">
        <v>0</v>
      </c>
      <c r="J808" s="167">
        <v>1454577.9574189999</v>
      </c>
      <c r="K808" s="167" t="s">
        <v>61</v>
      </c>
      <c r="L808" s="167">
        <v>50426.365903999998</v>
      </c>
      <c r="M808" s="167" t="s">
        <v>62</v>
      </c>
      <c r="AF808" s="168">
        <v>158385.9791429569</v>
      </c>
      <c r="AG808" s="169">
        <v>30.779942456205553</v>
      </c>
      <c r="AH808" s="169" t="s">
        <v>4342</v>
      </c>
      <c r="AI808" s="167" t="s">
        <v>3965</v>
      </c>
      <c r="AJ808" s="167" t="s">
        <v>3956</v>
      </c>
    </row>
    <row r="809" spans="1:36" x14ac:dyDescent="0.2">
      <c r="A809" s="151" t="s">
        <v>1142</v>
      </c>
      <c r="B809" s="167" t="s">
        <v>1130</v>
      </c>
      <c r="C809" s="167" t="s">
        <v>1143</v>
      </c>
      <c r="D809" s="167" t="s">
        <v>58</v>
      </c>
      <c r="E809" s="167" t="s">
        <v>429</v>
      </c>
      <c r="F809" s="167">
        <v>7492</v>
      </c>
      <c r="G809" s="167" t="s">
        <v>60</v>
      </c>
      <c r="H809" s="167">
        <v>168</v>
      </c>
      <c r="I809" s="167">
        <v>0</v>
      </c>
      <c r="J809" s="167">
        <v>180277.35003899998</v>
      </c>
      <c r="K809" s="167" t="s">
        <v>61</v>
      </c>
      <c r="L809" s="167">
        <v>21357.347647000002</v>
      </c>
      <c r="M809" s="167" t="s">
        <v>62</v>
      </c>
      <c r="AF809" s="168">
        <v>47428.028157238907</v>
      </c>
      <c r="AG809" s="169">
        <v>53.543597463958875</v>
      </c>
      <c r="AH809" s="169" t="s">
        <v>4342</v>
      </c>
      <c r="AI809" s="167" t="s">
        <v>3966</v>
      </c>
      <c r="AJ809" s="167" t="s">
        <v>3956</v>
      </c>
    </row>
    <row r="810" spans="1:36" x14ac:dyDescent="0.2">
      <c r="A810" s="151" t="s">
        <v>1145</v>
      </c>
      <c r="B810" s="167" t="s">
        <v>1130</v>
      </c>
      <c r="C810" s="167" t="s">
        <v>3967</v>
      </c>
      <c r="D810" s="167" t="s">
        <v>58</v>
      </c>
      <c r="E810" s="167" t="s">
        <v>1147</v>
      </c>
      <c r="F810" s="167">
        <v>32270</v>
      </c>
      <c r="G810" s="167" t="s">
        <v>60</v>
      </c>
      <c r="H810" s="167">
        <v>168</v>
      </c>
      <c r="I810" s="167">
        <v>0</v>
      </c>
      <c r="J810" s="167">
        <v>508472.87294100004</v>
      </c>
      <c r="K810" s="167" t="s">
        <v>61</v>
      </c>
      <c r="L810" s="167">
        <v>91297.051764999997</v>
      </c>
      <c r="M810" s="167" t="s">
        <v>62</v>
      </c>
      <c r="AF810" s="168">
        <v>190918.70181723911</v>
      </c>
      <c r="AG810" s="169">
        <v>45.015171774995366</v>
      </c>
      <c r="AH810" s="169" t="s">
        <v>4342</v>
      </c>
      <c r="AI810" s="167" t="s">
        <v>3968</v>
      </c>
      <c r="AJ810" s="167" t="s">
        <v>3956</v>
      </c>
    </row>
    <row r="811" spans="1:36" x14ac:dyDescent="0.2">
      <c r="A811" s="151" t="s">
        <v>1150</v>
      </c>
      <c r="B811" s="167" t="s">
        <v>1130</v>
      </c>
      <c r="C811" s="167" t="s">
        <v>3971</v>
      </c>
      <c r="D811" s="167" t="s">
        <v>58</v>
      </c>
      <c r="E811" s="167" t="s">
        <v>1152</v>
      </c>
      <c r="F811" s="167">
        <v>57264</v>
      </c>
      <c r="G811" s="167" t="s">
        <v>60</v>
      </c>
      <c r="H811" s="167">
        <v>168</v>
      </c>
      <c r="I811" s="167">
        <v>0</v>
      </c>
      <c r="J811" s="167">
        <v>929606.61161300004</v>
      </c>
      <c r="K811" s="167" t="s">
        <v>61</v>
      </c>
      <c r="L811" s="167">
        <v>60325.857857999996</v>
      </c>
      <c r="M811" s="167" t="s">
        <v>62</v>
      </c>
      <c r="AF811" s="168">
        <v>152924.83664246631</v>
      </c>
      <c r="AG811" s="169">
        <v>27.128362248936131</v>
      </c>
      <c r="AH811" s="169" t="s">
        <v>4342</v>
      </c>
      <c r="AI811" s="167" t="s">
        <v>3972</v>
      </c>
      <c r="AJ811" s="167" t="s">
        <v>3956</v>
      </c>
    </row>
    <row r="812" spans="1:36" x14ac:dyDescent="0.2">
      <c r="A812" s="151" t="s">
        <v>1153</v>
      </c>
      <c r="B812" s="167" t="s">
        <v>1130</v>
      </c>
      <c r="C812" s="167" t="s">
        <v>1154</v>
      </c>
      <c r="D812" s="167" t="s">
        <v>58</v>
      </c>
      <c r="E812" s="167" t="s">
        <v>3973</v>
      </c>
      <c r="F812" s="167">
        <v>35489</v>
      </c>
      <c r="G812" s="167" t="s">
        <v>60</v>
      </c>
      <c r="H812" s="167">
        <v>168</v>
      </c>
      <c r="I812" s="167">
        <v>0</v>
      </c>
      <c r="J812" s="167">
        <v>656961.33684200002</v>
      </c>
      <c r="K812" s="167" t="s">
        <v>61</v>
      </c>
      <c r="L812" s="167">
        <v>64685.459209000001</v>
      </c>
      <c r="M812" s="167" t="s">
        <v>62</v>
      </c>
      <c r="AF812" s="168">
        <v>148650.20123613422</v>
      </c>
      <c r="AG812" s="169">
        <v>37.361406360948898</v>
      </c>
      <c r="AH812" s="169" t="s">
        <v>4342</v>
      </c>
      <c r="AI812" s="167" t="s">
        <v>3974</v>
      </c>
      <c r="AJ812" s="167" t="s">
        <v>3956</v>
      </c>
    </row>
    <row r="813" spans="1:36" x14ac:dyDescent="0.2">
      <c r="A813" s="151" t="s">
        <v>1156</v>
      </c>
      <c r="B813" s="167" t="s">
        <v>1130</v>
      </c>
      <c r="C813" s="167" t="s">
        <v>1157</v>
      </c>
      <c r="D813" s="167" t="s">
        <v>58</v>
      </c>
      <c r="E813" s="167" t="s">
        <v>644</v>
      </c>
      <c r="F813" s="167">
        <v>47652</v>
      </c>
      <c r="G813" s="167" t="s">
        <v>60</v>
      </c>
      <c r="H813" s="167">
        <v>168</v>
      </c>
      <c r="I813" s="167">
        <v>0</v>
      </c>
      <c r="J813" s="167">
        <v>725774.43885699997</v>
      </c>
      <c r="K813" s="167" t="s">
        <v>61</v>
      </c>
      <c r="L813" s="167">
        <v>65940.952940999996</v>
      </c>
      <c r="M813" s="167" t="s">
        <v>62</v>
      </c>
      <c r="AF813" s="168">
        <v>154063.78060389069</v>
      </c>
      <c r="AG813" s="169">
        <v>29.54159304723705</v>
      </c>
      <c r="AH813" s="169" t="s">
        <v>4342</v>
      </c>
      <c r="AI813" s="167" t="s">
        <v>3975</v>
      </c>
      <c r="AJ813" s="167" t="s">
        <v>3956</v>
      </c>
    </row>
    <row r="814" spans="1:36" x14ac:dyDescent="0.2">
      <c r="A814" s="151" t="s">
        <v>1158</v>
      </c>
      <c r="B814" s="167" t="s">
        <v>1130</v>
      </c>
      <c r="C814" s="167" t="s">
        <v>1159</v>
      </c>
      <c r="D814" s="167" t="s">
        <v>58</v>
      </c>
      <c r="E814" s="167" t="s">
        <v>1160</v>
      </c>
      <c r="F814" s="167">
        <v>27889</v>
      </c>
      <c r="G814" s="167" t="s">
        <v>60</v>
      </c>
      <c r="H814" s="167">
        <v>168</v>
      </c>
      <c r="I814" s="167">
        <v>0</v>
      </c>
      <c r="J814" s="167">
        <v>416346.78200000001</v>
      </c>
      <c r="K814" s="167" t="s">
        <v>61</v>
      </c>
      <c r="L814" s="167">
        <v>44378.411515</v>
      </c>
      <c r="M814" s="167" t="s">
        <v>62</v>
      </c>
      <c r="AF814" s="168">
        <v>100433.51705580001</v>
      </c>
      <c r="AG814" s="169">
        <v>31.384954654690937</v>
      </c>
      <c r="AH814" s="169" t="s">
        <v>4342</v>
      </c>
      <c r="AI814" s="167" t="s">
        <v>3976</v>
      </c>
      <c r="AJ814" s="167" t="s">
        <v>3956</v>
      </c>
    </row>
    <row r="815" spans="1:36" x14ac:dyDescent="0.2">
      <c r="A815" s="151" t="s">
        <v>1161</v>
      </c>
      <c r="B815" s="167" t="s">
        <v>1130</v>
      </c>
      <c r="C815" s="167" t="s">
        <v>3977</v>
      </c>
      <c r="D815" s="167" t="s">
        <v>58</v>
      </c>
      <c r="E815" s="167" t="s">
        <v>1163</v>
      </c>
      <c r="F815" s="167">
        <v>51080</v>
      </c>
      <c r="G815" s="167" t="s">
        <v>60</v>
      </c>
      <c r="H815" s="167">
        <v>168</v>
      </c>
      <c r="I815" s="167">
        <v>0</v>
      </c>
      <c r="J815" s="167">
        <v>710749.87522599997</v>
      </c>
      <c r="K815" s="167" t="s">
        <v>61</v>
      </c>
      <c r="L815" s="167">
        <v>111477.137059</v>
      </c>
      <c r="M815" s="167" t="s">
        <v>62</v>
      </c>
      <c r="AF815" s="168">
        <v>237172.75156125263</v>
      </c>
      <c r="AG815" s="169">
        <v>36.484200930874316</v>
      </c>
      <c r="AH815" s="169" t="s">
        <v>4342</v>
      </c>
      <c r="AI815" s="167" t="s">
        <v>3978</v>
      </c>
      <c r="AJ815" s="167" t="s">
        <v>3956</v>
      </c>
    </row>
    <row r="816" spans="1:36" x14ac:dyDescent="0.2">
      <c r="A816" s="151" t="s">
        <v>1164</v>
      </c>
      <c r="B816" s="167" t="s">
        <v>1130</v>
      </c>
      <c r="C816" s="167" t="s">
        <v>3979</v>
      </c>
      <c r="D816" s="167" t="s">
        <v>58</v>
      </c>
      <c r="E816" s="167" t="s">
        <v>149</v>
      </c>
      <c r="F816" s="167">
        <v>36620</v>
      </c>
      <c r="G816" s="167" t="s">
        <v>60</v>
      </c>
      <c r="H816" s="167">
        <v>168</v>
      </c>
      <c r="I816" s="167">
        <v>0</v>
      </c>
      <c r="J816" s="167">
        <v>580635.05371400004</v>
      </c>
      <c r="K816" s="167" t="s">
        <v>61</v>
      </c>
      <c r="L816" s="167">
        <v>52240.852758000001</v>
      </c>
      <c r="M816" s="167" t="s">
        <v>62</v>
      </c>
      <c r="AF816" s="168">
        <v>122309.80999722141</v>
      </c>
      <c r="AG816" s="169">
        <v>30.60880067398713</v>
      </c>
      <c r="AH816" s="169" t="s">
        <v>4342</v>
      </c>
      <c r="AI816" s="167" t="s">
        <v>3980</v>
      </c>
      <c r="AJ816" s="167" t="s">
        <v>3956</v>
      </c>
    </row>
    <row r="817" spans="1:36" x14ac:dyDescent="0.2">
      <c r="A817" s="151" t="s">
        <v>1167</v>
      </c>
      <c r="B817" s="167" t="s">
        <v>1130</v>
      </c>
      <c r="C817" s="167" t="s">
        <v>1168</v>
      </c>
      <c r="D817" s="167" t="s">
        <v>58</v>
      </c>
      <c r="E817" s="167" t="s">
        <v>1169</v>
      </c>
      <c r="F817" s="167">
        <v>55450</v>
      </c>
      <c r="G817" s="167" t="s">
        <v>60</v>
      </c>
      <c r="H817" s="167">
        <v>168</v>
      </c>
      <c r="I817" s="167">
        <v>0</v>
      </c>
      <c r="J817" s="167">
        <v>806175.15742900001</v>
      </c>
      <c r="K817" s="167" t="s">
        <v>61</v>
      </c>
      <c r="L817" s="167">
        <v>37689.838006999998</v>
      </c>
      <c r="M817" s="167" t="s">
        <v>62</v>
      </c>
      <c r="AF817" s="168">
        <v>105707.8015329279</v>
      </c>
      <c r="AG817" s="169">
        <v>21.56811821724061</v>
      </c>
      <c r="AH817" s="169" t="s">
        <v>4342</v>
      </c>
      <c r="AI817" s="167" t="s">
        <v>3981</v>
      </c>
      <c r="AJ817" s="167" t="s">
        <v>3956</v>
      </c>
    </row>
    <row r="818" spans="1:36" x14ac:dyDescent="0.2">
      <c r="A818" s="151" t="s">
        <v>1170</v>
      </c>
      <c r="B818" s="167" t="s">
        <v>1130</v>
      </c>
      <c r="C818" s="167" t="s">
        <v>1171</v>
      </c>
      <c r="D818" s="167" t="s">
        <v>58</v>
      </c>
      <c r="E818" s="167" t="s">
        <v>1172</v>
      </c>
      <c r="F818" s="167">
        <v>56000</v>
      </c>
      <c r="G818" s="167" t="s">
        <v>60</v>
      </c>
      <c r="H818" s="167">
        <v>168</v>
      </c>
      <c r="I818" s="167">
        <v>0</v>
      </c>
      <c r="J818" s="167">
        <v>1384744.499118</v>
      </c>
      <c r="K818" s="167" t="s">
        <v>61</v>
      </c>
      <c r="L818" s="167">
        <v>145908.21254400001</v>
      </c>
      <c r="M818" s="167" t="s">
        <v>62</v>
      </c>
      <c r="AF818" s="168">
        <v>330923.08799118182</v>
      </c>
      <c r="AG818" s="169">
        <v>51.672918942576516</v>
      </c>
      <c r="AH818" s="169" t="s">
        <v>4342</v>
      </c>
      <c r="AI818" s="167" t="s">
        <v>3982</v>
      </c>
      <c r="AJ818" s="167" t="s">
        <v>3956</v>
      </c>
    </row>
    <row r="819" spans="1:36" x14ac:dyDescent="0.2">
      <c r="A819" s="151" t="s">
        <v>1173</v>
      </c>
      <c r="B819" s="167" t="s">
        <v>1130</v>
      </c>
      <c r="C819" s="167" t="s">
        <v>3983</v>
      </c>
      <c r="D819" s="167" t="s">
        <v>58</v>
      </c>
      <c r="E819" s="167" t="s">
        <v>1175</v>
      </c>
      <c r="F819" s="167">
        <v>71677</v>
      </c>
      <c r="G819" s="167" t="s">
        <v>60</v>
      </c>
      <c r="H819" s="167">
        <v>168</v>
      </c>
      <c r="I819" s="167">
        <v>0</v>
      </c>
      <c r="J819" s="167">
        <v>1027332.7480650001</v>
      </c>
      <c r="K819" s="167" t="s">
        <v>61</v>
      </c>
      <c r="L819" s="167">
        <v>83803.735333000004</v>
      </c>
      <c r="M819" s="167" t="s">
        <v>62</v>
      </c>
      <c r="AF819" s="168">
        <v>200531.57995045153</v>
      </c>
      <c r="AG819" s="169">
        <v>26.424178436015545</v>
      </c>
      <c r="AH819" s="169" t="s">
        <v>4342</v>
      </c>
      <c r="AI819" s="167" t="s">
        <v>3984</v>
      </c>
      <c r="AJ819" s="167" t="s">
        <v>3956</v>
      </c>
    </row>
    <row r="820" spans="1:36" x14ac:dyDescent="0.2">
      <c r="A820" s="151" t="s">
        <v>1176</v>
      </c>
      <c r="B820" s="167" t="s">
        <v>1130</v>
      </c>
      <c r="C820" s="167" t="s">
        <v>3985</v>
      </c>
      <c r="D820" s="167" t="s">
        <v>58</v>
      </c>
      <c r="E820" s="167" t="s">
        <v>3986</v>
      </c>
      <c r="F820" s="167">
        <v>52183</v>
      </c>
      <c r="G820" s="167" t="s">
        <v>60</v>
      </c>
      <c r="H820" s="167">
        <v>168</v>
      </c>
      <c r="I820" s="167">
        <v>0</v>
      </c>
      <c r="J820" s="167">
        <v>719390.60933300003</v>
      </c>
      <c r="K820" s="167" t="s">
        <v>61</v>
      </c>
      <c r="L820" s="167">
        <v>52189.852099000003</v>
      </c>
      <c r="M820" s="167" t="s">
        <v>62</v>
      </c>
      <c r="AF820" s="168">
        <v>128473.84434307831</v>
      </c>
      <c r="AG820" s="169">
        <v>24.128976923236081</v>
      </c>
      <c r="AH820" s="169" t="s">
        <v>4342</v>
      </c>
      <c r="AI820" s="167" t="s">
        <v>3987</v>
      </c>
      <c r="AJ820" s="167" t="s">
        <v>3956</v>
      </c>
    </row>
    <row r="821" spans="1:36" x14ac:dyDescent="0.2">
      <c r="A821" s="151" t="s">
        <v>1179</v>
      </c>
      <c r="B821" s="167" t="s">
        <v>1130</v>
      </c>
      <c r="C821" s="167" t="s">
        <v>3988</v>
      </c>
      <c r="D821" s="167" t="s">
        <v>58</v>
      </c>
      <c r="E821" s="167" t="s">
        <v>3989</v>
      </c>
      <c r="F821" s="167">
        <v>23358</v>
      </c>
      <c r="G821" s="167" t="s">
        <v>60</v>
      </c>
      <c r="H821" s="167">
        <v>168</v>
      </c>
      <c r="I821" s="167">
        <v>0</v>
      </c>
      <c r="J821" s="167">
        <v>533456.03405599995</v>
      </c>
      <c r="K821" s="167" t="s">
        <v>61</v>
      </c>
      <c r="L821" s="167">
        <v>58064.107624000004</v>
      </c>
      <c r="M821" s="167" t="s">
        <v>62</v>
      </c>
      <c r="AF821" s="168">
        <v>130896.8251640856</v>
      </c>
      <c r="AG821" s="169">
        <v>48.546006330641362</v>
      </c>
      <c r="AH821" s="169" t="s">
        <v>4342</v>
      </c>
      <c r="AI821" s="167" t="s">
        <v>3990</v>
      </c>
      <c r="AJ821" s="167" t="s">
        <v>3956</v>
      </c>
    </row>
    <row r="822" spans="1:36" x14ac:dyDescent="0.2">
      <c r="A822" s="151" t="s">
        <v>1182</v>
      </c>
      <c r="B822" s="167" t="s">
        <v>1130</v>
      </c>
      <c r="C822" s="167" t="s">
        <v>3991</v>
      </c>
      <c r="D822" s="167" t="s">
        <v>58</v>
      </c>
      <c r="E822" s="167" t="s">
        <v>1184</v>
      </c>
      <c r="F822" s="167">
        <v>23519</v>
      </c>
      <c r="G822" s="167" t="s">
        <v>60</v>
      </c>
      <c r="H822" s="167">
        <v>168</v>
      </c>
      <c r="I822" s="167">
        <v>0</v>
      </c>
      <c r="J822" s="167">
        <v>557042.54777900001</v>
      </c>
      <c r="K822" s="167" t="s">
        <v>61</v>
      </c>
      <c r="L822" s="167">
        <v>17007.581391</v>
      </c>
      <c r="M822" s="167" t="s">
        <v>62</v>
      </c>
      <c r="AF822" s="168">
        <v>56416.568664272898</v>
      </c>
      <c r="AG822" s="169">
        <v>31.163308484642407</v>
      </c>
      <c r="AH822" s="169" t="s">
        <v>4342</v>
      </c>
      <c r="AI822" s="167" t="s">
        <v>3992</v>
      </c>
      <c r="AJ822" s="167" t="s">
        <v>3956</v>
      </c>
    </row>
    <row r="823" spans="1:36" x14ac:dyDescent="0.2">
      <c r="A823" s="151" t="s">
        <v>4794</v>
      </c>
      <c r="B823" s="167" t="s">
        <v>1130</v>
      </c>
      <c r="C823" s="167" t="s">
        <v>3994</v>
      </c>
      <c r="D823" s="167" t="s">
        <v>58</v>
      </c>
      <c r="E823" s="167" t="s">
        <v>210</v>
      </c>
      <c r="F823" s="167">
        <v>8105</v>
      </c>
      <c r="G823" s="167" t="s">
        <v>60</v>
      </c>
      <c r="H823" s="167">
        <v>168</v>
      </c>
      <c r="I823" s="167">
        <v>0</v>
      </c>
      <c r="J823" s="167">
        <v>0</v>
      </c>
      <c r="K823" s="167" t="s">
        <v>61</v>
      </c>
      <c r="L823" s="167">
        <v>11718.357353000001</v>
      </c>
      <c r="M823" s="167" t="s">
        <v>62</v>
      </c>
      <c r="AF823" s="168">
        <v>21561.777529520004</v>
      </c>
      <c r="AG823" s="169">
        <v>14.952219153302913</v>
      </c>
      <c r="AH823" s="169" t="s">
        <v>4342</v>
      </c>
      <c r="AI823" s="167" t="s">
        <v>3995</v>
      </c>
      <c r="AJ823" s="167" t="s">
        <v>3956</v>
      </c>
    </row>
    <row r="824" spans="1:36" x14ac:dyDescent="0.2">
      <c r="A824" s="151" t="s">
        <v>1188</v>
      </c>
      <c r="B824" s="167" t="s">
        <v>1130</v>
      </c>
      <c r="C824" s="167" t="s">
        <v>4001</v>
      </c>
      <c r="D824" s="167" t="s">
        <v>58</v>
      </c>
      <c r="E824" s="167" t="s">
        <v>876</v>
      </c>
      <c r="F824" s="167">
        <v>1001</v>
      </c>
      <c r="G824" s="167" t="s">
        <v>60</v>
      </c>
      <c r="H824" s="167">
        <v>168</v>
      </c>
      <c r="I824" s="167">
        <v>0</v>
      </c>
      <c r="J824" s="167">
        <v>16050.532750999999</v>
      </c>
      <c r="K824" s="167" t="s">
        <v>61</v>
      </c>
      <c r="L824" s="167">
        <v>0</v>
      </c>
      <c r="M824" s="167" t="s">
        <v>62</v>
      </c>
      <c r="AF824" s="168">
        <v>723.87902707009994</v>
      </c>
      <c r="AG824" s="169">
        <v>16.034498252747252</v>
      </c>
      <c r="AH824" s="169" t="s">
        <v>4342</v>
      </c>
      <c r="AI824" s="167" t="s">
        <v>4002</v>
      </c>
      <c r="AJ824" s="167" t="s">
        <v>3956</v>
      </c>
    </row>
    <row r="825" spans="1:36" x14ac:dyDescent="0.2">
      <c r="A825" s="151" t="s">
        <v>4003</v>
      </c>
      <c r="B825" s="167" t="s">
        <v>1130</v>
      </c>
      <c r="C825" s="167" t="s">
        <v>4004</v>
      </c>
      <c r="D825" s="167" t="s">
        <v>58</v>
      </c>
      <c r="E825" s="167" t="s">
        <v>4005</v>
      </c>
      <c r="F825" s="167">
        <v>680</v>
      </c>
      <c r="G825" s="167" t="s">
        <v>60</v>
      </c>
      <c r="H825" s="167">
        <v>168</v>
      </c>
      <c r="I825" s="167">
        <v>0</v>
      </c>
      <c r="J825" s="167">
        <v>21991.322980000001</v>
      </c>
      <c r="K825" s="167" t="s">
        <v>61</v>
      </c>
      <c r="L825" s="167">
        <v>0</v>
      </c>
      <c r="M825" s="167" t="s">
        <v>62</v>
      </c>
      <c r="AF825" s="168">
        <v>991.80866639800001</v>
      </c>
      <c r="AG825" s="169">
        <v>32.340180852941181</v>
      </c>
      <c r="AH825" s="169" t="s">
        <v>4342</v>
      </c>
      <c r="AI825" s="167" t="s">
        <v>4006</v>
      </c>
      <c r="AJ825" s="167" t="s">
        <v>3956</v>
      </c>
    </row>
    <row r="826" spans="1:36" x14ac:dyDescent="0.2">
      <c r="A826" s="151" t="s">
        <v>4007</v>
      </c>
      <c r="B826" s="167" t="s">
        <v>1130</v>
      </c>
      <c r="C826" s="167" t="s">
        <v>4008</v>
      </c>
      <c r="D826" s="167" t="s">
        <v>58</v>
      </c>
      <c r="E826" s="167" t="s">
        <v>4009</v>
      </c>
      <c r="F826" s="167">
        <v>24000</v>
      </c>
      <c r="G826" s="167" t="s">
        <v>60</v>
      </c>
      <c r="H826" s="167">
        <v>168</v>
      </c>
      <c r="I826" s="167">
        <v>0</v>
      </c>
      <c r="J826" s="167">
        <v>386976.93169900001</v>
      </c>
      <c r="K826" s="167" t="s">
        <v>61</v>
      </c>
      <c r="L826" s="167">
        <v>16432.014035</v>
      </c>
      <c r="M826" s="167" t="s">
        <v>62</v>
      </c>
      <c r="AF826" s="168">
        <v>47687.565444024905</v>
      </c>
      <c r="AG826" s="169">
        <v>23.204662135198316</v>
      </c>
      <c r="AH826" s="169" t="s">
        <v>4342</v>
      </c>
      <c r="AI826" s="167" t="s">
        <v>4010</v>
      </c>
      <c r="AJ826" s="167" t="s">
        <v>3956</v>
      </c>
    </row>
    <row r="827" spans="1:36" x14ac:dyDescent="0.2">
      <c r="A827" s="151" t="s">
        <v>1191</v>
      </c>
      <c r="B827" s="167" t="s">
        <v>1130</v>
      </c>
      <c r="C827" s="167" t="s">
        <v>4011</v>
      </c>
      <c r="D827" s="167" t="s">
        <v>58</v>
      </c>
      <c r="E827" s="167" t="s">
        <v>1193</v>
      </c>
      <c r="F827" s="167">
        <v>35995</v>
      </c>
      <c r="G827" s="167" t="s">
        <v>60</v>
      </c>
      <c r="H827" s="167">
        <v>168</v>
      </c>
      <c r="I827" s="167">
        <v>0</v>
      </c>
      <c r="J827" s="167">
        <v>572996.46868699999</v>
      </c>
      <c r="K827" s="167" t="s">
        <v>61</v>
      </c>
      <c r="L827" s="167">
        <v>63516.512940999994</v>
      </c>
      <c r="M827" s="167" t="s">
        <v>62</v>
      </c>
      <c r="AF827" s="168">
        <v>142712.52454922369</v>
      </c>
      <c r="AG827" s="169">
        <v>34.167667469619104</v>
      </c>
      <c r="AH827" s="169" t="s">
        <v>4342</v>
      </c>
      <c r="AI827" s="167" t="s">
        <v>4012</v>
      </c>
      <c r="AJ827" s="167" t="s">
        <v>3956</v>
      </c>
    </row>
    <row r="828" spans="1:36" x14ac:dyDescent="0.2">
      <c r="A828" s="151" t="s">
        <v>1194</v>
      </c>
      <c r="B828" s="167" t="s">
        <v>1130</v>
      </c>
      <c r="C828" s="167" t="s">
        <v>1195</v>
      </c>
      <c r="D828" s="167" t="s">
        <v>58</v>
      </c>
      <c r="E828" s="167" t="s">
        <v>4013</v>
      </c>
      <c r="F828" s="167">
        <v>62484</v>
      </c>
      <c r="G828" s="167" t="s">
        <v>60</v>
      </c>
      <c r="H828" s="167">
        <v>168</v>
      </c>
      <c r="I828" s="167">
        <v>0</v>
      </c>
      <c r="J828" s="167">
        <v>1656352.9206060001</v>
      </c>
      <c r="K828" s="167" t="s">
        <v>61</v>
      </c>
      <c r="L828" s="167">
        <v>215988.94073500001</v>
      </c>
      <c r="M828" s="167" t="s">
        <v>62</v>
      </c>
      <c r="AF828" s="168">
        <v>472121.16767173068</v>
      </c>
      <c r="AG828" s="169">
        <v>62.25666969152342</v>
      </c>
      <c r="AH828" s="169" t="s">
        <v>4342</v>
      </c>
      <c r="AI828" s="167" t="s">
        <v>4014</v>
      </c>
      <c r="AJ828" s="167" t="s">
        <v>3956</v>
      </c>
    </row>
    <row r="829" spans="1:36" x14ac:dyDescent="0.2">
      <c r="A829" s="151" t="s">
        <v>4015</v>
      </c>
      <c r="B829" s="167" t="s">
        <v>1130</v>
      </c>
      <c r="C829" s="167" t="s">
        <v>4016</v>
      </c>
      <c r="D829" s="167" t="s">
        <v>58</v>
      </c>
      <c r="E829" s="167" t="s">
        <v>4017</v>
      </c>
      <c r="F829" s="167">
        <v>1830</v>
      </c>
      <c r="G829" s="167" t="s">
        <v>60</v>
      </c>
      <c r="H829" s="167">
        <v>168</v>
      </c>
      <c r="I829" s="167">
        <v>0</v>
      </c>
      <c r="J829" s="167">
        <v>56428.948345999997</v>
      </c>
      <c r="K829" s="167" t="s">
        <v>61</v>
      </c>
      <c r="L829" s="167">
        <v>0</v>
      </c>
      <c r="M829" s="167" t="s">
        <v>62</v>
      </c>
      <c r="AF829" s="168">
        <v>2544.9455704045999</v>
      </c>
      <c r="AG829" s="169">
        <v>30.83549089945355</v>
      </c>
      <c r="AH829" s="169" t="s">
        <v>4342</v>
      </c>
      <c r="AI829" s="167" t="s">
        <v>4018</v>
      </c>
      <c r="AJ829" s="167" t="s">
        <v>3956</v>
      </c>
    </row>
    <row r="830" spans="1:36" x14ac:dyDescent="0.2">
      <c r="A830" s="151" t="s">
        <v>1197</v>
      </c>
      <c r="B830" s="167" t="s">
        <v>1130</v>
      </c>
      <c r="C830" s="167" t="s">
        <v>1198</v>
      </c>
      <c r="D830" s="167" t="s">
        <v>58</v>
      </c>
      <c r="E830" s="167" t="s">
        <v>1199</v>
      </c>
      <c r="F830" s="167">
        <v>70547</v>
      </c>
      <c r="G830" s="167" t="s">
        <v>60</v>
      </c>
      <c r="H830" s="167">
        <v>168</v>
      </c>
      <c r="I830" s="167">
        <v>0</v>
      </c>
      <c r="J830" s="167">
        <v>1530596.4358059999</v>
      </c>
      <c r="K830" s="167" t="s">
        <v>61</v>
      </c>
      <c r="L830" s="167">
        <v>91342.272727000003</v>
      </c>
      <c r="M830" s="167" t="s">
        <v>62</v>
      </c>
      <c r="AF830" s="168">
        <v>237099.68107253063</v>
      </c>
      <c r="AG830" s="169">
        <v>35.086266144085727</v>
      </c>
      <c r="AH830" s="169" t="s">
        <v>4342</v>
      </c>
      <c r="AI830" s="167" t="s">
        <v>4019</v>
      </c>
      <c r="AJ830" s="167" t="s">
        <v>3956</v>
      </c>
    </row>
    <row r="831" spans="1:36" x14ac:dyDescent="0.2">
      <c r="A831" s="151" t="s">
        <v>4020</v>
      </c>
      <c r="B831" s="167" t="s">
        <v>1130</v>
      </c>
      <c r="C831" s="167" t="s">
        <v>4021</v>
      </c>
      <c r="D831" s="167" t="s">
        <v>58</v>
      </c>
      <c r="E831" s="167" t="s">
        <v>4022</v>
      </c>
      <c r="F831" s="167">
        <v>1000</v>
      </c>
      <c r="G831" s="167" t="s">
        <v>60</v>
      </c>
      <c r="H831" s="167">
        <v>168</v>
      </c>
      <c r="I831" s="167">
        <v>0</v>
      </c>
      <c r="J831" s="167">
        <v>9666.6322660000005</v>
      </c>
      <c r="K831" s="167" t="s">
        <v>61</v>
      </c>
      <c r="L831" s="167">
        <v>0</v>
      </c>
      <c r="M831" s="167" t="s">
        <v>62</v>
      </c>
      <c r="AF831" s="168">
        <v>435.96511519660004</v>
      </c>
      <c r="AG831" s="169">
        <v>9.6666322660000006</v>
      </c>
      <c r="AH831" s="169" t="s">
        <v>4342</v>
      </c>
      <c r="AI831" s="167" t="s">
        <v>4023</v>
      </c>
      <c r="AJ831" s="167" t="s">
        <v>3956</v>
      </c>
    </row>
    <row r="832" spans="1:36" x14ac:dyDescent="0.2">
      <c r="A832" s="151" t="s">
        <v>1200</v>
      </c>
      <c r="B832" s="167" t="s">
        <v>1130</v>
      </c>
      <c r="C832" s="167" t="s">
        <v>1201</v>
      </c>
      <c r="D832" s="167" t="s">
        <v>58</v>
      </c>
      <c r="E832" s="167" t="s">
        <v>1860</v>
      </c>
      <c r="F832" s="167">
        <v>302735</v>
      </c>
      <c r="G832" s="167" t="s">
        <v>60</v>
      </c>
      <c r="H832" s="167">
        <v>168</v>
      </c>
      <c r="I832" s="167">
        <v>0</v>
      </c>
      <c r="J832" s="167">
        <v>2973854.1329030003</v>
      </c>
      <c r="K832" s="167" t="s">
        <v>61</v>
      </c>
      <c r="L832" s="167">
        <v>652466.24512800004</v>
      </c>
      <c r="M832" s="167" t="s">
        <v>62</v>
      </c>
      <c r="AF832" s="168">
        <v>1334658.7124294455</v>
      </c>
      <c r="AG832" s="169">
        <v>32.112125456730269</v>
      </c>
      <c r="AH832" s="169" t="s">
        <v>4342</v>
      </c>
      <c r="AI832" s="167" t="s">
        <v>4024</v>
      </c>
      <c r="AJ832" s="167" t="s">
        <v>3956</v>
      </c>
    </row>
    <row r="833" spans="1:36" x14ac:dyDescent="0.2">
      <c r="A833" s="151" t="s">
        <v>1203</v>
      </c>
      <c r="B833" s="167" t="s">
        <v>1130</v>
      </c>
      <c r="C833" s="167" t="s">
        <v>1204</v>
      </c>
      <c r="D833" s="167" t="s">
        <v>58</v>
      </c>
      <c r="E833" s="167" t="s">
        <v>4025</v>
      </c>
      <c r="F833" s="167">
        <v>9440</v>
      </c>
      <c r="G833" s="167" t="s">
        <v>60</v>
      </c>
      <c r="H833" s="167">
        <v>168</v>
      </c>
      <c r="I833" s="167">
        <v>0</v>
      </c>
      <c r="J833" s="167">
        <v>179833.98619299999</v>
      </c>
      <c r="K833" s="167" t="s">
        <v>61</v>
      </c>
      <c r="L833" s="167">
        <v>18598.548427999998</v>
      </c>
      <c r="M833" s="167" t="s">
        <v>62</v>
      </c>
      <c r="AF833" s="168">
        <v>42331.841884824295</v>
      </c>
      <c r="AG833" s="169">
        <v>39.425274838013515</v>
      </c>
      <c r="AH833" s="169" t="s">
        <v>4342</v>
      </c>
      <c r="AI833" s="167" t="s">
        <v>4026</v>
      </c>
      <c r="AJ833" s="167" t="s">
        <v>3956</v>
      </c>
    </row>
    <row r="834" spans="1:36" x14ac:dyDescent="0.2">
      <c r="A834" s="151" t="s">
        <v>1206</v>
      </c>
      <c r="B834" s="167" t="s">
        <v>1130</v>
      </c>
      <c r="C834" s="167" t="s">
        <v>1207</v>
      </c>
      <c r="D834" s="167" t="s">
        <v>58</v>
      </c>
      <c r="E834" s="167" t="s">
        <v>4027</v>
      </c>
      <c r="F834" s="167">
        <v>33024</v>
      </c>
      <c r="G834" s="167" t="s">
        <v>60</v>
      </c>
      <c r="H834" s="167">
        <v>168</v>
      </c>
      <c r="I834" s="167">
        <v>0</v>
      </c>
      <c r="J834" s="167">
        <v>382290.75429700001</v>
      </c>
      <c r="K834" s="167" t="s">
        <v>61</v>
      </c>
      <c r="L834" s="167">
        <v>89052.262032999992</v>
      </c>
      <c r="M834" s="167" t="s">
        <v>62</v>
      </c>
      <c r="AF834" s="168">
        <v>181097.4751595147</v>
      </c>
      <c r="AG834" s="169">
        <v>39.46349723121596</v>
      </c>
      <c r="AH834" s="169" t="s">
        <v>4342</v>
      </c>
      <c r="AI834" s="167" t="s">
        <v>4028</v>
      </c>
      <c r="AJ834" s="167" t="s">
        <v>3956</v>
      </c>
    </row>
    <row r="835" spans="1:36" x14ac:dyDescent="0.2">
      <c r="A835" s="151" t="s">
        <v>1209</v>
      </c>
      <c r="B835" s="167" t="s">
        <v>1130</v>
      </c>
      <c r="C835" s="167" t="s">
        <v>4029</v>
      </c>
      <c r="D835" s="167" t="s">
        <v>58</v>
      </c>
      <c r="E835" s="167" t="s">
        <v>4030</v>
      </c>
      <c r="F835" s="167">
        <v>425000</v>
      </c>
      <c r="G835" s="167" t="s">
        <v>60</v>
      </c>
      <c r="H835" s="167">
        <v>168</v>
      </c>
      <c r="I835" s="167">
        <v>0</v>
      </c>
      <c r="J835" s="167">
        <v>10217552.656452</v>
      </c>
      <c r="K835" s="167" t="s">
        <v>61</v>
      </c>
      <c r="L835" s="167">
        <v>548287.93322499993</v>
      </c>
      <c r="M835" s="167" t="s">
        <v>62</v>
      </c>
      <c r="AB835" s="167">
        <v>22412.273476295944</v>
      </c>
      <c r="AC835" s="167" t="s">
        <v>1600</v>
      </c>
      <c r="AD835" s="167" t="s">
        <v>105</v>
      </c>
      <c r="AE835" s="167">
        <v>1.9444399999999999</v>
      </c>
      <c r="AF835" s="168">
        <v>1515512.4510177914</v>
      </c>
      <c r="AG835" s="169">
        <v>52.031561168654825</v>
      </c>
      <c r="AH835" s="169" t="s">
        <v>4342</v>
      </c>
      <c r="AI835" s="167" t="s">
        <v>4031</v>
      </c>
      <c r="AJ835" s="167" t="s">
        <v>3956</v>
      </c>
    </row>
    <row r="836" spans="1:36" x14ac:dyDescent="0.2">
      <c r="A836" s="167" t="s">
        <v>1212</v>
      </c>
      <c r="B836" s="167" t="s">
        <v>1130</v>
      </c>
      <c r="C836" s="167" t="s">
        <v>4032</v>
      </c>
      <c r="D836" s="167" t="s">
        <v>58</v>
      </c>
      <c r="E836" s="167" t="s">
        <v>2304</v>
      </c>
      <c r="F836" s="167">
        <v>23035</v>
      </c>
      <c r="G836" s="167" t="s">
        <v>60</v>
      </c>
      <c r="H836" s="167">
        <v>168</v>
      </c>
      <c r="I836" s="167">
        <v>0</v>
      </c>
      <c r="J836" s="167">
        <v>449032.49542999995</v>
      </c>
      <c r="K836" s="167" t="s">
        <v>61</v>
      </c>
      <c r="L836" s="167">
        <v>35599.742781000001</v>
      </c>
      <c r="M836" s="167" t="s">
        <v>62</v>
      </c>
      <c r="AF836" s="168">
        <v>85754.892260933004</v>
      </c>
      <c r="AG836" s="169">
        <v>35.47620383539256</v>
      </c>
      <c r="AH836" s="169" t="s">
        <v>4342</v>
      </c>
      <c r="AI836" s="167" t="s">
        <v>4033</v>
      </c>
      <c r="AJ836" s="167" t="s">
        <v>3956</v>
      </c>
    </row>
    <row r="837" spans="1:36" x14ac:dyDescent="0.2">
      <c r="A837" s="151" t="s">
        <v>1215</v>
      </c>
      <c r="B837" s="167" t="s">
        <v>1130</v>
      </c>
      <c r="C837" s="167" t="s">
        <v>4034</v>
      </c>
      <c r="D837" s="167" t="s">
        <v>58</v>
      </c>
      <c r="E837" s="167" t="s">
        <v>1144</v>
      </c>
      <c r="F837" s="167">
        <v>43992</v>
      </c>
      <c r="G837" s="167" t="s">
        <v>60</v>
      </c>
      <c r="H837" s="167">
        <v>168</v>
      </c>
      <c r="I837" s="167">
        <v>0</v>
      </c>
      <c r="J837" s="167">
        <v>400982.52201899997</v>
      </c>
      <c r="K837" s="167" t="s">
        <v>61</v>
      </c>
      <c r="L837" s="167">
        <v>58448.364705999993</v>
      </c>
      <c r="M837" s="167" t="s">
        <v>62</v>
      </c>
      <c r="AF837" s="168">
        <v>125629.30280209689</v>
      </c>
      <c r="AG837" s="169">
        <v>22.855018532893254</v>
      </c>
      <c r="AH837" s="169" t="s">
        <v>4342</v>
      </c>
      <c r="AI837" s="167" t="s">
        <v>4035</v>
      </c>
      <c r="AJ837" s="167" t="s">
        <v>3956</v>
      </c>
    </row>
    <row r="838" spans="1:36" x14ac:dyDescent="0.2">
      <c r="A838" s="151" t="s">
        <v>4036</v>
      </c>
      <c r="B838" s="167" t="s">
        <v>1130</v>
      </c>
      <c r="C838" s="167" t="s">
        <v>1217</v>
      </c>
      <c r="D838" s="167" t="s">
        <v>58</v>
      </c>
      <c r="E838" s="167" t="s">
        <v>4037</v>
      </c>
      <c r="F838" s="167">
        <v>287752</v>
      </c>
      <c r="G838" s="167" t="s">
        <v>60</v>
      </c>
      <c r="H838" s="167">
        <v>168</v>
      </c>
      <c r="I838" s="167">
        <v>0</v>
      </c>
      <c r="J838" s="167">
        <v>3501042.0054839998</v>
      </c>
      <c r="K838" s="167" t="s">
        <v>61</v>
      </c>
      <c r="L838" s="167">
        <v>174913.31024700002</v>
      </c>
      <c r="M838" s="167" t="s">
        <v>62</v>
      </c>
      <c r="AF838" s="168">
        <v>479737.48530180845</v>
      </c>
      <c r="AG838" s="169">
        <v>18.45319228386041</v>
      </c>
      <c r="AH838" s="169" t="s">
        <v>4342</v>
      </c>
      <c r="AI838" s="167" t="s">
        <v>4038</v>
      </c>
      <c r="AJ838" s="167" t="s">
        <v>3956</v>
      </c>
    </row>
    <row r="839" spans="1:36" x14ac:dyDescent="0.2">
      <c r="A839" s="151" t="s">
        <v>1219</v>
      </c>
      <c r="B839" s="167" t="s">
        <v>1130</v>
      </c>
      <c r="C839" s="167" t="s">
        <v>4043</v>
      </c>
      <c r="D839" s="167" t="s">
        <v>58</v>
      </c>
      <c r="E839" s="167" t="s">
        <v>1187</v>
      </c>
      <c r="F839" s="167">
        <v>8342</v>
      </c>
      <c r="G839" s="167" t="s">
        <v>60</v>
      </c>
      <c r="H839" s="167">
        <v>168</v>
      </c>
      <c r="I839" s="167">
        <v>0</v>
      </c>
      <c r="J839" s="167">
        <v>159358.22626599998</v>
      </c>
      <c r="K839" s="167" t="s">
        <v>61</v>
      </c>
      <c r="L839" s="167">
        <v>18856.993103000001</v>
      </c>
      <c r="M839" s="167" t="s">
        <v>62</v>
      </c>
      <c r="AF839" s="168">
        <v>41883.923314116597</v>
      </c>
      <c r="AG839" s="169">
        <v>42.480411392866834</v>
      </c>
      <c r="AH839" s="169" t="s">
        <v>4342</v>
      </c>
      <c r="AI839" s="167" t="s">
        <v>4044</v>
      </c>
      <c r="AJ839" s="167" t="s">
        <v>3956</v>
      </c>
    </row>
    <row r="840" spans="1:36" x14ac:dyDescent="0.2">
      <c r="A840" s="151" t="s">
        <v>4690</v>
      </c>
      <c r="B840" s="167" t="s">
        <v>1130</v>
      </c>
      <c r="C840" s="167" t="s">
        <v>4040</v>
      </c>
      <c r="D840" s="167" t="s">
        <v>58</v>
      </c>
      <c r="E840" s="167" t="s">
        <v>4041</v>
      </c>
      <c r="F840" s="167">
        <v>18000</v>
      </c>
      <c r="G840" s="167" t="s">
        <v>60</v>
      </c>
      <c r="H840" s="167">
        <v>168</v>
      </c>
      <c r="I840" s="167">
        <v>0</v>
      </c>
      <c r="J840" s="167">
        <v>109876.86328500001</v>
      </c>
      <c r="K840" s="167" t="s">
        <v>61</v>
      </c>
      <c r="L840" s="167">
        <v>0</v>
      </c>
      <c r="M840" s="167" t="s">
        <v>62</v>
      </c>
      <c r="AF840" s="168">
        <v>4955.4465341535006</v>
      </c>
      <c r="AG840" s="169">
        <v>6.1042701825000005</v>
      </c>
      <c r="AH840" s="169" t="s">
        <v>4342</v>
      </c>
      <c r="AI840" s="167" t="s">
        <v>4042</v>
      </c>
      <c r="AJ840" s="167" t="s">
        <v>3956</v>
      </c>
    </row>
    <row r="841" spans="1:36" x14ac:dyDescent="0.2">
      <c r="A841" s="151" t="s">
        <v>4691</v>
      </c>
      <c r="B841" s="167" t="s">
        <v>1130</v>
      </c>
      <c r="C841" s="167" t="s">
        <v>1149</v>
      </c>
      <c r="D841" s="167" t="s">
        <v>58</v>
      </c>
      <c r="E841" s="167" t="s">
        <v>3969</v>
      </c>
      <c r="F841" s="167">
        <v>16952</v>
      </c>
      <c r="G841" s="167" t="s">
        <v>60</v>
      </c>
      <c r="H841" s="167">
        <v>168</v>
      </c>
      <c r="I841" s="167">
        <v>0</v>
      </c>
      <c r="J841" s="167">
        <v>244504.05903800001</v>
      </c>
      <c r="K841" s="167" t="s">
        <v>61</v>
      </c>
      <c r="L841" s="167">
        <v>31290.485817999997</v>
      </c>
      <c r="M841" s="167" t="s">
        <v>62</v>
      </c>
      <c r="AF841" s="168">
        <v>68601.626967733799</v>
      </c>
      <c r="AG841" s="169">
        <v>33.512321627065276</v>
      </c>
      <c r="AH841" s="169" t="s">
        <v>4342</v>
      </c>
      <c r="AI841" s="167" t="s">
        <v>4692</v>
      </c>
      <c r="AJ841" s="167" t="s">
        <v>3956</v>
      </c>
    </row>
    <row r="842" spans="1:36" x14ac:dyDescent="0.2">
      <c r="A842" s="151" t="s">
        <v>1222</v>
      </c>
      <c r="B842" s="167" t="s">
        <v>1130</v>
      </c>
      <c r="C842" s="167" t="s">
        <v>1223</v>
      </c>
      <c r="D842" s="167" t="s">
        <v>58</v>
      </c>
      <c r="E842" s="167" t="s">
        <v>4045</v>
      </c>
      <c r="F842" s="167">
        <v>297988</v>
      </c>
      <c r="G842" s="167" t="s">
        <v>60</v>
      </c>
      <c r="H842" s="167">
        <v>168</v>
      </c>
      <c r="I842" s="167">
        <v>0</v>
      </c>
      <c r="J842" s="167">
        <v>2813915.1819349998</v>
      </c>
      <c r="K842" s="167" t="s">
        <v>61</v>
      </c>
      <c r="L842" s="167">
        <v>427736.767742</v>
      </c>
      <c r="M842" s="167" t="s">
        <v>62</v>
      </c>
      <c r="AF842" s="168">
        <v>913943.22735054849</v>
      </c>
      <c r="AG842" s="169">
        <v>24.287691158343428</v>
      </c>
      <c r="AH842" s="169" t="s">
        <v>4342</v>
      </c>
      <c r="AI842" s="167" t="s">
        <v>4046</v>
      </c>
      <c r="AJ842" s="167" t="s">
        <v>3956</v>
      </c>
    </row>
    <row r="843" spans="1:36" x14ac:dyDescent="0.2">
      <c r="A843" s="151" t="s">
        <v>1225</v>
      </c>
      <c r="B843" s="167" t="s">
        <v>1226</v>
      </c>
      <c r="C843" s="167" t="s">
        <v>1227</v>
      </c>
      <c r="D843" s="167" t="s">
        <v>58</v>
      </c>
      <c r="E843" s="167" t="s">
        <v>1228</v>
      </c>
      <c r="F843" s="167">
        <v>26996</v>
      </c>
      <c r="G843" s="167" t="s">
        <v>60</v>
      </c>
      <c r="H843" s="167">
        <v>70</v>
      </c>
      <c r="I843" s="167">
        <v>0</v>
      </c>
      <c r="J843" s="167">
        <v>693675.790882</v>
      </c>
      <c r="K843" s="167" t="s">
        <v>61</v>
      </c>
      <c r="L843" s="167">
        <v>6603.0672270000005</v>
      </c>
      <c r="M843" s="167" t="s">
        <v>62</v>
      </c>
      <c r="AF843" s="168">
        <v>43434.4218664582</v>
      </c>
      <c r="AG843" s="169">
        <v>28.225023382110901</v>
      </c>
      <c r="AH843" s="169" t="s">
        <v>4342</v>
      </c>
      <c r="AI843" s="167" t="s">
        <v>4048</v>
      </c>
      <c r="AJ843" s="167" t="s">
        <v>4047</v>
      </c>
    </row>
    <row r="844" spans="1:36" x14ac:dyDescent="0.2">
      <c r="A844" s="151" t="s">
        <v>1229</v>
      </c>
      <c r="B844" s="167" t="s">
        <v>1226</v>
      </c>
      <c r="C844" s="167" t="s">
        <v>1230</v>
      </c>
      <c r="D844" s="167" t="s">
        <v>58</v>
      </c>
      <c r="E844" s="167" t="s">
        <v>1231</v>
      </c>
      <c r="F844" s="167">
        <v>26102</v>
      </c>
      <c r="G844" s="167" t="s">
        <v>60</v>
      </c>
      <c r="H844" s="167">
        <v>70</v>
      </c>
      <c r="I844" s="167">
        <v>0</v>
      </c>
      <c r="J844" s="167">
        <v>546070.73600000003</v>
      </c>
      <c r="K844" s="167" t="s">
        <v>61</v>
      </c>
      <c r="L844" s="167">
        <v>12162.524043000001</v>
      </c>
      <c r="M844" s="167" t="s">
        <v>62</v>
      </c>
      <c r="AF844" s="168">
        <v>47006.834432720003</v>
      </c>
      <c r="AG844" s="169">
        <v>25.739480150773623</v>
      </c>
      <c r="AH844" s="169" t="s">
        <v>4342</v>
      </c>
      <c r="AI844" s="167" t="s">
        <v>4049</v>
      </c>
      <c r="AJ844" s="167" t="s">
        <v>4047</v>
      </c>
    </row>
    <row r="845" spans="1:36" x14ac:dyDescent="0.2">
      <c r="A845" s="151" t="s">
        <v>1232</v>
      </c>
      <c r="B845" s="167" t="s">
        <v>1226</v>
      </c>
      <c r="C845" s="167" t="s">
        <v>1233</v>
      </c>
      <c r="D845" s="167" t="s">
        <v>58</v>
      </c>
      <c r="E845" s="167" t="s">
        <v>282</v>
      </c>
      <c r="F845" s="167">
        <v>32281</v>
      </c>
      <c r="G845" s="167" t="s">
        <v>60</v>
      </c>
      <c r="H845" s="167">
        <v>70</v>
      </c>
      <c r="I845" s="167">
        <v>0</v>
      </c>
      <c r="J845" s="167">
        <v>397565.63083800004</v>
      </c>
      <c r="K845" s="167" t="s">
        <v>61</v>
      </c>
      <c r="L845" s="167">
        <v>63729.812000000005</v>
      </c>
      <c r="M845" s="167" t="s">
        <v>62</v>
      </c>
      <c r="AF845" s="168">
        <v>135193.06403079382</v>
      </c>
      <c r="AG845" s="169">
        <v>32.732574195297545</v>
      </c>
      <c r="AH845" s="169" t="s">
        <v>4342</v>
      </c>
      <c r="AI845" s="167" t="s">
        <v>4050</v>
      </c>
      <c r="AJ845" s="167" t="s">
        <v>4047</v>
      </c>
    </row>
    <row r="846" spans="1:36" x14ac:dyDescent="0.2">
      <c r="A846" s="151" t="s">
        <v>4051</v>
      </c>
      <c r="B846" s="167" t="s">
        <v>1226</v>
      </c>
      <c r="C846" s="167" t="s">
        <v>1235</v>
      </c>
      <c r="D846" s="167" t="s">
        <v>58</v>
      </c>
      <c r="E846" s="167" t="s">
        <v>4053</v>
      </c>
      <c r="F846" s="167">
        <v>6318</v>
      </c>
      <c r="G846" s="167" t="s">
        <v>60</v>
      </c>
      <c r="H846" s="167">
        <v>70</v>
      </c>
      <c r="I846" s="167">
        <v>0</v>
      </c>
      <c r="J846" s="167">
        <v>132808.03464699999</v>
      </c>
      <c r="K846" s="167" t="s">
        <v>61</v>
      </c>
      <c r="L846" s="167">
        <v>13307.239750000001</v>
      </c>
      <c r="M846" s="167" t="s">
        <v>62</v>
      </c>
      <c r="AF846" s="168">
        <v>30474.963502579703</v>
      </c>
      <c r="AG846" s="169">
        <v>42.80270908033792</v>
      </c>
      <c r="AH846" s="169" t="s">
        <v>4342</v>
      </c>
      <c r="AI846" s="167" t="s">
        <v>4054</v>
      </c>
      <c r="AJ846" s="167" t="s">
        <v>4047</v>
      </c>
    </row>
    <row r="847" spans="1:36" x14ac:dyDescent="0.2">
      <c r="A847" s="151" t="s">
        <v>1236</v>
      </c>
      <c r="B847" s="167" t="s">
        <v>1226</v>
      </c>
      <c r="C847" s="167" t="s">
        <v>4055</v>
      </c>
      <c r="D847" s="167" t="s">
        <v>58</v>
      </c>
      <c r="E847" s="167" t="s">
        <v>4056</v>
      </c>
      <c r="F847" s="167">
        <v>7804</v>
      </c>
      <c r="G847" s="167" t="s">
        <v>60</v>
      </c>
      <c r="H847" s="167">
        <v>70</v>
      </c>
      <c r="I847" s="167">
        <v>0</v>
      </c>
      <c r="J847" s="167">
        <v>175685.818776</v>
      </c>
      <c r="K847" s="167" t="s">
        <v>61</v>
      </c>
      <c r="L847" s="167">
        <v>11347.516126999999</v>
      </c>
      <c r="M847" s="167" t="s">
        <v>62</v>
      </c>
      <c r="AF847" s="168">
        <v>28802.860100477599</v>
      </c>
      <c r="AG847" s="169">
        <v>37.549772719963592</v>
      </c>
      <c r="AH847" s="169" t="s">
        <v>4342</v>
      </c>
      <c r="AI847" s="167" t="s">
        <v>4057</v>
      </c>
      <c r="AJ847" s="167" t="s">
        <v>4047</v>
      </c>
    </row>
    <row r="848" spans="1:36" x14ac:dyDescent="0.2">
      <c r="A848" s="151" t="s">
        <v>1239</v>
      </c>
      <c r="B848" s="167" t="s">
        <v>1226</v>
      </c>
      <c r="C848" s="167" t="s">
        <v>1240</v>
      </c>
      <c r="D848" s="167" t="s">
        <v>58</v>
      </c>
      <c r="E848" s="167" t="s">
        <v>1241</v>
      </c>
      <c r="F848" s="167">
        <v>44319</v>
      </c>
      <c r="G848" s="167" t="s">
        <v>60</v>
      </c>
      <c r="H848" s="167">
        <v>70</v>
      </c>
      <c r="I848" s="167">
        <v>0</v>
      </c>
      <c r="J848" s="167">
        <v>845859.07490799995</v>
      </c>
      <c r="K848" s="167" t="s">
        <v>61</v>
      </c>
      <c r="L848" s="167">
        <v>57649.380466000002</v>
      </c>
      <c r="M848" s="167" t="s">
        <v>62</v>
      </c>
      <c r="AF848" s="168">
        <v>144223.10433579079</v>
      </c>
      <c r="AG848" s="169">
        <v>32.538001147887641</v>
      </c>
      <c r="AH848" s="169" t="s">
        <v>4342</v>
      </c>
      <c r="AI848" s="167" t="s">
        <v>4058</v>
      </c>
      <c r="AJ848" s="167" t="s">
        <v>4047</v>
      </c>
    </row>
    <row r="849" spans="1:36" x14ac:dyDescent="0.2">
      <c r="A849" s="151" t="s">
        <v>4059</v>
      </c>
      <c r="B849" s="167" t="s">
        <v>1226</v>
      </c>
      <c r="C849" s="167" t="s">
        <v>4693</v>
      </c>
      <c r="D849" s="167" t="s">
        <v>58</v>
      </c>
      <c r="E849" s="167" t="s">
        <v>4061</v>
      </c>
      <c r="F849" s="167">
        <v>6340</v>
      </c>
      <c r="G849" s="167" t="s">
        <v>60</v>
      </c>
      <c r="H849" s="167">
        <v>70</v>
      </c>
      <c r="I849" s="167">
        <v>0</v>
      </c>
      <c r="J849" s="167">
        <v>145300.80541</v>
      </c>
      <c r="K849" s="167" t="s">
        <v>61</v>
      </c>
      <c r="L849" s="167">
        <v>0</v>
      </c>
      <c r="M849" s="167" t="s">
        <v>62</v>
      </c>
      <c r="AF849" s="168">
        <v>6553.066323991</v>
      </c>
      <c r="AG849" s="169">
        <v>22.918108108832808</v>
      </c>
      <c r="AH849" s="169" t="s">
        <v>4342</v>
      </c>
      <c r="AI849" s="167" t="s">
        <v>4062</v>
      </c>
      <c r="AJ849" s="167" t="s">
        <v>4047</v>
      </c>
    </row>
    <row r="850" spans="1:36" x14ac:dyDescent="0.2">
      <c r="A850" s="151" t="s">
        <v>1242</v>
      </c>
      <c r="B850" s="167" t="s">
        <v>1226</v>
      </c>
      <c r="C850" s="167" t="s">
        <v>4063</v>
      </c>
      <c r="D850" s="167" t="s">
        <v>58</v>
      </c>
      <c r="E850" s="167" t="s">
        <v>1244</v>
      </c>
      <c r="F850" s="167">
        <v>7804</v>
      </c>
      <c r="G850" s="167" t="s">
        <v>60</v>
      </c>
      <c r="H850" s="167">
        <v>70</v>
      </c>
      <c r="I850" s="167">
        <v>0</v>
      </c>
      <c r="J850" s="167">
        <v>133145.21290700001</v>
      </c>
      <c r="K850" s="167" t="s">
        <v>61</v>
      </c>
      <c r="L850" s="167">
        <v>15507.895714</v>
      </c>
      <c r="M850" s="167" t="s">
        <v>62</v>
      </c>
      <c r="AF850" s="168">
        <v>34539.377215865701</v>
      </c>
      <c r="AG850" s="169">
        <v>37.61189364588337</v>
      </c>
      <c r="AH850" s="169" t="s">
        <v>4342</v>
      </c>
      <c r="AI850" s="167" t="s">
        <v>4064</v>
      </c>
      <c r="AJ850" s="167" t="s">
        <v>4047</v>
      </c>
    </row>
    <row r="851" spans="1:36" x14ac:dyDescent="0.2">
      <c r="A851" s="151" t="s">
        <v>1245</v>
      </c>
      <c r="B851" s="167" t="s">
        <v>1226</v>
      </c>
      <c r="C851" s="167" t="s">
        <v>1246</v>
      </c>
      <c r="D851" s="167" t="s">
        <v>58</v>
      </c>
      <c r="E851" s="167" t="s">
        <v>1247</v>
      </c>
      <c r="F851" s="167">
        <v>8503</v>
      </c>
      <c r="G851" s="167" t="s">
        <v>60</v>
      </c>
      <c r="H851" s="167">
        <v>70</v>
      </c>
      <c r="I851" s="167">
        <v>0</v>
      </c>
      <c r="J851" s="167">
        <v>117298.604271</v>
      </c>
      <c r="K851" s="167" t="s">
        <v>61</v>
      </c>
      <c r="L851" s="167">
        <v>10781.903744000001</v>
      </c>
      <c r="M851" s="167" t="s">
        <v>62</v>
      </c>
      <c r="AF851" s="168">
        <v>25128.869941582103</v>
      </c>
      <c r="AG851" s="169">
        <v>26.908363897486158</v>
      </c>
      <c r="AH851" s="169" t="s">
        <v>4342</v>
      </c>
      <c r="AI851" s="167" t="s">
        <v>4065</v>
      </c>
      <c r="AJ851" s="167" t="s">
        <v>4047</v>
      </c>
    </row>
    <row r="852" spans="1:36" x14ac:dyDescent="0.2">
      <c r="A852" s="151" t="s">
        <v>1248</v>
      </c>
      <c r="B852" s="167" t="s">
        <v>1226</v>
      </c>
      <c r="C852" s="167" t="s">
        <v>1249</v>
      </c>
      <c r="D852" s="167" t="s">
        <v>58</v>
      </c>
      <c r="E852" s="167" t="s">
        <v>4067</v>
      </c>
      <c r="F852" s="167">
        <v>7093</v>
      </c>
      <c r="G852" s="167" t="s">
        <v>60</v>
      </c>
      <c r="H852" s="167">
        <v>70</v>
      </c>
      <c r="I852" s="167">
        <v>0</v>
      </c>
      <c r="J852" s="167">
        <v>51904.050625000003</v>
      </c>
      <c r="K852" s="167" t="s">
        <v>61</v>
      </c>
      <c r="L852" s="167">
        <v>6425.6844920000003</v>
      </c>
      <c r="M852" s="167" t="s">
        <v>62</v>
      </c>
      <c r="AF852" s="168">
        <v>14164.132148467503</v>
      </c>
      <c r="AG852" s="169">
        <v>16.686388261090709</v>
      </c>
      <c r="AH852" s="169" t="s">
        <v>4342</v>
      </c>
      <c r="AI852" s="167" t="s">
        <v>4068</v>
      </c>
      <c r="AJ852" s="167" t="s">
        <v>4047</v>
      </c>
    </row>
    <row r="853" spans="1:36" x14ac:dyDescent="0.2">
      <c r="A853" s="151" t="s">
        <v>1250</v>
      </c>
      <c r="B853" s="167" t="s">
        <v>1226</v>
      </c>
      <c r="C853" s="167" t="s">
        <v>4069</v>
      </c>
      <c r="D853" s="167" t="s">
        <v>58</v>
      </c>
      <c r="E853" s="167" t="s">
        <v>4070</v>
      </c>
      <c r="F853" s="167">
        <v>20627</v>
      </c>
      <c r="G853" s="167" t="s">
        <v>60</v>
      </c>
      <c r="H853" s="167">
        <v>70</v>
      </c>
      <c r="I853" s="167">
        <v>0</v>
      </c>
      <c r="J853" s="167">
        <v>403718.13096799998</v>
      </c>
      <c r="K853" s="167" t="s">
        <v>61</v>
      </c>
      <c r="L853" s="167">
        <v>57181.840624999997</v>
      </c>
      <c r="M853" s="167" t="s">
        <v>62</v>
      </c>
      <c r="AF853" s="168">
        <v>123422.2744566568</v>
      </c>
      <c r="AG853" s="169">
        <v>48.241410392183177</v>
      </c>
      <c r="AH853" s="169" t="s">
        <v>4342</v>
      </c>
      <c r="AI853" s="167" t="s">
        <v>4071</v>
      </c>
      <c r="AJ853" s="167" t="s">
        <v>4047</v>
      </c>
    </row>
    <row r="854" spans="1:36" x14ac:dyDescent="0.2">
      <c r="A854" s="151" t="s">
        <v>4072</v>
      </c>
      <c r="B854" s="167" t="s">
        <v>1226</v>
      </c>
      <c r="C854" s="167" t="s">
        <v>4073</v>
      </c>
      <c r="D854" s="167" t="s">
        <v>58</v>
      </c>
      <c r="E854" s="167" t="s">
        <v>4074</v>
      </c>
      <c r="F854" s="167">
        <v>13616</v>
      </c>
      <c r="G854" s="167" t="s">
        <v>60</v>
      </c>
      <c r="H854" s="167">
        <v>70</v>
      </c>
      <c r="I854" s="167">
        <v>0</v>
      </c>
      <c r="J854" s="167">
        <v>256430.50516100001</v>
      </c>
      <c r="K854" s="167" t="s">
        <v>61</v>
      </c>
      <c r="L854" s="167">
        <v>0</v>
      </c>
      <c r="M854" s="167" t="s">
        <v>62</v>
      </c>
      <c r="AF854" s="168">
        <v>11565.0157827611</v>
      </c>
      <c r="AG854" s="169">
        <v>18.833027699838425</v>
      </c>
      <c r="AH854" s="169" t="s">
        <v>4342</v>
      </c>
      <c r="AI854" s="167" t="s">
        <v>4075</v>
      </c>
      <c r="AJ854" s="167" t="s">
        <v>4047</v>
      </c>
    </row>
    <row r="855" spans="1:36" x14ac:dyDescent="0.2">
      <c r="A855" s="151" t="s">
        <v>1253</v>
      </c>
      <c r="B855" s="167" t="s">
        <v>1226</v>
      </c>
      <c r="C855" s="167" t="s">
        <v>1254</v>
      </c>
      <c r="D855" s="167" t="s">
        <v>58</v>
      </c>
      <c r="E855" s="167" t="s">
        <v>1255</v>
      </c>
      <c r="F855" s="167">
        <v>7933</v>
      </c>
      <c r="G855" s="167" t="s">
        <v>60</v>
      </c>
      <c r="H855" s="167">
        <v>70</v>
      </c>
      <c r="I855" s="167">
        <v>0</v>
      </c>
      <c r="J855" s="167">
        <v>90187.559240000002</v>
      </c>
      <c r="K855" s="167" t="s">
        <v>61</v>
      </c>
      <c r="L855" s="167">
        <v>23028.757450999998</v>
      </c>
      <c r="M855" s="167" t="s">
        <v>62</v>
      </c>
      <c r="AF855" s="168">
        <v>46440.372631563994</v>
      </c>
      <c r="AG855" s="169">
        <v>41.389645804992654</v>
      </c>
      <c r="AH855" s="169" t="s">
        <v>4342</v>
      </c>
      <c r="AI855" s="167" t="s">
        <v>4076</v>
      </c>
      <c r="AJ855" s="167" t="s">
        <v>4047</v>
      </c>
    </row>
    <row r="856" spans="1:36" x14ac:dyDescent="0.2">
      <c r="A856" s="151" t="s">
        <v>4077</v>
      </c>
      <c r="B856" s="167" t="s">
        <v>1226</v>
      </c>
      <c r="C856" s="167" t="s">
        <v>4078</v>
      </c>
      <c r="D856" s="167" t="s">
        <v>58</v>
      </c>
      <c r="E856" s="167" t="s">
        <v>4079</v>
      </c>
      <c r="F856" s="167">
        <v>31506</v>
      </c>
      <c r="G856" s="167" t="s">
        <v>60</v>
      </c>
      <c r="H856" s="167">
        <v>70</v>
      </c>
      <c r="I856" s="167">
        <v>0</v>
      </c>
      <c r="J856" s="167">
        <v>520348.08516099997</v>
      </c>
      <c r="K856" s="167" t="s">
        <v>61</v>
      </c>
      <c r="L856" s="167">
        <v>35462.272176999999</v>
      </c>
      <c r="M856" s="167" t="s">
        <v>62</v>
      </c>
      <c r="AF856" s="168">
        <v>88718.279446441098</v>
      </c>
      <c r="AG856" s="169">
        <v>28.156169152982947</v>
      </c>
      <c r="AH856" s="169" t="s">
        <v>4342</v>
      </c>
      <c r="AI856" s="167" t="s">
        <v>4080</v>
      </c>
      <c r="AJ856" s="167" t="s">
        <v>4047</v>
      </c>
    </row>
    <row r="857" spans="1:36" x14ac:dyDescent="0.2">
      <c r="A857" s="151" t="s">
        <v>1256</v>
      </c>
      <c r="B857" s="167" t="s">
        <v>1226</v>
      </c>
      <c r="C857" s="167" t="s">
        <v>1257</v>
      </c>
      <c r="D857" s="167" t="s">
        <v>58</v>
      </c>
      <c r="E857" s="167" t="s">
        <v>1080</v>
      </c>
      <c r="F857" s="167">
        <v>6867</v>
      </c>
      <c r="G857" s="167" t="s">
        <v>60</v>
      </c>
      <c r="H857" s="167">
        <v>70</v>
      </c>
      <c r="I857" s="167">
        <v>0</v>
      </c>
      <c r="J857" s="167">
        <v>103322.65911199999</v>
      </c>
      <c r="K857" s="167" t="s">
        <v>61</v>
      </c>
      <c r="L857" s="167">
        <v>11950.918824</v>
      </c>
      <c r="M857" s="167" t="s">
        <v>62</v>
      </c>
      <c r="AF857" s="168">
        <v>26649.542562111201</v>
      </c>
      <c r="AG857" s="169">
        <v>33.044339058418643</v>
      </c>
      <c r="AH857" s="169" t="s">
        <v>4342</v>
      </c>
      <c r="AI857" s="167" t="s">
        <v>4081</v>
      </c>
      <c r="AJ857" s="167" t="s">
        <v>4047</v>
      </c>
    </row>
    <row r="858" spans="1:36" x14ac:dyDescent="0.2">
      <c r="A858" s="151" t="s">
        <v>1258</v>
      </c>
      <c r="B858" s="167" t="s">
        <v>1226</v>
      </c>
      <c r="C858" s="167" t="s">
        <v>1259</v>
      </c>
      <c r="D858" s="167" t="s">
        <v>58</v>
      </c>
      <c r="E858" s="167" t="s">
        <v>1260</v>
      </c>
      <c r="F858" s="167">
        <v>4898</v>
      </c>
      <c r="G858" s="167" t="s">
        <v>60</v>
      </c>
      <c r="H858" s="167">
        <v>70</v>
      </c>
      <c r="I858" s="167">
        <v>0</v>
      </c>
      <c r="J858" s="167">
        <v>77926.103413000004</v>
      </c>
      <c r="K858" s="167" t="s">
        <v>61</v>
      </c>
      <c r="L858" s="167">
        <v>13555.768159000001</v>
      </c>
      <c r="M858" s="167" t="s">
        <v>62</v>
      </c>
      <c r="AF858" s="168">
        <v>28457.080676486305</v>
      </c>
      <c r="AG858" s="169">
        <v>44.531602895657471</v>
      </c>
      <c r="AH858" s="169" t="s">
        <v>4342</v>
      </c>
      <c r="AI858" s="167" t="s">
        <v>4082</v>
      </c>
      <c r="AJ858" s="167" t="s">
        <v>4047</v>
      </c>
    </row>
    <row r="859" spans="1:36" x14ac:dyDescent="0.2">
      <c r="A859" s="151" t="s">
        <v>1261</v>
      </c>
      <c r="B859" s="167" t="s">
        <v>1226</v>
      </c>
      <c r="C859" s="167" t="s">
        <v>4083</v>
      </c>
      <c r="D859" s="167" t="s">
        <v>58</v>
      </c>
      <c r="E859" s="167" t="s">
        <v>1263</v>
      </c>
      <c r="F859" s="167">
        <v>7685</v>
      </c>
      <c r="G859" s="167" t="s">
        <v>60</v>
      </c>
      <c r="H859" s="167">
        <v>70</v>
      </c>
      <c r="I859" s="167">
        <v>0</v>
      </c>
      <c r="J859" s="167">
        <v>71729.072679999997</v>
      </c>
      <c r="K859" s="167" t="s">
        <v>61</v>
      </c>
      <c r="L859" s="167">
        <v>10970.289076000001</v>
      </c>
      <c r="M859" s="167" t="s">
        <v>62</v>
      </c>
      <c r="AF859" s="168">
        <v>23420.313077708004</v>
      </c>
      <c r="AG859" s="169">
        <v>24.096357998343422</v>
      </c>
      <c r="AH859" s="169" t="s">
        <v>4342</v>
      </c>
      <c r="AI859" s="167" t="s">
        <v>4084</v>
      </c>
      <c r="AJ859" s="167" t="s">
        <v>4047</v>
      </c>
    </row>
    <row r="860" spans="1:36" x14ac:dyDescent="0.2">
      <c r="A860" s="151" t="s">
        <v>1264</v>
      </c>
      <c r="B860" s="167" t="s">
        <v>1226</v>
      </c>
      <c r="C860" s="167" t="s">
        <v>4085</v>
      </c>
      <c r="D860" s="167" t="s">
        <v>58</v>
      </c>
      <c r="E860" s="167" t="s">
        <v>4086</v>
      </c>
      <c r="F860" s="167">
        <v>9612</v>
      </c>
      <c r="G860" s="167" t="s">
        <v>60</v>
      </c>
      <c r="H860" s="167">
        <v>70</v>
      </c>
      <c r="I860" s="167">
        <v>0</v>
      </c>
      <c r="J860" s="167">
        <v>114638.889878</v>
      </c>
      <c r="K860" s="167" t="s">
        <v>61</v>
      </c>
      <c r="L860" s="167">
        <v>10431.764204999999</v>
      </c>
      <c r="M860" s="167" t="s">
        <v>62</v>
      </c>
      <c r="AF860" s="168">
        <v>24364.660070697799</v>
      </c>
      <c r="AG860" s="169">
        <v>23.150339758307165</v>
      </c>
      <c r="AH860" s="169" t="s">
        <v>4342</v>
      </c>
      <c r="AI860" s="167" t="s">
        <v>4087</v>
      </c>
      <c r="AJ860" s="167" t="s">
        <v>4047</v>
      </c>
    </row>
    <row r="861" spans="1:36" x14ac:dyDescent="0.2">
      <c r="A861" s="151" t="s">
        <v>4088</v>
      </c>
      <c r="B861" s="167" t="s">
        <v>1226</v>
      </c>
      <c r="C861" s="167" t="s">
        <v>4694</v>
      </c>
      <c r="D861" s="167" t="s">
        <v>58</v>
      </c>
      <c r="E861" s="167" t="s">
        <v>4090</v>
      </c>
      <c r="F861" s="167">
        <v>6501</v>
      </c>
      <c r="G861" s="167" t="s">
        <v>60</v>
      </c>
      <c r="H861" s="167">
        <v>70</v>
      </c>
      <c r="I861" s="167">
        <v>0</v>
      </c>
      <c r="J861" s="167">
        <v>161172.112941</v>
      </c>
      <c r="K861" s="167" t="s">
        <v>61</v>
      </c>
      <c r="L861" s="167">
        <v>0</v>
      </c>
      <c r="M861" s="167" t="s">
        <v>62</v>
      </c>
      <c r="AF861" s="168">
        <v>7268.8622936391002</v>
      </c>
      <c r="AG861" s="169">
        <v>24.791895545454544</v>
      </c>
      <c r="AH861" s="169" t="s">
        <v>4342</v>
      </c>
      <c r="AI861" s="167" t="s">
        <v>4091</v>
      </c>
      <c r="AJ861" s="167" t="s">
        <v>4047</v>
      </c>
    </row>
    <row r="862" spans="1:36" x14ac:dyDescent="0.2">
      <c r="A862" s="151" t="s">
        <v>1267</v>
      </c>
      <c r="B862" s="167" t="s">
        <v>1226</v>
      </c>
      <c r="C862" s="167" t="s">
        <v>4092</v>
      </c>
      <c r="D862" s="167" t="s">
        <v>58</v>
      </c>
      <c r="E862" s="167" t="s">
        <v>1269</v>
      </c>
      <c r="F862" s="167">
        <v>16576</v>
      </c>
      <c r="G862" s="167" t="s">
        <v>60</v>
      </c>
      <c r="H862" s="167">
        <v>70</v>
      </c>
      <c r="I862" s="167">
        <v>0</v>
      </c>
      <c r="J862" s="167">
        <v>356943.11827699997</v>
      </c>
      <c r="K862" s="167" t="s">
        <v>61</v>
      </c>
      <c r="L862" s="167">
        <v>34342.946168999995</v>
      </c>
      <c r="M862" s="167" t="s">
        <v>62</v>
      </c>
      <c r="AF862" s="168">
        <v>79289.155585252694</v>
      </c>
      <c r="AG862" s="169">
        <v>42.960157135192283</v>
      </c>
      <c r="AH862" s="169" t="s">
        <v>4342</v>
      </c>
      <c r="AI862" s="167" t="s">
        <v>4093</v>
      </c>
      <c r="AJ862" s="167" t="s">
        <v>4047</v>
      </c>
    </row>
    <row r="863" spans="1:36" x14ac:dyDescent="0.2">
      <c r="A863" s="151" t="s">
        <v>1270</v>
      </c>
      <c r="B863" s="167" t="s">
        <v>1226</v>
      </c>
      <c r="C863" s="167" t="s">
        <v>1271</v>
      </c>
      <c r="D863" s="167" t="s">
        <v>58</v>
      </c>
      <c r="E863" s="167" t="s">
        <v>1272</v>
      </c>
      <c r="F863" s="167">
        <v>21560</v>
      </c>
      <c r="G863" s="167" t="s">
        <v>60</v>
      </c>
      <c r="H863" s="167">
        <v>70</v>
      </c>
      <c r="I863" s="167">
        <v>0</v>
      </c>
      <c r="J863" s="167">
        <v>393621.26133299997</v>
      </c>
      <c r="K863" s="167" t="s">
        <v>61</v>
      </c>
      <c r="L863" s="167">
        <v>29002.056970000001</v>
      </c>
      <c r="M863" s="167" t="s">
        <v>62</v>
      </c>
      <c r="AF863" s="168">
        <v>71116.103710918309</v>
      </c>
      <c r="AG863" s="169">
        <v>32.168452407219341</v>
      </c>
      <c r="AH863" s="169" t="s">
        <v>4342</v>
      </c>
      <c r="AI863" s="167" t="s">
        <v>4094</v>
      </c>
      <c r="AJ863" s="167" t="s">
        <v>4047</v>
      </c>
    </row>
    <row r="864" spans="1:36" x14ac:dyDescent="0.2">
      <c r="A864" s="151" t="s">
        <v>1273</v>
      </c>
      <c r="B864" s="167" t="s">
        <v>1226</v>
      </c>
      <c r="C864" s="167" t="s">
        <v>1274</v>
      </c>
      <c r="D864" s="167" t="s">
        <v>58</v>
      </c>
      <c r="E864" s="167" t="s">
        <v>1275</v>
      </c>
      <c r="F864" s="167">
        <v>20021</v>
      </c>
      <c r="G864" s="167" t="s">
        <v>60</v>
      </c>
      <c r="H864" s="167">
        <v>70</v>
      </c>
      <c r="I864" s="167">
        <v>0</v>
      </c>
      <c r="J864" s="167">
        <v>263518.098405</v>
      </c>
      <c r="K864" s="167" t="s">
        <v>61</v>
      </c>
      <c r="L864" s="167">
        <v>20520.314286000001</v>
      </c>
      <c r="M864" s="167" t="s">
        <v>62</v>
      </c>
      <c r="AF864" s="168">
        <v>49642.0445243055</v>
      </c>
      <c r="AG864" s="169">
        <v>23.761701845888126</v>
      </c>
      <c r="AH864" s="169" t="s">
        <v>4342</v>
      </c>
      <c r="AI864" s="167" t="s">
        <v>4095</v>
      </c>
      <c r="AJ864" s="167" t="s">
        <v>4047</v>
      </c>
    </row>
    <row r="865" spans="1:36" x14ac:dyDescent="0.2">
      <c r="A865" s="151" t="s">
        <v>1276</v>
      </c>
      <c r="B865" s="167" t="s">
        <v>1226</v>
      </c>
      <c r="C865" s="167" t="s">
        <v>4096</v>
      </c>
      <c r="D865" s="167" t="s">
        <v>58</v>
      </c>
      <c r="E865" s="167" t="s">
        <v>4097</v>
      </c>
      <c r="F865" s="167">
        <v>11208</v>
      </c>
      <c r="G865" s="167" t="s">
        <v>60</v>
      </c>
      <c r="H865" s="167">
        <v>70</v>
      </c>
      <c r="I865" s="167">
        <v>0</v>
      </c>
      <c r="J865" s="167">
        <v>110532.37674699999</v>
      </c>
      <c r="K865" s="167" t="s">
        <v>61</v>
      </c>
      <c r="L865" s="167">
        <v>15729.013206</v>
      </c>
      <c r="M865" s="167" t="s">
        <v>62</v>
      </c>
      <c r="AF865" s="168">
        <v>33926.394490329702</v>
      </c>
      <c r="AG865" s="169">
        <v>24.375188492102978</v>
      </c>
      <c r="AH865" s="169" t="s">
        <v>4342</v>
      </c>
      <c r="AI865" s="167" t="s">
        <v>4098</v>
      </c>
      <c r="AJ865" s="167" t="s">
        <v>4047</v>
      </c>
    </row>
    <row r="866" spans="1:36" x14ac:dyDescent="0.2">
      <c r="A866" s="151" t="s">
        <v>4695</v>
      </c>
      <c r="B866" s="167" t="s">
        <v>1226</v>
      </c>
      <c r="C866" s="167" t="s">
        <v>184</v>
      </c>
      <c r="D866" s="167" t="s">
        <v>58</v>
      </c>
      <c r="E866" s="167" t="s">
        <v>1691</v>
      </c>
      <c r="F866" s="167">
        <v>60040</v>
      </c>
      <c r="G866" s="167" t="s">
        <v>60</v>
      </c>
      <c r="H866" s="167">
        <v>70</v>
      </c>
      <c r="I866" s="167">
        <v>0</v>
      </c>
      <c r="J866" s="167">
        <v>167070.30377200001</v>
      </c>
      <c r="K866" s="167" t="s">
        <v>61</v>
      </c>
      <c r="L866" s="167">
        <v>14564.84</v>
      </c>
      <c r="M866" s="167" t="s">
        <v>62</v>
      </c>
      <c r="AF866" s="168">
        <v>34334.1763001172</v>
      </c>
      <c r="AG866" s="169">
        <v>5.2913975616255824</v>
      </c>
      <c r="AH866" s="169" t="s">
        <v>4342</v>
      </c>
      <c r="AI866" s="167" t="s">
        <v>4696</v>
      </c>
      <c r="AJ866" s="167" t="s">
        <v>4047</v>
      </c>
    </row>
    <row r="867" spans="1:36" x14ac:dyDescent="0.2">
      <c r="A867" s="151" t="s">
        <v>4099</v>
      </c>
      <c r="B867" s="167" t="s">
        <v>1226</v>
      </c>
      <c r="C867" s="167" t="s">
        <v>4100</v>
      </c>
      <c r="D867" s="167" t="s">
        <v>58</v>
      </c>
      <c r="E867" s="167" t="s">
        <v>4101</v>
      </c>
      <c r="F867" s="167">
        <v>12217</v>
      </c>
      <c r="G867" s="167" t="s">
        <v>60</v>
      </c>
      <c r="H867" s="167">
        <v>70</v>
      </c>
      <c r="I867" s="167">
        <v>0</v>
      </c>
      <c r="J867" s="167">
        <v>194306.05678800002</v>
      </c>
      <c r="K867" s="167" t="s">
        <v>61</v>
      </c>
      <c r="L867" s="167">
        <v>17144.106250000001</v>
      </c>
      <c r="M867" s="167" t="s">
        <v>62</v>
      </c>
      <c r="AF867" s="168">
        <v>40308.358661138802</v>
      </c>
      <c r="AG867" s="169">
        <v>30.417063141002298</v>
      </c>
      <c r="AH867" s="169" t="s">
        <v>4342</v>
      </c>
      <c r="AI867" s="167" t="s">
        <v>4102</v>
      </c>
      <c r="AJ867" s="167" t="s">
        <v>4047</v>
      </c>
    </row>
    <row r="868" spans="1:36" x14ac:dyDescent="0.2">
      <c r="A868" s="151" t="s">
        <v>4103</v>
      </c>
      <c r="B868" s="167" t="s">
        <v>1226</v>
      </c>
      <c r="C868" s="167" t="s">
        <v>4697</v>
      </c>
      <c r="D868" s="167" t="s">
        <v>58</v>
      </c>
      <c r="E868" s="167" t="s">
        <v>4105</v>
      </c>
      <c r="F868" s="167">
        <v>4715</v>
      </c>
      <c r="G868" s="167" t="s">
        <v>60</v>
      </c>
      <c r="H868" s="167">
        <v>70</v>
      </c>
      <c r="I868" s="167">
        <v>0</v>
      </c>
      <c r="J868" s="167">
        <v>89595.376543000006</v>
      </c>
      <c r="K868" s="167" t="s">
        <v>61</v>
      </c>
      <c r="L868" s="167">
        <v>0</v>
      </c>
      <c r="M868" s="167" t="s">
        <v>62</v>
      </c>
      <c r="AF868" s="168">
        <v>4040.7514820893002</v>
      </c>
      <c r="AG868" s="169">
        <v>19.002200751431602</v>
      </c>
      <c r="AH868" s="169" t="s">
        <v>4342</v>
      </c>
      <c r="AI868" s="167" t="s">
        <v>4106</v>
      </c>
      <c r="AJ868" s="167" t="s">
        <v>4047</v>
      </c>
    </row>
    <row r="869" spans="1:36" x14ac:dyDescent="0.2">
      <c r="A869" s="151" t="s">
        <v>1279</v>
      </c>
      <c r="B869" s="167" t="s">
        <v>1226</v>
      </c>
      <c r="C869" s="167" t="s">
        <v>1280</v>
      </c>
      <c r="D869" s="167" t="s">
        <v>58</v>
      </c>
      <c r="E869" s="167" t="s">
        <v>1281</v>
      </c>
      <c r="F869" s="167">
        <v>3595</v>
      </c>
      <c r="G869" s="167" t="s">
        <v>60</v>
      </c>
      <c r="H869" s="167">
        <v>70</v>
      </c>
      <c r="I869" s="167">
        <v>0</v>
      </c>
      <c r="J869" s="167">
        <v>56841.577054000001</v>
      </c>
      <c r="K869" s="167" t="s">
        <v>61</v>
      </c>
      <c r="L869" s="167">
        <v>3707.293647</v>
      </c>
      <c r="M869" s="167" t="s">
        <v>62</v>
      </c>
      <c r="AF869" s="168">
        <v>9384.9754356154008</v>
      </c>
      <c r="AG869" s="169">
        <v>26.476021074598023</v>
      </c>
      <c r="AH869" s="169" t="s">
        <v>4342</v>
      </c>
      <c r="AI869" s="167" t="s">
        <v>4107</v>
      </c>
      <c r="AJ869" s="167" t="s">
        <v>4047</v>
      </c>
    </row>
    <row r="870" spans="1:36" x14ac:dyDescent="0.2">
      <c r="A870" s="151" t="s">
        <v>1282</v>
      </c>
      <c r="B870" s="167" t="s">
        <v>1226</v>
      </c>
      <c r="C870" s="167" t="s">
        <v>1283</v>
      </c>
      <c r="D870" s="167" t="s">
        <v>58</v>
      </c>
      <c r="E870" s="167" t="s">
        <v>1284</v>
      </c>
      <c r="F870" s="167">
        <v>6200</v>
      </c>
      <c r="G870" s="167" t="s">
        <v>60</v>
      </c>
      <c r="H870" s="167">
        <v>70</v>
      </c>
      <c r="I870" s="167">
        <v>0</v>
      </c>
      <c r="J870" s="167">
        <v>73865.850470999998</v>
      </c>
      <c r="K870" s="167" t="s">
        <v>61</v>
      </c>
      <c r="L870" s="167">
        <v>16903.284926</v>
      </c>
      <c r="M870" s="167" t="s">
        <v>62</v>
      </c>
      <c r="AF870" s="168">
        <v>34433.394120082099</v>
      </c>
      <c r="AG870" s="169">
        <v>40.10879874035713</v>
      </c>
      <c r="AH870" s="169" t="s">
        <v>4342</v>
      </c>
      <c r="AI870" s="167" t="s">
        <v>4108</v>
      </c>
      <c r="AJ870" s="167" t="s">
        <v>4047</v>
      </c>
    </row>
    <row r="871" spans="1:36" x14ac:dyDescent="0.2">
      <c r="A871" s="151" t="s">
        <v>1285</v>
      </c>
      <c r="B871" s="167" t="s">
        <v>1226</v>
      </c>
      <c r="C871" s="167" t="s">
        <v>1286</v>
      </c>
      <c r="D871" s="167" t="s">
        <v>58</v>
      </c>
      <c r="E871" s="167" t="s">
        <v>1275</v>
      </c>
      <c r="F871" s="167">
        <v>64670</v>
      </c>
      <c r="G871" s="167" t="s">
        <v>60</v>
      </c>
      <c r="H871" s="167">
        <v>70</v>
      </c>
      <c r="I871" s="167">
        <v>0</v>
      </c>
      <c r="J871" s="167">
        <v>1154441.3748029999</v>
      </c>
      <c r="K871" s="167" t="s">
        <v>61</v>
      </c>
      <c r="L871" s="167">
        <v>73636.286447999999</v>
      </c>
      <c r="M871" s="167" t="s">
        <v>62</v>
      </c>
      <c r="AF871" s="168">
        <v>187556.0730679353</v>
      </c>
      <c r="AG871" s="169">
        <v>29.626809314400521</v>
      </c>
      <c r="AH871" s="169" t="s">
        <v>4342</v>
      </c>
      <c r="AI871" s="167" t="s">
        <v>4109</v>
      </c>
      <c r="AJ871" s="167" t="s">
        <v>4047</v>
      </c>
    </row>
    <row r="872" spans="1:36" x14ac:dyDescent="0.2">
      <c r="A872" s="151" t="s">
        <v>4795</v>
      </c>
      <c r="B872" s="167" t="s">
        <v>1226</v>
      </c>
      <c r="C872" s="167" t="s">
        <v>4796</v>
      </c>
      <c r="D872" s="167" t="s">
        <v>58</v>
      </c>
      <c r="E872" s="167" t="s">
        <v>4797</v>
      </c>
      <c r="F872" s="167">
        <v>13000</v>
      </c>
      <c r="G872" s="167" t="s">
        <v>60</v>
      </c>
      <c r="H872" s="167">
        <v>70</v>
      </c>
      <c r="I872" s="167">
        <v>0</v>
      </c>
      <c r="J872" s="167">
        <v>73398.367742000002</v>
      </c>
      <c r="K872" s="167" t="s">
        <v>61</v>
      </c>
      <c r="L872" s="167">
        <v>0</v>
      </c>
      <c r="M872" s="167" t="s">
        <v>62</v>
      </c>
      <c r="AF872" s="168">
        <v>3310.2663851642001</v>
      </c>
      <c r="AG872" s="169">
        <v>5.6460282878461543</v>
      </c>
      <c r="AH872" s="169" t="s">
        <v>4342</v>
      </c>
      <c r="AI872" s="167" t="s">
        <v>4798</v>
      </c>
      <c r="AJ872" s="167" t="s">
        <v>4047</v>
      </c>
    </row>
    <row r="873" spans="1:36" x14ac:dyDescent="0.2">
      <c r="A873" s="151" t="s">
        <v>1288</v>
      </c>
      <c r="B873" s="167" t="s">
        <v>1226</v>
      </c>
      <c r="C873" s="167" t="s">
        <v>4110</v>
      </c>
      <c r="D873" s="167" t="s">
        <v>58</v>
      </c>
      <c r="E873" s="167" t="s">
        <v>1290</v>
      </c>
      <c r="F873" s="167">
        <v>6501</v>
      </c>
      <c r="G873" s="167" t="s">
        <v>60</v>
      </c>
      <c r="H873" s="167">
        <v>70</v>
      </c>
      <c r="I873" s="167">
        <v>0</v>
      </c>
      <c r="J873" s="167">
        <v>60320.281591999999</v>
      </c>
      <c r="K873" s="167" t="s">
        <v>61</v>
      </c>
      <c r="L873" s="167">
        <v>10438.238971999999</v>
      </c>
      <c r="M873" s="167" t="s">
        <v>62</v>
      </c>
      <c r="AF873" s="168">
        <v>21926.804408279197</v>
      </c>
      <c r="AG873" s="169">
        <v>25.883620607403842</v>
      </c>
      <c r="AH873" s="169" t="s">
        <v>4342</v>
      </c>
      <c r="AI873" s="167" t="s">
        <v>4111</v>
      </c>
      <c r="AJ873" s="167" t="s">
        <v>4047</v>
      </c>
    </row>
    <row r="874" spans="1:36" x14ac:dyDescent="0.2">
      <c r="A874" s="151" t="s">
        <v>1291</v>
      </c>
      <c r="B874" s="167" t="s">
        <v>1226</v>
      </c>
      <c r="C874" s="167" t="s">
        <v>1292</v>
      </c>
      <c r="D874" s="167" t="s">
        <v>58</v>
      </c>
      <c r="E874" s="167" t="s">
        <v>1293</v>
      </c>
      <c r="F874" s="167">
        <v>7998</v>
      </c>
      <c r="G874" s="167" t="s">
        <v>60</v>
      </c>
      <c r="H874" s="167">
        <v>70</v>
      </c>
      <c r="I874" s="167">
        <v>0</v>
      </c>
      <c r="J874" s="167">
        <v>272653.21039999998</v>
      </c>
      <c r="K874" s="167" t="s">
        <v>61</v>
      </c>
      <c r="L874" s="167">
        <v>29472.6</v>
      </c>
      <c r="M874" s="167" t="s">
        <v>62</v>
      </c>
      <c r="AF874" s="168">
        <v>66526.243789040003</v>
      </c>
      <c r="AG874" s="169">
        <v>72.199299552388098</v>
      </c>
      <c r="AH874" s="169" t="s">
        <v>4342</v>
      </c>
      <c r="AI874" s="167" t="s">
        <v>4112</v>
      </c>
      <c r="AJ874" s="167" t="s">
        <v>4047</v>
      </c>
    </row>
    <row r="875" spans="1:36" x14ac:dyDescent="0.2">
      <c r="A875" s="151" t="s">
        <v>1294</v>
      </c>
      <c r="B875" s="167" t="s">
        <v>1226</v>
      </c>
      <c r="C875" s="167" t="s">
        <v>1295</v>
      </c>
      <c r="D875" s="167" t="s">
        <v>58</v>
      </c>
      <c r="E875" s="167" t="s">
        <v>4114</v>
      </c>
      <c r="F875" s="167">
        <v>3014</v>
      </c>
      <c r="G875" s="167" t="s">
        <v>60</v>
      </c>
      <c r="H875" s="167">
        <v>70</v>
      </c>
      <c r="I875" s="167">
        <v>0</v>
      </c>
      <c r="J875" s="167">
        <v>29331.194378</v>
      </c>
      <c r="K875" s="167" t="s">
        <v>61</v>
      </c>
      <c r="L875" s="167">
        <v>2766.333333</v>
      </c>
      <c r="M875" s="167" t="s">
        <v>62</v>
      </c>
      <c r="AF875" s="168">
        <v>6412.8901991678003</v>
      </c>
      <c r="AG875" s="169">
        <v>19.223551362935002</v>
      </c>
      <c r="AH875" s="169" t="s">
        <v>4342</v>
      </c>
      <c r="AI875" s="167" t="s">
        <v>4115</v>
      </c>
      <c r="AJ875" s="167" t="s">
        <v>4047</v>
      </c>
    </row>
    <row r="876" spans="1:36" x14ac:dyDescent="0.2">
      <c r="A876" s="151" t="s">
        <v>4698</v>
      </c>
      <c r="B876" s="167" t="s">
        <v>1226</v>
      </c>
      <c r="C876" s="167" t="s">
        <v>4117</v>
      </c>
      <c r="D876" s="167" t="s">
        <v>58</v>
      </c>
      <c r="E876" s="167" t="s">
        <v>1299</v>
      </c>
      <c r="F876" s="167">
        <v>9494</v>
      </c>
      <c r="G876" s="167" t="s">
        <v>60</v>
      </c>
      <c r="H876" s="167">
        <v>70</v>
      </c>
      <c r="I876" s="167">
        <v>0</v>
      </c>
      <c r="J876" s="167">
        <v>141912.10243699999</v>
      </c>
      <c r="K876" s="167" t="s">
        <v>61</v>
      </c>
      <c r="L876" s="167">
        <v>21146.461142</v>
      </c>
      <c r="M876" s="167" t="s">
        <v>62</v>
      </c>
      <c r="AF876" s="168">
        <v>45309.724321188703</v>
      </c>
      <c r="AG876" s="169">
        <v>37.982142366675937</v>
      </c>
      <c r="AH876" s="169" t="s">
        <v>4342</v>
      </c>
      <c r="AI876" s="167" t="s">
        <v>4118</v>
      </c>
      <c r="AJ876" s="167" t="s">
        <v>4047</v>
      </c>
    </row>
    <row r="877" spans="1:36" x14ac:dyDescent="0.2">
      <c r="A877" s="167" t="s">
        <v>1300</v>
      </c>
      <c r="B877" s="167" t="s">
        <v>1226</v>
      </c>
      <c r="C877" s="167" t="s">
        <v>1301</v>
      </c>
      <c r="D877" s="167" t="s">
        <v>58</v>
      </c>
      <c r="E877" s="167" t="s">
        <v>4119</v>
      </c>
      <c r="F877" s="167">
        <v>6997</v>
      </c>
      <c r="G877" s="167" t="s">
        <v>60</v>
      </c>
      <c r="H877" s="167">
        <v>70</v>
      </c>
      <c r="I877" s="167">
        <v>0</v>
      </c>
      <c r="J877" s="167">
        <v>108786.636</v>
      </c>
      <c r="K877" s="167" t="s">
        <v>61</v>
      </c>
      <c r="L877" s="167">
        <v>9891.0666669999991</v>
      </c>
      <c r="M877" s="167" t="s">
        <v>62</v>
      </c>
      <c r="AF877" s="168">
        <v>23105.839950879999</v>
      </c>
      <c r="AG877" s="169">
        <v>30.166797220253525</v>
      </c>
      <c r="AH877" s="169" t="s">
        <v>4342</v>
      </c>
      <c r="AI877" s="167" t="s">
        <v>4120</v>
      </c>
      <c r="AJ877" s="167" t="s">
        <v>4047</v>
      </c>
    </row>
    <row r="878" spans="1:36" x14ac:dyDescent="0.2">
      <c r="A878" s="151" t="s">
        <v>1303</v>
      </c>
      <c r="B878" s="167" t="s">
        <v>1226</v>
      </c>
      <c r="C878" s="167" t="s">
        <v>1304</v>
      </c>
      <c r="D878" s="167" t="s">
        <v>58</v>
      </c>
      <c r="E878" s="167" t="s">
        <v>1305</v>
      </c>
      <c r="F878" s="167">
        <v>7470</v>
      </c>
      <c r="G878" s="167" t="s">
        <v>60</v>
      </c>
      <c r="H878" s="167">
        <v>70</v>
      </c>
      <c r="I878" s="167">
        <v>0</v>
      </c>
      <c r="J878" s="167">
        <v>120264.987632</v>
      </c>
      <c r="K878" s="167" t="s">
        <v>61</v>
      </c>
      <c r="L878" s="167">
        <v>19926.325000000001</v>
      </c>
      <c r="M878" s="167" t="s">
        <v>62</v>
      </c>
      <c r="AF878" s="168">
        <v>42088.388942203201</v>
      </c>
      <c r="AG878" s="169">
        <v>43.6863537997992</v>
      </c>
      <c r="AH878" s="169" t="s">
        <v>4342</v>
      </c>
      <c r="AI878" s="167" t="s">
        <v>4121</v>
      </c>
      <c r="AJ878" s="167" t="s">
        <v>4047</v>
      </c>
    </row>
    <row r="879" spans="1:36" x14ac:dyDescent="0.2">
      <c r="A879" s="151" t="s">
        <v>1306</v>
      </c>
      <c r="B879" s="167" t="s">
        <v>1226</v>
      </c>
      <c r="C879" s="167" t="s">
        <v>1307</v>
      </c>
      <c r="D879" s="167" t="s">
        <v>58</v>
      </c>
      <c r="E879" s="167" t="s">
        <v>4122</v>
      </c>
      <c r="F879" s="167">
        <v>2400</v>
      </c>
      <c r="G879" s="167" t="s">
        <v>60</v>
      </c>
      <c r="H879" s="167">
        <v>70</v>
      </c>
      <c r="I879" s="167">
        <v>0</v>
      </c>
      <c r="J879" s="167">
        <v>38098.953799999996</v>
      </c>
      <c r="K879" s="167" t="s">
        <v>61</v>
      </c>
      <c r="L879" s="167">
        <v>3238.7647059999999</v>
      </c>
      <c r="M879" s="167" t="s">
        <v>62</v>
      </c>
      <c r="AF879" s="168">
        <v>7677.5898754199998</v>
      </c>
      <c r="AG879" s="169">
        <v>29.830536150016748</v>
      </c>
      <c r="AH879" s="169" t="s">
        <v>4342</v>
      </c>
      <c r="AI879" s="167" t="s">
        <v>4123</v>
      </c>
      <c r="AJ879" s="167" t="s">
        <v>4047</v>
      </c>
    </row>
    <row r="880" spans="1:36" x14ac:dyDescent="0.2">
      <c r="A880" s="151" t="s">
        <v>1309</v>
      </c>
      <c r="B880" s="167" t="s">
        <v>1226</v>
      </c>
      <c r="C880" s="167" t="s">
        <v>1310</v>
      </c>
      <c r="D880" s="167" t="s">
        <v>58</v>
      </c>
      <c r="E880" s="167" t="s">
        <v>1311</v>
      </c>
      <c r="F880" s="167">
        <v>9042</v>
      </c>
      <c r="G880" s="167" t="s">
        <v>60</v>
      </c>
      <c r="H880" s="167">
        <v>70</v>
      </c>
      <c r="I880" s="167">
        <v>0</v>
      </c>
      <c r="J880" s="167">
        <v>117627.04453400002</v>
      </c>
      <c r="K880" s="167" t="s">
        <v>61</v>
      </c>
      <c r="L880" s="167">
        <v>11348.553142999999</v>
      </c>
      <c r="M880" s="167" t="s">
        <v>62</v>
      </c>
      <c r="AF880" s="168">
        <v>26186.317491603397</v>
      </c>
      <c r="AG880" s="169">
        <v>25.988760956974463</v>
      </c>
      <c r="AH880" s="169" t="s">
        <v>4342</v>
      </c>
      <c r="AI880" s="167" t="s">
        <v>4124</v>
      </c>
      <c r="AJ880" s="167" t="s">
        <v>4047</v>
      </c>
    </row>
    <row r="881" spans="1:36" x14ac:dyDescent="0.2">
      <c r="A881" s="151" t="s">
        <v>1312</v>
      </c>
      <c r="B881" s="167" t="s">
        <v>1226</v>
      </c>
      <c r="C881" s="167" t="s">
        <v>1313</v>
      </c>
      <c r="D881" s="167" t="s">
        <v>58</v>
      </c>
      <c r="E881" s="167" t="s">
        <v>831</v>
      </c>
      <c r="F881" s="167">
        <v>11603</v>
      </c>
      <c r="G881" s="167" t="s">
        <v>60</v>
      </c>
      <c r="H881" s="167">
        <v>70</v>
      </c>
      <c r="I881" s="167">
        <v>0</v>
      </c>
      <c r="J881" s="167">
        <v>135315.086293</v>
      </c>
      <c r="K881" s="167" t="s">
        <v>61</v>
      </c>
      <c r="L881" s="167">
        <v>17188.596773999998</v>
      </c>
      <c r="M881" s="167" t="s">
        <v>62</v>
      </c>
      <c r="AF881" s="168">
        <v>37729.728455974298</v>
      </c>
      <c r="AG881" s="169">
        <v>26.982194049011099</v>
      </c>
      <c r="AH881" s="169" t="s">
        <v>4342</v>
      </c>
      <c r="AI881" s="167" t="s">
        <v>4125</v>
      </c>
      <c r="AJ881" s="167" t="s">
        <v>4047</v>
      </c>
    </row>
    <row r="882" spans="1:36" x14ac:dyDescent="0.2">
      <c r="A882" s="151" t="s">
        <v>4126</v>
      </c>
      <c r="B882" s="167" t="s">
        <v>1226</v>
      </c>
      <c r="C882" s="167" t="s">
        <v>4127</v>
      </c>
      <c r="D882" s="167" t="s">
        <v>58</v>
      </c>
      <c r="E882" s="167" t="s">
        <v>4128</v>
      </c>
      <c r="F882" s="167">
        <v>6997</v>
      </c>
      <c r="G882" s="167" t="s">
        <v>60</v>
      </c>
      <c r="H882" s="167">
        <v>70</v>
      </c>
      <c r="I882" s="167">
        <v>0</v>
      </c>
      <c r="J882" s="167">
        <v>139004.585781</v>
      </c>
      <c r="K882" s="167" t="s">
        <v>61</v>
      </c>
      <c r="L882" s="167">
        <v>7980.7275650000001</v>
      </c>
      <c r="M882" s="167" t="s">
        <v>62</v>
      </c>
      <c r="AF882" s="168">
        <v>20953.6455383231</v>
      </c>
      <c r="AG882" s="169">
        <v>31.66198028297277</v>
      </c>
      <c r="AH882" s="169" t="s">
        <v>4342</v>
      </c>
      <c r="AI882" s="167" t="s">
        <v>4129</v>
      </c>
      <c r="AJ882" s="167" t="s">
        <v>4047</v>
      </c>
    </row>
    <row r="883" spans="1:36" x14ac:dyDescent="0.2">
      <c r="A883" s="151" t="s">
        <v>1314</v>
      </c>
      <c r="B883" s="167" t="s">
        <v>1226</v>
      </c>
      <c r="C883" s="167" t="s">
        <v>4130</v>
      </c>
      <c r="D883" s="167" t="s">
        <v>58</v>
      </c>
      <c r="E883" s="167" t="s">
        <v>1316</v>
      </c>
      <c r="F883" s="167">
        <v>3638</v>
      </c>
      <c r="G883" s="167" t="s">
        <v>60</v>
      </c>
      <c r="H883" s="167">
        <v>70</v>
      </c>
      <c r="I883" s="167">
        <v>0</v>
      </c>
      <c r="J883" s="167">
        <v>47161.675083999995</v>
      </c>
      <c r="K883" s="167" t="s">
        <v>61</v>
      </c>
      <c r="L883" s="167">
        <v>12324.474284999998</v>
      </c>
      <c r="M883" s="167" t="s">
        <v>62</v>
      </c>
      <c r="AF883" s="168">
        <v>24804.024230688396</v>
      </c>
      <c r="AG883" s="169">
        <v>47.998265749638392</v>
      </c>
      <c r="AH883" s="169" t="s">
        <v>4342</v>
      </c>
      <c r="AI883" s="167" t="s">
        <v>4131</v>
      </c>
      <c r="AJ883" s="167" t="s">
        <v>4047</v>
      </c>
    </row>
    <row r="884" spans="1:36" x14ac:dyDescent="0.2">
      <c r="A884" s="151" t="s">
        <v>4132</v>
      </c>
      <c r="B884" s="167" t="s">
        <v>1226</v>
      </c>
      <c r="C884" s="167" t="s">
        <v>4133</v>
      </c>
      <c r="D884" s="167" t="s">
        <v>58</v>
      </c>
      <c r="E884" s="167" t="s">
        <v>4134</v>
      </c>
      <c r="F884" s="167">
        <v>7653</v>
      </c>
      <c r="G884" s="167" t="s">
        <v>60</v>
      </c>
      <c r="H884" s="167">
        <v>70</v>
      </c>
      <c r="I884" s="167">
        <v>0</v>
      </c>
      <c r="J884" s="167">
        <v>117883.939541</v>
      </c>
      <c r="K884" s="167" t="s">
        <v>61</v>
      </c>
      <c r="L884" s="167">
        <v>157.15552500000001</v>
      </c>
      <c r="M884" s="167" t="s">
        <v>62</v>
      </c>
      <c r="AF884" s="168">
        <v>5605.7318392991001</v>
      </c>
      <c r="AG884" s="169">
        <v>15.615993052906376</v>
      </c>
      <c r="AH884" s="169" t="s">
        <v>4342</v>
      </c>
      <c r="AI884" s="167" t="s">
        <v>4135</v>
      </c>
      <c r="AJ884" s="167" t="s">
        <v>4047</v>
      </c>
    </row>
    <row r="885" spans="1:36" x14ac:dyDescent="0.2">
      <c r="A885" s="151" t="s">
        <v>1317</v>
      </c>
      <c r="B885" s="167" t="s">
        <v>1226</v>
      </c>
      <c r="C885" s="167" t="s">
        <v>4136</v>
      </c>
      <c r="D885" s="167" t="s">
        <v>58</v>
      </c>
      <c r="E885" s="167" t="s">
        <v>1319</v>
      </c>
      <c r="F885" s="167">
        <v>11991</v>
      </c>
      <c r="G885" s="167" t="s">
        <v>60</v>
      </c>
      <c r="H885" s="167">
        <v>70</v>
      </c>
      <c r="I885" s="167">
        <v>0</v>
      </c>
      <c r="J885" s="167">
        <v>193103.916149</v>
      </c>
      <c r="K885" s="167" t="s">
        <v>61</v>
      </c>
      <c r="L885" s="167">
        <v>23843.012477</v>
      </c>
      <c r="M885" s="167" t="s">
        <v>62</v>
      </c>
      <c r="AF885" s="168">
        <v>52580.129575999897</v>
      </c>
      <c r="AG885" s="169">
        <v>36.667600557283869</v>
      </c>
      <c r="AH885" s="169" t="s">
        <v>4342</v>
      </c>
      <c r="AI885" s="167" t="s">
        <v>4137</v>
      </c>
      <c r="AJ885" s="167" t="s">
        <v>4047</v>
      </c>
    </row>
    <row r="886" spans="1:36" x14ac:dyDescent="0.2">
      <c r="A886" s="151" t="s">
        <v>1320</v>
      </c>
      <c r="B886" s="167" t="s">
        <v>1226</v>
      </c>
      <c r="C886" s="167" t="s">
        <v>4138</v>
      </c>
      <c r="D886" s="167" t="s">
        <v>58</v>
      </c>
      <c r="E886" s="167" t="s">
        <v>4139</v>
      </c>
      <c r="F886" s="167">
        <v>38933</v>
      </c>
      <c r="G886" s="167" t="s">
        <v>60</v>
      </c>
      <c r="H886" s="167">
        <v>70</v>
      </c>
      <c r="I886" s="167">
        <v>0</v>
      </c>
      <c r="J886" s="167">
        <v>1012214.6551620001</v>
      </c>
      <c r="K886" s="167" t="s">
        <v>61</v>
      </c>
      <c r="L886" s="167">
        <v>174458.57419100002</v>
      </c>
      <c r="M886" s="167" t="s">
        <v>62</v>
      </c>
      <c r="AF886" s="168">
        <v>366654.65745924623</v>
      </c>
      <c r="AG886" s="169">
        <v>72.339991572009993</v>
      </c>
      <c r="AH886" s="169" t="s">
        <v>4342</v>
      </c>
      <c r="AI886" s="167" t="s">
        <v>4140</v>
      </c>
      <c r="AJ886" s="167" t="s">
        <v>4047</v>
      </c>
    </row>
    <row r="887" spans="1:36" x14ac:dyDescent="0.2">
      <c r="A887" s="151" t="s">
        <v>1323</v>
      </c>
      <c r="B887" s="167" t="s">
        <v>1226</v>
      </c>
      <c r="C887" s="167" t="s">
        <v>4141</v>
      </c>
      <c r="D887" s="167" t="s">
        <v>58</v>
      </c>
      <c r="E887" s="167" t="s">
        <v>1325</v>
      </c>
      <c r="F887" s="167">
        <v>11647</v>
      </c>
      <c r="G887" s="167" t="s">
        <v>60</v>
      </c>
      <c r="H887" s="167">
        <v>70</v>
      </c>
      <c r="I887" s="167">
        <v>0</v>
      </c>
      <c r="J887" s="167">
        <v>186681.65270599999</v>
      </c>
      <c r="K887" s="167" t="s">
        <v>61</v>
      </c>
      <c r="L887" s="167">
        <v>69651.991999999998</v>
      </c>
      <c r="M887" s="167" t="s">
        <v>62</v>
      </c>
      <c r="AF887" s="168">
        <v>136579.00781704061</v>
      </c>
      <c r="AG887" s="169">
        <v>77.874273063655878</v>
      </c>
      <c r="AH887" s="169" t="s">
        <v>4342</v>
      </c>
      <c r="AI887" s="167" t="s">
        <v>4142</v>
      </c>
      <c r="AJ887" s="167" t="s">
        <v>4047</v>
      </c>
    </row>
    <row r="888" spans="1:36" x14ac:dyDescent="0.2">
      <c r="A888" s="151" t="s">
        <v>1326</v>
      </c>
      <c r="B888" s="167" t="s">
        <v>1226</v>
      </c>
      <c r="C888" s="167" t="s">
        <v>1327</v>
      </c>
      <c r="D888" s="167" t="s">
        <v>58</v>
      </c>
      <c r="E888" s="167" t="s">
        <v>4143</v>
      </c>
      <c r="F888" s="167">
        <v>6415</v>
      </c>
      <c r="G888" s="167" t="s">
        <v>60</v>
      </c>
      <c r="H888" s="167">
        <v>70</v>
      </c>
      <c r="I888" s="167">
        <v>0</v>
      </c>
      <c r="J888" s="167">
        <v>68563.524720000001</v>
      </c>
      <c r="K888" s="167" t="s">
        <v>61</v>
      </c>
      <c r="L888" s="167">
        <v>10105.558823000001</v>
      </c>
      <c r="M888" s="167" t="s">
        <v>62</v>
      </c>
      <c r="AF888" s="168">
        <v>21686.443199192003</v>
      </c>
      <c r="AG888" s="169">
        <v>26.979295775497913</v>
      </c>
      <c r="AH888" s="169" t="s">
        <v>4342</v>
      </c>
      <c r="AI888" s="167" t="s">
        <v>4144</v>
      </c>
      <c r="AJ888" s="167" t="s">
        <v>4047</v>
      </c>
    </row>
    <row r="889" spans="1:36" x14ac:dyDescent="0.2">
      <c r="A889" s="151" t="s">
        <v>1329</v>
      </c>
      <c r="B889" s="167" t="s">
        <v>1226</v>
      </c>
      <c r="C889" s="167" t="s">
        <v>4145</v>
      </c>
      <c r="D889" s="167" t="s">
        <v>58</v>
      </c>
      <c r="E889" s="167" t="s">
        <v>724</v>
      </c>
      <c r="F889" s="167">
        <v>8665</v>
      </c>
      <c r="G889" s="167" t="s">
        <v>60</v>
      </c>
      <c r="H889" s="167">
        <v>70</v>
      </c>
      <c r="I889" s="167">
        <v>0</v>
      </c>
      <c r="J889" s="167">
        <v>63603.461837999996</v>
      </c>
      <c r="K889" s="167" t="s">
        <v>61</v>
      </c>
      <c r="L889" s="167">
        <v>12880.537816000002</v>
      </c>
      <c r="M889" s="167" t="s">
        <v>62</v>
      </c>
      <c r="AF889" s="168">
        <v>26568.705710333805</v>
      </c>
      <c r="AG889" s="169">
        <v>22.713227901872731</v>
      </c>
      <c r="AH889" s="169" t="s">
        <v>4342</v>
      </c>
      <c r="AI889" s="167" t="s">
        <v>4146</v>
      </c>
      <c r="AJ889" s="167" t="s">
        <v>4047</v>
      </c>
    </row>
    <row r="890" spans="1:36" x14ac:dyDescent="0.2">
      <c r="A890" s="151" t="s">
        <v>4147</v>
      </c>
      <c r="B890" s="167" t="s">
        <v>1226</v>
      </c>
      <c r="C890" s="167" t="s">
        <v>4148</v>
      </c>
      <c r="D890" s="167" t="s">
        <v>58</v>
      </c>
      <c r="E890" s="167" t="s">
        <v>4149</v>
      </c>
      <c r="F890" s="167">
        <v>25475</v>
      </c>
      <c r="G890" s="167" t="s">
        <v>60</v>
      </c>
      <c r="H890" s="167">
        <v>70</v>
      </c>
      <c r="I890" s="167">
        <v>0</v>
      </c>
      <c r="J890" s="167">
        <v>250056.328404</v>
      </c>
      <c r="K890" s="167" t="s">
        <v>61</v>
      </c>
      <c r="L890" s="167">
        <v>26493.414773</v>
      </c>
      <c r="M890" s="167" t="s">
        <v>62</v>
      </c>
      <c r="AF890" s="168">
        <v>60025.423593340398</v>
      </c>
      <c r="AG890" s="169">
        <v>20.570884237956196</v>
      </c>
      <c r="AH890" s="169" t="s">
        <v>4342</v>
      </c>
      <c r="AI890" s="167" t="s">
        <v>4150</v>
      </c>
      <c r="AJ890" s="167" t="s">
        <v>4047</v>
      </c>
    </row>
    <row r="891" spans="1:36" x14ac:dyDescent="0.2">
      <c r="A891" s="151" t="s">
        <v>1331</v>
      </c>
      <c r="B891" s="167" t="s">
        <v>1226</v>
      </c>
      <c r="C891" s="167" t="s">
        <v>1332</v>
      </c>
      <c r="D891" s="167" t="s">
        <v>58</v>
      </c>
      <c r="E891" s="167" t="s">
        <v>4151</v>
      </c>
      <c r="F891" s="167">
        <v>27997</v>
      </c>
      <c r="G891" s="167" t="s">
        <v>60</v>
      </c>
      <c r="H891" s="167">
        <v>70</v>
      </c>
      <c r="I891" s="167">
        <v>0</v>
      </c>
      <c r="J891" s="167">
        <v>1612063.499021</v>
      </c>
      <c r="K891" s="167" t="s">
        <v>61</v>
      </c>
      <c r="L891" s="167">
        <v>46297.738353000001</v>
      </c>
      <c r="M891" s="167" t="s">
        <v>62</v>
      </c>
      <c r="AF891" s="168">
        <v>157891.90237536712</v>
      </c>
      <c r="AG891" s="169">
        <v>74.68160230546917</v>
      </c>
      <c r="AH891" s="169" t="s">
        <v>4342</v>
      </c>
      <c r="AI891" s="167" t="s">
        <v>4152</v>
      </c>
      <c r="AJ891" s="167" t="s">
        <v>4047</v>
      </c>
    </row>
    <row r="892" spans="1:36" x14ac:dyDescent="0.2">
      <c r="A892" s="151" t="s">
        <v>1334</v>
      </c>
      <c r="B892" s="167" t="s">
        <v>1226</v>
      </c>
      <c r="C892" s="167" t="s">
        <v>4699</v>
      </c>
      <c r="D892" s="167" t="s">
        <v>58</v>
      </c>
      <c r="E892" s="167" t="s">
        <v>4154</v>
      </c>
      <c r="F892" s="167">
        <v>4424</v>
      </c>
      <c r="G892" s="167" t="s">
        <v>60</v>
      </c>
      <c r="H892" s="167">
        <v>70</v>
      </c>
      <c r="I892" s="167">
        <v>0</v>
      </c>
      <c r="J892" s="167">
        <v>44345.674650999994</v>
      </c>
      <c r="K892" s="167" t="s">
        <v>61</v>
      </c>
      <c r="L892" s="167">
        <v>6461.9714269999995</v>
      </c>
      <c r="M892" s="167" t="s">
        <v>62</v>
      </c>
      <c r="AF892" s="168">
        <v>13890.0173524401</v>
      </c>
      <c r="AG892" s="169">
        <v>25.129621283364802</v>
      </c>
      <c r="AH892" s="169" t="s">
        <v>4342</v>
      </c>
      <c r="AI892" s="167" t="s">
        <v>4155</v>
      </c>
      <c r="AJ892" s="167" t="s">
        <v>4047</v>
      </c>
    </row>
    <row r="893" spans="1:36" x14ac:dyDescent="0.2">
      <c r="A893" s="151" t="s">
        <v>4156</v>
      </c>
      <c r="B893" s="167" t="s">
        <v>1226</v>
      </c>
      <c r="C893" s="167" t="s">
        <v>4157</v>
      </c>
      <c r="D893" s="167" t="s">
        <v>58</v>
      </c>
      <c r="E893" s="167" t="s">
        <v>405</v>
      </c>
      <c r="F893" s="167">
        <v>5005</v>
      </c>
      <c r="G893" s="167" t="s">
        <v>60</v>
      </c>
      <c r="H893" s="167">
        <v>70</v>
      </c>
      <c r="I893" s="167">
        <v>0</v>
      </c>
      <c r="J893" s="167">
        <v>0</v>
      </c>
      <c r="K893" s="167" t="s">
        <v>61</v>
      </c>
      <c r="L893" s="167">
        <v>17505.669714</v>
      </c>
      <c r="M893" s="167" t="s">
        <v>62</v>
      </c>
      <c r="AF893" s="168">
        <v>32210.432273760001</v>
      </c>
      <c r="AG893" s="169">
        <v>36.171505390863892</v>
      </c>
      <c r="AH893" s="169" t="s">
        <v>4342</v>
      </c>
      <c r="AI893" s="167" t="s">
        <v>4158</v>
      </c>
      <c r="AJ893" s="167" t="s">
        <v>4047</v>
      </c>
    </row>
    <row r="894" spans="1:36" x14ac:dyDescent="0.2">
      <c r="A894" s="151" t="s">
        <v>1337</v>
      </c>
      <c r="B894" s="167" t="s">
        <v>1226</v>
      </c>
      <c r="C894" s="167" t="s">
        <v>1338</v>
      </c>
      <c r="D894" s="167" t="s">
        <v>58</v>
      </c>
      <c r="E894" s="167" t="s">
        <v>4149</v>
      </c>
      <c r="F894" s="167">
        <v>17470</v>
      </c>
      <c r="G894" s="167" t="s">
        <v>60</v>
      </c>
      <c r="H894" s="167">
        <v>70</v>
      </c>
      <c r="I894" s="167">
        <v>0</v>
      </c>
      <c r="J894" s="167">
        <v>86337.380726000003</v>
      </c>
      <c r="K894" s="167" t="s">
        <v>61</v>
      </c>
      <c r="L894" s="167">
        <v>31394.721213000001</v>
      </c>
      <c r="M894" s="167" t="s">
        <v>62</v>
      </c>
      <c r="AF894" s="168">
        <v>61660.102902662598</v>
      </c>
      <c r="AG894" s="169">
        <v>23.52674121891712</v>
      </c>
      <c r="AH894" s="169" t="s">
        <v>4342</v>
      </c>
      <c r="AI894" s="167" t="s">
        <v>4159</v>
      </c>
      <c r="AJ894" s="167" t="s">
        <v>4047</v>
      </c>
    </row>
    <row r="895" spans="1:36" x14ac:dyDescent="0.2">
      <c r="A895" s="151" t="s">
        <v>1340</v>
      </c>
      <c r="B895" s="167" t="s">
        <v>1226</v>
      </c>
      <c r="C895" s="167" t="s">
        <v>1341</v>
      </c>
      <c r="D895" s="167" t="s">
        <v>58</v>
      </c>
      <c r="E895" s="167" t="s">
        <v>1342</v>
      </c>
      <c r="F895" s="167">
        <v>6997</v>
      </c>
      <c r="G895" s="167" t="s">
        <v>60</v>
      </c>
      <c r="H895" s="167">
        <v>70</v>
      </c>
      <c r="I895" s="167">
        <v>0</v>
      </c>
      <c r="J895" s="167">
        <v>122077.99329399999</v>
      </c>
      <c r="K895" s="167" t="s">
        <v>61</v>
      </c>
      <c r="L895" s="167">
        <v>5005.5967730000002</v>
      </c>
      <c r="M895" s="167" t="s">
        <v>62</v>
      </c>
      <c r="AF895" s="168">
        <v>14716.015559879401</v>
      </c>
      <c r="AG895" s="169">
        <v>24.845558588156937</v>
      </c>
      <c r="AH895" s="169" t="s">
        <v>4342</v>
      </c>
      <c r="AI895" s="167" t="s">
        <v>4160</v>
      </c>
      <c r="AJ895" s="167" t="s">
        <v>4047</v>
      </c>
    </row>
    <row r="896" spans="1:36" x14ac:dyDescent="0.2">
      <c r="A896" s="151" t="s">
        <v>1343</v>
      </c>
      <c r="B896" s="167" t="s">
        <v>1226</v>
      </c>
      <c r="C896" s="167" t="s">
        <v>1344</v>
      </c>
      <c r="D896" s="167" t="s">
        <v>58</v>
      </c>
      <c r="E896" s="167" t="s">
        <v>1345</v>
      </c>
      <c r="F896" s="167">
        <v>11345</v>
      </c>
      <c r="G896" s="167" t="s">
        <v>60</v>
      </c>
      <c r="H896" s="167">
        <v>70</v>
      </c>
      <c r="I896" s="167">
        <v>0</v>
      </c>
      <c r="J896" s="167">
        <v>144017.360965</v>
      </c>
      <c r="K896" s="167" t="s">
        <v>61</v>
      </c>
      <c r="L896" s="167">
        <v>9882.5651789999993</v>
      </c>
      <c r="M896" s="167" t="s">
        <v>62</v>
      </c>
      <c r="AF896" s="168">
        <v>24679.102908881498</v>
      </c>
      <c r="AG896" s="169">
        <v>21.702942730424354</v>
      </c>
      <c r="AH896" s="169" t="s">
        <v>4342</v>
      </c>
      <c r="AI896" s="167" t="s">
        <v>4161</v>
      </c>
      <c r="AJ896" s="167" t="s">
        <v>4047</v>
      </c>
    </row>
    <row r="897" spans="1:36" x14ac:dyDescent="0.2">
      <c r="A897" s="151" t="s">
        <v>1346</v>
      </c>
      <c r="B897" s="167" t="s">
        <v>1226</v>
      </c>
      <c r="C897" s="167" t="s">
        <v>4162</v>
      </c>
      <c r="D897" s="167" t="s">
        <v>58</v>
      </c>
      <c r="E897" s="167" t="s">
        <v>4163</v>
      </c>
      <c r="F897" s="167">
        <v>5834</v>
      </c>
      <c r="G897" s="167" t="s">
        <v>60</v>
      </c>
      <c r="H897" s="167">
        <v>70</v>
      </c>
      <c r="I897" s="167">
        <v>0</v>
      </c>
      <c r="J897" s="167">
        <v>54145.213333</v>
      </c>
      <c r="K897" s="167" t="s">
        <v>61</v>
      </c>
      <c r="L897" s="167">
        <v>11043.943547000001</v>
      </c>
      <c r="M897" s="167" t="s">
        <v>62</v>
      </c>
      <c r="AF897" s="168">
        <v>22762.8052477983</v>
      </c>
      <c r="AG897" s="169">
        <v>28.858135809566321</v>
      </c>
      <c r="AH897" s="169" t="s">
        <v>4342</v>
      </c>
      <c r="AI897" s="167" t="s">
        <v>4164</v>
      </c>
      <c r="AJ897" s="167" t="s">
        <v>4047</v>
      </c>
    </row>
    <row r="898" spans="1:36" x14ac:dyDescent="0.2">
      <c r="A898" s="151" t="s">
        <v>1349</v>
      </c>
      <c r="B898" s="167" t="s">
        <v>1226</v>
      </c>
      <c r="C898" s="167" t="s">
        <v>1350</v>
      </c>
      <c r="D898" s="167" t="s">
        <v>58</v>
      </c>
      <c r="E898" s="167" t="s">
        <v>4165</v>
      </c>
      <c r="F898" s="167">
        <v>9924</v>
      </c>
      <c r="G898" s="167" t="s">
        <v>60</v>
      </c>
      <c r="H898" s="167">
        <v>70</v>
      </c>
      <c r="I898" s="167">
        <v>0</v>
      </c>
      <c r="J898" s="167">
        <v>133515.09912</v>
      </c>
      <c r="K898" s="167" t="s">
        <v>61</v>
      </c>
      <c r="L898" s="167">
        <v>13289.059117000001</v>
      </c>
      <c r="M898" s="167" t="s">
        <v>62</v>
      </c>
      <c r="AF898" s="168">
        <v>30473.399745592003</v>
      </c>
      <c r="AG898" s="169">
        <v>27.302152538319113</v>
      </c>
      <c r="AH898" s="169" t="s">
        <v>4342</v>
      </c>
      <c r="AI898" s="167" t="s">
        <v>4166</v>
      </c>
      <c r="AJ898" s="167" t="s">
        <v>4047</v>
      </c>
    </row>
    <row r="899" spans="1:36" x14ac:dyDescent="0.2">
      <c r="A899" s="151" t="s">
        <v>1352</v>
      </c>
      <c r="B899" s="167" t="s">
        <v>1226</v>
      </c>
      <c r="C899" s="167" t="s">
        <v>1353</v>
      </c>
      <c r="D899" s="167" t="s">
        <v>58</v>
      </c>
      <c r="E899" s="167" t="s">
        <v>4167</v>
      </c>
      <c r="F899" s="167">
        <v>168014</v>
      </c>
      <c r="G899" s="167" t="s">
        <v>60</v>
      </c>
      <c r="H899" s="167">
        <v>70</v>
      </c>
      <c r="I899" s="167">
        <v>0</v>
      </c>
      <c r="J899" s="167">
        <v>2233706</v>
      </c>
      <c r="K899" s="167" t="s">
        <v>61</v>
      </c>
      <c r="L899" s="167">
        <v>163539</v>
      </c>
      <c r="M899" s="167" t="s">
        <v>62</v>
      </c>
      <c r="AF899" s="168">
        <v>401651.90059999999</v>
      </c>
      <c r="AG899" s="169">
        <v>23.361013226873951</v>
      </c>
      <c r="AH899" s="169" t="s">
        <v>4342</v>
      </c>
      <c r="AI899" s="167" t="s">
        <v>4168</v>
      </c>
      <c r="AJ899" s="167" t="s">
        <v>4047</v>
      </c>
    </row>
    <row r="900" spans="1:36" x14ac:dyDescent="0.2">
      <c r="A900" s="151" t="s">
        <v>1355</v>
      </c>
      <c r="B900" s="167" t="s">
        <v>1226</v>
      </c>
      <c r="C900" s="167" t="s">
        <v>4169</v>
      </c>
      <c r="D900" s="167" t="s">
        <v>58</v>
      </c>
      <c r="E900" s="167" t="s">
        <v>1357</v>
      </c>
      <c r="F900" s="167">
        <v>45800</v>
      </c>
      <c r="G900" s="167" t="s">
        <v>60</v>
      </c>
      <c r="H900" s="167">
        <v>70</v>
      </c>
      <c r="I900" s="167">
        <v>0</v>
      </c>
      <c r="J900" s="167">
        <v>2851853.78</v>
      </c>
      <c r="K900" s="167" t="s">
        <v>61</v>
      </c>
      <c r="L900" s="167">
        <v>159876.67499999999</v>
      </c>
      <c r="M900" s="167" t="s">
        <v>62</v>
      </c>
      <c r="AF900" s="168">
        <v>422791.68747800001</v>
      </c>
      <c r="AG900" s="169">
        <v>98.367912442085142</v>
      </c>
      <c r="AH900" s="169" t="s">
        <v>4342</v>
      </c>
      <c r="AI900" s="167" t="s">
        <v>4170</v>
      </c>
      <c r="AJ900" s="167" t="s">
        <v>4047</v>
      </c>
    </row>
    <row r="901" spans="1:36" x14ac:dyDescent="0.2">
      <c r="A901" s="151" t="s">
        <v>4171</v>
      </c>
      <c r="B901" s="167" t="s">
        <v>1226</v>
      </c>
      <c r="C901" s="167" t="s">
        <v>4700</v>
      </c>
      <c r="D901" s="167" t="s">
        <v>58</v>
      </c>
      <c r="E901" s="167" t="s">
        <v>4173</v>
      </c>
      <c r="F901" s="167">
        <v>3035</v>
      </c>
      <c r="G901" s="167" t="s">
        <v>60</v>
      </c>
      <c r="H901" s="167">
        <v>70</v>
      </c>
      <c r="I901" s="167">
        <v>0</v>
      </c>
      <c r="J901" s="167">
        <v>42367.742729000005</v>
      </c>
      <c r="K901" s="167" t="s">
        <v>61</v>
      </c>
      <c r="L901" s="167">
        <v>1783.4416269999999</v>
      </c>
      <c r="M901" s="167" t="s">
        <v>62</v>
      </c>
      <c r="AF901" s="168">
        <v>5192.3177907579002</v>
      </c>
      <c r="AG901" s="169">
        <v>20.036758155830611</v>
      </c>
      <c r="AH901" s="169" t="s">
        <v>4342</v>
      </c>
      <c r="AI901" s="167" t="s">
        <v>4174</v>
      </c>
      <c r="AJ901" s="167" t="s">
        <v>4047</v>
      </c>
    </row>
    <row r="902" spans="1:36" x14ac:dyDescent="0.2">
      <c r="A902" s="151" t="s">
        <v>1358</v>
      </c>
      <c r="B902" s="167" t="s">
        <v>1226</v>
      </c>
      <c r="C902" s="167" t="s">
        <v>4175</v>
      </c>
      <c r="D902" s="167" t="s">
        <v>58</v>
      </c>
      <c r="E902" s="167" t="s">
        <v>1360</v>
      </c>
      <c r="F902" s="167">
        <v>17287</v>
      </c>
      <c r="G902" s="167" t="s">
        <v>60</v>
      </c>
      <c r="H902" s="167">
        <v>70</v>
      </c>
      <c r="I902" s="167">
        <v>0</v>
      </c>
      <c r="J902" s="167">
        <v>134239.573726</v>
      </c>
      <c r="K902" s="167" t="s">
        <v>61</v>
      </c>
      <c r="L902" s="167">
        <v>11378.273705</v>
      </c>
      <c r="M902" s="167" t="s">
        <v>62</v>
      </c>
      <c r="AF902" s="168">
        <v>26990.2283922426</v>
      </c>
      <c r="AG902" s="169">
        <v>14.572237340255597</v>
      </c>
      <c r="AH902" s="169" t="s">
        <v>4342</v>
      </c>
      <c r="AI902" s="167" t="s">
        <v>4176</v>
      </c>
      <c r="AJ902" s="167" t="s">
        <v>4047</v>
      </c>
    </row>
    <row r="903" spans="1:36" x14ac:dyDescent="0.2">
      <c r="A903" s="151" t="s">
        <v>1361</v>
      </c>
      <c r="B903" s="167" t="s">
        <v>1226</v>
      </c>
      <c r="C903" s="167" t="s">
        <v>4177</v>
      </c>
      <c r="D903" s="167" t="s">
        <v>58</v>
      </c>
      <c r="E903" s="167" t="s">
        <v>4178</v>
      </c>
      <c r="F903" s="167">
        <v>8493</v>
      </c>
      <c r="G903" s="167" t="s">
        <v>60</v>
      </c>
      <c r="H903" s="167">
        <v>70</v>
      </c>
      <c r="I903" s="167">
        <v>0</v>
      </c>
      <c r="J903" s="167">
        <v>236210.52875999999</v>
      </c>
      <c r="K903" s="167" t="s">
        <v>61</v>
      </c>
      <c r="L903" s="167">
        <v>0</v>
      </c>
      <c r="M903" s="167" t="s">
        <v>62</v>
      </c>
      <c r="AF903" s="168">
        <v>10653.094847075999</v>
      </c>
      <c r="AG903" s="169">
        <v>27.812378283292126</v>
      </c>
      <c r="AH903" s="169" t="s">
        <v>4342</v>
      </c>
      <c r="AI903" s="167" t="s">
        <v>4179</v>
      </c>
      <c r="AJ903" s="167" t="s">
        <v>4047</v>
      </c>
    </row>
    <row r="904" spans="1:36" x14ac:dyDescent="0.2">
      <c r="A904" s="151" t="s">
        <v>1365</v>
      </c>
      <c r="B904" s="167" t="s">
        <v>1226</v>
      </c>
      <c r="C904" s="167" t="s">
        <v>4180</v>
      </c>
      <c r="D904" s="167" t="s">
        <v>58</v>
      </c>
      <c r="E904" s="167" t="s">
        <v>1367</v>
      </c>
      <c r="F904" s="167">
        <v>8181</v>
      </c>
      <c r="G904" s="167" t="s">
        <v>60</v>
      </c>
      <c r="H904" s="167">
        <v>70</v>
      </c>
      <c r="I904" s="167">
        <v>0</v>
      </c>
      <c r="J904" s="167">
        <v>152420.16455300001</v>
      </c>
      <c r="K904" s="167" t="s">
        <v>61</v>
      </c>
      <c r="L904" s="167">
        <v>10862.629713999999</v>
      </c>
      <c r="M904" s="167" t="s">
        <v>62</v>
      </c>
      <c r="AF904" s="168">
        <v>26861.388095100301</v>
      </c>
      <c r="AG904" s="169">
        <v>32.362574534442466</v>
      </c>
      <c r="AH904" s="169" t="s">
        <v>4342</v>
      </c>
      <c r="AI904" s="167" t="s">
        <v>4181</v>
      </c>
      <c r="AJ904" s="167" t="s">
        <v>4047</v>
      </c>
    </row>
    <row r="905" spans="1:36" x14ac:dyDescent="0.2">
      <c r="A905" s="151" t="s">
        <v>1368</v>
      </c>
      <c r="B905" s="167" t="s">
        <v>1226</v>
      </c>
      <c r="C905" s="167" t="s">
        <v>4182</v>
      </c>
      <c r="D905" s="167" t="s">
        <v>58</v>
      </c>
      <c r="E905" s="167" t="s">
        <v>251</v>
      </c>
      <c r="F905" s="167">
        <v>24079</v>
      </c>
      <c r="G905" s="167" t="s">
        <v>60</v>
      </c>
      <c r="H905" s="167">
        <v>70</v>
      </c>
      <c r="I905" s="167">
        <v>0</v>
      </c>
      <c r="J905" s="167">
        <v>275483.71308200003</v>
      </c>
      <c r="K905" s="167" t="s">
        <v>61</v>
      </c>
      <c r="L905" s="167">
        <v>24057.764706000002</v>
      </c>
      <c r="M905" s="167" t="s">
        <v>62</v>
      </c>
      <c r="AF905" s="168">
        <v>56690.602519038206</v>
      </c>
      <c r="AG905" s="169">
        <v>21.773408295279719</v>
      </c>
      <c r="AH905" s="169" t="s">
        <v>4342</v>
      </c>
      <c r="AI905" s="167" t="s">
        <v>4183</v>
      </c>
      <c r="AJ905" s="167" t="s">
        <v>4047</v>
      </c>
    </row>
    <row r="906" spans="1:36" x14ac:dyDescent="0.2">
      <c r="A906" s="151" t="s">
        <v>1370</v>
      </c>
      <c r="B906" s="167" t="s">
        <v>1226</v>
      </c>
      <c r="C906" s="167" t="s">
        <v>4184</v>
      </c>
      <c r="D906" s="167" t="s">
        <v>58</v>
      </c>
      <c r="E906" s="167" t="s">
        <v>1372</v>
      </c>
      <c r="F906" s="167">
        <v>14639</v>
      </c>
      <c r="G906" s="167" t="s">
        <v>60</v>
      </c>
      <c r="H906" s="167">
        <v>70</v>
      </c>
      <c r="I906" s="167">
        <v>0</v>
      </c>
      <c r="J906" s="167">
        <v>224553.58916200002</v>
      </c>
      <c r="K906" s="167" t="s">
        <v>61</v>
      </c>
      <c r="L906" s="167">
        <v>14182.354838000001</v>
      </c>
      <c r="M906" s="167" t="s">
        <v>62</v>
      </c>
      <c r="AF906" s="168">
        <v>36222.899773126206</v>
      </c>
      <c r="AG906" s="169">
        <v>25.358511386716625</v>
      </c>
      <c r="AH906" s="169" t="s">
        <v>4342</v>
      </c>
      <c r="AI906" s="167" t="s">
        <v>4185</v>
      </c>
      <c r="AJ906" s="167" t="s">
        <v>4047</v>
      </c>
    </row>
    <row r="907" spans="1:36" x14ac:dyDescent="0.2">
      <c r="A907" s="151" t="s">
        <v>1373</v>
      </c>
      <c r="B907" s="167" t="s">
        <v>1226</v>
      </c>
      <c r="C907" s="167" t="s">
        <v>4186</v>
      </c>
      <c r="D907" s="167" t="s">
        <v>58</v>
      </c>
      <c r="E907" s="167" t="s">
        <v>4187</v>
      </c>
      <c r="F907" s="167">
        <v>3627</v>
      </c>
      <c r="G907" s="167" t="s">
        <v>60</v>
      </c>
      <c r="H907" s="167">
        <v>70</v>
      </c>
      <c r="I907" s="167">
        <v>0</v>
      </c>
      <c r="J907" s="167">
        <v>25718.312212000001</v>
      </c>
      <c r="K907" s="167" t="s">
        <v>61</v>
      </c>
      <c r="L907" s="167">
        <v>6512.8823529999991</v>
      </c>
      <c r="M907" s="167" t="s">
        <v>62</v>
      </c>
      <c r="AF907" s="168">
        <v>13143.599410281198</v>
      </c>
      <c r="AG907" s="169">
        <v>25.661038776404769</v>
      </c>
      <c r="AH907" s="169" t="s">
        <v>4342</v>
      </c>
      <c r="AI907" s="167" t="s">
        <v>4188</v>
      </c>
      <c r="AJ907" s="167" t="s">
        <v>4047</v>
      </c>
    </row>
    <row r="908" spans="1:36" x14ac:dyDescent="0.2">
      <c r="A908" s="151" t="s">
        <v>1376</v>
      </c>
      <c r="B908" s="167" t="s">
        <v>1226</v>
      </c>
      <c r="C908" s="167" t="s">
        <v>1377</v>
      </c>
      <c r="D908" s="167" t="s">
        <v>58</v>
      </c>
      <c r="E908" s="167" t="s">
        <v>1027</v>
      </c>
      <c r="F908" s="167">
        <v>6997</v>
      </c>
      <c r="G908" s="167" t="s">
        <v>60</v>
      </c>
      <c r="H908" s="167">
        <v>70</v>
      </c>
      <c r="I908" s="167">
        <v>0</v>
      </c>
      <c r="J908" s="167">
        <v>159784.22764699999</v>
      </c>
      <c r="K908" s="167" t="s">
        <v>61</v>
      </c>
      <c r="L908" s="167">
        <v>6167.8783539999995</v>
      </c>
      <c r="M908" s="167" t="s">
        <v>62</v>
      </c>
      <c r="AF908" s="168">
        <v>18555.1648382397</v>
      </c>
      <c r="AG908" s="169">
        <v>31.952347466137173</v>
      </c>
      <c r="AH908" s="169" t="s">
        <v>4342</v>
      </c>
      <c r="AI908" s="167" t="s">
        <v>4189</v>
      </c>
      <c r="AJ908" s="167" t="s">
        <v>4047</v>
      </c>
    </row>
    <row r="909" spans="1:36" x14ac:dyDescent="0.2">
      <c r="A909" s="151" t="s">
        <v>1378</v>
      </c>
      <c r="B909" s="167" t="s">
        <v>1226</v>
      </c>
      <c r="C909" s="167" t="s">
        <v>1379</v>
      </c>
      <c r="D909" s="167" t="s">
        <v>58</v>
      </c>
      <c r="E909" s="167" t="s">
        <v>4190</v>
      </c>
      <c r="F909" s="167">
        <v>5091</v>
      </c>
      <c r="G909" s="167" t="s">
        <v>60</v>
      </c>
      <c r="H909" s="167">
        <v>70</v>
      </c>
      <c r="I909" s="167">
        <v>0</v>
      </c>
      <c r="J909" s="167">
        <v>59343.945835999999</v>
      </c>
      <c r="K909" s="167" t="s">
        <v>61</v>
      </c>
      <c r="L909" s="167">
        <v>9790.1090910000003</v>
      </c>
      <c r="M909" s="167" t="s">
        <v>62</v>
      </c>
      <c r="AF909" s="168">
        <v>20690.2126846436</v>
      </c>
      <c r="AG909" s="169">
        <v>31.543963272911945</v>
      </c>
      <c r="AH909" s="169" t="s">
        <v>4342</v>
      </c>
      <c r="AI909" s="167" t="s">
        <v>4191</v>
      </c>
      <c r="AJ909" s="167" t="s">
        <v>4047</v>
      </c>
    </row>
    <row r="910" spans="1:36" x14ac:dyDescent="0.2">
      <c r="A910" s="151" t="s">
        <v>1381</v>
      </c>
      <c r="B910" s="167" t="s">
        <v>1226</v>
      </c>
      <c r="C910" s="167" t="s">
        <v>1382</v>
      </c>
      <c r="D910" s="167" t="s">
        <v>58</v>
      </c>
      <c r="E910" s="167" t="s">
        <v>1383</v>
      </c>
      <c r="F910" s="167">
        <v>47254</v>
      </c>
      <c r="G910" s="167" t="s">
        <v>60</v>
      </c>
      <c r="H910" s="167">
        <v>70</v>
      </c>
      <c r="I910" s="167">
        <v>0</v>
      </c>
      <c r="J910" s="167">
        <v>557395.77186199999</v>
      </c>
      <c r="K910" s="167" t="s">
        <v>61</v>
      </c>
      <c r="L910" s="167">
        <v>48189.008676000005</v>
      </c>
      <c r="M910" s="167" t="s">
        <v>62</v>
      </c>
      <c r="AF910" s="168">
        <v>113806.32527481622</v>
      </c>
      <c r="AG910" s="169">
        <v>22.34206718767912</v>
      </c>
      <c r="AH910" s="169" t="s">
        <v>4342</v>
      </c>
      <c r="AI910" s="167" t="s">
        <v>4192</v>
      </c>
      <c r="AJ910" s="167" t="s">
        <v>4047</v>
      </c>
    </row>
    <row r="911" spans="1:36" x14ac:dyDescent="0.2">
      <c r="A911" s="151" t="s">
        <v>1384</v>
      </c>
      <c r="B911" s="167" t="s">
        <v>1226</v>
      </c>
      <c r="C911" s="167" t="s">
        <v>4193</v>
      </c>
      <c r="D911" s="167" t="s">
        <v>58</v>
      </c>
      <c r="E911" s="167" t="s">
        <v>4194</v>
      </c>
      <c r="F911" s="167">
        <v>9655</v>
      </c>
      <c r="G911" s="167" t="s">
        <v>60</v>
      </c>
      <c r="H911" s="167">
        <v>70</v>
      </c>
      <c r="I911" s="167">
        <v>0</v>
      </c>
      <c r="J911" s="167">
        <v>173948.03132399998</v>
      </c>
      <c r="K911" s="167" t="s">
        <v>61</v>
      </c>
      <c r="L911" s="167">
        <v>21924.991596</v>
      </c>
      <c r="M911" s="167" t="s">
        <v>62</v>
      </c>
      <c r="AF911" s="168">
        <v>48187.040749352404</v>
      </c>
      <c r="AG911" s="169">
        <v>41.500747479270139</v>
      </c>
      <c r="AH911" s="169" t="s">
        <v>4342</v>
      </c>
      <c r="AI911" s="167" t="s">
        <v>4195</v>
      </c>
      <c r="AJ911" s="167" t="s">
        <v>4047</v>
      </c>
    </row>
    <row r="912" spans="1:36" x14ac:dyDescent="0.2">
      <c r="A912" s="151" t="s">
        <v>1387</v>
      </c>
      <c r="B912" s="167" t="s">
        <v>1226</v>
      </c>
      <c r="C912" s="167" t="s">
        <v>4196</v>
      </c>
      <c r="D912" s="167" t="s">
        <v>58</v>
      </c>
      <c r="E912" s="167" t="s">
        <v>1389</v>
      </c>
      <c r="F912" s="167">
        <v>12034</v>
      </c>
      <c r="G912" s="167" t="s">
        <v>60</v>
      </c>
      <c r="H912" s="167">
        <v>70</v>
      </c>
      <c r="I912" s="167">
        <v>0</v>
      </c>
      <c r="J912" s="167">
        <v>138770.15828600002</v>
      </c>
      <c r="K912" s="167" t="s">
        <v>61</v>
      </c>
      <c r="L912" s="167">
        <v>21701.294117999998</v>
      </c>
      <c r="M912" s="167" t="s">
        <v>62</v>
      </c>
      <c r="AF912" s="168">
        <v>46188.915315818602</v>
      </c>
      <c r="AG912" s="169">
        <v>30.181023073468555</v>
      </c>
      <c r="AH912" s="169" t="s">
        <v>4342</v>
      </c>
      <c r="AI912" s="167" t="s">
        <v>4197</v>
      </c>
      <c r="AJ912" s="167" t="s">
        <v>4047</v>
      </c>
    </row>
    <row r="913" spans="1:36" x14ac:dyDescent="0.2">
      <c r="A913" s="151" t="s">
        <v>1390</v>
      </c>
      <c r="B913" s="167" t="s">
        <v>1226</v>
      </c>
      <c r="C913" s="167" t="s">
        <v>1391</v>
      </c>
      <c r="D913" s="167" t="s">
        <v>58</v>
      </c>
      <c r="E913" s="167" t="s">
        <v>155</v>
      </c>
      <c r="F913" s="167">
        <v>25847</v>
      </c>
      <c r="G913" s="167" t="s">
        <v>60</v>
      </c>
      <c r="H913" s="167">
        <v>70</v>
      </c>
      <c r="I913" s="167">
        <v>0</v>
      </c>
      <c r="J913" s="167">
        <v>396889.98032300005</v>
      </c>
      <c r="K913" s="167" t="s">
        <v>61</v>
      </c>
      <c r="L913" s="167">
        <v>29246.723530000003</v>
      </c>
      <c r="M913" s="167" t="s">
        <v>62</v>
      </c>
      <c r="AF913" s="168">
        <v>71713.70940776731</v>
      </c>
      <c r="AG913" s="169">
        <v>27.057330485286535</v>
      </c>
      <c r="AH913" s="169" t="s">
        <v>4342</v>
      </c>
      <c r="AI913" s="167" t="s">
        <v>4198</v>
      </c>
      <c r="AJ913" s="167" t="s">
        <v>4047</v>
      </c>
    </row>
    <row r="914" spans="1:36" x14ac:dyDescent="0.2">
      <c r="A914" s="151" t="s">
        <v>1392</v>
      </c>
      <c r="B914" s="167" t="s">
        <v>1226</v>
      </c>
      <c r="C914" s="167" t="s">
        <v>1393</v>
      </c>
      <c r="D914" s="167" t="s">
        <v>58</v>
      </c>
      <c r="E914" s="167" t="s">
        <v>1394</v>
      </c>
      <c r="F914" s="167">
        <v>12701</v>
      </c>
      <c r="G914" s="167" t="s">
        <v>60</v>
      </c>
      <c r="H914" s="167">
        <v>70</v>
      </c>
      <c r="I914" s="167">
        <v>0</v>
      </c>
      <c r="J914" s="167">
        <v>148230.204164</v>
      </c>
      <c r="K914" s="167" t="s">
        <v>61</v>
      </c>
      <c r="L914" s="167">
        <v>20086.440122</v>
      </c>
      <c r="M914" s="167" t="s">
        <v>62</v>
      </c>
      <c r="AF914" s="168">
        <v>43644.232032276406</v>
      </c>
      <c r="AG914" s="169">
        <v>28.025993384275836</v>
      </c>
      <c r="AH914" s="169" t="s">
        <v>4342</v>
      </c>
      <c r="AI914" s="167" t="s">
        <v>4199</v>
      </c>
      <c r="AJ914" s="167" t="s">
        <v>4047</v>
      </c>
    </row>
    <row r="915" spans="1:36" x14ac:dyDescent="0.2">
      <c r="A915" s="151" t="s">
        <v>1395</v>
      </c>
      <c r="B915" s="167" t="s">
        <v>1226</v>
      </c>
      <c r="C915" s="167" t="s">
        <v>4200</v>
      </c>
      <c r="D915" s="167" t="s">
        <v>58</v>
      </c>
      <c r="E915" s="167" t="s">
        <v>4201</v>
      </c>
      <c r="F915" s="167">
        <v>3950</v>
      </c>
      <c r="G915" s="167" t="s">
        <v>60</v>
      </c>
      <c r="H915" s="167">
        <v>70</v>
      </c>
      <c r="I915" s="167">
        <v>0</v>
      </c>
      <c r="J915" s="167">
        <v>65949.528976000001</v>
      </c>
      <c r="K915" s="167" t="s">
        <v>61</v>
      </c>
      <c r="L915" s="167">
        <v>9986.2000000000007</v>
      </c>
      <c r="M915" s="167" t="s">
        <v>62</v>
      </c>
      <c r="AF915" s="168">
        <v>21348.931756817605</v>
      </c>
      <c r="AG915" s="169">
        <v>42.841471776202539</v>
      </c>
      <c r="AH915" s="169" t="s">
        <v>4342</v>
      </c>
      <c r="AI915" s="167" t="s">
        <v>4202</v>
      </c>
      <c r="AJ915" s="167" t="s">
        <v>4047</v>
      </c>
    </row>
    <row r="916" spans="1:36" x14ac:dyDescent="0.2">
      <c r="A916" s="151" t="s">
        <v>1398</v>
      </c>
      <c r="B916" s="167" t="s">
        <v>1226</v>
      </c>
      <c r="C916" s="167" t="s">
        <v>4203</v>
      </c>
      <c r="D916" s="167" t="s">
        <v>58</v>
      </c>
      <c r="E916" s="167" t="s">
        <v>4204</v>
      </c>
      <c r="F916" s="167">
        <v>4585</v>
      </c>
      <c r="G916" s="167" t="s">
        <v>60</v>
      </c>
      <c r="H916" s="167">
        <v>70</v>
      </c>
      <c r="I916" s="167">
        <v>0</v>
      </c>
      <c r="J916" s="167">
        <v>34100.160025999998</v>
      </c>
      <c r="K916" s="167" t="s">
        <v>61</v>
      </c>
      <c r="L916" s="167">
        <v>2746.7683820000002</v>
      </c>
      <c r="M916" s="167" t="s">
        <v>62</v>
      </c>
      <c r="AF916" s="168">
        <v>6591.9710400526001</v>
      </c>
      <c r="AG916" s="169">
        <v>13.632805801991147</v>
      </c>
      <c r="AH916" s="169" t="s">
        <v>4342</v>
      </c>
      <c r="AI916" s="167" t="s">
        <v>4205</v>
      </c>
      <c r="AJ916" s="167" t="s">
        <v>4047</v>
      </c>
    </row>
    <row r="917" spans="1:36" x14ac:dyDescent="0.2">
      <c r="A917" s="151" t="s">
        <v>4206</v>
      </c>
      <c r="B917" s="167" t="s">
        <v>1226</v>
      </c>
      <c r="C917" s="167" t="s">
        <v>4207</v>
      </c>
      <c r="D917" s="167" t="s">
        <v>58</v>
      </c>
      <c r="E917" s="167" t="s">
        <v>4208</v>
      </c>
      <c r="F917" s="167">
        <v>4833</v>
      </c>
      <c r="G917" s="167" t="s">
        <v>60</v>
      </c>
      <c r="H917" s="167">
        <v>70</v>
      </c>
      <c r="I917" s="167">
        <v>0</v>
      </c>
      <c r="J917" s="167">
        <v>40691.032768000005</v>
      </c>
      <c r="K917" s="167" t="s">
        <v>61</v>
      </c>
      <c r="L917" s="167">
        <v>0</v>
      </c>
      <c r="M917" s="167" t="s">
        <v>62</v>
      </c>
      <c r="AF917" s="168">
        <v>1835.1655778368004</v>
      </c>
      <c r="AG917" s="169">
        <v>8.4194150151044926</v>
      </c>
      <c r="AH917" s="169" t="s">
        <v>4342</v>
      </c>
      <c r="AI917" s="167" t="s">
        <v>4209</v>
      </c>
      <c r="AJ917" s="167" t="s">
        <v>4047</v>
      </c>
    </row>
    <row r="918" spans="1:36" x14ac:dyDescent="0.2">
      <c r="A918" s="151" t="s">
        <v>1401</v>
      </c>
      <c r="B918" s="167" t="s">
        <v>1226</v>
      </c>
      <c r="C918" s="167" t="s">
        <v>4701</v>
      </c>
      <c r="D918" s="167" t="s">
        <v>58</v>
      </c>
      <c r="E918" s="167" t="s">
        <v>1403</v>
      </c>
      <c r="F918" s="167">
        <v>5005</v>
      </c>
      <c r="G918" s="167" t="s">
        <v>60</v>
      </c>
      <c r="H918" s="167">
        <v>70</v>
      </c>
      <c r="I918" s="167">
        <v>0</v>
      </c>
      <c r="J918" s="167">
        <v>77515.417152000009</v>
      </c>
      <c r="K918" s="167" t="s">
        <v>61</v>
      </c>
      <c r="L918" s="167">
        <v>7709.3428559999993</v>
      </c>
      <c r="M918" s="167" t="s">
        <v>62</v>
      </c>
      <c r="AF918" s="168">
        <v>17681.1361685952</v>
      </c>
      <c r="AG918" s="169">
        <v>31.417208424754282</v>
      </c>
      <c r="AH918" s="169" t="s">
        <v>4342</v>
      </c>
      <c r="AI918" s="167" t="s">
        <v>4211</v>
      </c>
      <c r="AJ918" s="167" t="s">
        <v>4047</v>
      </c>
    </row>
    <row r="919" spans="1:36" x14ac:dyDescent="0.2">
      <c r="A919" s="151" t="s">
        <v>1404</v>
      </c>
      <c r="B919" s="167" t="s">
        <v>1226</v>
      </c>
      <c r="C919" s="167" t="s">
        <v>1405</v>
      </c>
      <c r="D919" s="167" t="s">
        <v>58</v>
      </c>
      <c r="E919" s="167" t="s">
        <v>4212</v>
      </c>
      <c r="F919" s="167">
        <v>5005</v>
      </c>
      <c r="G919" s="167" t="s">
        <v>60</v>
      </c>
      <c r="H919" s="167">
        <v>70</v>
      </c>
      <c r="I919" s="167">
        <v>0</v>
      </c>
      <c r="J919" s="167">
        <v>48415.523109999995</v>
      </c>
      <c r="K919" s="167" t="s">
        <v>61</v>
      </c>
      <c r="L919" s="167">
        <v>17407.343429</v>
      </c>
      <c r="M919" s="167" t="s">
        <v>62</v>
      </c>
      <c r="AF919" s="168">
        <v>34213.052001620999</v>
      </c>
      <c r="AG919" s="169">
        <v>45.641767562375485</v>
      </c>
      <c r="AH919" s="169" t="s">
        <v>4342</v>
      </c>
      <c r="AI919" s="167" t="s">
        <v>4213</v>
      </c>
      <c r="AJ919" s="167" t="s">
        <v>4047</v>
      </c>
    </row>
    <row r="920" spans="1:36" x14ac:dyDescent="0.2">
      <c r="A920" s="151" t="s">
        <v>4214</v>
      </c>
      <c r="B920" s="167" t="s">
        <v>1226</v>
      </c>
      <c r="C920" s="167" t="s">
        <v>379</v>
      </c>
      <c r="D920" s="167" t="s">
        <v>58</v>
      </c>
      <c r="E920" s="167" t="s">
        <v>380</v>
      </c>
      <c r="F920" s="167">
        <v>11034</v>
      </c>
      <c r="G920" s="167" t="s">
        <v>60</v>
      </c>
      <c r="H920" s="167">
        <v>70</v>
      </c>
      <c r="I920" s="167">
        <v>0</v>
      </c>
      <c r="J920" s="167">
        <v>212915.21984999999</v>
      </c>
      <c r="K920" s="167" t="s">
        <v>61</v>
      </c>
      <c r="L920" s="167">
        <v>7640.7310959999995</v>
      </c>
      <c r="M920" s="167" t="s">
        <v>62</v>
      </c>
      <c r="AF920" s="168">
        <v>23661.421631875</v>
      </c>
      <c r="AG920" s="169">
        <v>26.457619052519775</v>
      </c>
      <c r="AH920" s="169" t="s">
        <v>4342</v>
      </c>
      <c r="AI920" s="167" t="s">
        <v>4215</v>
      </c>
      <c r="AJ920" s="167" t="s">
        <v>4047</v>
      </c>
    </row>
    <row r="921" spans="1:36" x14ac:dyDescent="0.2">
      <c r="A921" s="151" t="s">
        <v>1407</v>
      </c>
      <c r="B921" s="167" t="s">
        <v>1226</v>
      </c>
      <c r="C921" s="167" t="s">
        <v>1408</v>
      </c>
      <c r="D921" s="167" t="s">
        <v>58</v>
      </c>
      <c r="E921" s="167" t="s">
        <v>1409</v>
      </c>
      <c r="F921" s="167">
        <v>416025</v>
      </c>
      <c r="G921" s="167" t="s">
        <v>60</v>
      </c>
      <c r="H921" s="167">
        <v>70</v>
      </c>
      <c r="I921" s="167">
        <v>0</v>
      </c>
      <c r="J921" s="167">
        <v>7813505.0693549998</v>
      </c>
      <c r="K921" s="167" t="s">
        <v>61</v>
      </c>
      <c r="L921" s="167">
        <v>427112.01318400004</v>
      </c>
      <c r="M921" s="167" t="s">
        <v>62</v>
      </c>
      <c r="AF921" s="168">
        <v>1138275.1828864706</v>
      </c>
      <c r="AG921" s="169">
        <v>29.398640408869596</v>
      </c>
      <c r="AH921" s="169" t="s">
        <v>4342</v>
      </c>
      <c r="AI921" s="167" t="s">
        <v>4216</v>
      </c>
      <c r="AJ921" s="167" t="s">
        <v>4047</v>
      </c>
    </row>
    <row r="922" spans="1:36" x14ac:dyDescent="0.2">
      <c r="A922" s="151" t="s">
        <v>1410</v>
      </c>
      <c r="B922" s="167" t="s">
        <v>1226</v>
      </c>
      <c r="C922" s="167" t="s">
        <v>1411</v>
      </c>
      <c r="D922" s="167" t="s">
        <v>58</v>
      </c>
      <c r="E922" s="167" t="s">
        <v>4217</v>
      </c>
      <c r="F922" s="167">
        <v>5382</v>
      </c>
      <c r="G922" s="167" t="s">
        <v>60</v>
      </c>
      <c r="H922" s="167">
        <v>70</v>
      </c>
      <c r="I922" s="167">
        <v>0</v>
      </c>
      <c r="J922" s="167">
        <v>55515.092764999994</v>
      </c>
      <c r="K922" s="167" t="s">
        <v>61</v>
      </c>
      <c r="L922" s="167">
        <v>16605.058824</v>
      </c>
      <c r="M922" s="167" t="s">
        <v>62</v>
      </c>
      <c r="AF922" s="168">
        <v>33057.038919861501</v>
      </c>
      <c r="AG922" s="169">
        <v>42.222153401181856</v>
      </c>
      <c r="AH922" s="169" t="s">
        <v>4342</v>
      </c>
      <c r="AI922" s="167" t="s">
        <v>4218</v>
      </c>
      <c r="AJ922" s="167" t="s">
        <v>4047</v>
      </c>
    </row>
    <row r="923" spans="1:36" x14ac:dyDescent="0.2">
      <c r="A923" s="151" t="s">
        <v>1413</v>
      </c>
      <c r="B923" s="167" t="s">
        <v>1226</v>
      </c>
      <c r="C923" s="167" t="s">
        <v>1414</v>
      </c>
      <c r="D923" s="167" t="s">
        <v>58</v>
      </c>
      <c r="E923" s="167" t="s">
        <v>1415</v>
      </c>
      <c r="F923" s="167">
        <v>11948</v>
      </c>
      <c r="G923" s="167" t="s">
        <v>60</v>
      </c>
      <c r="H923" s="167">
        <v>70</v>
      </c>
      <c r="I923" s="167">
        <v>0</v>
      </c>
      <c r="J923" s="167">
        <v>140207.86905899999</v>
      </c>
      <c r="K923" s="167" t="s">
        <v>61</v>
      </c>
      <c r="L923" s="167">
        <v>17457.635187</v>
      </c>
      <c r="M923" s="167" t="s">
        <v>62</v>
      </c>
      <c r="AF923" s="168">
        <v>38445.423638640903</v>
      </c>
      <c r="AG923" s="169">
        <v>26.845454877167551</v>
      </c>
      <c r="AH923" s="169" t="s">
        <v>4342</v>
      </c>
      <c r="AI923" s="167" t="s">
        <v>4219</v>
      </c>
      <c r="AJ923" s="167" t="s">
        <v>4047</v>
      </c>
    </row>
    <row r="924" spans="1:36" x14ac:dyDescent="0.2">
      <c r="A924" s="151" t="s">
        <v>1416</v>
      </c>
      <c r="B924" s="167" t="s">
        <v>1226</v>
      </c>
      <c r="C924" s="167" t="s">
        <v>1417</v>
      </c>
      <c r="D924" s="167" t="s">
        <v>58</v>
      </c>
      <c r="E924" s="167" t="s">
        <v>4221</v>
      </c>
      <c r="F924" s="167">
        <v>9795</v>
      </c>
      <c r="G924" s="167" t="s">
        <v>60</v>
      </c>
      <c r="H924" s="167">
        <v>70</v>
      </c>
      <c r="I924" s="167">
        <v>0</v>
      </c>
      <c r="J924" s="167">
        <v>134151.86597700001</v>
      </c>
      <c r="K924" s="167" t="s">
        <v>61</v>
      </c>
      <c r="L924" s="167">
        <v>20450.413793</v>
      </c>
      <c r="M924" s="167" t="s">
        <v>62</v>
      </c>
      <c r="AF924" s="168">
        <v>43679.010534682697</v>
      </c>
      <c r="AG924" s="169">
        <v>35.287790740180512</v>
      </c>
      <c r="AH924" s="169" t="s">
        <v>4342</v>
      </c>
      <c r="AI924" s="167" t="s">
        <v>4222</v>
      </c>
      <c r="AJ924" s="167" t="s">
        <v>4047</v>
      </c>
    </row>
    <row r="925" spans="1:36" x14ac:dyDescent="0.2">
      <c r="A925" s="151" t="s">
        <v>1419</v>
      </c>
      <c r="B925" s="167" t="s">
        <v>1226</v>
      </c>
      <c r="C925" s="167" t="s">
        <v>1420</v>
      </c>
      <c r="D925" s="167" t="s">
        <v>58</v>
      </c>
      <c r="E925" s="167" t="s">
        <v>1421</v>
      </c>
      <c r="F925" s="167">
        <v>5360</v>
      </c>
      <c r="G925" s="167" t="s">
        <v>60</v>
      </c>
      <c r="H925" s="167">
        <v>70</v>
      </c>
      <c r="I925" s="167">
        <v>0</v>
      </c>
      <c r="J925" s="167">
        <v>50783.244659999997</v>
      </c>
      <c r="K925" s="167" t="s">
        <v>61</v>
      </c>
      <c r="L925" s="167">
        <v>8225.0270550000005</v>
      </c>
      <c r="M925" s="167" t="s">
        <v>62</v>
      </c>
      <c r="AF925" s="168">
        <v>17424.374115366001</v>
      </c>
      <c r="AG925" s="169">
        <v>25.344031148263714</v>
      </c>
      <c r="AH925" s="169" t="s">
        <v>4342</v>
      </c>
      <c r="AI925" s="167" t="s">
        <v>4223</v>
      </c>
      <c r="AJ925" s="167" t="s">
        <v>4047</v>
      </c>
    </row>
    <row r="926" spans="1:36" x14ac:dyDescent="0.2">
      <c r="A926" s="151" t="s">
        <v>1422</v>
      </c>
      <c r="B926" s="167" t="s">
        <v>1226</v>
      </c>
      <c r="C926" s="167" t="s">
        <v>4224</v>
      </c>
      <c r="D926" s="167" t="s">
        <v>58</v>
      </c>
      <c r="E926" s="167" t="s">
        <v>1424</v>
      </c>
      <c r="F926" s="167">
        <v>6383</v>
      </c>
      <c r="G926" s="167" t="s">
        <v>60</v>
      </c>
      <c r="H926" s="167">
        <v>70</v>
      </c>
      <c r="I926" s="167">
        <v>0</v>
      </c>
      <c r="J926" s="167">
        <v>121845.492092</v>
      </c>
      <c r="K926" s="167" t="s">
        <v>61</v>
      </c>
      <c r="L926" s="167">
        <v>13350.489893</v>
      </c>
      <c r="M926" s="167" t="s">
        <v>62</v>
      </c>
      <c r="AF926" s="168">
        <v>30060.133096469202</v>
      </c>
      <c r="AG926" s="169">
        <v>40.719450637386508</v>
      </c>
      <c r="AH926" s="169" t="s">
        <v>4342</v>
      </c>
      <c r="AI926" s="167" t="s">
        <v>4225</v>
      </c>
      <c r="AJ926" s="167" t="s">
        <v>4047</v>
      </c>
    </row>
    <row r="927" spans="1:36" x14ac:dyDescent="0.2">
      <c r="A927" s="151" t="s">
        <v>1425</v>
      </c>
      <c r="B927" s="167" t="s">
        <v>1226</v>
      </c>
      <c r="C927" s="167" t="s">
        <v>1426</v>
      </c>
      <c r="D927" s="167" t="s">
        <v>58</v>
      </c>
      <c r="E927" s="167" t="s">
        <v>4226</v>
      </c>
      <c r="F927" s="167">
        <v>42173</v>
      </c>
      <c r="G927" s="167" t="s">
        <v>60</v>
      </c>
      <c r="H927" s="167">
        <v>70</v>
      </c>
      <c r="I927" s="167">
        <v>0</v>
      </c>
      <c r="J927" s="167">
        <v>741358.62612799997</v>
      </c>
      <c r="K927" s="167" t="s">
        <v>61</v>
      </c>
      <c r="L927" s="167">
        <v>61737.367860999999</v>
      </c>
      <c r="M927" s="167" t="s">
        <v>62</v>
      </c>
      <c r="AF927" s="168">
        <v>147032.03090261281</v>
      </c>
      <c r="AG927" s="169">
        <v>32.718278598537069</v>
      </c>
      <c r="AH927" s="169" t="s">
        <v>4342</v>
      </c>
      <c r="AI927" s="167" t="s">
        <v>4227</v>
      </c>
      <c r="AJ927" s="167" t="s">
        <v>4047</v>
      </c>
    </row>
    <row r="928" spans="1:36" x14ac:dyDescent="0.2">
      <c r="A928" s="151" t="s">
        <v>1428</v>
      </c>
      <c r="B928" s="167" t="s">
        <v>1226</v>
      </c>
      <c r="C928" s="167" t="s">
        <v>4228</v>
      </c>
      <c r="D928" s="167" t="s">
        <v>58</v>
      </c>
      <c r="E928" s="167" t="s">
        <v>763</v>
      </c>
      <c r="F928" s="167">
        <v>9052</v>
      </c>
      <c r="G928" s="167" t="s">
        <v>60</v>
      </c>
      <c r="H928" s="167">
        <v>70</v>
      </c>
      <c r="I928" s="167">
        <v>0</v>
      </c>
      <c r="J928" s="167">
        <v>189265.29364999998</v>
      </c>
      <c r="K928" s="167" t="s">
        <v>61</v>
      </c>
      <c r="L928" s="167">
        <v>25338.959999999999</v>
      </c>
      <c r="M928" s="167" t="s">
        <v>62</v>
      </c>
      <c r="AF928" s="168">
        <v>55159.551143614997</v>
      </c>
      <c r="AG928" s="169">
        <v>49.857845369200177</v>
      </c>
      <c r="AH928" s="169" t="s">
        <v>4342</v>
      </c>
      <c r="AI928" s="167" t="s">
        <v>4229</v>
      </c>
      <c r="AJ928" s="167" t="s">
        <v>4047</v>
      </c>
    </row>
    <row r="929" spans="1:36" x14ac:dyDescent="0.2">
      <c r="A929" s="151" t="s">
        <v>2001</v>
      </c>
      <c r="B929" s="167" t="s">
        <v>518</v>
      </c>
      <c r="C929" s="167" t="s">
        <v>4702</v>
      </c>
      <c r="D929" s="167" t="s">
        <v>58</v>
      </c>
      <c r="E929" s="167" t="s">
        <v>2003</v>
      </c>
      <c r="F929" s="167">
        <v>75</v>
      </c>
      <c r="G929" s="167" t="s">
        <v>60</v>
      </c>
      <c r="H929" s="167">
        <v>168</v>
      </c>
      <c r="I929" s="167">
        <v>16.27</v>
      </c>
      <c r="J929" s="167">
        <v>13712.634115999999</v>
      </c>
      <c r="K929" s="167" t="s">
        <v>61</v>
      </c>
      <c r="L929" s="167">
        <v>0</v>
      </c>
      <c r="M929" s="167" t="s">
        <v>62</v>
      </c>
      <c r="AF929" s="168">
        <v>618.43979863159996</v>
      </c>
      <c r="AG929" s="169">
        <v>182.83512154666667</v>
      </c>
      <c r="AH929" s="169">
        <v>842.81709379225572</v>
      </c>
      <c r="AI929" s="167" t="s">
        <v>2004</v>
      </c>
      <c r="AJ929" s="167" t="s">
        <v>2005</v>
      </c>
    </row>
    <row r="930" spans="1:36" x14ac:dyDescent="0.2">
      <c r="A930" s="151" t="s">
        <v>2006</v>
      </c>
      <c r="B930" s="167" t="s">
        <v>518</v>
      </c>
      <c r="C930" s="167" t="s">
        <v>2007</v>
      </c>
      <c r="D930" s="167" t="s">
        <v>58</v>
      </c>
      <c r="E930" s="167" t="s">
        <v>2008</v>
      </c>
      <c r="F930" s="167">
        <v>0</v>
      </c>
      <c r="G930" s="167" t="s">
        <v>60</v>
      </c>
      <c r="H930" s="167">
        <v>168</v>
      </c>
      <c r="I930" s="167">
        <v>203.78</v>
      </c>
      <c r="J930" s="167">
        <v>60103.163176999995</v>
      </c>
      <c r="K930" s="167" t="s">
        <v>61</v>
      </c>
      <c r="L930" s="167">
        <v>0</v>
      </c>
      <c r="M930" s="167" t="s">
        <v>62</v>
      </c>
      <c r="AF930" s="168">
        <v>2710.6526592826999</v>
      </c>
      <c r="AG930" s="169" t="s">
        <v>4342</v>
      </c>
      <c r="AH930" s="169">
        <v>294.94142299047991</v>
      </c>
      <c r="AI930" s="167" t="s">
        <v>2009</v>
      </c>
      <c r="AJ930" s="167" t="s">
        <v>2005</v>
      </c>
    </row>
    <row r="931" spans="1:36" x14ac:dyDescent="0.2">
      <c r="A931" s="151" t="s">
        <v>2010</v>
      </c>
      <c r="B931" s="167" t="s">
        <v>518</v>
      </c>
      <c r="C931" s="167" t="s">
        <v>2011</v>
      </c>
      <c r="D931" s="167" t="s">
        <v>58</v>
      </c>
      <c r="E931" s="167" t="s">
        <v>2012</v>
      </c>
      <c r="F931" s="167">
        <v>7244</v>
      </c>
      <c r="G931" s="167" t="s">
        <v>60</v>
      </c>
      <c r="H931" s="167">
        <v>168</v>
      </c>
      <c r="I931" s="167">
        <v>35.61</v>
      </c>
      <c r="J931" s="167">
        <v>8979.5224939999989</v>
      </c>
      <c r="K931" s="167" t="s">
        <v>61</v>
      </c>
      <c r="L931" s="167">
        <v>0</v>
      </c>
      <c r="M931" s="167" t="s">
        <v>62</v>
      </c>
      <c r="AF931" s="168">
        <v>404.97646447939997</v>
      </c>
      <c r="AG931" s="169">
        <v>1.2395806866372168</v>
      </c>
      <c r="AH931" s="169">
        <v>252.16294563324905</v>
      </c>
      <c r="AI931" s="167" t="s">
        <v>2013</v>
      </c>
      <c r="AJ931" s="167" t="s">
        <v>2005</v>
      </c>
    </row>
    <row r="932" spans="1:36" x14ac:dyDescent="0.2">
      <c r="A932" s="151" t="s">
        <v>521</v>
      </c>
      <c r="B932" s="167" t="s">
        <v>518</v>
      </c>
      <c r="C932" s="167" t="s">
        <v>2014</v>
      </c>
      <c r="D932" s="167" t="s">
        <v>58</v>
      </c>
      <c r="E932" s="167" t="s">
        <v>2015</v>
      </c>
      <c r="F932" s="167">
        <v>151</v>
      </c>
      <c r="G932" s="167" t="s">
        <v>60</v>
      </c>
      <c r="H932" s="167">
        <v>168</v>
      </c>
      <c r="I932" s="167">
        <v>55.45</v>
      </c>
      <c r="J932" s="167">
        <v>9564.9840519999998</v>
      </c>
      <c r="K932" s="167" t="s">
        <v>61</v>
      </c>
      <c r="L932" s="167">
        <v>0</v>
      </c>
      <c r="M932" s="167" t="s">
        <v>62</v>
      </c>
      <c r="AF932" s="168">
        <v>431.38078074520001</v>
      </c>
      <c r="AG932" s="169">
        <v>63.344265245033114</v>
      </c>
      <c r="AH932" s="169">
        <v>172.49745810640215</v>
      </c>
      <c r="AI932" s="167" t="s">
        <v>2016</v>
      </c>
      <c r="AJ932" s="167" t="s">
        <v>2005</v>
      </c>
    </row>
    <row r="933" spans="1:36" x14ac:dyDescent="0.2">
      <c r="A933" s="151" t="s">
        <v>2021</v>
      </c>
      <c r="B933" s="167" t="s">
        <v>518</v>
      </c>
      <c r="C933" s="167" t="s">
        <v>525</v>
      </c>
      <c r="D933" s="167" t="s">
        <v>58</v>
      </c>
      <c r="E933" s="167" t="s">
        <v>2022</v>
      </c>
      <c r="F933" s="167">
        <v>635</v>
      </c>
      <c r="G933" s="167" t="s">
        <v>60</v>
      </c>
      <c r="H933" s="167">
        <v>168</v>
      </c>
      <c r="I933" s="167">
        <v>4529.6000000000004</v>
      </c>
      <c r="J933" s="167">
        <v>248886.72673599998</v>
      </c>
      <c r="K933" s="167" t="s">
        <v>61</v>
      </c>
      <c r="L933" s="167">
        <v>0</v>
      </c>
      <c r="M933" s="167" t="s">
        <v>62</v>
      </c>
      <c r="AF933" s="168">
        <v>11224.7913757936</v>
      </c>
      <c r="AG933" s="169">
        <v>391.94760115905507</v>
      </c>
      <c r="AH933" s="169">
        <v>54.946734090427405</v>
      </c>
      <c r="AI933" s="167" t="s">
        <v>2023</v>
      </c>
      <c r="AJ933" s="167" t="s">
        <v>2005</v>
      </c>
    </row>
    <row r="934" spans="1:36" x14ac:dyDescent="0.2">
      <c r="A934" s="151" t="s">
        <v>2024</v>
      </c>
      <c r="B934" s="167" t="s">
        <v>518</v>
      </c>
      <c r="C934" s="167" t="s">
        <v>4703</v>
      </c>
      <c r="D934" s="167" t="s">
        <v>58</v>
      </c>
      <c r="E934" s="167" t="s">
        <v>2026</v>
      </c>
      <c r="F934" s="167">
        <v>0</v>
      </c>
      <c r="G934" s="167" t="s">
        <v>60</v>
      </c>
      <c r="H934" s="167">
        <v>168</v>
      </c>
      <c r="I934" s="167">
        <v>379.99</v>
      </c>
      <c r="J934" s="167">
        <v>15410.809595000001</v>
      </c>
      <c r="K934" s="167" t="s">
        <v>61</v>
      </c>
      <c r="L934" s="167">
        <v>0</v>
      </c>
      <c r="M934" s="167" t="s">
        <v>62</v>
      </c>
      <c r="AF934" s="168">
        <v>695.02751273450008</v>
      </c>
      <c r="AG934" s="169" t="s">
        <v>4342</v>
      </c>
      <c r="AH934" s="169">
        <v>40.555829350772392</v>
      </c>
      <c r="AI934" s="167" t="s">
        <v>2027</v>
      </c>
      <c r="AJ934" s="167" t="s">
        <v>2005</v>
      </c>
    </row>
    <row r="935" spans="1:36" x14ac:dyDescent="0.2">
      <c r="A935" s="151" t="s">
        <v>2028</v>
      </c>
      <c r="B935" s="167" t="s">
        <v>518</v>
      </c>
      <c r="C935" s="167" t="s">
        <v>2029</v>
      </c>
      <c r="D935" s="167" t="s">
        <v>58</v>
      </c>
      <c r="E935" s="167" t="s">
        <v>2030</v>
      </c>
      <c r="F935" s="167">
        <v>0</v>
      </c>
      <c r="G935" s="167" t="s">
        <v>60</v>
      </c>
      <c r="H935" s="167">
        <v>168</v>
      </c>
      <c r="I935" s="167">
        <v>33.15</v>
      </c>
      <c r="J935" s="167">
        <v>22313.894364</v>
      </c>
      <c r="K935" s="167" t="s">
        <v>61</v>
      </c>
      <c r="L935" s="167">
        <v>0</v>
      </c>
      <c r="M935" s="167" t="s">
        <v>62</v>
      </c>
      <c r="AF935" s="168">
        <v>1006.3566358164001</v>
      </c>
      <c r="AG935" s="169" t="s">
        <v>4342</v>
      </c>
      <c r="AH935" s="169">
        <v>673.11898533936653</v>
      </c>
      <c r="AI935" s="167" t="s">
        <v>2031</v>
      </c>
      <c r="AJ935" s="167" t="s">
        <v>2005</v>
      </c>
    </row>
    <row r="936" spans="1:36" x14ac:dyDescent="0.2">
      <c r="A936" s="151" t="s">
        <v>2032</v>
      </c>
      <c r="B936" s="167" t="s">
        <v>518</v>
      </c>
      <c r="C936" s="167" t="s">
        <v>2033</v>
      </c>
      <c r="D936" s="167" t="s">
        <v>58</v>
      </c>
      <c r="E936" s="167" t="s">
        <v>2034</v>
      </c>
      <c r="F936" s="167">
        <v>0</v>
      </c>
      <c r="G936" s="167" t="s">
        <v>60</v>
      </c>
      <c r="H936" s="167">
        <v>168</v>
      </c>
      <c r="I936" s="167">
        <v>45.6</v>
      </c>
      <c r="J936" s="167">
        <v>7878.593175</v>
      </c>
      <c r="K936" s="167" t="s">
        <v>61</v>
      </c>
      <c r="L936" s="167">
        <v>0</v>
      </c>
      <c r="M936" s="167" t="s">
        <v>62</v>
      </c>
      <c r="AF936" s="168">
        <v>355.32455219249999</v>
      </c>
      <c r="AG936" s="169" t="s">
        <v>4342</v>
      </c>
      <c r="AH936" s="169">
        <v>172.77616611842106</v>
      </c>
      <c r="AI936" s="167" t="s">
        <v>2035</v>
      </c>
      <c r="AJ936" s="167" t="s">
        <v>2005</v>
      </c>
    </row>
    <row r="937" spans="1:36" x14ac:dyDescent="0.2">
      <c r="A937" s="151" t="s">
        <v>2036</v>
      </c>
      <c r="B937" s="167" t="s">
        <v>518</v>
      </c>
      <c r="C937" s="167" t="s">
        <v>2037</v>
      </c>
      <c r="D937" s="167" t="s">
        <v>58</v>
      </c>
      <c r="E937" s="167" t="s">
        <v>2038</v>
      </c>
      <c r="F937" s="167">
        <v>1001</v>
      </c>
      <c r="G937" s="167" t="s">
        <v>60</v>
      </c>
      <c r="H937" s="167">
        <v>168</v>
      </c>
      <c r="I937" s="167">
        <v>40.26</v>
      </c>
      <c r="J937" s="167">
        <v>47414.502496000001</v>
      </c>
      <c r="K937" s="167" t="s">
        <v>61</v>
      </c>
      <c r="L937" s="167">
        <v>0</v>
      </c>
      <c r="M937" s="167" t="s">
        <v>62</v>
      </c>
      <c r="AF937" s="168">
        <v>2138.3940625696</v>
      </c>
      <c r="AG937" s="169">
        <v>47.367135360639359</v>
      </c>
      <c r="AH937" s="169">
        <v>1177.7074638847491</v>
      </c>
      <c r="AI937" s="167" t="s">
        <v>2039</v>
      </c>
      <c r="AJ937" s="167" t="s">
        <v>2005</v>
      </c>
    </row>
    <row r="938" spans="1:36" x14ac:dyDescent="0.2">
      <c r="A938" s="167" t="s">
        <v>2040</v>
      </c>
      <c r="B938" s="167" t="s">
        <v>518</v>
      </c>
      <c r="C938" s="167" t="s">
        <v>4799</v>
      </c>
      <c r="D938" s="167" t="s">
        <v>58</v>
      </c>
      <c r="E938" s="167" t="s">
        <v>2042</v>
      </c>
      <c r="F938" s="167">
        <v>0</v>
      </c>
      <c r="G938" s="167" t="s">
        <v>60</v>
      </c>
      <c r="H938" s="167">
        <v>168</v>
      </c>
      <c r="I938" s="167">
        <v>0</v>
      </c>
      <c r="J938" s="167">
        <v>98516.361455000006</v>
      </c>
      <c r="K938" s="167" t="s">
        <v>61</v>
      </c>
      <c r="L938" s="167">
        <v>0</v>
      </c>
      <c r="M938" s="167" t="s">
        <v>62</v>
      </c>
      <c r="AF938" s="168">
        <v>4443.0879016205008</v>
      </c>
      <c r="AG938" s="169" t="s">
        <v>4342</v>
      </c>
      <c r="AH938" s="169" t="s">
        <v>4342</v>
      </c>
      <c r="AI938" s="167" t="s">
        <v>2043</v>
      </c>
      <c r="AJ938" s="167" t="s">
        <v>2005</v>
      </c>
    </row>
    <row r="939" spans="1:36" x14ac:dyDescent="0.2">
      <c r="A939" s="151" t="s">
        <v>2044</v>
      </c>
      <c r="B939" s="167" t="s">
        <v>518</v>
      </c>
      <c r="C939" s="167" t="s">
        <v>2045</v>
      </c>
      <c r="D939" s="167" t="s">
        <v>58</v>
      </c>
      <c r="E939" s="167" t="s">
        <v>2046</v>
      </c>
      <c r="F939" s="167">
        <v>0</v>
      </c>
      <c r="G939" s="167" t="s">
        <v>60</v>
      </c>
      <c r="H939" s="167">
        <v>168</v>
      </c>
      <c r="I939" s="167">
        <v>0</v>
      </c>
      <c r="J939" s="167">
        <v>209.184167</v>
      </c>
      <c r="K939" s="167" t="s">
        <v>61</v>
      </c>
      <c r="L939" s="167">
        <v>0</v>
      </c>
      <c r="M939" s="167" t="s">
        <v>62</v>
      </c>
      <c r="AF939" s="168">
        <v>9.4342059317000011</v>
      </c>
      <c r="AG939" s="169" t="s">
        <v>4342</v>
      </c>
      <c r="AH939" s="169" t="s">
        <v>4342</v>
      </c>
      <c r="AI939" s="167" t="s">
        <v>2047</v>
      </c>
      <c r="AJ939" s="167" t="s">
        <v>2005</v>
      </c>
    </row>
    <row r="940" spans="1:36" x14ac:dyDescent="0.2">
      <c r="A940" s="151" t="s">
        <v>2048</v>
      </c>
      <c r="B940" s="167" t="s">
        <v>518</v>
      </c>
      <c r="C940" s="167" t="s">
        <v>2049</v>
      </c>
      <c r="D940" s="167" t="s">
        <v>58</v>
      </c>
      <c r="E940" s="167" t="s">
        <v>2050</v>
      </c>
      <c r="F940" s="167">
        <v>0</v>
      </c>
      <c r="G940" s="167" t="s">
        <v>60</v>
      </c>
      <c r="H940" s="167">
        <v>168</v>
      </c>
      <c r="I940" s="167">
        <v>11.12</v>
      </c>
      <c r="J940" s="167">
        <v>8440.6227799999997</v>
      </c>
      <c r="K940" s="167" t="s">
        <v>61</v>
      </c>
      <c r="L940" s="167">
        <v>0</v>
      </c>
      <c r="M940" s="167" t="s">
        <v>62</v>
      </c>
      <c r="AF940" s="168">
        <v>380.67208737800001</v>
      </c>
      <c r="AG940" s="169" t="s">
        <v>4342</v>
      </c>
      <c r="AH940" s="169">
        <v>759.04881115107912</v>
      </c>
      <c r="AI940" s="167" t="s">
        <v>2051</v>
      </c>
      <c r="AJ940" s="167" t="s">
        <v>2005</v>
      </c>
    </row>
    <row r="941" spans="1:36" x14ac:dyDescent="0.2">
      <c r="A941" s="151" t="s">
        <v>2052</v>
      </c>
      <c r="B941" s="167" t="s">
        <v>518</v>
      </c>
      <c r="C941" s="167" t="s">
        <v>2053</v>
      </c>
      <c r="D941" s="167" t="s">
        <v>58</v>
      </c>
      <c r="E941" s="167" t="s">
        <v>2054</v>
      </c>
      <c r="F941" s="167">
        <v>0</v>
      </c>
      <c r="G941" s="167" t="s">
        <v>60</v>
      </c>
      <c r="H941" s="167">
        <v>168</v>
      </c>
      <c r="I941" s="167">
        <v>42.31</v>
      </c>
      <c r="J941" s="167">
        <v>18707.390347</v>
      </c>
      <c r="K941" s="167" t="s">
        <v>61</v>
      </c>
      <c r="L941" s="167">
        <v>0</v>
      </c>
      <c r="M941" s="167" t="s">
        <v>62</v>
      </c>
      <c r="AF941" s="168">
        <v>843.70330464970004</v>
      </c>
      <c r="AG941" s="169" t="s">
        <v>4342</v>
      </c>
      <c r="AH941" s="169">
        <v>442.15056362562041</v>
      </c>
      <c r="AI941" s="167" t="s">
        <v>2055</v>
      </c>
      <c r="AJ941" s="167" t="s">
        <v>2005</v>
      </c>
    </row>
    <row r="942" spans="1:36" x14ac:dyDescent="0.2">
      <c r="A942" s="151" t="s">
        <v>2060</v>
      </c>
      <c r="B942" s="167" t="s">
        <v>518</v>
      </c>
      <c r="C942" s="167" t="s">
        <v>519</v>
      </c>
      <c r="D942" s="167" t="s">
        <v>58</v>
      </c>
      <c r="E942" s="167" t="s">
        <v>520</v>
      </c>
      <c r="F942" s="167">
        <v>151</v>
      </c>
      <c r="G942" s="167" t="s">
        <v>60</v>
      </c>
      <c r="H942" s="167">
        <v>168</v>
      </c>
      <c r="I942" s="167">
        <v>89.85</v>
      </c>
      <c r="J942" s="167">
        <v>18036.023615999999</v>
      </c>
      <c r="K942" s="167" t="s">
        <v>61</v>
      </c>
      <c r="L942" s="167">
        <v>0</v>
      </c>
      <c r="M942" s="167" t="s">
        <v>62</v>
      </c>
      <c r="AF942" s="168">
        <v>813.42466508159998</v>
      </c>
      <c r="AG942" s="169">
        <v>119.4438650066225</v>
      </c>
      <c r="AH942" s="169">
        <v>200.73482043405676</v>
      </c>
      <c r="AI942" s="167" t="s">
        <v>2061</v>
      </c>
      <c r="AJ942" s="167" t="s">
        <v>2005</v>
      </c>
    </row>
    <row r="943" spans="1:36" x14ac:dyDescent="0.2">
      <c r="A943" s="151" t="s">
        <v>2062</v>
      </c>
      <c r="B943" s="167" t="s">
        <v>518</v>
      </c>
      <c r="C943" s="167" t="s">
        <v>2063</v>
      </c>
      <c r="D943" s="167" t="s">
        <v>58</v>
      </c>
      <c r="E943" s="167" t="s">
        <v>2064</v>
      </c>
      <c r="F943" s="167">
        <v>0</v>
      </c>
      <c r="G943" s="167" t="s">
        <v>60</v>
      </c>
      <c r="H943" s="167">
        <v>168</v>
      </c>
      <c r="I943" s="167">
        <v>276.72000000000003</v>
      </c>
      <c r="J943" s="167">
        <v>149103.94585399999</v>
      </c>
      <c r="K943" s="167" t="s">
        <v>61</v>
      </c>
      <c r="L943" s="167">
        <v>0</v>
      </c>
      <c r="M943" s="167" t="s">
        <v>62</v>
      </c>
      <c r="AF943" s="168">
        <v>6724.5879580153996</v>
      </c>
      <c r="AG943" s="169" t="s">
        <v>4342</v>
      </c>
      <c r="AH943" s="169">
        <v>538.82605469066198</v>
      </c>
      <c r="AI943" s="167" t="s">
        <v>2065</v>
      </c>
      <c r="AJ943" s="167" t="s">
        <v>2005</v>
      </c>
    </row>
    <row r="944" spans="1:36" x14ac:dyDescent="0.2">
      <c r="A944" s="151" t="s">
        <v>2066</v>
      </c>
      <c r="B944" s="167" t="s">
        <v>518</v>
      </c>
      <c r="C944" s="167" t="s">
        <v>2067</v>
      </c>
      <c r="D944" s="167" t="s">
        <v>58</v>
      </c>
      <c r="E944" s="167" t="s">
        <v>2068</v>
      </c>
      <c r="F944" s="167">
        <v>0</v>
      </c>
      <c r="G944" s="167" t="s">
        <v>60</v>
      </c>
      <c r="H944" s="167">
        <v>168</v>
      </c>
      <c r="I944" s="167">
        <v>318.94</v>
      </c>
      <c r="J944" s="167">
        <v>135300.75941600002</v>
      </c>
      <c r="K944" s="167" t="s">
        <v>61</v>
      </c>
      <c r="L944" s="167">
        <v>0</v>
      </c>
      <c r="M944" s="167" t="s">
        <v>62</v>
      </c>
      <c r="AF944" s="168">
        <v>6102.064249661601</v>
      </c>
      <c r="AG944" s="169" t="s">
        <v>4342</v>
      </c>
      <c r="AH944" s="169">
        <v>424.22010226374874</v>
      </c>
      <c r="AI944" s="167" t="s">
        <v>2069</v>
      </c>
      <c r="AJ944" s="167" t="s">
        <v>2005</v>
      </c>
    </row>
    <row r="945" spans="1:36" x14ac:dyDescent="0.2">
      <c r="A945" s="151" t="s">
        <v>2070</v>
      </c>
      <c r="B945" s="167" t="s">
        <v>518</v>
      </c>
      <c r="C945" s="167" t="s">
        <v>4704</v>
      </c>
      <c r="D945" s="167" t="s">
        <v>58</v>
      </c>
      <c r="E945" s="167" t="s">
        <v>2072</v>
      </c>
      <c r="F945" s="167">
        <v>3068</v>
      </c>
      <c r="G945" s="167" t="s">
        <v>60</v>
      </c>
      <c r="H945" s="167">
        <v>168</v>
      </c>
      <c r="I945" s="167">
        <v>2220.8200000000002</v>
      </c>
      <c r="J945" s="167">
        <v>233732.022857</v>
      </c>
      <c r="K945" s="167" t="s">
        <v>61</v>
      </c>
      <c r="L945" s="167">
        <v>0</v>
      </c>
      <c r="M945" s="167" t="s">
        <v>62</v>
      </c>
      <c r="AF945" s="168">
        <v>10541.314230850701</v>
      </c>
      <c r="AG945" s="169">
        <v>76.183840566166879</v>
      </c>
      <c r="AH945" s="169">
        <v>105.24582039832133</v>
      </c>
      <c r="AI945" s="167" t="s">
        <v>2073</v>
      </c>
      <c r="AJ945" s="167" t="s">
        <v>2005</v>
      </c>
    </row>
    <row r="946" spans="1:36" x14ac:dyDescent="0.2">
      <c r="A946" s="151" t="s">
        <v>2074</v>
      </c>
      <c r="B946" s="167" t="s">
        <v>518</v>
      </c>
      <c r="C946" s="167" t="s">
        <v>2075</v>
      </c>
      <c r="D946" s="167" t="s">
        <v>58</v>
      </c>
      <c r="E946" s="167" t="s">
        <v>1979</v>
      </c>
      <c r="F946" s="167">
        <v>0</v>
      </c>
      <c r="G946" s="167" t="s">
        <v>60</v>
      </c>
      <c r="H946" s="167">
        <v>168</v>
      </c>
      <c r="I946" s="167">
        <v>664.37</v>
      </c>
      <c r="J946" s="167">
        <v>38406.927786</v>
      </c>
      <c r="K946" s="167" t="s">
        <v>61</v>
      </c>
      <c r="L946" s="167">
        <v>0</v>
      </c>
      <c r="M946" s="167" t="s">
        <v>62</v>
      </c>
      <c r="AF946" s="168">
        <v>1732.1524431486</v>
      </c>
      <c r="AG946" s="169" t="s">
        <v>4342</v>
      </c>
      <c r="AH946" s="169">
        <v>57.809545563466138</v>
      </c>
      <c r="AI946" s="167" t="s">
        <v>2076</v>
      </c>
      <c r="AJ946" s="167" t="s">
        <v>2005</v>
      </c>
    </row>
    <row r="947" spans="1:36" x14ac:dyDescent="0.2">
      <c r="A947" s="151" t="s">
        <v>2077</v>
      </c>
      <c r="B947" s="167" t="s">
        <v>518</v>
      </c>
      <c r="C947" s="167" t="s">
        <v>2078</v>
      </c>
      <c r="D947" s="167" t="s">
        <v>58</v>
      </c>
      <c r="E947" s="167" t="s">
        <v>2079</v>
      </c>
      <c r="F947" s="167">
        <v>0</v>
      </c>
      <c r="G947" s="167" t="s">
        <v>60</v>
      </c>
      <c r="H947" s="167">
        <v>168</v>
      </c>
      <c r="I947" s="167">
        <v>32.69</v>
      </c>
      <c r="J947" s="167">
        <v>33646.197407</v>
      </c>
      <c r="K947" s="167" t="s">
        <v>61</v>
      </c>
      <c r="L947" s="167">
        <v>0</v>
      </c>
      <c r="M947" s="167" t="s">
        <v>62</v>
      </c>
      <c r="AF947" s="168">
        <v>1517.4435030556999</v>
      </c>
      <c r="AG947" s="169" t="s">
        <v>4342</v>
      </c>
      <c r="AH947" s="169">
        <v>1029.2504560110126</v>
      </c>
      <c r="AI947" s="167" t="s">
        <v>2080</v>
      </c>
      <c r="AJ947" s="167" t="s">
        <v>2005</v>
      </c>
    </row>
    <row r="948" spans="1:36" x14ac:dyDescent="0.2">
      <c r="A948" s="151" t="s">
        <v>2081</v>
      </c>
      <c r="B948" s="167" t="s">
        <v>518</v>
      </c>
      <c r="C948" s="167" t="s">
        <v>2082</v>
      </c>
      <c r="D948" s="167" t="s">
        <v>58</v>
      </c>
      <c r="E948" s="167" t="s">
        <v>2083</v>
      </c>
      <c r="F948" s="167">
        <v>0</v>
      </c>
      <c r="G948" s="167" t="s">
        <v>60</v>
      </c>
      <c r="H948" s="167">
        <v>168</v>
      </c>
      <c r="I948" s="167">
        <v>599.39</v>
      </c>
      <c r="J948" s="167">
        <v>95016.151326000007</v>
      </c>
      <c r="K948" s="167" t="s">
        <v>61</v>
      </c>
      <c r="L948" s="167">
        <v>0</v>
      </c>
      <c r="M948" s="167" t="s">
        <v>62</v>
      </c>
      <c r="AF948" s="168">
        <v>4285.2284248026008</v>
      </c>
      <c r="AG948" s="169" t="s">
        <v>4342</v>
      </c>
      <c r="AH948" s="169">
        <v>158.52141564924341</v>
      </c>
      <c r="AI948" s="167" t="s">
        <v>2084</v>
      </c>
      <c r="AJ948" s="167" t="s">
        <v>2005</v>
      </c>
    </row>
    <row r="949" spans="1:36" x14ac:dyDescent="0.2">
      <c r="A949" s="151" t="s">
        <v>2085</v>
      </c>
      <c r="B949" s="167" t="s">
        <v>518</v>
      </c>
      <c r="C949" s="167" t="s">
        <v>2086</v>
      </c>
      <c r="D949" s="167" t="s">
        <v>58</v>
      </c>
      <c r="E949" s="167" t="s">
        <v>2087</v>
      </c>
      <c r="F949" s="167">
        <v>0</v>
      </c>
      <c r="G949" s="167" t="s">
        <v>60</v>
      </c>
      <c r="H949" s="167">
        <v>168</v>
      </c>
      <c r="I949" s="167">
        <v>15.78</v>
      </c>
      <c r="J949" s="167">
        <v>6379.7873520000003</v>
      </c>
      <c r="K949" s="167" t="s">
        <v>61</v>
      </c>
      <c r="L949" s="167">
        <v>0</v>
      </c>
      <c r="M949" s="167" t="s">
        <v>62</v>
      </c>
      <c r="AF949" s="168">
        <v>287.72840957520003</v>
      </c>
      <c r="AG949" s="169" t="s">
        <v>4342</v>
      </c>
      <c r="AH949" s="169">
        <v>404.29577642585554</v>
      </c>
      <c r="AI949" s="167" t="s">
        <v>2088</v>
      </c>
      <c r="AJ949" s="167" t="s">
        <v>2005</v>
      </c>
    </row>
    <row r="950" spans="1:36" x14ac:dyDescent="0.2">
      <c r="A950" s="151" t="s">
        <v>2089</v>
      </c>
      <c r="B950" s="167" t="s">
        <v>518</v>
      </c>
      <c r="C950" s="167" t="s">
        <v>2090</v>
      </c>
      <c r="D950" s="167" t="s">
        <v>58</v>
      </c>
      <c r="E950" s="167" t="s">
        <v>2091</v>
      </c>
      <c r="F950" s="167">
        <v>4435</v>
      </c>
      <c r="G950" s="167" t="s">
        <v>60</v>
      </c>
      <c r="H950" s="167">
        <v>168</v>
      </c>
      <c r="I950" s="167">
        <v>8254.24</v>
      </c>
      <c r="J950" s="167">
        <v>823227.7822759999</v>
      </c>
      <c r="K950" s="167" t="s">
        <v>61</v>
      </c>
      <c r="L950" s="167">
        <v>0</v>
      </c>
      <c r="M950" s="167" t="s">
        <v>62</v>
      </c>
      <c r="AF950" s="168">
        <v>37127.572980647594</v>
      </c>
      <c r="AG950" s="169">
        <v>185.6206949889515</v>
      </c>
      <c r="AH950" s="169">
        <v>99.733928535637432</v>
      </c>
      <c r="AI950" s="167" t="s">
        <v>2092</v>
      </c>
      <c r="AJ950" s="167" t="s">
        <v>2005</v>
      </c>
    </row>
    <row r="951" spans="1:36" x14ac:dyDescent="0.2">
      <c r="A951" s="151" t="s">
        <v>536</v>
      </c>
      <c r="B951" s="167" t="s">
        <v>518</v>
      </c>
      <c r="C951" s="167" t="s">
        <v>537</v>
      </c>
      <c r="D951" s="167" t="s">
        <v>58</v>
      </c>
      <c r="E951" s="167" t="s">
        <v>2093</v>
      </c>
      <c r="F951" s="167">
        <v>2067</v>
      </c>
      <c r="G951" s="167" t="s">
        <v>60</v>
      </c>
      <c r="H951" s="167">
        <v>168</v>
      </c>
      <c r="I951" s="167">
        <v>786.08</v>
      </c>
      <c r="J951" s="167">
        <v>272474.857242</v>
      </c>
      <c r="K951" s="167" t="s">
        <v>61</v>
      </c>
      <c r="L951" s="167">
        <v>0</v>
      </c>
      <c r="M951" s="167" t="s">
        <v>62</v>
      </c>
      <c r="AF951" s="168">
        <v>12288.616061614201</v>
      </c>
      <c r="AG951" s="169">
        <v>131.82141134107403</v>
      </c>
      <c r="AH951" s="169">
        <v>346.62484383523304</v>
      </c>
      <c r="AI951" s="167" t="s">
        <v>2094</v>
      </c>
      <c r="AJ951" s="167" t="s">
        <v>2005</v>
      </c>
    </row>
    <row r="952" spans="1:36" x14ac:dyDescent="0.2">
      <c r="A952" s="151" t="s">
        <v>2095</v>
      </c>
      <c r="B952" s="167" t="s">
        <v>518</v>
      </c>
      <c r="C952" s="167" t="s">
        <v>2096</v>
      </c>
      <c r="D952" s="167" t="s">
        <v>58</v>
      </c>
      <c r="E952" s="167" t="s">
        <v>2097</v>
      </c>
      <c r="F952" s="167">
        <v>0</v>
      </c>
      <c r="G952" s="167" t="s">
        <v>60</v>
      </c>
      <c r="H952" s="167">
        <v>168</v>
      </c>
      <c r="I952" s="167">
        <v>394.4</v>
      </c>
      <c r="J952" s="167">
        <v>55620.924693000001</v>
      </c>
      <c r="K952" s="167" t="s">
        <v>61</v>
      </c>
      <c r="L952" s="167">
        <v>0</v>
      </c>
      <c r="M952" s="167" t="s">
        <v>62</v>
      </c>
      <c r="AF952" s="168">
        <v>2508.5037036542999</v>
      </c>
      <c r="AG952" s="169" t="s">
        <v>4342</v>
      </c>
      <c r="AH952" s="169">
        <v>141.02668532707912</v>
      </c>
      <c r="AI952" s="167" t="s">
        <v>2098</v>
      </c>
      <c r="AJ952" s="167" t="s">
        <v>2005</v>
      </c>
    </row>
    <row r="953" spans="1:36" x14ac:dyDescent="0.2">
      <c r="A953" s="151" t="s">
        <v>2099</v>
      </c>
      <c r="B953" s="167" t="s">
        <v>518</v>
      </c>
      <c r="C953" s="167" t="s">
        <v>2100</v>
      </c>
      <c r="D953" s="167" t="s">
        <v>58</v>
      </c>
      <c r="E953" s="167" t="s">
        <v>2101</v>
      </c>
      <c r="F953" s="167">
        <v>0</v>
      </c>
      <c r="G953" s="167" t="s">
        <v>60</v>
      </c>
      <c r="H953" s="167">
        <v>168</v>
      </c>
      <c r="I953" s="167">
        <v>588.48</v>
      </c>
      <c r="J953" s="167">
        <v>147676.278785</v>
      </c>
      <c r="K953" s="167" t="s">
        <v>61</v>
      </c>
      <c r="L953" s="167">
        <v>0</v>
      </c>
      <c r="M953" s="167" t="s">
        <v>62</v>
      </c>
      <c r="AF953" s="168">
        <v>6660.2001732035005</v>
      </c>
      <c r="AG953" s="169" t="s">
        <v>4342</v>
      </c>
      <c r="AH953" s="169">
        <v>250.94528069772974</v>
      </c>
      <c r="AI953" s="167" t="s">
        <v>2102</v>
      </c>
      <c r="AJ953" s="167" t="s">
        <v>2005</v>
      </c>
    </row>
    <row r="954" spans="1:36" x14ac:dyDescent="0.2">
      <c r="A954" s="151" t="s">
        <v>2103</v>
      </c>
      <c r="B954" s="167" t="s">
        <v>518</v>
      </c>
      <c r="C954" s="167" t="s">
        <v>2104</v>
      </c>
      <c r="D954" s="167" t="s">
        <v>58</v>
      </c>
      <c r="E954" s="167" t="s">
        <v>2105</v>
      </c>
      <c r="F954" s="167">
        <v>0</v>
      </c>
      <c r="G954" s="167" t="s">
        <v>60</v>
      </c>
      <c r="H954" s="167">
        <v>168</v>
      </c>
      <c r="I954" s="167">
        <v>15.64</v>
      </c>
      <c r="J954" s="167">
        <v>1940.67497</v>
      </c>
      <c r="K954" s="167" t="s">
        <v>61</v>
      </c>
      <c r="L954" s="167">
        <v>0</v>
      </c>
      <c r="M954" s="167" t="s">
        <v>62</v>
      </c>
      <c r="AF954" s="168">
        <v>87.524441147000005</v>
      </c>
      <c r="AG954" s="169" t="s">
        <v>4342</v>
      </c>
      <c r="AH954" s="169">
        <v>124.0840773657289</v>
      </c>
      <c r="AI954" s="167" t="s">
        <v>2106</v>
      </c>
      <c r="AJ954" s="167" t="s">
        <v>2005</v>
      </c>
    </row>
    <row r="955" spans="1:36" x14ac:dyDescent="0.2">
      <c r="A955" s="151" t="s">
        <v>2107</v>
      </c>
      <c r="B955" s="167" t="s">
        <v>518</v>
      </c>
      <c r="C955" s="167" t="s">
        <v>4800</v>
      </c>
      <c r="D955" s="167" t="s">
        <v>58</v>
      </c>
      <c r="E955" s="167" t="s">
        <v>2109</v>
      </c>
      <c r="F955" s="167">
        <v>0</v>
      </c>
      <c r="G955" s="167" t="s">
        <v>60</v>
      </c>
      <c r="H955" s="167">
        <v>168</v>
      </c>
      <c r="I955" s="167">
        <v>0</v>
      </c>
      <c r="J955" s="167">
        <v>18173.013575000001</v>
      </c>
      <c r="K955" s="167" t="s">
        <v>61</v>
      </c>
      <c r="L955" s="167">
        <v>0</v>
      </c>
      <c r="M955" s="167" t="s">
        <v>62</v>
      </c>
      <c r="AF955" s="168">
        <v>819.6029122325001</v>
      </c>
      <c r="AG955" s="169" t="s">
        <v>4342</v>
      </c>
      <c r="AH955" s="169" t="s">
        <v>4342</v>
      </c>
      <c r="AI955" s="167" t="s">
        <v>2110</v>
      </c>
      <c r="AJ955" s="167" t="s">
        <v>2005</v>
      </c>
    </row>
    <row r="956" spans="1:36" x14ac:dyDescent="0.2">
      <c r="A956" s="151" t="s">
        <v>2115</v>
      </c>
      <c r="B956" s="167" t="s">
        <v>518</v>
      </c>
      <c r="C956" s="167" t="s">
        <v>2116</v>
      </c>
      <c r="D956" s="167" t="s">
        <v>58</v>
      </c>
      <c r="E956" s="167" t="s">
        <v>2117</v>
      </c>
      <c r="F956" s="167">
        <v>0</v>
      </c>
      <c r="G956" s="167" t="s">
        <v>60</v>
      </c>
      <c r="H956" s="167">
        <v>168</v>
      </c>
      <c r="I956" s="167">
        <v>499.19</v>
      </c>
      <c r="J956" s="167">
        <v>74884.98672500001</v>
      </c>
      <c r="K956" s="167" t="s">
        <v>61</v>
      </c>
      <c r="L956" s="167">
        <v>0</v>
      </c>
      <c r="M956" s="167" t="s">
        <v>62</v>
      </c>
      <c r="AF956" s="168">
        <v>3377.3129012975005</v>
      </c>
      <c r="AG956" s="169" t="s">
        <v>4342</v>
      </c>
      <c r="AH956" s="169">
        <v>150.01299450109178</v>
      </c>
      <c r="AI956" s="167" t="s">
        <v>2118</v>
      </c>
      <c r="AJ956" s="167" t="s">
        <v>2005</v>
      </c>
    </row>
    <row r="957" spans="1:36" x14ac:dyDescent="0.2">
      <c r="A957" s="151" t="s">
        <v>2119</v>
      </c>
      <c r="B957" s="167" t="s">
        <v>518</v>
      </c>
      <c r="C957" s="167" t="s">
        <v>2120</v>
      </c>
      <c r="D957" s="167" t="s">
        <v>58</v>
      </c>
      <c r="E957" s="167" t="s">
        <v>2121</v>
      </c>
      <c r="F957" s="167">
        <v>0</v>
      </c>
      <c r="G957" s="167" t="s">
        <v>60</v>
      </c>
      <c r="H957" s="167">
        <v>168</v>
      </c>
      <c r="I957" s="167">
        <v>3.43</v>
      </c>
      <c r="J957" s="167">
        <v>331.22911999999997</v>
      </c>
      <c r="K957" s="167" t="s">
        <v>61</v>
      </c>
      <c r="L957" s="167">
        <v>0</v>
      </c>
      <c r="M957" s="167" t="s">
        <v>62</v>
      </c>
      <c r="AF957" s="168">
        <v>14.938433311999999</v>
      </c>
      <c r="AG957" s="169" t="s">
        <v>4342</v>
      </c>
      <c r="AH957" s="169">
        <v>96.568256559766752</v>
      </c>
      <c r="AI957" s="167" t="s">
        <v>2122</v>
      </c>
      <c r="AJ957" s="167" t="s">
        <v>2005</v>
      </c>
    </row>
    <row r="958" spans="1:36" x14ac:dyDescent="0.2">
      <c r="A958" s="151" t="s">
        <v>2123</v>
      </c>
      <c r="B958" s="167" t="s">
        <v>518</v>
      </c>
      <c r="C958" s="167" t="s">
        <v>534</v>
      </c>
      <c r="D958" s="167" t="s">
        <v>58</v>
      </c>
      <c r="E958" s="167" t="s">
        <v>1494</v>
      </c>
      <c r="F958" s="167">
        <v>0</v>
      </c>
      <c r="G958" s="167" t="s">
        <v>60</v>
      </c>
      <c r="H958" s="167">
        <v>168</v>
      </c>
      <c r="I958" s="167">
        <v>2891.43</v>
      </c>
      <c r="J958" s="167">
        <v>208439.60146200002</v>
      </c>
      <c r="K958" s="167" t="s">
        <v>61</v>
      </c>
      <c r="L958" s="167">
        <v>6326.5302209999991</v>
      </c>
      <c r="M958" s="167" t="s">
        <v>62</v>
      </c>
      <c r="AF958" s="168">
        <v>21041.441632576199</v>
      </c>
      <c r="AG958" s="169" t="s">
        <v>4342</v>
      </c>
      <c r="AH958" s="169">
        <v>94.716690028295929</v>
      </c>
      <c r="AI958" s="167" t="s">
        <v>2124</v>
      </c>
      <c r="AJ958" s="167" t="s">
        <v>2005</v>
      </c>
    </row>
    <row r="959" spans="1:36" x14ac:dyDescent="0.2">
      <c r="A959" s="151" t="s">
        <v>2125</v>
      </c>
      <c r="B959" s="167" t="s">
        <v>518</v>
      </c>
      <c r="C959" s="167" t="s">
        <v>4705</v>
      </c>
      <c r="D959" s="167" t="s">
        <v>58</v>
      </c>
      <c r="E959" s="167" t="s">
        <v>2127</v>
      </c>
      <c r="F959" s="167">
        <v>0</v>
      </c>
      <c r="G959" s="167" t="s">
        <v>60</v>
      </c>
      <c r="H959" s="167">
        <v>168</v>
      </c>
      <c r="I959" s="167">
        <v>596.95000000000005</v>
      </c>
      <c r="J959" s="167">
        <v>121372.31251599999</v>
      </c>
      <c r="K959" s="167" t="s">
        <v>61</v>
      </c>
      <c r="L959" s="167">
        <v>0</v>
      </c>
      <c r="M959" s="167" t="s">
        <v>62</v>
      </c>
      <c r="AF959" s="168">
        <v>5473.8912944715994</v>
      </c>
      <c r="AG959" s="169" t="s">
        <v>4342</v>
      </c>
      <c r="AH959" s="169">
        <v>203.32073459418709</v>
      </c>
      <c r="AI959" s="167" t="s">
        <v>2128</v>
      </c>
      <c r="AJ959" s="167" t="s">
        <v>2005</v>
      </c>
    </row>
    <row r="960" spans="1:36" x14ac:dyDescent="0.2">
      <c r="A960" s="151" t="s">
        <v>2129</v>
      </c>
      <c r="B960" s="167" t="s">
        <v>518</v>
      </c>
      <c r="C960" s="167" t="s">
        <v>540</v>
      </c>
      <c r="D960" s="167" t="s">
        <v>58</v>
      </c>
      <c r="E960" s="167" t="s">
        <v>541</v>
      </c>
      <c r="F960" s="167">
        <v>527</v>
      </c>
      <c r="G960" s="167" t="s">
        <v>60</v>
      </c>
      <c r="H960" s="167">
        <v>168</v>
      </c>
      <c r="I960" s="167">
        <v>1804.65</v>
      </c>
      <c r="J960" s="167">
        <v>287946.28194299998</v>
      </c>
      <c r="K960" s="167" t="s">
        <v>61</v>
      </c>
      <c r="L960" s="167">
        <v>0</v>
      </c>
      <c r="M960" s="167" t="s">
        <v>62</v>
      </c>
      <c r="AF960" s="168">
        <v>12986.377315629299</v>
      </c>
      <c r="AG960" s="169">
        <v>546.38763177039846</v>
      </c>
      <c r="AH960" s="169">
        <v>159.55796522483581</v>
      </c>
      <c r="AI960" s="167" t="s">
        <v>2130</v>
      </c>
      <c r="AJ960" s="167" t="s">
        <v>2005</v>
      </c>
    </row>
    <row r="961" spans="1:36" x14ac:dyDescent="0.2">
      <c r="A961" s="151" t="s">
        <v>2131</v>
      </c>
      <c r="B961" s="167" t="s">
        <v>518</v>
      </c>
      <c r="C961" s="167" t="s">
        <v>4801</v>
      </c>
      <c r="D961" s="167" t="s">
        <v>58</v>
      </c>
      <c r="E961" s="167" t="s">
        <v>799</v>
      </c>
      <c r="F961" s="167">
        <v>0</v>
      </c>
      <c r="G961" s="167" t="s">
        <v>60</v>
      </c>
      <c r="H961" s="167">
        <v>168</v>
      </c>
      <c r="I961" s="167">
        <v>0</v>
      </c>
      <c r="J961" s="167">
        <v>40067.018361999995</v>
      </c>
      <c r="K961" s="167" t="s">
        <v>61</v>
      </c>
      <c r="L961" s="167">
        <v>0</v>
      </c>
      <c r="M961" s="167" t="s">
        <v>62</v>
      </c>
      <c r="AF961" s="168">
        <v>1807.0225281261999</v>
      </c>
      <c r="AG961" s="169" t="s">
        <v>4342</v>
      </c>
      <c r="AH961" s="169" t="s">
        <v>4342</v>
      </c>
      <c r="AI961" s="167" t="s">
        <v>2133</v>
      </c>
      <c r="AJ961" s="167" t="s">
        <v>2005</v>
      </c>
    </row>
    <row r="962" spans="1:36" x14ac:dyDescent="0.2">
      <c r="A962" s="151" t="s">
        <v>2138</v>
      </c>
      <c r="B962" s="167" t="s">
        <v>518</v>
      </c>
      <c r="C962" s="167" t="s">
        <v>798</v>
      </c>
      <c r="D962" s="167" t="s">
        <v>58</v>
      </c>
      <c r="E962" s="167" t="s">
        <v>799</v>
      </c>
      <c r="F962" s="167">
        <v>0</v>
      </c>
      <c r="G962" s="167" t="s">
        <v>60</v>
      </c>
      <c r="H962" s="167">
        <v>168</v>
      </c>
      <c r="I962" s="167">
        <v>26.56</v>
      </c>
      <c r="J962" s="167">
        <v>3624.981886</v>
      </c>
      <c r="K962" s="167" t="s">
        <v>61</v>
      </c>
      <c r="L962" s="167">
        <v>0</v>
      </c>
      <c r="M962" s="167" t="s">
        <v>62</v>
      </c>
      <c r="AF962" s="168">
        <v>163.48668305859999</v>
      </c>
      <c r="AG962" s="169" t="s">
        <v>4342</v>
      </c>
      <c r="AH962" s="169">
        <v>136.48275173192772</v>
      </c>
      <c r="AI962" s="167" t="s">
        <v>2140</v>
      </c>
      <c r="AJ962" s="167" t="s">
        <v>2005</v>
      </c>
    </row>
    <row r="963" spans="1:36" x14ac:dyDescent="0.2">
      <c r="A963" s="151" t="s">
        <v>2141</v>
      </c>
      <c r="B963" s="167" t="s">
        <v>518</v>
      </c>
      <c r="C963" s="167" t="s">
        <v>2142</v>
      </c>
      <c r="D963" s="167" t="s">
        <v>58</v>
      </c>
      <c r="E963" s="167" t="s">
        <v>2143</v>
      </c>
      <c r="F963" s="167">
        <v>0</v>
      </c>
      <c r="G963" s="167" t="s">
        <v>60</v>
      </c>
      <c r="H963" s="167">
        <v>168</v>
      </c>
      <c r="I963" s="167">
        <v>1385.58</v>
      </c>
      <c r="J963" s="167">
        <v>87683.341252999991</v>
      </c>
      <c r="K963" s="167" t="s">
        <v>61</v>
      </c>
      <c r="L963" s="167">
        <v>0</v>
      </c>
      <c r="M963" s="167" t="s">
        <v>62</v>
      </c>
      <c r="AF963" s="168">
        <v>3954.5186905102996</v>
      </c>
      <c r="AG963" s="169" t="s">
        <v>4342</v>
      </c>
      <c r="AH963" s="169">
        <v>63.282770574777345</v>
      </c>
      <c r="AI963" s="167" t="s">
        <v>2144</v>
      </c>
      <c r="AJ963" s="167" t="s">
        <v>2005</v>
      </c>
    </row>
    <row r="964" spans="1:36" x14ac:dyDescent="0.2">
      <c r="A964" s="151" t="s">
        <v>2149</v>
      </c>
      <c r="B964" s="167" t="s">
        <v>518</v>
      </c>
      <c r="C964" s="167" t="s">
        <v>2150</v>
      </c>
      <c r="D964" s="167" t="s">
        <v>58</v>
      </c>
      <c r="E964" s="167" t="s">
        <v>544</v>
      </c>
      <c r="F964" s="167">
        <v>3229</v>
      </c>
      <c r="G964" s="167" t="s">
        <v>60</v>
      </c>
      <c r="H964" s="167">
        <v>168</v>
      </c>
      <c r="I964" s="167">
        <v>1914.72</v>
      </c>
      <c r="J964" s="167">
        <v>208642.42233299999</v>
      </c>
      <c r="K964" s="167" t="s">
        <v>61</v>
      </c>
      <c r="L964" s="167">
        <v>0</v>
      </c>
      <c r="M964" s="167" t="s">
        <v>62</v>
      </c>
      <c r="AF964" s="168">
        <v>9409.7732472182997</v>
      </c>
      <c r="AG964" s="169">
        <v>64.615181893155778</v>
      </c>
      <c r="AH964" s="169">
        <v>108.96758916865129</v>
      </c>
      <c r="AI964" s="167" t="s">
        <v>2151</v>
      </c>
      <c r="AJ964" s="167" t="s">
        <v>2005</v>
      </c>
    </row>
    <row r="965" spans="1:36" x14ac:dyDescent="0.2">
      <c r="A965" s="151" t="s">
        <v>4802</v>
      </c>
      <c r="B965" s="167" t="s">
        <v>518</v>
      </c>
      <c r="C965" s="167" t="s">
        <v>4803</v>
      </c>
      <c r="D965" s="167" t="s">
        <v>58</v>
      </c>
      <c r="E965" s="167" t="s">
        <v>2154</v>
      </c>
      <c r="F965" s="167">
        <v>0</v>
      </c>
      <c r="G965" s="167" t="s">
        <v>60</v>
      </c>
      <c r="H965" s="167">
        <v>168</v>
      </c>
      <c r="I965" s="167">
        <v>0</v>
      </c>
      <c r="J965" s="167">
        <v>1407538.0851609998</v>
      </c>
      <c r="K965" s="167" t="s">
        <v>61</v>
      </c>
      <c r="L965" s="167">
        <v>0</v>
      </c>
      <c r="M965" s="167" t="s">
        <v>62</v>
      </c>
      <c r="AF965" s="168">
        <v>63479.96764076109</v>
      </c>
      <c r="AG965" s="169" t="s">
        <v>4342</v>
      </c>
      <c r="AH965" s="169" t="s">
        <v>4342</v>
      </c>
      <c r="AI965" s="167" t="s">
        <v>2155</v>
      </c>
      <c r="AJ965" s="167" t="s">
        <v>2005</v>
      </c>
    </row>
    <row r="966" spans="1:36" x14ac:dyDescent="0.2">
      <c r="A966" s="151" t="s">
        <v>2156</v>
      </c>
      <c r="B966" s="167" t="s">
        <v>518</v>
      </c>
      <c r="C966" s="167" t="s">
        <v>2157</v>
      </c>
      <c r="D966" s="167" t="s">
        <v>58</v>
      </c>
      <c r="E966" s="167" t="s">
        <v>2158</v>
      </c>
      <c r="F966" s="167">
        <v>0</v>
      </c>
      <c r="G966" s="167" t="s">
        <v>60</v>
      </c>
      <c r="H966" s="167">
        <v>168</v>
      </c>
      <c r="I966" s="167">
        <v>590.20000000000005</v>
      </c>
      <c r="J966" s="167">
        <v>75014.654096999991</v>
      </c>
      <c r="K966" s="167" t="s">
        <v>61</v>
      </c>
      <c r="L966" s="167">
        <v>0</v>
      </c>
      <c r="M966" s="167" t="s">
        <v>62</v>
      </c>
      <c r="AF966" s="168">
        <v>3383.1608997746998</v>
      </c>
      <c r="AG966" s="169" t="s">
        <v>4342</v>
      </c>
      <c r="AH966" s="169">
        <v>127.10039664012197</v>
      </c>
      <c r="AI966" s="167" t="s">
        <v>2159</v>
      </c>
      <c r="AJ966" s="167" t="s">
        <v>2005</v>
      </c>
    </row>
    <row r="967" spans="1:36" x14ac:dyDescent="0.2">
      <c r="A967" s="167" t="s">
        <v>607</v>
      </c>
      <c r="B967" s="167" t="s">
        <v>601</v>
      </c>
      <c r="C967" s="167" t="s">
        <v>608</v>
      </c>
      <c r="D967" s="167" t="s">
        <v>58</v>
      </c>
      <c r="E967" s="167" t="s">
        <v>609</v>
      </c>
      <c r="F967" s="167">
        <v>255395</v>
      </c>
      <c r="G967" s="167" t="s">
        <v>60</v>
      </c>
      <c r="H967" s="167">
        <v>168</v>
      </c>
      <c r="I967" s="167">
        <v>62257.25</v>
      </c>
      <c r="J967" s="167">
        <v>34311905.107741997</v>
      </c>
      <c r="K967" s="167" t="s">
        <v>61</v>
      </c>
      <c r="L967" s="167">
        <v>6765131.6176470006</v>
      </c>
      <c r="M967" s="167" t="s">
        <v>62</v>
      </c>
      <c r="AF967" s="168">
        <v>13995309.096829645</v>
      </c>
      <c r="AG967" s="169">
        <v>408.2885990640458</v>
      </c>
      <c r="AH967" s="169">
        <v>1674.9031921256073</v>
      </c>
      <c r="AI967" s="167" t="s">
        <v>2200</v>
      </c>
      <c r="AJ967" s="167" t="s">
        <v>2201</v>
      </c>
    </row>
    <row r="968" spans="1:36" x14ac:dyDescent="0.2">
      <c r="A968" s="151" t="s">
        <v>600</v>
      </c>
      <c r="B968" s="167" t="s">
        <v>601</v>
      </c>
      <c r="C968" s="167" t="s">
        <v>602</v>
      </c>
      <c r="D968" s="167" t="s">
        <v>58</v>
      </c>
      <c r="E968" s="167" t="s">
        <v>603</v>
      </c>
      <c r="F968" s="167">
        <v>224869</v>
      </c>
      <c r="G968" s="167" t="s">
        <v>60</v>
      </c>
      <c r="H968" s="167">
        <v>168</v>
      </c>
      <c r="I968" s="167">
        <v>101415.59</v>
      </c>
      <c r="J968" s="167">
        <v>48132897.023548</v>
      </c>
      <c r="K968" s="167" t="s">
        <v>61</v>
      </c>
      <c r="L968" s="167">
        <v>1097980.4022280001</v>
      </c>
      <c r="M968" s="167" t="s">
        <v>62</v>
      </c>
      <c r="AF968" s="168">
        <v>4191077.5958615355</v>
      </c>
      <c r="AG968" s="169">
        <v>264.54460574498626</v>
      </c>
      <c r="AH968" s="169">
        <v>586.57530808891727</v>
      </c>
      <c r="AI968" s="167" t="s">
        <v>2202</v>
      </c>
      <c r="AJ968" s="167" t="s">
        <v>2201</v>
      </c>
    </row>
    <row r="969" spans="1:36" x14ac:dyDescent="0.2">
      <c r="A969" s="151" t="s">
        <v>604</v>
      </c>
      <c r="B969" s="167" t="s">
        <v>601</v>
      </c>
      <c r="C969" s="167" t="s">
        <v>605</v>
      </c>
      <c r="D969" s="167" t="s">
        <v>58</v>
      </c>
      <c r="E969" s="167" t="s">
        <v>606</v>
      </c>
      <c r="F969" s="167">
        <v>378438</v>
      </c>
      <c r="G969" s="167" t="s">
        <v>60</v>
      </c>
      <c r="H969" s="167">
        <v>168</v>
      </c>
      <c r="I969" s="167">
        <v>243383.01</v>
      </c>
      <c r="J969" s="167">
        <v>133960744.05677401</v>
      </c>
      <c r="K969" s="167" t="s">
        <v>61</v>
      </c>
      <c r="L969" s="167">
        <v>5494371.8833840005</v>
      </c>
      <c r="M969" s="167" t="s">
        <v>62</v>
      </c>
      <c r="AF969" s="168">
        <v>16151273.822387069</v>
      </c>
      <c r="AG969" s="169">
        <v>504.12984362872209</v>
      </c>
      <c r="AH969" s="169">
        <v>783.87513476460958</v>
      </c>
      <c r="AI969" s="167" t="s">
        <v>2204</v>
      </c>
      <c r="AJ969" s="167" t="s">
        <v>2201</v>
      </c>
    </row>
    <row r="970" spans="1:36" x14ac:dyDescent="0.2">
      <c r="A970" s="151" t="s">
        <v>610</v>
      </c>
      <c r="B970" s="167" t="s">
        <v>601</v>
      </c>
      <c r="C970" s="167" t="s">
        <v>611</v>
      </c>
      <c r="D970" s="167" t="s">
        <v>58</v>
      </c>
      <c r="E970" s="167" t="s">
        <v>612</v>
      </c>
      <c r="F970" s="167">
        <v>21786</v>
      </c>
      <c r="G970" s="167" t="s">
        <v>60</v>
      </c>
      <c r="H970" s="167">
        <v>168</v>
      </c>
      <c r="I970" s="167">
        <v>8771.75</v>
      </c>
      <c r="J970" s="167">
        <v>2481768.9751609997</v>
      </c>
      <c r="K970" s="167" t="s">
        <v>61</v>
      </c>
      <c r="L970" s="167">
        <v>0</v>
      </c>
      <c r="M970" s="167" t="s">
        <v>62</v>
      </c>
      <c r="AF970" s="168">
        <v>111927.78077976109</v>
      </c>
      <c r="AG970" s="169">
        <v>113.9157704563022</v>
      </c>
      <c r="AH970" s="169">
        <v>282.9274631813492</v>
      </c>
      <c r="AI970" s="167" t="s">
        <v>2205</v>
      </c>
      <c r="AJ970" s="167" t="s">
        <v>2201</v>
      </c>
    </row>
    <row r="971" spans="1:36" x14ac:dyDescent="0.2">
      <c r="A971" s="151" t="s">
        <v>3801</v>
      </c>
      <c r="B971" s="167" t="s">
        <v>4804</v>
      </c>
      <c r="C971" s="167" t="s">
        <v>3802</v>
      </c>
      <c r="D971" s="167" t="s">
        <v>58</v>
      </c>
      <c r="E971" s="167" t="s">
        <v>3803</v>
      </c>
      <c r="F971" s="167">
        <v>15888</v>
      </c>
      <c r="G971" s="167" t="s">
        <v>60</v>
      </c>
      <c r="H971" s="167">
        <v>168</v>
      </c>
      <c r="I971" s="167">
        <v>0</v>
      </c>
      <c r="J971" s="167">
        <v>197157.77002099997</v>
      </c>
      <c r="K971" s="167" t="s">
        <v>61</v>
      </c>
      <c r="L971" s="167">
        <v>35804.669355999999</v>
      </c>
      <c r="M971" s="167" t="s">
        <v>62</v>
      </c>
      <c r="AF971" s="168">
        <v>74772.407042987092</v>
      </c>
      <c r="AG971" s="169">
        <v>35.714937002765936</v>
      </c>
      <c r="AH971" s="169" t="s">
        <v>4342</v>
      </c>
      <c r="AI971" s="167" t="s">
        <v>3804</v>
      </c>
      <c r="AJ971" s="167" t="s">
        <v>3805</v>
      </c>
    </row>
    <row r="972" spans="1:36" x14ac:dyDescent="0.2">
      <c r="A972" s="151" t="s">
        <v>3806</v>
      </c>
      <c r="B972" s="167" t="s">
        <v>4804</v>
      </c>
      <c r="C972" s="167" t="s">
        <v>3807</v>
      </c>
      <c r="D972" s="167" t="s">
        <v>58</v>
      </c>
      <c r="E972" s="167" t="s">
        <v>3808</v>
      </c>
      <c r="F972" s="167">
        <v>6329</v>
      </c>
      <c r="G972" s="167" t="s">
        <v>60</v>
      </c>
      <c r="H972" s="167">
        <v>168</v>
      </c>
      <c r="I972" s="167">
        <v>0</v>
      </c>
      <c r="J972" s="167">
        <v>115562.22822899999</v>
      </c>
      <c r="K972" s="167" t="s">
        <v>61</v>
      </c>
      <c r="L972" s="167">
        <v>6552.0138710000001</v>
      </c>
      <c r="M972" s="167" t="s">
        <v>62</v>
      </c>
      <c r="AF972" s="168">
        <v>17267.5620157679</v>
      </c>
      <c r="AG972" s="169">
        <v>28.965269407287199</v>
      </c>
      <c r="AH972" s="169" t="s">
        <v>4342</v>
      </c>
      <c r="AI972" s="167" t="s">
        <v>3809</v>
      </c>
      <c r="AJ972" s="167" t="s">
        <v>3805</v>
      </c>
    </row>
    <row r="973" spans="1:36" x14ac:dyDescent="0.2">
      <c r="A973" s="151" t="s">
        <v>3810</v>
      </c>
      <c r="B973" s="167" t="s">
        <v>4804</v>
      </c>
      <c r="C973" s="167" t="s">
        <v>3811</v>
      </c>
      <c r="D973" s="167" t="s">
        <v>58</v>
      </c>
      <c r="E973" s="167" t="s">
        <v>3812</v>
      </c>
      <c r="F973" s="167">
        <v>11780</v>
      </c>
      <c r="G973" s="167" t="s">
        <v>60</v>
      </c>
      <c r="H973" s="167">
        <v>168</v>
      </c>
      <c r="I973" s="167">
        <v>0</v>
      </c>
      <c r="J973" s="167">
        <v>242085.00750000001</v>
      </c>
      <c r="K973" s="167" t="s">
        <v>61</v>
      </c>
      <c r="L973" s="167">
        <v>25064.686083000001</v>
      </c>
      <c r="M973" s="167" t="s">
        <v>62</v>
      </c>
      <c r="AF973" s="168">
        <v>57037.056230970004</v>
      </c>
      <c r="AG973" s="169">
        <v>42.554878740624879</v>
      </c>
      <c r="AH973" s="169" t="s">
        <v>4342</v>
      </c>
      <c r="AI973" s="167" t="s">
        <v>3813</v>
      </c>
      <c r="AJ973" s="167" t="s">
        <v>3805</v>
      </c>
    </row>
    <row r="974" spans="1:36" x14ac:dyDescent="0.2">
      <c r="A974" s="151" t="s">
        <v>3814</v>
      </c>
      <c r="B974" s="167" t="s">
        <v>4804</v>
      </c>
      <c r="C974" s="167" t="s">
        <v>3815</v>
      </c>
      <c r="D974" s="167" t="s">
        <v>58</v>
      </c>
      <c r="E974" s="167" t="s">
        <v>3816</v>
      </c>
      <c r="F974" s="167">
        <v>5199</v>
      </c>
      <c r="G974" s="167" t="s">
        <v>60</v>
      </c>
      <c r="H974" s="167">
        <v>168</v>
      </c>
      <c r="I974" s="167">
        <v>0</v>
      </c>
      <c r="J974" s="167">
        <v>303435.39741099998</v>
      </c>
      <c r="K974" s="167" t="s">
        <v>61</v>
      </c>
      <c r="L974" s="167">
        <v>39005.421773000002</v>
      </c>
      <c r="M974" s="167" t="s">
        <v>62</v>
      </c>
      <c r="AF974" s="168">
        <v>85454.912485556109</v>
      </c>
      <c r="AG974" s="169">
        <v>135.95263853834084</v>
      </c>
      <c r="AH974" s="169" t="s">
        <v>4342</v>
      </c>
      <c r="AI974" s="167" t="s">
        <v>3817</v>
      </c>
      <c r="AJ974" s="167" t="s">
        <v>3805</v>
      </c>
    </row>
    <row r="975" spans="1:36" x14ac:dyDescent="0.2">
      <c r="A975" s="151" t="s">
        <v>3818</v>
      </c>
      <c r="B975" s="167" t="s">
        <v>4804</v>
      </c>
      <c r="C975" s="167" t="s">
        <v>3819</v>
      </c>
      <c r="D975" s="167" t="s">
        <v>58</v>
      </c>
      <c r="E975" s="167" t="s">
        <v>3820</v>
      </c>
      <c r="F975" s="167">
        <v>5199</v>
      </c>
      <c r="G975" s="167" t="s">
        <v>60</v>
      </c>
      <c r="H975" s="167">
        <v>168</v>
      </c>
      <c r="I975" s="167">
        <v>0</v>
      </c>
      <c r="J975" s="167">
        <v>147141.79654100002</v>
      </c>
      <c r="K975" s="167" t="s">
        <v>61</v>
      </c>
      <c r="L975" s="167">
        <v>0</v>
      </c>
      <c r="M975" s="167" t="s">
        <v>62</v>
      </c>
      <c r="AF975" s="168">
        <v>6636.0950239991007</v>
      </c>
      <c r="AG975" s="169">
        <v>28.301942015964613</v>
      </c>
      <c r="AH975" s="169" t="s">
        <v>4342</v>
      </c>
      <c r="AI975" s="167" t="s">
        <v>3821</v>
      </c>
      <c r="AJ975" s="167" t="s">
        <v>3805</v>
      </c>
    </row>
    <row r="976" spans="1:36" x14ac:dyDescent="0.2">
      <c r="A976" s="151" t="s">
        <v>3822</v>
      </c>
      <c r="B976" s="167" t="s">
        <v>4804</v>
      </c>
      <c r="C976" s="167" t="s">
        <v>3823</v>
      </c>
      <c r="D976" s="167" t="s">
        <v>58</v>
      </c>
      <c r="E976" s="167" t="s">
        <v>3824</v>
      </c>
      <c r="F976" s="167">
        <v>39999</v>
      </c>
      <c r="G976" s="167" t="s">
        <v>60</v>
      </c>
      <c r="H976" s="167">
        <v>168</v>
      </c>
      <c r="I976" s="167">
        <v>0</v>
      </c>
      <c r="J976" s="167">
        <v>372562.59270599997</v>
      </c>
      <c r="K976" s="167" t="s">
        <v>61</v>
      </c>
      <c r="L976" s="167">
        <v>57844.360538000001</v>
      </c>
      <c r="M976" s="167" t="s">
        <v>62</v>
      </c>
      <c r="AF976" s="168">
        <v>123236.1963209606</v>
      </c>
      <c r="AG976" s="169">
        <v>24.269897149474602</v>
      </c>
      <c r="AH976" s="169" t="s">
        <v>4342</v>
      </c>
      <c r="AI976" s="167" t="s">
        <v>3825</v>
      </c>
      <c r="AJ976" s="167" t="s">
        <v>3805</v>
      </c>
    </row>
    <row r="977" spans="1:36" x14ac:dyDescent="0.2">
      <c r="A977" s="151" t="s">
        <v>3826</v>
      </c>
      <c r="B977" s="167" t="s">
        <v>4804</v>
      </c>
      <c r="C977" s="167" t="s">
        <v>3827</v>
      </c>
      <c r="D977" s="167" t="s">
        <v>58</v>
      </c>
      <c r="E977" s="167" t="s">
        <v>3828</v>
      </c>
      <c r="F977" s="167">
        <v>25995</v>
      </c>
      <c r="G977" s="167" t="s">
        <v>60</v>
      </c>
      <c r="H977" s="167">
        <v>168</v>
      </c>
      <c r="I977" s="167">
        <v>0</v>
      </c>
      <c r="J977" s="167">
        <v>391870.41512500006</v>
      </c>
      <c r="K977" s="167" t="s">
        <v>61</v>
      </c>
      <c r="L977" s="167">
        <v>69169.245074999999</v>
      </c>
      <c r="M977" s="167" t="s">
        <v>62</v>
      </c>
      <c r="AF977" s="168">
        <v>144944.76666013751</v>
      </c>
      <c r="AG977" s="169">
        <v>42.592729252438069</v>
      </c>
      <c r="AH977" s="169" t="s">
        <v>4342</v>
      </c>
      <c r="AI977" s="167" t="s">
        <v>3829</v>
      </c>
      <c r="AJ977" s="167" t="s">
        <v>3805</v>
      </c>
    </row>
    <row r="978" spans="1:36" x14ac:dyDescent="0.2">
      <c r="A978" s="151" t="s">
        <v>3830</v>
      </c>
      <c r="B978" s="167" t="s">
        <v>4804</v>
      </c>
      <c r="C978" s="167" t="s">
        <v>4706</v>
      </c>
      <c r="D978" s="167" t="s">
        <v>58</v>
      </c>
      <c r="E978" s="167" t="s">
        <v>3832</v>
      </c>
      <c r="F978" s="167">
        <v>7384</v>
      </c>
      <c r="G978" s="167" t="s">
        <v>60</v>
      </c>
      <c r="H978" s="167">
        <v>168</v>
      </c>
      <c r="I978" s="167">
        <v>0</v>
      </c>
      <c r="J978" s="167">
        <v>63566.857490999995</v>
      </c>
      <c r="K978" s="167" t="s">
        <v>61</v>
      </c>
      <c r="L978" s="167">
        <v>8317.3535449999999</v>
      </c>
      <c r="M978" s="167" t="s">
        <v>62</v>
      </c>
      <c r="AF978" s="168">
        <v>18170.795795644102</v>
      </c>
      <c r="AG978" s="169">
        <v>20.257642557871954</v>
      </c>
      <c r="AH978" s="169" t="s">
        <v>4342</v>
      </c>
      <c r="AI978" s="167" t="s">
        <v>3833</v>
      </c>
      <c r="AJ978" s="167" t="s">
        <v>3805</v>
      </c>
    </row>
    <row r="979" spans="1:36" x14ac:dyDescent="0.2">
      <c r="A979" s="151" t="s">
        <v>3834</v>
      </c>
      <c r="B979" s="167" t="s">
        <v>4804</v>
      </c>
      <c r="C979" s="167" t="s">
        <v>4707</v>
      </c>
      <c r="D979" s="167" t="s">
        <v>58</v>
      </c>
      <c r="E979" s="167" t="s">
        <v>3836</v>
      </c>
      <c r="F979" s="167">
        <v>19795</v>
      </c>
      <c r="G979" s="167" t="s">
        <v>60</v>
      </c>
      <c r="H979" s="167">
        <v>168</v>
      </c>
      <c r="I979" s="167">
        <v>0</v>
      </c>
      <c r="J979" s="167">
        <v>544344.49142899993</v>
      </c>
      <c r="K979" s="167" t="s">
        <v>61</v>
      </c>
      <c r="L979" s="167">
        <v>101126.54025399999</v>
      </c>
      <c r="M979" s="167" t="s">
        <v>62</v>
      </c>
      <c r="AF979" s="168">
        <v>210622.77063080791</v>
      </c>
      <c r="AG979" s="169">
        <v>80.331640958514356</v>
      </c>
      <c r="AH979" s="169" t="s">
        <v>4342</v>
      </c>
      <c r="AI979" s="167" t="s">
        <v>3837</v>
      </c>
      <c r="AJ979" s="167" t="s">
        <v>3805</v>
      </c>
    </row>
    <row r="980" spans="1:36" x14ac:dyDescent="0.2">
      <c r="A980" s="151" t="s">
        <v>3838</v>
      </c>
      <c r="B980" s="167" t="s">
        <v>4804</v>
      </c>
      <c r="C980" s="167" t="s">
        <v>3839</v>
      </c>
      <c r="D980" s="167" t="s">
        <v>58</v>
      </c>
      <c r="E980" s="167" t="s">
        <v>3840</v>
      </c>
      <c r="F980" s="167">
        <v>97995</v>
      </c>
      <c r="G980" s="167" t="s">
        <v>60</v>
      </c>
      <c r="H980" s="167">
        <v>168</v>
      </c>
      <c r="I980" s="167">
        <v>0</v>
      </c>
      <c r="J980" s="167">
        <v>1396909.0285710001</v>
      </c>
      <c r="K980" s="167" t="s">
        <v>61</v>
      </c>
      <c r="L980" s="167">
        <v>533843.55260599998</v>
      </c>
      <c r="M980" s="167" t="s">
        <v>62</v>
      </c>
      <c r="AF980" s="168">
        <v>1045272.7339835921</v>
      </c>
      <c r="AG980" s="169">
        <v>70.592978178034286</v>
      </c>
      <c r="AH980" s="169" t="s">
        <v>4342</v>
      </c>
      <c r="AI980" s="167" t="s">
        <v>3841</v>
      </c>
      <c r="AJ980" s="167" t="s">
        <v>3805</v>
      </c>
    </row>
    <row r="981" spans="1:36" x14ac:dyDescent="0.2">
      <c r="A981" s="151" t="s">
        <v>3842</v>
      </c>
      <c r="B981" s="167" t="s">
        <v>4804</v>
      </c>
      <c r="C981" s="167" t="s">
        <v>3843</v>
      </c>
      <c r="D981" s="167" t="s">
        <v>58</v>
      </c>
      <c r="E981" s="167" t="s">
        <v>3844</v>
      </c>
      <c r="F981" s="167">
        <v>28255</v>
      </c>
      <c r="G981" s="167" t="s">
        <v>60</v>
      </c>
      <c r="H981" s="167">
        <v>168</v>
      </c>
      <c r="I981" s="167">
        <v>0</v>
      </c>
      <c r="J981" s="167">
        <v>546063.64829799999</v>
      </c>
      <c r="K981" s="167" t="s">
        <v>61</v>
      </c>
      <c r="L981" s="167">
        <v>61574.748302999993</v>
      </c>
      <c r="M981" s="167" t="s">
        <v>62</v>
      </c>
      <c r="AF981" s="168">
        <v>137925.00741575978</v>
      </c>
      <c r="AG981" s="169">
        <v>41.86343028926332</v>
      </c>
      <c r="AH981" s="169" t="s">
        <v>4342</v>
      </c>
      <c r="AI981" s="167" t="s">
        <v>3845</v>
      </c>
      <c r="AJ981" s="167" t="s">
        <v>3805</v>
      </c>
    </row>
    <row r="982" spans="1:36" x14ac:dyDescent="0.2">
      <c r="A982" s="151" t="s">
        <v>1430</v>
      </c>
      <c r="B982" s="167" t="s">
        <v>1431</v>
      </c>
      <c r="C982" s="167" t="s">
        <v>4230</v>
      </c>
      <c r="D982" s="167" t="s">
        <v>58</v>
      </c>
      <c r="E982" s="167" t="s">
        <v>4231</v>
      </c>
      <c r="F982" s="167">
        <v>25715</v>
      </c>
      <c r="G982" s="167" t="s">
        <v>60</v>
      </c>
      <c r="H982" s="167">
        <v>70</v>
      </c>
      <c r="I982" s="167">
        <v>0</v>
      </c>
      <c r="J982" s="167">
        <v>174788.917143</v>
      </c>
      <c r="K982" s="167" t="s">
        <v>61</v>
      </c>
      <c r="L982" s="167">
        <v>45327.605110999997</v>
      </c>
      <c r="M982" s="167" t="s">
        <v>62</v>
      </c>
      <c r="AF982" s="168">
        <v>91285.773567389304</v>
      </c>
      <c r="AG982" s="169">
        <v>25.026381914035724</v>
      </c>
      <c r="AH982" s="169" t="s">
        <v>4342</v>
      </c>
      <c r="AI982" s="167" t="s">
        <v>4232</v>
      </c>
      <c r="AJ982" s="167" t="s">
        <v>4233</v>
      </c>
    </row>
    <row r="983" spans="1:36" x14ac:dyDescent="0.2">
      <c r="A983" s="151" t="s">
        <v>4234</v>
      </c>
      <c r="B983" s="167" t="s">
        <v>1431</v>
      </c>
      <c r="C983" s="167" t="s">
        <v>4235</v>
      </c>
      <c r="D983" s="167" t="s">
        <v>58</v>
      </c>
      <c r="E983" s="167" t="s">
        <v>4236</v>
      </c>
      <c r="F983" s="167">
        <v>3606</v>
      </c>
      <c r="G983" s="167" t="s">
        <v>60</v>
      </c>
      <c r="H983" s="167">
        <v>70</v>
      </c>
      <c r="I983" s="167">
        <v>0</v>
      </c>
      <c r="J983" s="167">
        <v>30525.001176000002</v>
      </c>
      <c r="K983" s="167" t="s">
        <v>61</v>
      </c>
      <c r="L983" s="167">
        <v>12182.084599</v>
      </c>
      <c r="M983" s="167" t="s">
        <v>62</v>
      </c>
      <c r="AF983" s="168">
        <v>23791.7132151976</v>
      </c>
      <c r="AG983" s="169">
        <v>43.40223668149703</v>
      </c>
      <c r="AH983" s="169" t="s">
        <v>4342</v>
      </c>
      <c r="AI983" s="167" t="s">
        <v>4237</v>
      </c>
      <c r="AJ983" s="167" t="s">
        <v>4233</v>
      </c>
    </row>
    <row r="984" spans="1:36" x14ac:dyDescent="0.2">
      <c r="A984" s="151" t="s">
        <v>4805</v>
      </c>
      <c r="B984" s="167" t="s">
        <v>1431</v>
      </c>
      <c r="C984" s="167" t="s">
        <v>4806</v>
      </c>
      <c r="D984" s="167" t="s">
        <v>58</v>
      </c>
      <c r="E984" s="167" t="s">
        <v>1438</v>
      </c>
      <c r="F984" s="167">
        <v>5554</v>
      </c>
      <c r="G984" s="167" t="s">
        <v>60</v>
      </c>
      <c r="H984" s="167">
        <v>70</v>
      </c>
      <c r="I984" s="167">
        <v>0</v>
      </c>
      <c r="J984" s="167">
        <v>24269.749857000003</v>
      </c>
      <c r="K984" s="167" t="s">
        <v>61</v>
      </c>
      <c r="L984" s="167">
        <v>13727.205882000002</v>
      </c>
      <c r="M984" s="167" t="s">
        <v>62</v>
      </c>
      <c r="AF984" s="168">
        <v>26352.624541430705</v>
      </c>
      <c r="AG984" s="169">
        <v>29.930211546071199</v>
      </c>
      <c r="AH984" s="169" t="s">
        <v>4342</v>
      </c>
      <c r="AI984" s="167" t="s">
        <v>4807</v>
      </c>
      <c r="AJ984" s="167" t="s">
        <v>4233</v>
      </c>
    </row>
    <row r="985" spans="1:36" x14ac:dyDescent="0.2">
      <c r="A985" s="167" t="s">
        <v>4808</v>
      </c>
      <c r="B985" s="167" t="s">
        <v>1431</v>
      </c>
      <c r="C985" s="167" t="s">
        <v>4806</v>
      </c>
      <c r="D985" s="167" t="s">
        <v>58</v>
      </c>
      <c r="E985" s="167" t="s">
        <v>1438</v>
      </c>
      <c r="F985" s="167">
        <v>6330</v>
      </c>
      <c r="G985" s="167" t="s">
        <v>60</v>
      </c>
      <c r="H985" s="167">
        <v>70</v>
      </c>
      <c r="I985" s="167">
        <v>0</v>
      </c>
      <c r="J985" s="167">
        <v>5846.2768000000005</v>
      </c>
      <c r="K985" s="167" t="s">
        <v>61</v>
      </c>
      <c r="L985" s="167">
        <v>13260.360214</v>
      </c>
      <c r="M985" s="167" t="s">
        <v>62</v>
      </c>
      <c r="AF985" s="168">
        <v>24662.729877440001</v>
      </c>
      <c r="AG985" s="169">
        <v>22.587826860209127</v>
      </c>
      <c r="AH985" s="169" t="s">
        <v>4342</v>
      </c>
      <c r="AI985" s="167" t="s">
        <v>4809</v>
      </c>
      <c r="AJ985" s="167" t="s">
        <v>4233</v>
      </c>
    </row>
    <row r="986" spans="1:36" x14ac:dyDescent="0.2">
      <c r="A986" s="151" t="s">
        <v>1439</v>
      </c>
      <c r="B986" s="167" t="s">
        <v>1431</v>
      </c>
      <c r="C986" s="167" t="s">
        <v>1440</v>
      </c>
      <c r="D986" s="167" t="s">
        <v>58</v>
      </c>
      <c r="E986" s="167" t="s">
        <v>1441</v>
      </c>
      <c r="F986" s="167">
        <v>53798</v>
      </c>
      <c r="G986" s="167" t="s">
        <v>60</v>
      </c>
      <c r="H986" s="167">
        <v>70</v>
      </c>
      <c r="I986" s="167">
        <v>0</v>
      </c>
      <c r="J986" s="167">
        <v>411733.99242299999</v>
      </c>
      <c r="K986" s="167" t="s">
        <v>61</v>
      </c>
      <c r="L986" s="167">
        <v>148292.45878399996</v>
      </c>
      <c r="M986" s="167" t="s">
        <v>62</v>
      </c>
      <c r="AF986" s="168">
        <v>291427.32722083724</v>
      </c>
      <c r="AG986" s="169">
        <v>36.159896528300166</v>
      </c>
      <c r="AH986" s="169" t="s">
        <v>4342</v>
      </c>
      <c r="AI986" s="167" t="s">
        <v>4241</v>
      </c>
      <c r="AJ986" s="167" t="s">
        <v>4233</v>
      </c>
    </row>
    <row r="987" spans="1:36" x14ac:dyDescent="0.2">
      <c r="A987" s="151" t="s">
        <v>1445</v>
      </c>
      <c r="B987" s="167" t="s">
        <v>1431</v>
      </c>
      <c r="C987" s="167" t="s">
        <v>4810</v>
      </c>
      <c r="D987" s="167" t="s">
        <v>58</v>
      </c>
      <c r="E987" s="167" t="s">
        <v>4242</v>
      </c>
      <c r="F987" s="167">
        <v>15317</v>
      </c>
      <c r="G987" s="167" t="s">
        <v>60</v>
      </c>
      <c r="H987" s="167">
        <v>70</v>
      </c>
      <c r="I987" s="167">
        <v>0</v>
      </c>
      <c r="J987" s="167">
        <v>115250.16050499999</v>
      </c>
      <c r="K987" s="167" t="s">
        <v>61</v>
      </c>
      <c r="L987" s="167">
        <v>32149.214051000003</v>
      </c>
      <c r="M987" s="167" t="s">
        <v>62</v>
      </c>
      <c r="AF987" s="168">
        <v>64352.336092615507</v>
      </c>
      <c r="AG987" s="169">
        <v>29.230768914031909</v>
      </c>
      <c r="AH987" s="169" t="s">
        <v>4342</v>
      </c>
      <c r="AI987" s="167" t="s">
        <v>4243</v>
      </c>
      <c r="AJ987" s="167" t="s">
        <v>4233</v>
      </c>
    </row>
    <row r="988" spans="1:36" x14ac:dyDescent="0.2">
      <c r="A988" s="151" t="s">
        <v>1447</v>
      </c>
      <c r="B988" s="167" t="s">
        <v>1431</v>
      </c>
      <c r="C988" s="167" t="s">
        <v>4709</v>
      </c>
      <c r="D988" s="167" t="s">
        <v>58</v>
      </c>
      <c r="E988" s="167" t="s">
        <v>1449</v>
      </c>
      <c r="F988" s="167">
        <v>2809</v>
      </c>
      <c r="G988" s="167" t="s">
        <v>60</v>
      </c>
      <c r="H988" s="167">
        <v>70</v>
      </c>
      <c r="I988" s="167">
        <v>0</v>
      </c>
      <c r="J988" s="167">
        <v>29798.375918000002</v>
      </c>
      <c r="K988" s="167" t="s">
        <v>61</v>
      </c>
      <c r="L988" s="167">
        <v>5419.0882350000002</v>
      </c>
      <c r="M988" s="167" t="s">
        <v>62</v>
      </c>
      <c r="AF988" s="168">
        <v>11315.029106301801</v>
      </c>
      <c r="AG988" s="169">
        <v>30.559259778533111</v>
      </c>
      <c r="AH988" s="169" t="s">
        <v>4342</v>
      </c>
      <c r="AI988" s="167" t="s">
        <v>4245</v>
      </c>
      <c r="AJ988" s="167" t="s">
        <v>4233</v>
      </c>
    </row>
    <row r="989" spans="1:36" x14ac:dyDescent="0.2">
      <c r="A989" s="151" t="s">
        <v>1450</v>
      </c>
      <c r="B989" s="167" t="s">
        <v>1431</v>
      </c>
      <c r="C989" s="167" t="s">
        <v>4246</v>
      </c>
      <c r="D989" s="167" t="s">
        <v>58</v>
      </c>
      <c r="E989" s="167" t="s">
        <v>1452</v>
      </c>
      <c r="F989" s="167">
        <v>36447</v>
      </c>
      <c r="G989" s="167" t="s">
        <v>60</v>
      </c>
      <c r="H989" s="167">
        <v>70</v>
      </c>
      <c r="I989" s="167">
        <v>0</v>
      </c>
      <c r="J989" s="167">
        <v>369935.66170500003</v>
      </c>
      <c r="K989" s="167" t="s">
        <v>61</v>
      </c>
      <c r="L989" s="167">
        <v>57003.015294000004</v>
      </c>
      <c r="M989" s="167" t="s">
        <v>62</v>
      </c>
      <c r="AF989" s="168">
        <v>121569.64648385553</v>
      </c>
      <c r="AG989" s="169">
        <v>26.324354404229702</v>
      </c>
      <c r="AH989" s="169" t="s">
        <v>4342</v>
      </c>
      <c r="AI989" s="167" t="s">
        <v>4247</v>
      </c>
      <c r="AJ989" s="167" t="s">
        <v>4233</v>
      </c>
    </row>
    <row r="990" spans="1:36" x14ac:dyDescent="0.2">
      <c r="A990" s="151" t="s">
        <v>1453</v>
      </c>
      <c r="B990" s="167" t="s">
        <v>1431</v>
      </c>
      <c r="C990" s="167" t="s">
        <v>1454</v>
      </c>
      <c r="D990" s="167" t="s">
        <v>58</v>
      </c>
      <c r="E990" s="167" t="s">
        <v>1455</v>
      </c>
      <c r="F990" s="167">
        <v>1023</v>
      </c>
      <c r="G990" s="167" t="s">
        <v>60</v>
      </c>
      <c r="H990" s="167">
        <v>70</v>
      </c>
      <c r="I990" s="167">
        <v>0</v>
      </c>
      <c r="J990" s="167">
        <v>38550.094811999996</v>
      </c>
      <c r="K990" s="167" t="s">
        <v>61</v>
      </c>
      <c r="L990" s="167">
        <v>10522.160263</v>
      </c>
      <c r="M990" s="167" t="s">
        <v>62</v>
      </c>
      <c r="AF990" s="168">
        <v>21099.384159941201</v>
      </c>
      <c r="AG990" s="169">
        <v>144.05388035568635</v>
      </c>
      <c r="AH990" s="169" t="s">
        <v>4342</v>
      </c>
      <c r="AI990" s="167" t="s">
        <v>4248</v>
      </c>
      <c r="AJ990" s="167" t="s">
        <v>4233</v>
      </c>
    </row>
    <row r="991" spans="1:36" x14ac:dyDescent="0.2">
      <c r="A991" s="151" t="s">
        <v>1456</v>
      </c>
      <c r="B991" s="167" t="s">
        <v>1431</v>
      </c>
      <c r="C991" s="167" t="s">
        <v>4249</v>
      </c>
      <c r="D991" s="167" t="s">
        <v>58</v>
      </c>
      <c r="E991" s="167" t="s">
        <v>1458</v>
      </c>
      <c r="F991" s="167">
        <v>148198</v>
      </c>
      <c r="G991" s="167" t="s">
        <v>60</v>
      </c>
      <c r="H991" s="167">
        <v>70</v>
      </c>
      <c r="I991" s="167">
        <v>0</v>
      </c>
      <c r="J991" s="167">
        <v>1285525.3806450001</v>
      </c>
      <c r="K991" s="167" t="s">
        <v>61</v>
      </c>
      <c r="L991" s="167">
        <v>359569.51225699997</v>
      </c>
      <c r="M991" s="167" t="s">
        <v>62</v>
      </c>
      <c r="AF991" s="168">
        <v>719585.0972199695</v>
      </c>
      <c r="AG991" s="169">
        <v>33.766214156420581</v>
      </c>
      <c r="AH991" s="169" t="s">
        <v>4342</v>
      </c>
      <c r="AI991" s="167" t="s">
        <v>4250</v>
      </c>
      <c r="AJ991" s="167" t="s">
        <v>4233</v>
      </c>
    </row>
    <row r="992" spans="1:36" x14ac:dyDescent="0.2">
      <c r="A992" s="151" t="s">
        <v>99</v>
      </c>
      <c r="B992" s="167" t="s">
        <v>1431</v>
      </c>
      <c r="C992" s="167" t="s">
        <v>4254</v>
      </c>
      <c r="D992" s="167" t="s">
        <v>58</v>
      </c>
      <c r="E992" s="167" t="s">
        <v>101</v>
      </c>
      <c r="F992" s="167">
        <v>32679</v>
      </c>
      <c r="G992" s="167" t="s">
        <v>60</v>
      </c>
      <c r="H992" s="167">
        <v>70</v>
      </c>
      <c r="I992" s="167">
        <v>0</v>
      </c>
      <c r="J992" s="167">
        <v>1125012.0406450001</v>
      </c>
      <c r="K992" s="167" t="s">
        <v>61</v>
      </c>
      <c r="L992" s="167">
        <v>24217.301936</v>
      </c>
      <c r="M992" s="167" t="s">
        <v>62</v>
      </c>
      <c r="AF992" s="168">
        <v>95297.878595329501</v>
      </c>
      <c r="AG992" s="169">
        <v>42.090030664234867</v>
      </c>
      <c r="AH992" s="169" t="s">
        <v>4342</v>
      </c>
      <c r="AI992" s="167" t="s">
        <v>4255</v>
      </c>
      <c r="AJ992" s="167" t="s">
        <v>4233</v>
      </c>
    </row>
    <row r="993" spans="1:36" x14ac:dyDescent="0.2">
      <c r="A993" s="151" t="s">
        <v>1463</v>
      </c>
      <c r="B993" s="167" t="s">
        <v>1431</v>
      </c>
      <c r="C993" s="167" t="s">
        <v>4256</v>
      </c>
      <c r="D993" s="167" t="s">
        <v>58</v>
      </c>
      <c r="E993" s="167" t="s">
        <v>1465</v>
      </c>
      <c r="F993" s="167">
        <v>121406</v>
      </c>
      <c r="G993" s="167" t="s">
        <v>60</v>
      </c>
      <c r="H993" s="167">
        <v>70</v>
      </c>
      <c r="I993" s="167">
        <v>0</v>
      </c>
      <c r="J993" s="167">
        <v>788661.13545399997</v>
      </c>
      <c r="K993" s="167" t="s">
        <v>61</v>
      </c>
      <c r="L993" s="167">
        <v>249873.27996700001</v>
      </c>
      <c r="M993" s="167" t="s">
        <v>62</v>
      </c>
      <c r="AF993" s="168">
        <v>495335.45234825544</v>
      </c>
      <c r="AG993" s="169">
        <v>27.780963336974484</v>
      </c>
      <c r="AH993" s="169" t="s">
        <v>4342</v>
      </c>
      <c r="AI993" s="167" t="s">
        <v>4811</v>
      </c>
      <c r="AJ993" s="167" t="s">
        <v>4233</v>
      </c>
    </row>
    <row r="994" spans="1:36" x14ac:dyDescent="0.2">
      <c r="A994" s="151" t="s">
        <v>1469</v>
      </c>
      <c r="B994" s="167" t="s">
        <v>1431</v>
      </c>
      <c r="C994" s="167" t="s">
        <v>4258</v>
      </c>
      <c r="D994" s="167" t="s">
        <v>58</v>
      </c>
      <c r="E994" s="167" t="s">
        <v>3926</v>
      </c>
      <c r="F994" s="167">
        <v>31667</v>
      </c>
      <c r="G994" s="167" t="s">
        <v>60</v>
      </c>
      <c r="H994" s="167">
        <v>70</v>
      </c>
      <c r="I994" s="167">
        <v>0</v>
      </c>
      <c r="J994" s="167">
        <v>354407.70225799998</v>
      </c>
      <c r="K994" s="167" t="s">
        <v>61</v>
      </c>
      <c r="L994" s="167">
        <v>21391.265243000002</v>
      </c>
      <c r="M994" s="167" t="s">
        <v>62</v>
      </c>
      <c r="AF994" s="168">
        <v>55343.715418955806</v>
      </c>
      <c r="AG994" s="169">
        <v>18.177590236572239</v>
      </c>
      <c r="AH994" s="169" t="s">
        <v>4342</v>
      </c>
      <c r="AI994" s="167" t="s">
        <v>4259</v>
      </c>
      <c r="AJ994" s="167" t="s">
        <v>4233</v>
      </c>
    </row>
    <row r="995" spans="1:36" x14ac:dyDescent="0.2">
      <c r="A995" s="151" t="s">
        <v>1472</v>
      </c>
      <c r="B995" s="167" t="s">
        <v>1431</v>
      </c>
      <c r="C995" s="167" t="s">
        <v>1473</v>
      </c>
      <c r="D995" s="167" t="s">
        <v>58</v>
      </c>
      <c r="E995" s="167" t="s">
        <v>1474</v>
      </c>
      <c r="F995" s="167">
        <v>236645</v>
      </c>
      <c r="G995" s="167" t="s">
        <v>60</v>
      </c>
      <c r="H995" s="167">
        <v>70</v>
      </c>
      <c r="I995" s="167">
        <v>0</v>
      </c>
      <c r="J995" s="167">
        <v>3232667.8245160002</v>
      </c>
      <c r="K995" s="167" t="s">
        <v>61</v>
      </c>
      <c r="L995" s="167">
        <v>509490.27737899998</v>
      </c>
      <c r="M995" s="167" t="s">
        <v>62</v>
      </c>
      <c r="AF995" s="168">
        <v>1083255.4292630316</v>
      </c>
      <c r="AG995" s="169">
        <v>35.925810501326474</v>
      </c>
      <c r="AH995" s="169" t="s">
        <v>4342</v>
      </c>
      <c r="AI995" s="167" t="s">
        <v>4260</v>
      </c>
      <c r="AJ995" s="167" t="s">
        <v>4233</v>
      </c>
    </row>
    <row r="996" spans="1:36" x14ac:dyDescent="0.2">
      <c r="A996" s="151" t="s">
        <v>1475</v>
      </c>
      <c r="B996" s="167" t="s">
        <v>1431</v>
      </c>
      <c r="C996" s="167" t="s">
        <v>1476</v>
      </c>
      <c r="D996" s="167" t="s">
        <v>58</v>
      </c>
      <c r="E996" s="167" t="s">
        <v>629</v>
      </c>
      <c r="F996" s="167">
        <v>84701</v>
      </c>
      <c r="G996" s="167" t="s">
        <v>60</v>
      </c>
      <c r="H996" s="167">
        <v>70</v>
      </c>
      <c r="I996" s="167">
        <v>0</v>
      </c>
      <c r="J996" s="167">
        <v>967436.477097</v>
      </c>
      <c r="K996" s="167" t="s">
        <v>61</v>
      </c>
      <c r="L996" s="167">
        <v>403959.06025700003</v>
      </c>
      <c r="M996" s="167" t="s">
        <v>62</v>
      </c>
      <c r="AF996" s="168">
        <v>786916.05598995485</v>
      </c>
      <c r="AG996" s="169">
        <v>60.743791579282615</v>
      </c>
      <c r="AH996" s="169" t="s">
        <v>4342</v>
      </c>
      <c r="AI996" s="167" t="s">
        <v>4261</v>
      </c>
      <c r="AJ996" s="167" t="s">
        <v>4233</v>
      </c>
    </row>
    <row r="997" spans="1:36" x14ac:dyDescent="0.2">
      <c r="A997" s="151" t="s">
        <v>1477</v>
      </c>
      <c r="B997" s="167" t="s">
        <v>1431</v>
      </c>
      <c r="C997" s="167" t="s">
        <v>1478</v>
      </c>
      <c r="D997" s="167" t="s">
        <v>58</v>
      </c>
      <c r="E997" s="167" t="s">
        <v>629</v>
      </c>
      <c r="F997" s="167">
        <v>9698</v>
      </c>
      <c r="G997" s="167" t="s">
        <v>60</v>
      </c>
      <c r="H997" s="167">
        <v>70</v>
      </c>
      <c r="I997" s="167">
        <v>0</v>
      </c>
      <c r="J997" s="167">
        <v>109246.60546199999</v>
      </c>
      <c r="K997" s="167" t="s">
        <v>61</v>
      </c>
      <c r="L997" s="167">
        <v>29570.886607</v>
      </c>
      <c r="M997" s="167" t="s">
        <v>62</v>
      </c>
      <c r="AF997" s="168">
        <v>59337.453263216208</v>
      </c>
      <c r="AG997" s="169">
        <v>42.798499018932958</v>
      </c>
      <c r="AH997" s="169" t="s">
        <v>4342</v>
      </c>
      <c r="AI997" s="167" t="s">
        <v>4262</v>
      </c>
      <c r="AJ997" s="167" t="s">
        <v>4233</v>
      </c>
    </row>
    <row r="998" spans="1:36" x14ac:dyDescent="0.2">
      <c r="A998" s="151" t="s">
        <v>1482</v>
      </c>
      <c r="B998" s="167" t="s">
        <v>1431</v>
      </c>
      <c r="C998" s="167" t="s">
        <v>4263</v>
      </c>
      <c r="D998" s="167" t="s">
        <v>58</v>
      </c>
      <c r="E998" s="167" t="s">
        <v>2993</v>
      </c>
      <c r="F998" s="167">
        <v>5705</v>
      </c>
      <c r="G998" s="167" t="s">
        <v>60</v>
      </c>
      <c r="H998" s="167">
        <v>70</v>
      </c>
      <c r="I998" s="167">
        <v>0</v>
      </c>
      <c r="J998" s="167">
        <v>67155.843999999997</v>
      </c>
      <c r="K998" s="167" t="s">
        <v>61</v>
      </c>
      <c r="L998" s="167">
        <v>16177.313475999999</v>
      </c>
      <c r="M998" s="167" t="s">
        <v>62</v>
      </c>
      <c r="AF998" s="168">
        <v>32794.985360239996</v>
      </c>
      <c r="AG998" s="169">
        <v>41.096716349649284</v>
      </c>
      <c r="AH998" s="169" t="s">
        <v>4342</v>
      </c>
      <c r="AI998" s="167" t="s">
        <v>4264</v>
      </c>
      <c r="AJ998" s="167" t="s">
        <v>4233</v>
      </c>
    </row>
    <row r="999" spans="1:36" x14ac:dyDescent="0.2">
      <c r="A999" s="151" t="s">
        <v>1485</v>
      </c>
      <c r="B999" s="167" t="s">
        <v>1431</v>
      </c>
      <c r="C999" s="167" t="s">
        <v>1486</v>
      </c>
      <c r="D999" s="167" t="s">
        <v>58</v>
      </c>
      <c r="E999" s="167" t="s">
        <v>1487</v>
      </c>
      <c r="F999" s="167">
        <v>138069</v>
      </c>
      <c r="G999" s="167" t="s">
        <v>60</v>
      </c>
      <c r="H999" s="167">
        <v>70</v>
      </c>
      <c r="I999" s="167">
        <v>0</v>
      </c>
      <c r="J999" s="167">
        <v>1579783.8954840002</v>
      </c>
      <c r="K999" s="167" t="s">
        <v>61</v>
      </c>
      <c r="L999" s="167">
        <v>301912.23628800001</v>
      </c>
      <c r="M999" s="167" t="s">
        <v>62</v>
      </c>
      <c r="AF999" s="168">
        <v>626766.76845624845</v>
      </c>
      <c r="AG999" s="169">
        <v>34.055940649266738</v>
      </c>
      <c r="AH999" s="169" t="s">
        <v>4342</v>
      </c>
      <c r="AI999" s="167" t="s">
        <v>4265</v>
      </c>
      <c r="AJ999" s="167" t="s">
        <v>4233</v>
      </c>
    </row>
    <row r="1000" spans="1:36" x14ac:dyDescent="0.2">
      <c r="A1000" s="151" t="s">
        <v>1488</v>
      </c>
      <c r="B1000" s="167" t="s">
        <v>1431</v>
      </c>
      <c r="C1000" s="167" t="s">
        <v>4266</v>
      </c>
      <c r="D1000" s="167" t="s">
        <v>58</v>
      </c>
      <c r="E1000" s="167" t="s">
        <v>817</v>
      </c>
      <c r="F1000" s="167">
        <v>18998</v>
      </c>
      <c r="G1000" s="167" t="s">
        <v>60</v>
      </c>
      <c r="H1000" s="167">
        <v>70</v>
      </c>
      <c r="I1000" s="167">
        <v>0</v>
      </c>
      <c r="J1000" s="167">
        <v>232682.37199900002</v>
      </c>
      <c r="K1000" s="167" t="s">
        <v>61</v>
      </c>
      <c r="L1000" s="167">
        <v>81613.402112999989</v>
      </c>
      <c r="M1000" s="167" t="s">
        <v>62</v>
      </c>
      <c r="AF1000" s="168">
        <v>160662.63486507488</v>
      </c>
      <c r="AG1000" s="169">
        <v>56.674581147016113</v>
      </c>
      <c r="AH1000" s="169" t="s">
        <v>4342</v>
      </c>
      <c r="AI1000" s="167" t="s">
        <v>4267</v>
      </c>
      <c r="AJ1000" s="167" t="s">
        <v>4233</v>
      </c>
    </row>
    <row r="1001" spans="1:36" x14ac:dyDescent="0.2">
      <c r="A1001" s="151" t="s">
        <v>1490</v>
      </c>
      <c r="B1001" s="167" t="s">
        <v>1431</v>
      </c>
      <c r="C1001" s="167" t="s">
        <v>1491</v>
      </c>
      <c r="D1001" s="167" t="s">
        <v>58</v>
      </c>
      <c r="E1001" s="167" t="s">
        <v>817</v>
      </c>
      <c r="F1001" s="167">
        <v>26404</v>
      </c>
      <c r="G1001" s="167" t="s">
        <v>60</v>
      </c>
      <c r="H1001" s="167">
        <v>70</v>
      </c>
      <c r="I1001" s="167">
        <v>0</v>
      </c>
      <c r="J1001" s="167">
        <v>368617.72806500003</v>
      </c>
      <c r="K1001" s="167" t="s">
        <v>61</v>
      </c>
      <c r="L1001" s="167">
        <v>76186.885332000005</v>
      </c>
      <c r="M1001" s="167" t="s">
        <v>62</v>
      </c>
      <c r="AF1001" s="168">
        <v>156808.52854661152</v>
      </c>
      <c r="AG1001" s="169">
        <v>43.800925621229531</v>
      </c>
      <c r="AH1001" s="169" t="s">
        <v>4342</v>
      </c>
      <c r="AI1001" s="167" t="s">
        <v>4268</v>
      </c>
      <c r="AJ1001" s="167" t="s">
        <v>4233</v>
      </c>
    </row>
    <row r="1002" spans="1:36" x14ac:dyDescent="0.2">
      <c r="A1002" s="151" t="s">
        <v>4271</v>
      </c>
      <c r="B1002" s="167" t="s">
        <v>1431</v>
      </c>
      <c r="C1002" s="167" t="s">
        <v>1467</v>
      </c>
      <c r="D1002" s="167" t="s">
        <v>58</v>
      </c>
      <c r="E1002" s="167" t="s">
        <v>4272</v>
      </c>
      <c r="F1002" s="167">
        <v>25898</v>
      </c>
      <c r="G1002" s="167" t="s">
        <v>60</v>
      </c>
      <c r="H1002" s="167">
        <v>70</v>
      </c>
      <c r="I1002" s="167">
        <v>0</v>
      </c>
      <c r="J1002" s="167">
        <v>126349.96084100001</v>
      </c>
      <c r="K1002" s="167" t="s">
        <v>61</v>
      </c>
      <c r="L1002" s="167">
        <v>38616.991719999998</v>
      </c>
      <c r="M1002" s="167" t="s">
        <v>62</v>
      </c>
      <c r="AF1002" s="168">
        <v>76753.647998729095</v>
      </c>
      <c r="AG1002" s="169">
        <v>20.299455715179707</v>
      </c>
      <c r="AH1002" s="169" t="s">
        <v>4342</v>
      </c>
      <c r="AI1002" s="167" t="s">
        <v>4273</v>
      </c>
      <c r="AJ1002" s="167" t="s">
        <v>4233</v>
      </c>
    </row>
    <row r="1003" spans="1:36" x14ac:dyDescent="0.2">
      <c r="A1003" s="151" t="s">
        <v>1498</v>
      </c>
      <c r="B1003" s="167" t="s">
        <v>1431</v>
      </c>
      <c r="C1003" s="167" t="s">
        <v>1499</v>
      </c>
      <c r="D1003" s="167" t="s">
        <v>58</v>
      </c>
      <c r="E1003" s="167" t="s">
        <v>1500</v>
      </c>
      <c r="F1003" s="167">
        <v>2756</v>
      </c>
      <c r="G1003" s="167" t="s">
        <v>60</v>
      </c>
      <c r="H1003" s="167">
        <v>70</v>
      </c>
      <c r="I1003" s="167">
        <v>0</v>
      </c>
      <c r="J1003" s="167">
        <v>87808.40555299999</v>
      </c>
      <c r="K1003" s="167" t="s">
        <v>61</v>
      </c>
      <c r="L1003" s="167">
        <v>0</v>
      </c>
      <c r="M1003" s="167" t="s">
        <v>62</v>
      </c>
      <c r="AF1003" s="168">
        <v>3960.1590904402997</v>
      </c>
      <c r="AG1003" s="169">
        <v>31.860814787010156</v>
      </c>
      <c r="AH1003" s="169" t="s">
        <v>4342</v>
      </c>
      <c r="AI1003" s="167" t="s">
        <v>4274</v>
      </c>
      <c r="AJ1003" s="167" t="s">
        <v>4233</v>
      </c>
    </row>
    <row r="1004" spans="1:36" x14ac:dyDescent="0.2">
      <c r="A1004" s="151" t="s">
        <v>4275</v>
      </c>
      <c r="B1004" s="167" t="s">
        <v>1431</v>
      </c>
      <c r="C1004" s="167" t="s">
        <v>4276</v>
      </c>
      <c r="D1004" s="167" t="s">
        <v>58</v>
      </c>
      <c r="E1004" s="167" t="s">
        <v>4277</v>
      </c>
      <c r="F1004" s="167">
        <v>22604</v>
      </c>
      <c r="G1004" s="167" t="s">
        <v>60</v>
      </c>
      <c r="H1004" s="167">
        <v>70</v>
      </c>
      <c r="I1004" s="167">
        <v>0</v>
      </c>
      <c r="J1004" s="167">
        <v>86033.619180999987</v>
      </c>
      <c r="K1004" s="167" t="s">
        <v>61</v>
      </c>
      <c r="L1004" s="167">
        <v>32365.971428999997</v>
      </c>
      <c r="M1004" s="167" t="s">
        <v>62</v>
      </c>
      <c r="AF1004" s="168">
        <v>63433.503654423097</v>
      </c>
      <c r="AG1004" s="169">
        <v>18.614085379060754</v>
      </c>
      <c r="AH1004" s="169" t="s">
        <v>4342</v>
      </c>
      <c r="AI1004" s="167" t="s">
        <v>4278</v>
      </c>
      <c r="AJ1004" s="167" t="s">
        <v>4233</v>
      </c>
    </row>
    <row r="1005" spans="1:36" x14ac:dyDescent="0.2">
      <c r="A1005" s="151" t="s">
        <v>1501</v>
      </c>
      <c r="B1005" s="167" t="s">
        <v>1431</v>
      </c>
      <c r="C1005" s="167" t="s">
        <v>1502</v>
      </c>
      <c r="D1005" s="167" t="s">
        <v>58</v>
      </c>
      <c r="E1005" s="167" t="s">
        <v>1503</v>
      </c>
      <c r="F1005" s="167">
        <v>23907</v>
      </c>
      <c r="G1005" s="167" t="s">
        <v>60</v>
      </c>
      <c r="H1005" s="167">
        <v>70</v>
      </c>
      <c r="I1005" s="167">
        <v>0</v>
      </c>
      <c r="J1005" s="167">
        <v>417717.25562200003</v>
      </c>
      <c r="K1005" s="167" t="s">
        <v>61</v>
      </c>
      <c r="L1005" s="167">
        <v>68211.446649000005</v>
      </c>
      <c r="M1005" s="167" t="s">
        <v>62</v>
      </c>
      <c r="AF1005" s="168">
        <v>144348.11006271222</v>
      </c>
      <c r="AG1005" s="169">
        <v>46.979527896932417</v>
      </c>
      <c r="AH1005" s="169" t="s">
        <v>4342</v>
      </c>
      <c r="AI1005" s="167" t="s">
        <v>4279</v>
      </c>
      <c r="AJ1005" s="167" t="s">
        <v>4233</v>
      </c>
    </row>
    <row r="1006" spans="1:36" x14ac:dyDescent="0.2">
      <c r="A1006" s="151" t="s">
        <v>1504</v>
      </c>
      <c r="B1006" s="167" t="s">
        <v>1431</v>
      </c>
      <c r="C1006" s="167" t="s">
        <v>4710</v>
      </c>
      <c r="D1006" s="167" t="s">
        <v>58</v>
      </c>
      <c r="E1006" s="167" t="s">
        <v>1506</v>
      </c>
      <c r="F1006" s="167">
        <v>83485</v>
      </c>
      <c r="G1006" s="167" t="s">
        <v>60</v>
      </c>
      <c r="H1006" s="167">
        <v>70</v>
      </c>
      <c r="I1006" s="167">
        <v>0</v>
      </c>
      <c r="J1006" s="167">
        <v>465666.316941</v>
      </c>
      <c r="K1006" s="167" t="s">
        <v>61</v>
      </c>
      <c r="L1006" s="167">
        <v>203384.88774199999</v>
      </c>
      <c r="M1006" s="167" t="s">
        <v>62</v>
      </c>
      <c r="AF1006" s="168">
        <v>395229.74433931912</v>
      </c>
      <c r="AG1006" s="169">
        <v>30.772136437712657</v>
      </c>
      <c r="AH1006" s="169" t="s">
        <v>4342</v>
      </c>
      <c r="AI1006" s="167" t="s">
        <v>4281</v>
      </c>
      <c r="AJ1006" s="167" t="s">
        <v>4233</v>
      </c>
    </row>
    <row r="1007" spans="1:36" x14ac:dyDescent="0.2">
      <c r="A1007" s="151" t="s">
        <v>1507</v>
      </c>
      <c r="B1007" s="167" t="s">
        <v>1431</v>
      </c>
      <c r="C1007" s="167" t="s">
        <v>1508</v>
      </c>
      <c r="D1007" s="167" t="s">
        <v>58</v>
      </c>
      <c r="E1007" s="167" t="s">
        <v>1509</v>
      </c>
      <c r="F1007" s="167">
        <v>27373</v>
      </c>
      <c r="G1007" s="167" t="s">
        <v>60</v>
      </c>
      <c r="H1007" s="167">
        <v>70</v>
      </c>
      <c r="I1007" s="167">
        <v>0</v>
      </c>
      <c r="J1007" s="167">
        <v>200632.91185400001</v>
      </c>
      <c r="K1007" s="167" t="s">
        <v>61</v>
      </c>
      <c r="L1007" s="167">
        <v>62633</v>
      </c>
      <c r="M1007" s="167" t="s">
        <v>62</v>
      </c>
      <c r="AF1007" s="168">
        <v>124293.2643246154</v>
      </c>
      <c r="AG1007" s="169">
        <v>30.992752272458262</v>
      </c>
      <c r="AH1007" s="169" t="s">
        <v>4342</v>
      </c>
      <c r="AI1007" s="167" t="s">
        <v>4282</v>
      </c>
      <c r="AJ1007" s="167" t="s">
        <v>4233</v>
      </c>
    </row>
    <row r="1008" spans="1:36" x14ac:dyDescent="0.2">
      <c r="A1008" s="151" t="s">
        <v>1510</v>
      </c>
      <c r="B1008" s="167" t="s">
        <v>1431</v>
      </c>
      <c r="C1008" s="167" t="s">
        <v>1511</v>
      </c>
      <c r="D1008" s="167" t="s">
        <v>58</v>
      </c>
      <c r="E1008" s="167" t="s">
        <v>1509</v>
      </c>
      <c r="F1008" s="167">
        <v>11001</v>
      </c>
      <c r="G1008" s="167" t="s">
        <v>60</v>
      </c>
      <c r="H1008" s="167">
        <v>70</v>
      </c>
      <c r="I1008" s="167">
        <v>0</v>
      </c>
      <c r="J1008" s="167">
        <v>439649.06383299996</v>
      </c>
      <c r="K1008" s="167" t="s">
        <v>61</v>
      </c>
      <c r="L1008" s="167">
        <v>47699.433938999995</v>
      </c>
      <c r="M1008" s="167" t="s">
        <v>62</v>
      </c>
      <c r="AF1008" s="168">
        <v>107595.13122662829</v>
      </c>
      <c r="AG1008" s="169">
        <v>84.805226779379723</v>
      </c>
      <c r="AH1008" s="169" t="s">
        <v>4342</v>
      </c>
      <c r="AI1008" s="167" t="s">
        <v>4283</v>
      </c>
      <c r="AJ1008" s="167" t="s">
        <v>4233</v>
      </c>
    </row>
    <row r="1009" spans="1:36" x14ac:dyDescent="0.2">
      <c r="A1009" s="151" t="s">
        <v>1515</v>
      </c>
      <c r="B1009" s="167" t="s">
        <v>1431</v>
      </c>
      <c r="C1009" s="167" t="s">
        <v>4284</v>
      </c>
      <c r="D1009" s="167" t="s">
        <v>58</v>
      </c>
      <c r="E1009" s="167" t="s">
        <v>4285</v>
      </c>
      <c r="F1009" s="167">
        <v>38760</v>
      </c>
      <c r="G1009" s="167" t="s">
        <v>60</v>
      </c>
      <c r="H1009" s="167">
        <v>70</v>
      </c>
      <c r="I1009" s="167">
        <v>0</v>
      </c>
      <c r="J1009" s="167">
        <v>668261.73679200001</v>
      </c>
      <c r="K1009" s="167" t="s">
        <v>61</v>
      </c>
      <c r="L1009" s="167">
        <v>107363.898927</v>
      </c>
      <c r="M1009" s="167" t="s">
        <v>62</v>
      </c>
      <c r="AF1009" s="168">
        <v>227688.17835499923</v>
      </c>
      <c r="AG1009" s="169">
        <v>45.887176736980287</v>
      </c>
      <c r="AH1009" s="169" t="s">
        <v>4342</v>
      </c>
      <c r="AI1009" s="167" t="s">
        <v>4286</v>
      </c>
      <c r="AJ1009" s="167" t="s">
        <v>4233</v>
      </c>
    </row>
    <row r="1010" spans="1:36" x14ac:dyDescent="0.2">
      <c r="A1010" s="151" t="s">
        <v>1518</v>
      </c>
      <c r="B1010" s="167" t="s">
        <v>1431</v>
      </c>
      <c r="C1010" s="167" t="s">
        <v>1519</v>
      </c>
      <c r="D1010" s="167" t="s">
        <v>58</v>
      </c>
      <c r="E1010" s="167" t="s">
        <v>1103</v>
      </c>
      <c r="F1010" s="167">
        <v>4618</v>
      </c>
      <c r="G1010" s="167" t="s">
        <v>60</v>
      </c>
      <c r="H1010" s="167">
        <v>70</v>
      </c>
      <c r="I1010" s="167">
        <v>0</v>
      </c>
      <c r="J1010" s="167">
        <v>274915.94129500003</v>
      </c>
      <c r="K1010" s="167" t="s">
        <v>61</v>
      </c>
      <c r="L1010" s="167">
        <v>12190.768328</v>
      </c>
      <c r="M1010" s="167" t="s">
        <v>62</v>
      </c>
      <c r="AF1010" s="168">
        <v>34829.722675924502</v>
      </c>
      <c r="AG1010" s="169">
        <v>86.831790842935817</v>
      </c>
      <c r="AH1010" s="169" t="s">
        <v>4342</v>
      </c>
      <c r="AI1010" s="167" t="s">
        <v>4287</v>
      </c>
      <c r="AJ1010" s="167" t="s">
        <v>4233</v>
      </c>
    </row>
    <row r="1011" spans="1:36" x14ac:dyDescent="0.2">
      <c r="A1011" s="167" t="s">
        <v>1521</v>
      </c>
      <c r="B1011" s="167" t="s">
        <v>1431</v>
      </c>
      <c r="C1011" s="167" t="s">
        <v>4711</v>
      </c>
      <c r="D1011" s="167" t="s">
        <v>58</v>
      </c>
      <c r="E1011" s="167" t="s">
        <v>4289</v>
      </c>
      <c r="F1011" s="167">
        <v>6135</v>
      </c>
      <c r="G1011" s="167" t="s">
        <v>60</v>
      </c>
      <c r="H1011" s="167">
        <v>70</v>
      </c>
      <c r="I1011" s="167">
        <v>0</v>
      </c>
      <c r="J1011" s="167">
        <v>134056.951375</v>
      </c>
      <c r="K1011" s="167" t="s">
        <v>61</v>
      </c>
      <c r="L1011" s="167">
        <v>26014.848634000002</v>
      </c>
      <c r="M1011" s="167" t="s">
        <v>62</v>
      </c>
      <c r="AF1011" s="168">
        <v>53913.2899935725</v>
      </c>
      <c r="AG1011" s="169">
        <v>65.704109452850503</v>
      </c>
      <c r="AH1011" s="169" t="s">
        <v>4342</v>
      </c>
      <c r="AI1011" s="167" t="s">
        <v>4290</v>
      </c>
      <c r="AJ1011" s="167" t="s">
        <v>4233</v>
      </c>
    </row>
    <row r="1012" spans="1:36" x14ac:dyDescent="0.2">
      <c r="A1012" s="167" t="s">
        <v>4294</v>
      </c>
      <c r="B1012" s="167" t="s">
        <v>1431</v>
      </c>
      <c r="C1012" s="167" t="s">
        <v>4295</v>
      </c>
      <c r="D1012" s="167" t="s">
        <v>58</v>
      </c>
      <c r="E1012" s="167" t="s">
        <v>4296</v>
      </c>
      <c r="F1012" s="167">
        <v>700</v>
      </c>
      <c r="G1012" s="167" t="s">
        <v>60</v>
      </c>
      <c r="H1012" s="167">
        <v>70</v>
      </c>
      <c r="I1012" s="167">
        <v>0</v>
      </c>
      <c r="J1012" s="167">
        <v>23277.270953000003</v>
      </c>
      <c r="K1012" s="167" t="s">
        <v>61</v>
      </c>
      <c r="L1012" s="167">
        <v>0</v>
      </c>
      <c r="M1012" s="167" t="s">
        <v>62</v>
      </c>
      <c r="AF1012" s="168">
        <v>1049.8049199803002</v>
      </c>
      <c r="AG1012" s="169">
        <v>33.253244218571439</v>
      </c>
      <c r="AH1012" s="169" t="s">
        <v>4342</v>
      </c>
      <c r="AI1012" s="167" t="s">
        <v>4297</v>
      </c>
      <c r="AJ1012" s="167" t="s">
        <v>4233</v>
      </c>
    </row>
    <row r="1013" spans="1:36" x14ac:dyDescent="0.2">
      <c r="A1013" s="167" t="s">
        <v>4298</v>
      </c>
      <c r="B1013" s="167" t="s">
        <v>1431</v>
      </c>
      <c r="C1013" s="167" t="s">
        <v>3340</v>
      </c>
      <c r="D1013" s="167" t="s">
        <v>58</v>
      </c>
      <c r="E1013" s="167" t="s">
        <v>3341</v>
      </c>
      <c r="F1013" s="167">
        <v>13950</v>
      </c>
      <c r="G1013" s="167" t="s">
        <v>60</v>
      </c>
      <c r="H1013" s="167">
        <v>70</v>
      </c>
      <c r="I1013" s="167">
        <v>0</v>
      </c>
      <c r="J1013" s="167">
        <v>88405.580705</v>
      </c>
      <c r="K1013" s="167" t="s">
        <v>61</v>
      </c>
      <c r="L1013" s="167">
        <v>0</v>
      </c>
      <c r="M1013" s="167" t="s">
        <v>62</v>
      </c>
      <c r="AF1013" s="168">
        <v>3987.0916897955003</v>
      </c>
      <c r="AG1013" s="169">
        <v>6.3373176132616491</v>
      </c>
      <c r="AH1013" s="169" t="s">
        <v>4342</v>
      </c>
      <c r="AI1013" s="167" t="s">
        <v>4299</v>
      </c>
      <c r="AJ1013" s="167" t="s">
        <v>4233</v>
      </c>
    </row>
    <row r="1014" spans="1:36" x14ac:dyDescent="0.2">
      <c r="A1014" s="167" t="s">
        <v>4300</v>
      </c>
      <c r="B1014" s="167" t="s">
        <v>1431</v>
      </c>
      <c r="C1014" s="167" t="s">
        <v>4301</v>
      </c>
      <c r="D1014" s="167" t="s">
        <v>58</v>
      </c>
      <c r="E1014" s="167" t="s">
        <v>3352</v>
      </c>
      <c r="F1014" s="167">
        <v>14779</v>
      </c>
      <c r="G1014" s="167" t="s">
        <v>60</v>
      </c>
      <c r="H1014" s="167">
        <v>70</v>
      </c>
      <c r="I1014" s="167">
        <v>0</v>
      </c>
      <c r="J1014" s="167">
        <v>364657.89399899996</v>
      </c>
      <c r="K1014" s="167" t="s">
        <v>61</v>
      </c>
      <c r="L1014" s="167">
        <v>57887.794289999998</v>
      </c>
      <c r="M1014" s="167" t="s">
        <v>62</v>
      </c>
      <c r="AF1014" s="168">
        <v>122959.6125129549</v>
      </c>
      <c r="AG1014" s="169">
        <v>65.181412558893896</v>
      </c>
      <c r="AH1014" s="169" t="s">
        <v>4342</v>
      </c>
      <c r="AI1014" s="167" t="s">
        <v>4302</v>
      </c>
      <c r="AJ1014" s="167" t="s">
        <v>4233</v>
      </c>
    </row>
    <row r="1015" spans="1:36" x14ac:dyDescent="0.2">
      <c r="A1015" s="167" t="s">
        <v>1536</v>
      </c>
      <c r="B1015" s="167" t="s">
        <v>1431</v>
      </c>
      <c r="C1015" s="167" t="s">
        <v>1537</v>
      </c>
      <c r="D1015" s="167" t="s">
        <v>58</v>
      </c>
      <c r="E1015" s="167" t="s">
        <v>1538</v>
      </c>
      <c r="F1015" s="167">
        <v>24176</v>
      </c>
      <c r="G1015" s="167" t="s">
        <v>60</v>
      </c>
      <c r="H1015" s="167">
        <v>70</v>
      </c>
      <c r="I1015" s="167">
        <v>0</v>
      </c>
      <c r="J1015" s="167">
        <v>259344.41644499998</v>
      </c>
      <c r="K1015" s="167" t="s">
        <v>61</v>
      </c>
      <c r="L1015" s="167">
        <v>92282.795940000011</v>
      </c>
      <c r="M1015" s="167" t="s">
        <v>62</v>
      </c>
      <c r="AF1015" s="168">
        <v>181496.77771126953</v>
      </c>
      <c r="AG1015" s="169">
        <v>50.202904004702937</v>
      </c>
      <c r="AH1015" s="169" t="s">
        <v>4342</v>
      </c>
      <c r="AI1015" s="167" t="s">
        <v>4303</v>
      </c>
      <c r="AJ1015" s="167" t="s">
        <v>4233</v>
      </c>
    </row>
    <row r="1016" spans="1:36" x14ac:dyDescent="0.2">
      <c r="A1016" s="167" t="s">
        <v>1539</v>
      </c>
      <c r="B1016" s="167" t="s">
        <v>1431</v>
      </c>
      <c r="C1016" s="167" t="s">
        <v>1540</v>
      </c>
      <c r="D1016" s="167" t="s">
        <v>58</v>
      </c>
      <c r="E1016" s="167" t="s">
        <v>1541</v>
      </c>
      <c r="F1016" s="167">
        <v>32044</v>
      </c>
      <c r="G1016" s="167" t="s">
        <v>60</v>
      </c>
      <c r="H1016" s="167">
        <v>70</v>
      </c>
      <c r="I1016" s="167">
        <v>0</v>
      </c>
      <c r="J1016" s="167">
        <v>273574.068332</v>
      </c>
      <c r="K1016" s="167" t="s">
        <v>61</v>
      </c>
      <c r="L1016" s="167">
        <v>59338.731139000003</v>
      </c>
      <c r="M1016" s="167" t="s">
        <v>62</v>
      </c>
      <c r="AF1016" s="168">
        <v>121521.45577753321</v>
      </c>
      <c r="AG1016" s="169">
        <v>27.688098369498075</v>
      </c>
      <c r="AH1016" s="169" t="s">
        <v>4342</v>
      </c>
      <c r="AI1016" s="167" t="s">
        <v>4304</v>
      </c>
      <c r="AJ1016" s="167" t="s">
        <v>4233</v>
      </c>
    </row>
    <row r="1017" spans="1:36" x14ac:dyDescent="0.2">
      <c r="A1017" s="167" t="s">
        <v>4305</v>
      </c>
      <c r="B1017" s="167" t="s">
        <v>1431</v>
      </c>
      <c r="C1017" s="167" t="s">
        <v>4306</v>
      </c>
      <c r="D1017" s="167" t="s">
        <v>58</v>
      </c>
      <c r="E1017" s="167" t="s">
        <v>3044</v>
      </c>
      <c r="F1017" s="167">
        <v>5769</v>
      </c>
      <c r="G1017" s="167" t="s">
        <v>60</v>
      </c>
      <c r="H1017" s="167">
        <v>70</v>
      </c>
      <c r="I1017" s="167">
        <v>0</v>
      </c>
      <c r="J1017" s="167">
        <v>216513.38914799999</v>
      </c>
      <c r="K1017" s="167" t="s">
        <v>61</v>
      </c>
      <c r="L1017" s="167">
        <v>67065.117392999993</v>
      </c>
      <c r="M1017" s="167" t="s">
        <v>62</v>
      </c>
      <c r="AF1017" s="168">
        <v>133164.56985369479</v>
      </c>
      <c r="AG1017" s="169">
        <v>157.75363385182666</v>
      </c>
      <c r="AH1017" s="169" t="s">
        <v>4342</v>
      </c>
      <c r="AI1017" s="167" t="s">
        <v>4307</v>
      </c>
      <c r="AJ1017" s="167" t="s">
        <v>4233</v>
      </c>
    </row>
    <row r="1018" spans="1:36" x14ac:dyDescent="0.2">
      <c r="A1018" s="167" t="s">
        <v>4308</v>
      </c>
      <c r="B1018" s="167" t="s">
        <v>1431</v>
      </c>
      <c r="C1018" s="167" t="s">
        <v>4309</v>
      </c>
      <c r="D1018" s="167" t="s">
        <v>58</v>
      </c>
      <c r="E1018" s="167" t="s">
        <v>1544</v>
      </c>
      <c r="F1018" s="167">
        <v>50041</v>
      </c>
      <c r="G1018" s="167" t="s">
        <v>60</v>
      </c>
      <c r="H1018" s="167">
        <v>70</v>
      </c>
      <c r="I1018" s="167">
        <v>0</v>
      </c>
      <c r="J1018" s="167">
        <v>612195.39041200001</v>
      </c>
      <c r="K1018" s="167" t="s">
        <v>61</v>
      </c>
      <c r="L1018" s="167">
        <v>131243.62476800001</v>
      </c>
      <c r="M1018" s="167" t="s">
        <v>62</v>
      </c>
      <c r="AF1018" s="168">
        <v>269098.28168070124</v>
      </c>
      <c r="AG1018" s="169">
        <v>39.357278724950056</v>
      </c>
      <c r="AH1018" s="169" t="s">
        <v>4342</v>
      </c>
      <c r="AI1018" s="167" t="s">
        <v>4310</v>
      </c>
      <c r="AJ1018" s="167" t="s">
        <v>4233</v>
      </c>
    </row>
    <row r="1019" spans="1:36" x14ac:dyDescent="0.2">
      <c r="A1019" s="167" t="s">
        <v>4311</v>
      </c>
      <c r="B1019" s="167" t="s">
        <v>1431</v>
      </c>
      <c r="C1019" s="167" t="s">
        <v>4312</v>
      </c>
      <c r="D1019" s="167" t="s">
        <v>58</v>
      </c>
      <c r="E1019" s="167" t="s">
        <v>2343</v>
      </c>
      <c r="F1019" s="167">
        <v>66155</v>
      </c>
      <c r="G1019" s="167" t="s">
        <v>60</v>
      </c>
      <c r="H1019" s="167">
        <v>70</v>
      </c>
      <c r="I1019" s="167">
        <v>0</v>
      </c>
      <c r="J1019" s="167">
        <v>495435.47882399999</v>
      </c>
      <c r="K1019" s="167" t="s">
        <v>61</v>
      </c>
      <c r="L1019" s="167">
        <v>112073.74581800001</v>
      </c>
      <c r="M1019" s="167" t="s">
        <v>62</v>
      </c>
      <c r="AF1019" s="168">
        <v>228559.83240008244</v>
      </c>
      <c r="AG1019" s="169">
        <v>25.008971898571698</v>
      </c>
      <c r="AH1019" s="169" t="s">
        <v>4342</v>
      </c>
      <c r="AI1019" s="167" t="s">
        <v>4313</v>
      </c>
      <c r="AJ1019" s="167" t="s">
        <v>4233</v>
      </c>
    </row>
    <row r="1020" spans="1:36" x14ac:dyDescent="0.2">
      <c r="A1020" s="167" t="s">
        <v>4314</v>
      </c>
      <c r="B1020" s="167" t="s">
        <v>1431</v>
      </c>
      <c r="C1020" s="167" t="s">
        <v>4315</v>
      </c>
      <c r="D1020" s="167" t="s">
        <v>58</v>
      </c>
      <c r="E1020" s="167" t="s">
        <v>1547</v>
      </c>
      <c r="F1020" s="167">
        <v>13046</v>
      </c>
      <c r="G1020" s="167" t="s">
        <v>60</v>
      </c>
      <c r="H1020" s="167">
        <v>70</v>
      </c>
      <c r="I1020" s="167">
        <v>0</v>
      </c>
      <c r="J1020" s="167">
        <v>92149.120722000007</v>
      </c>
      <c r="K1020" s="167" t="s">
        <v>61</v>
      </c>
      <c r="L1020" s="167">
        <v>0</v>
      </c>
      <c r="M1020" s="167" t="s">
        <v>62</v>
      </c>
      <c r="AF1020" s="168">
        <v>4155.9253445622007</v>
      </c>
      <c r="AG1020" s="169">
        <v>7.0634003312892846</v>
      </c>
      <c r="AH1020" s="169" t="s">
        <v>4342</v>
      </c>
      <c r="AI1020" s="167" t="s">
        <v>4316</v>
      </c>
      <c r="AJ1020" s="167" t="s">
        <v>4233</v>
      </c>
    </row>
    <row r="1021" spans="1:36" x14ac:dyDescent="0.2">
      <c r="A1021" s="167" t="s">
        <v>1545</v>
      </c>
      <c r="B1021" s="167" t="s">
        <v>1431</v>
      </c>
      <c r="C1021" s="167" t="s">
        <v>1546</v>
      </c>
      <c r="D1021" s="167" t="s">
        <v>58</v>
      </c>
      <c r="E1021" s="167" t="s">
        <v>4317</v>
      </c>
      <c r="F1021" s="167">
        <v>16264</v>
      </c>
      <c r="G1021" s="167" t="s">
        <v>60</v>
      </c>
      <c r="H1021" s="167">
        <v>70</v>
      </c>
      <c r="I1021" s="167">
        <v>0</v>
      </c>
      <c r="J1021" s="167">
        <v>12792.453529999999</v>
      </c>
      <c r="K1021" s="167" t="s">
        <v>61</v>
      </c>
      <c r="L1021" s="167">
        <v>52942.516457999998</v>
      </c>
      <c r="M1021" s="167" t="s">
        <v>62</v>
      </c>
      <c r="AF1021" s="168">
        <v>97991.169936923005</v>
      </c>
      <c r="AG1021" s="169">
        <v>34.450816280355298</v>
      </c>
      <c r="AH1021" s="169" t="s">
        <v>4342</v>
      </c>
      <c r="AI1021" s="167" t="s">
        <v>4318</v>
      </c>
      <c r="AJ1021" s="167" t="s">
        <v>4233</v>
      </c>
    </row>
    <row r="1022" spans="1:36" x14ac:dyDescent="0.2">
      <c r="A1022" s="167" t="s">
        <v>1548</v>
      </c>
      <c r="B1022" s="167" t="s">
        <v>1431</v>
      </c>
      <c r="C1022" s="167" t="s">
        <v>4319</v>
      </c>
      <c r="D1022" s="167" t="s">
        <v>58</v>
      </c>
      <c r="E1022" s="167" t="s">
        <v>1547</v>
      </c>
      <c r="F1022" s="167">
        <v>26759</v>
      </c>
      <c r="G1022" s="167" t="s">
        <v>60</v>
      </c>
      <c r="H1022" s="167">
        <v>70</v>
      </c>
      <c r="I1022" s="167">
        <v>0</v>
      </c>
      <c r="J1022" s="167">
        <v>194175.27954799999</v>
      </c>
      <c r="K1022" s="167" t="s">
        <v>61</v>
      </c>
      <c r="L1022" s="167">
        <v>50037.522396</v>
      </c>
      <c r="M1022" s="167" t="s">
        <v>62</v>
      </c>
      <c r="AF1022" s="168">
        <v>100826.3463162548</v>
      </c>
      <c r="AG1022" s="169">
        <v>26.594727938664118</v>
      </c>
      <c r="AH1022" s="169" t="s">
        <v>4342</v>
      </c>
      <c r="AI1022" s="167" t="s">
        <v>4320</v>
      </c>
      <c r="AJ1022" s="167" t="s">
        <v>4233</v>
      </c>
    </row>
    <row r="1023" spans="1:36" x14ac:dyDescent="0.2">
      <c r="A1023" s="167" t="s">
        <v>1550</v>
      </c>
      <c r="B1023" s="167" t="s">
        <v>1431</v>
      </c>
      <c r="C1023" s="167" t="s">
        <v>4321</v>
      </c>
      <c r="D1023" s="167" t="s">
        <v>58</v>
      </c>
      <c r="E1023" s="167" t="s">
        <v>4322</v>
      </c>
      <c r="F1023" s="167">
        <v>1851</v>
      </c>
      <c r="G1023" s="167" t="s">
        <v>60</v>
      </c>
      <c r="H1023" s="167">
        <v>70</v>
      </c>
      <c r="I1023" s="167">
        <v>0</v>
      </c>
      <c r="J1023" s="167">
        <v>44898.845999999998</v>
      </c>
      <c r="K1023" s="167" t="s">
        <v>61</v>
      </c>
      <c r="L1023" s="167">
        <v>6280.9075749999993</v>
      </c>
      <c r="M1023" s="167" t="s">
        <v>62</v>
      </c>
      <c r="AF1023" s="168">
        <v>13581.8078926</v>
      </c>
      <c r="AG1023" s="169">
        <v>59.348518567464872</v>
      </c>
      <c r="AH1023" s="169" t="s">
        <v>4342</v>
      </c>
      <c r="AI1023" s="167" t="s">
        <v>4323</v>
      </c>
      <c r="AJ1023" s="167" t="s">
        <v>4233</v>
      </c>
    </row>
    <row r="1024" spans="1:36" x14ac:dyDescent="0.2">
      <c r="A1024" s="167" t="s">
        <v>1553</v>
      </c>
      <c r="B1024" s="167" t="s">
        <v>1431</v>
      </c>
      <c r="C1024" s="167" t="s">
        <v>1554</v>
      </c>
      <c r="D1024" s="167" t="s">
        <v>58</v>
      </c>
      <c r="E1024" s="167" t="s">
        <v>179</v>
      </c>
      <c r="F1024" s="167">
        <v>12034</v>
      </c>
      <c r="G1024" s="167" t="s">
        <v>60</v>
      </c>
      <c r="H1024" s="167">
        <v>70</v>
      </c>
      <c r="I1024" s="167">
        <v>0</v>
      </c>
      <c r="J1024" s="167">
        <v>44279.304582999997</v>
      </c>
      <c r="K1024" s="167" t="s">
        <v>61</v>
      </c>
      <c r="L1024" s="167">
        <v>45507.231443999997</v>
      </c>
      <c r="M1024" s="167" t="s">
        <v>62</v>
      </c>
      <c r="AF1024" s="168">
        <v>85730.302493653289</v>
      </c>
      <c r="AG1024" s="169">
        <v>42.787222869155286</v>
      </c>
      <c r="AH1024" s="169" t="s">
        <v>4342</v>
      </c>
      <c r="AI1024" s="167" t="s">
        <v>4324</v>
      </c>
      <c r="AJ1024" s="167" t="s">
        <v>4233</v>
      </c>
    </row>
    <row r="1025" spans="1:36" x14ac:dyDescent="0.2">
      <c r="A1025" s="167" t="s">
        <v>1558</v>
      </c>
      <c r="B1025" s="167" t="s">
        <v>1431</v>
      </c>
      <c r="C1025" s="167" t="s">
        <v>1559</v>
      </c>
      <c r="D1025" s="167" t="s">
        <v>58</v>
      </c>
      <c r="E1025" s="167" t="s">
        <v>1560</v>
      </c>
      <c r="F1025" s="167">
        <v>20247</v>
      </c>
      <c r="G1025" s="167" t="s">
        <v>60</v>
      </c>
      <c r="H1025" s="167">
        <v>70</v>
      </c>
      <c r="I1025" s="167">
        <v>0</v>
      </c>
      <c r="J1025" s="167">
        <v>167666.70053999999</v>
      </c>
      <c r="K1025" s="167" t="s">
        <v>61</v>
      </c>
      <c r="L1025" s="167">
        <v>93673.731443000011</v>
      </c>
      <c r="M1025" s="167" t="s">
        <v>62</v>
      </c>
      <c r="AF1025" s="168">
        <v>179921.43404947402</v>
      </c>
      <c r="AG1025" s="169">
        <v>56.127442534897675</v>
      </c>
      <c r="AH1025" s="169" t="s">
        <v>4342</v>
      </c>
      <c r="AI1025" s="167" t="s">
        <v>4325</v>
      </c>
      <c r="AJ1025" s="167" t="s">
        <v>4233</v>
      </c>
    </row>
    <row r="1026" spans="1:36" x14ac:dyDescent="0.2">
      <c r="A1026" s="167" t="s">
        <v>1561</v>
      </c>
      <c r="B1026" s="167" t="s">
        <v>1431</v>
      </c>
      <c r="C1026" s="167" t="s">
        <v>1562</v>
      </c>
      <c r="D1026" s="167" t="s">
        <v>58</v>
      </c>
      <c r="E1026" s="167" t="s">
        <v>2607</v>
      </c>
      <c r="F1026" s="167">
        <v>14047</v>
      </c>
      <c r="G1026" s="167" t="s">
        <v>60</v>
      </c>
      <c r="H1026" s="167">
        <v>70</v>
      </c>
      <c r="I1026" s="167">
        <v>0</v>
      </c>
      <c r="J1026" s="167">
        <v>72770.481639000005</v>
      </c>
      <c r="K1026" s="167" t="s">
        <v>61</v>
      </c>
      <c r="L1026" s="167">
        <v>47523.230743000007</v>
      </c>
      <c r="M1026" s="167" t="s">
        <v>62</v>
      </c>
      <c r="AF1026" s="168">
        <v>90724.693289038914</v>
      </c>
      <c r="AG1026" s="169">
        <v>40.168112551710912</v>
      </c>
      <c r="AH1026" s="169" t="s">
        <v>4342</v>
      </c>
      <c r="AI1026" s="167" t="s">
        <v>4326</v>
      </c>
      <c r="AJ1026" s="167" t="s">
        <v>4233</v>
      </c>
    </row>
    <row r="1027" spans="1:36" x14ac:dyDescent="0.2">
      <c r="A1027" s="167" t="s">
        <v>1570</v>
      </c>
      <c r="B1027" s="167" t="s">
        <v>1431</v>
      </c>
      <c r="C1027" s="167" t="s">
        <v>1571</v>
      </c>
      <c r="D1027" s="167" t="s">
        <v>58</v>
      </c>
      <c r="E1027" s="167" t="s">
        <v>1572</v>
      </c>
      <c r="F1027" s="167">
        <v>6997</v>
      </c>
      <c r="G1027" s="167" t="s">
        <v>60</v>
      </c>
      <c r="H1027" s="167">
        <v>70</v>
      </c>
      <c r="I1027" s="167">
        <v>0</v>
      </c>
      <c r="J1027" s="167">
        <v>11068.019638</v>
      </c>
      <c r="K1027" s="167" t="s">
        <v>61</v>
      </c>
      <c r="L1027" s="167">
        <v>12766.32353</v>
      </c>
      <c r="M1027" s="167" t="s">
        <v>62</v>
      </c>
      <c r="AF1027" s="168">
        <v>23989.202980873801</v>
      </c>
      <c r="AG1027" s="169">
        <v>20.450694252994285</v>
      </c>
      <c r="AH1027" s="169" t="s">
        <v>4342</v>
      </c>
      <c r="AI1027" s="167" t="s">
        <v>4327</v>
      </c>
      <c r="AJ1027" s="167" t="s">
        <v>4233</v>
      </c>
    </row>
    <row r="1028" spans="1:36" x14ac:dyDescent="0.2">
      <c r="A1028" s="167" t="s">
        <v>4328</v>
      </c>
      <c r="B1028" s="167" t="s">
        <v>1431</v>
      </c>
      <c r="C1028" s="167" t="s">
        <v>4329</v>
      </c>
      <c r="D1028" s="167" t="s">
        <v>58</v>
      </c>
      <c r="E1028" s="167" t="s">
        <v>1954</v>
      </c>
      <c r="F1028" s="167">
        <v>30849</v>
      </c>
      <c r="G1028" s="167" t="s">
        <v>60</v>
      </c>
      <c r="H1028" s="167">
        <v>70</v>
      </c>
      <c r="I1028" s="167">
        <v>0</v>
      </c>
      <c r="J1028" s="167">
        <v>207397.95686199999</v>
      </c>
      <c r="K1028" s="167" t="s">
        <v>61</v>
      </c>
      <c r="L1028" s="167">
        <v>66576.335565000001</v>
      </c>
      <c r="M1028" s="167" t="s">
        <v>62</v>
      </c>
      <c r="AF1028" s="168">
        <v>131854.1052940762</v>
      </c>
      <c r="AG1028" s="169">
        <v>29.041798644188162</v>
      </c>
      <c r="AH1028" s="169" t="s">
        <v>4342</v>
      </c>
      <c r="AI1028" s="167" t="s">
        <v>4330</v>
      </c>
      <c r="AJ1028" s="167" t="s">
        <v>4233</v>
      </c>
    </row>
    <row r="1029" spans="1:36" x14ac:dyDescent="0.2">
      <c r="A1029" s="167" t="s">
        <v>4331</v>
      </c>
      <c r="B1029" s="167" t="s">
        <v>1431</v>
      </c>
      <c r="C1029" s="167" t="s">
        <v>4332</v>
      </c>
      <c r="D1029" s="167" t="s">
        <v>58</v>
      </c>
      <c r="E1029" s="167" t="s">
        <v>4333</v>
      </c>
      <c r="F1029" s="167">
        <v>2164</v>
      </c>
      <c r="G1029" s="167" t="s">
        <v>60</v>
      </c>
      <c r="H1029" s="167">
        <v>70</v>
      </c>
      <c r="I1029" s="167">
        <v>0</v>
      </c>
      <c r="J1029" s="167">
        <v>50922.379008999997</v>
      </c>
      <c r="K1029" s="167" t="s">
        <v>61</v>
      </c>
      <c r="L1029" s="167">
        <v>0</v>
      </c>
      <c r="M1029" s="167" t="s">
        <v>62</v>
      </c>
      <c r="AF1029" s="168">
        <v>2296.5992933059001</v>
      </c>
      <c r="AG1029" s="169">
        <v>23.531598432994453</v>
      </c>
      <c r="AH1029" s="169" t="s">
        <v>4342</v>
      </c>
      <c r="AI1029" s="167" t="s">
        <v>4334</v>
      </c>
      <c r="AJ1029" s="167" t="s">
        <v>4233</v>
      </c>
    </row>
    <row r="1030" spans="1:36" x14ac:dyDescent="0.2">
      <c r="A1030" s="167" t="s">
        <v>4335</v>
      </c>
      <c r="B1030" s="167" t="s">
        <v>1431</v>
      </c>
      <c r="C1030" s="167" t="s">
        <v>4332</v>
      </c>
      <c r="D1030" s="167" t="s">
        <v>58</v>
      </c>
      <c r="E1030" s="167" t="s">
        <v>4333</v>
      </c>
      <c r="F1030" s="167">
        <v>21269</v>
      </c>
      <c r="G1030" s="167" t="s">
        <v>60</v>
      </c>
      <c r="H1030" s="167">
        <v>70</v>
      </c>
      <c r="I1030" s="167">
        <v>0</v>
      </c>
      <c r="J1030" s="167">
        <v>18095.386118000002</v>
      </c>
      <c r="K1030" s="167" t="s">
        <v>61</v>
      </c>
      <c r="L1030" s="167">
        <v>2443.0294119999999</v>
      </c>
      <c r="M1030" s="167" t="s">
        <v>62</v>
      </c>
      <c r="AF1030" s="168">
        <v>5311.2760320018006</v>
      </c>
      <c r="AG1030" s="169">
        <v>2.0386695842813669</v>
      </c>
      <c r="AH1030" s="169" t="s">
        <v>4342</v>
      </c>
      <c r="AI1030" s="167" t="s">
        <v>4336</v>
      </c>
      <c r="AJ1030" s="167" t="s">
        <v>4233</v>
      </c>
    </row>
    <row r="1031" spans="1:36" x14ac:dyDescent="0.2">
      <c r="A1031" s="167" t="s">
        <v>1573</v>
      </c>
      <c r="B1031" s="167" t="s">
        <v>1431</v>
      </c>
      <c r="C1031" s="167" t="s">
        <v>4337</v>
      </c>
      <c r="D1031" s="167" t="s">
        <v>58</v>
      </c>
      <c r="E1031" s="167" t="s">
        <v>1575</v>
      </c>
      <c r="F1031" s="167">
        <v>4133</v>
      </c>
      <c r="G1031" s="167" t="s">
        <v>60</v>
      </c>
      <c r="H1031" s="167">
        <v>70</v>
      </c>
      <c r="I1031" s="167">
        <v>0</v>
      </c>
      <c r="J1031" s="167">
        <v>20681.260447000001</v>
      </c>
      <c r="K1031" s="167" t="s">
        <v>61</v>
      </c>
      <c r="L1031" s="167">
        <v>12606.421714999999</v>
      </c>
      <c r="M1031" s="167" t="s">
        <v>62</v>
      </c>
      <c r="AF1031" s="168">
        <v>24128.5408017597</v>
      </c>
      <c r="AG1031" s="169">
        <v>36.548050301721631</v>
      </c>
      <c r="AH1031" s="169" t="s">
        <v>4342</v>
      </c>
      <c r="AI1031" s="167" t="s">
        <v>4338</v>
      </c>
      <c r="AJ1031" s="167" t="s">
        <v>4233</v>
      </c>
    </row>
    <row r="1032" spans="1:36" x14ac:dyDescent="0.2">
      <c r="A1032" s="167" t="s">
        <v>4339</v>
      </c>
      <c r="B1032" s="167" t="s">
        <v>1431</v>
      </c>
      <c r="C1032" s="167" t="s">
        <v>4340</v>
      </c>
      <c r="D1032" s="167" t="s">
        <v>58</v>
      </c>
      <c r="E1032" s="167" t="s">
        <v>2258</v>
      </c>
      <c r="F1032" s="167">
        <v>12152</v>
      </c>
      <c r="G1032" s="167" t="s">
        <v>60</v>
      </c>
      <c r="H1032" s="167">
        <v>70</v>
      </c>
      <c r="I1032" s="167">
        <v>0</v>
      </c>
      <c r="J1032" s="167">
        <v>368880.66903200001</v>
      </c>
      <c r="K1032" s="167" t="s">
        <v>61</v>
      </c>
      <c r="L1032" s="167">
        <v>11994</v>
      </c>
      <c r="M1032" s="167" t="s">
        <v>62</v>
      </c>
      <c r="AF1032" s="168">
        <v>38705.478173343203</v>
      </c>
      <c r="AG1032" s="169">
        <v>40.562789568136935</v>
      </c>
      <c r="AH1032" s="169" t="s">
        <v>4342</v>
      </c>
      <c r="AI1032" s="167" t="s">
        <v>4341</v>
      </c>
      <c r="AJ1032" s="167" t="s">
        <v>4233</v>
      </c>
    </row>
    <row r="1033" spans="1:36" x14ac:dyDescent="0.2">
      <c r="A1033" s="167" t="s">
        <v>3846</v>
      </c>
      <c r="B1033" s="167" t="s">
        <v>1594</v>
      </c>
      <c r="C1033" s="167" t="s">
        <v>3847</v>
      </c>
      <c r="D1033" s="167" t="s">
        <v>58</v>
      </c>
      <c r="E1033" s="167" t="s">
        <v>3848</v>
      </c>
      <c r="F1033" s="167">
        <v>0</v>
      </c>
      <c r="G1033" s="167" t="s">
        <v>60</v>
      </c>
      <c r="H1033" s="167">
        <v>168</v>
      </c>
      <c r="I1033" s="167">
        <v>0</v>
      </c>
      <c r="J1033" s="167">
        <v>28878.746765</v>
      </c>
      <c r="K1033" s="167" t="s">
        <v>61</v>
      </c>
      <c r="L1033" s="167">
        <v>0</v>
      </c>
      <c r="M1033" s="167" t="s">
        <v>62</v>
      </c>
      <c r="AF1033" s="168">
        <v>1302.4314791014999</v>
      </c>
      <c r="AG1033" s="169" t="s">
        <v>4342</v>
      </c>
      <c r="AH1033" s="169" t="s">
        <v>4342</v>
      </c>
      <c r="AI1033" s="167" t="s">
        <v>3849</v>
      </c>
      <c r="AJ1033" s="167" t="s">
        <v>3850</v>
      </c>
    </row>
    <row r="1034" spans="1:36" x14ac:dyDescent="0.2">
      <c r="A1034" s="167" t="s">
        <v>3851</v>
      </c>
      <c r="B1034" s="167" t="s">
        <v>1594</v>
      </c>
      <c r="C1034" s="167" t="s">
        <v>3852</v>
      </c>
      <c r="D1034" s="167" t="s">
        <v>58</v>
      </c>
      <c r="E1034" s="167" t="s">
        <v>3853</v>
      </c>
      <c r="F1034" s="167">
        <v>0</v>
      </c>
      <c r="G1034" s="167" t="s">
        <v>60</v>
      </c>
      <c r="H1034" s="167">
        <v>168</v>
      </c>
      <c r="I1034" s="167">
        <v>99</v>
      </c>
      <c r="J1034" s="167">
        <v>56308.176371999994</v>
      </c>
      <c r="K1034" s="167" t="s">
        <v>61</v>
      </c>
      <c r="L1034" s="167">
        <v>0</v>
      </c>
      <c r="M1034" s="167" t="s">
        <v>62</v>
      </c>
      <c r="AF1034" s="168">
        <v>2539.4987543771999</v>
      </c>
      <c r="AG1034" s="169" t="s">
        <v>4342</v>
      </c>
      <c r="AH1034" s="169">
        <v>568.76945830303021</v>
      </c>
      <c r="AI1034" s="167" t="s">
        <v>3854</v>
      </c>
      <c r="AJ1034" s="167" t="s">
        <v>3850</v>
      </c>
    </row>
    <row r="1035" spans="1:36" x14ac:dyDescent="0.2">
      <c r="A1035" s="167" t="s">
        <v>3855</v>
      </c>
      <c r="B1035" s="167" t="s">
        <v>1594</v>
      </c>
      <c r="C1035" s="167" t="s">
        <v>3856</v>
      </c>
      <c r="D1035" s="167" t="s">
        <v>58</v>
      </c>
      <c r="E1035" s="167" t="s">
        <v>3857</v>
      </c>
      <c r="F1035" s="167">
        <v>0</v>
      </c>
      <c r="G1035" s="167" t="s">
        <v>60</v>
      </c>
      <c r="H1035" s="167">
        <v>168</v>
      </c>
      <c r="I1035" s="167">
        <v>0</v>
      </c>
      <c r="J1035" s="167">
        <v>40685.100306</v>
      </c>
      <c r="K1035" s="167" t="s">
        <v>61</v>
      </c>
      <c r="L1035" s="167">
        <v>0</v>
      </c>
      <c r="M1035" s="167" t="s">
        <v>62</v>
      </c>
      <c r="AF1035" s="168">
        <v>1834.8980238006</v>
      </c>
      <c r="AG1035" s="169" t="s">
        <v>4342</v>
      </c>
      <c r="AH1035" s="169" t="s">
        <v>4342</v>
      </c>
      <c r="AI1035" s="167" t="s">
        <v>3858</v>
      </c>
      <c r="AJ1035" s="167" t="s">
        <v>3850</v>
      </c>
    </row>
    <row r="1036" spans="1:36" x14ac:dyDescent="0.2">
      <c r="A1036" s="167" t="s">
        <v>3859</v>
      </c>
      <c r="B1036" s="167" t="s">
        <v>1594</v>
      </c>
      <c r="C1036" s="167" t="s">
        <v>3860</v>
      </c>
      <c r="D1036" s="167" t="s">
        <v>58</v>
      </c>
      <c r="E1036" s="167" t="s">
        <v>3861</v>
      </c>
      <c r="F1036" s="167">
        <v>0</v>
      </c>
      <c r="G1036" s="167" t="s">
        <v>60</v>
      </c>
      <c r="H1036" s="167">
        <v>168</v>
      </c>
      <c r="I1036" s="167">
        <v>187.78</v>
      </c>
      <c r="J1036" s="167">
        <v>12932.407765</v>
      </c>
      <c r="K1036" s="167" t="s">
        <v>61</v>
      </c>
      <c r="L1036" s="167">
        <v>2620.090909</v>
      </c>
      <c r="M1036" s="167" t="s">
        <v>62</v>
      </c>
      <c r="AF1036" s="168">
        <v>5404.2188627615005</v>
      </c>
      <c r="AG1036" s="169" t="s">
        <v>4342</v>
      </c>
      <c r="AH1036" s="169">
        <v>213.16754669616202</v>
      </c>
      <c r="AI1036" s="167" t="s">
        <v>3862</v>
      </c>
      <c r="AJ1036" s="167" t="s">
        <v>3850</v>
      </c>
    </row>
    <row r="1037" spans="1:36" x14ac:dyDescent="0.2">
      <c r="A1037" s="167" t="s">
        <v>3863</v>
      </c>
      <c r="B1037" s="167" t="s">
        <v>1594</v>
      </c>
      <c r="C1037" s="167" t="s">
        <v>3864</v>
      </c>
      <c r="D1037" s="167" t="s">
        <v>58</v>
      </c>
      <c r="E1037" s="167" t="s">
        <v>3410</v>
      </c>
      <c r="F1037" s="167">
        <v>0</v>
      </c>
      <c r="G1037" s="167" t="s">
        <v>60</v>
      </c>
      <c r="H1037" s="167">
        <v>168</v>
      </c>
      <c r="I1037" s="167">
        <v>0</v>
      </c>
      <c r="J1037" s="167">
        <v>9235.454667</v>
      </c>
      <c r="K1037" s="167" t="s">
        <v>61</v>
      </c>
      <c r="L1037" s="167">
        <v>0</v>
      </c>
      <c r="M1037" s="167" t="s">
        <v>62</v>
      </c>
      <c r="AF1037" s="168">
        <v>416.51900548169999</v>
      </c>
      <c r="AG1037" s="169" t="s">
        <v>4342</v>
      </c>
      <c r="AH1037" s="169" t="s">
        <v>4342</v>
      </c>
      <c r="AI1037" s="167" t="s">
        <v>3865</v>
      </c>
      <c r="AJ1037" s="167" t="s">
        <v>3850</v>
      </c>
    </row>
    <row r="1038" spans="1:36" x14ac:dyDescent="0.2">
      <c r="A1038" s="167" t="s">
        <v>3866</v>
      </c>
      <c r="B1038" s="167" t="s">
        <v>4812</v>
      </c>
      <c r="C1038" s="167" t="s">
        <v>4712</v>
      </c>
      <c r="D1038" s="167" t="s">
        <v>58</v>
      </c>
      <c r="E1038" s="167" t="s">
        <v>3867</v>
      </c>
      <c r="F1038" s="167">
        <v>0</v>
      </c>
      <c r="G1038" s="167" t="s">
        <v>60</v>
      </c>
      <c r="H1038" s="167">
        <v>70</v>
      </c>
      <c r="I1038" s="167">
        <v>0</v>
      </c>
      <c r="J1038" s="167">
        <v>213045.61789600001</v>
      </c>
      <c r="K1038" s="167" t="s">
        <v>61</v>
      </c>
      <c r="L1038" s="167">
        <v>0</v>
      </c>
      <c r="M1038" s="167" t="s">
        <v>62</v>
      </c>
      <c r="AF1038" s="168">
        <v>9608.3573671096001</v>
      </c>
      <c r="AG1038" s="169" t="s">
        <v>4342</v>
      </c>
      <c r="AH1038" s="169" t="s">
        <v>4342</v>
      </c>
      <c r="AI1038" s="167" t="s">
        <v>3868</v>
      </c>
      <c r="AJ1038" s="167" t="s">
        <v>3869</v>
      </c>
    </row>
    <row r="1039" spans="1:36" x14ac:dyDescent="0.2">
      <c r="A1039" s="167" t="s">
        <v>4813</v>
      </c>
      <c r="B1039" s="167" t="s">
        <v>4812</v>
      </c>
      <c r="C1039" s="167" t="s">
        <v>4814</v>
      </c>
      <c r="D1039" s="167" t="s">
        <v>58</v>
      </c>
      <c r="E1039" s="167" t="s">
        <v>1659</v>
      </c>
      <c r="F1039" s="167">
        <v>0</v>
      </c>
      <c r="G1039" s="167" t="s">
        <v>60</v>
      </c>
      <c r="H1039" s="167">
        <v>70</v>
      </c>
      <c r="I1039" s="167">
        <v>0</v>
      </c>
      <c r="J1039" s="167">
        <v>266.53152</v>
      </c>
      <c r="K1039" s="167" t="s">
        <v>61</v>
      </c>
      <c r="L1039" s="167">
        <v>0</v>
      </c>
      <c r="M1039" s="167" t="s">
        <v>62</v>
      </c>
      <c r="AF1039" s="168">
        <v>12.020571552</v>
      </c>
      <c r="AG1039" s="169" t="s">
        <v>4342</v>
      </c>
      <c r="AH1039" s="169" t="s">
        <v>4342</v>
      </c>
      <c r="AI1039" s="167" t="s">
        <v>4815</v>
      </c>
      <c r="AJ1039" s="167" t="s">
        <v>3869</v>
      </c>
    </row>
    <row r="1040" spans="1:36" x14ac:dyDescent="0.2">
      <c r="A1040" s="167" t="s">
        <v>3870</v>
      </c>
      <c r="B1040" s="167" t="s">
        <v>4812</v>
      </c>
      <c r="C1040" s="167" t="s">
        <v>3871</v>
      </c>
      <c r="D1040" s="167" t="s">
        <v>58</v>
      </c>
      <c r="E1040" s="167" t="s">
        <v>3872</v>
      </c>
      <c r="F1040" s="167">
        <v>0</v>
      </c>
      <c r="G1040" s="167" t="s">
        <v>60</v>
      </c>
      <c r="H1040" s="167">
        <v>70</v>
      </c>
      <c r="I1040" s="167">
        <v>0</v>
      </c>
      <c r="J1040" s="167">
        <v>503509.75994900003</v>
      </c>
      <c r="K1040" s="167" t="s">
        <v>61</v>
      </c>
      <c r="L1040" s="167">
        <v>0</v>
      </c>
      <c r="M1040" s="167" t="s">
        <v>62</v>
      </c>
      <c r="AF1040" s="168">
        <v>22708.290173699901</v>
      </c>
      <c r="AG1040" s="169" t="s">
        <v>4342</v>
      </c>
      <c r="AH1040" s="169" t="s">
        <v>4342</v>
      </c>
      <c r="AI1040" s="167" t="s">
        <v>3873</v>
      </c>
      <c r="AJ1040" s="167" t="s">
        <v>3869</v>
      </c>
    </row>
    <row r="1041" spans="1:36" x14ac:dyDescent="0.2">
      <c r="A1041" s="167" t="s">
        <v>3874</v>
      </c>
      <c r="B1041" s="167" t="s">
        <v>4812</v>
      </c>
      <c r="C1041" s="167" t="s">
        <v>3875</v>
      </c>
      <c r="D1041" s="167" t="s">
        <v>58</v>
      </c>
      <c r="E1041" s="167" t="s">
        <v>3876</v>
      </c>
      <c r="F1041" s="167">
        <v>0</v>
      </c>
      <c r="G1041" s="167" t="s">
        <v>60</v>
      </c>
      <c r="H1041" s="167">
        <v>70</v>
      </c>
      <c r="I1041" s="167">
        <v>0</v>
      </c>
      <c r="J1041" s="167">
        <v>2338754.2253859998</v>
      </c>
      <c r="K1041" s="167" t="s">
        <v>61</v>
      </c>
      <c r="L1041" s="167">
        <v>0</v>
      </c>
      <c r="M1041" s="167" t="s">
        <v>62</v>
      </c>
      <c r="AF1041" s="168">
        <v>105477.8155649086</v>
      </c>
      <c r="AG1041" s="169" t="s">
        <v>4342</v>
      </c>
      <c r="AH1041" s="169" t="s">
        <v>4342</v>
      </c>
      <c r="AI1041" s="167" t="s">
        <v>3877</v>
      </c>
      <c r="AJ1041" s="167" t="s">
        <v>3869</v>
      </c>
    </row>
    <row r="1042" spans="1:36" x14ac:dyDescent="0.2">
      <c r="A1042" s="167" t="s">
        <v>3878</v>
      </c>
      <c r="B1042" s="167" t="s">
        <v>4812</v>
      </c>
      <c r="C1042" s="167" t="s">
        <v>3879</v>
      </c>
      <c r="D1042" s="167" t="s">
        <v>58</v>
      </c>
      <c r="E1042" s="167" t="s">
        <v>3880</v>
      </c>
      <c r="F1042" s="167">
        <v>0</v>
      </c>
      <c r="G1042" s="167" t="s">
        <v>60</v>
      </c>
      <c r="H1042" s="167">
        <v>70</v>
      </c>
      <c r="I1042" s="167">
        <v>0</v>
      </c>
      <c r="J1042" s="167">
        <v>1426023.5582920001</v>
      </c>
      <c r="K1042" s="167" t="s">
        <v>61</v>
      </c>
      <c r="L1042" s="167">
        <v>0</v>
      </c>
      <c r="M1042" s="167" t="s">
        <v>62</v>
      </c>
      <c r="AF1042" s="168">
        <v>64313.662478969207</v>
      </c>
      <c r="AG1042" s="169" t="s">
        <v>4342</v>
      </c>
      <c r="AH1042" s="169" t="s">
        <v>4342</v>
      </c>
      <c r="AI1042" s="167" t="s">
        <v>3881</v>
      </c>
      <c r="AJ1042" s="167" t="s">
        <v>3869</v>
      </c>
    </row>
    <row r="1043" spans="1:36" x14ac:dyDescent="0.2">
      <c r="A1043" s="167" t="s">
        <v>4713</v>
      </c>
      <c r="B1043" s="167" t="s">
        <v>4812</v>
      </c>
      <c r="C1043" s="167" t="s">
        <v>4713</v>
      </c>
      <c r="D1043" s="167" t="s">
        <v>58</v>
      </c>
      <c r="E1043" s="167" t="s">
        <v>3883</v>
      </c>
      <c r="F1043" s="167">
        <v>0</v>
      </c>
      <c r="G1043" s="167" t="s">
        <v>60</v>
      </c>
      <c r="H1043" s="167">
        <v>70</v>
      </c>
      <c r="I1043" s="167">
        <v>0</v>
      </c>
      <c r="J1043" s="167">
        <v>9524.8782109999993</v>
      </c>
      <c r="K1043" s="167" t="s">
        <v>61</v>
      </c>
      <c r="L1043" s="167">
        <v>0</v>
      </c>
      <c r="M1043" s="167" t="s">
        <v>62</v>
      </c>
      <c r="AF1043" s="168">
        <v>429.57200731609998</v>
      </c>
      <c r="AG1043" s="169" t="s">
        <v>4342</v>
      </c>
      <c r="AH1043" s="169" t="s">
        <v>4342</v>
      </c>
      <c r="AI1043" s="167" t="s">
        <v>3884</v>
      </c>
      <c r="AJ1043" s="167" t="s">
        <v>3869</v>
      </c>
    </row>
    <row r="1044" spans="1:36" x14ac:dyDescent="0.2">
      <c r="A1044" s="167" t="s">
        <v>3885</v>
      </c>
      <c r="B1044" s="167" t="s">
        <v>4812</v>
      </c>
      <c r="C1044" s="167" t="s">
        <v>3886</v>
      </c>
      <c r="D1044" s="167" t="s">
        <v>58</v>
      </c>
      <c r="E1044" s="167" t="s">
        <v>3887</v>
      </c>
      <c r="F1044" s="167">
        <v>0</v>
      </c>
      <c r="G1044" s="167" t="s">
        <v>60</v>
      </c>
      <c r="H1044" s="167">
        <v>70</v>
      </c>
      <c r="I1044" s="167">
        <v>0</v>
      </c>
      <c r="J1044" s="167">
        <v>1115.9697939999999</v>
      </c>
      <c r="K1044" s="167" t="s">
        <v>61</v>
      </c>
      <c r="L1044" s="167">
        <v>0</v>
      </c>
      <c r="M1044" s="167" t="s">
        <v>62</v>
      </c>
      <c r="AF1044" s="168">
        <v>50.330237709399995</v>
      </c>
      <c r="AG1044" s="169" t="s">
        <v>4342</v>
      </c>
      <c r="AH1044" s="169" t="s">
        <v>4342</v>
      </c>
      <c r="AI1044" s="167" t="s">
        <v>3888</v>
      </c>
      <c r="AJ1044" s="167" t="s">
        <v>3869</v>
      </c>
    </row>
    <row r="1045" spans="1:36" x14ac:dyDescent="0.2">
      <c r="A1045" s="167" t="s">
        <v>3889</v>
      </c>
      <c r="B1045" s="167" t="s">
        <v>4812</v>
      </c>
      <c r="C1045" s="167" t="s">
        <v>3890</v>
      </c>
      <c r="D1045" s="167" t="s">
        <v>58</v>
      </c>
      <c r="E1045" s="167" t="s">
        <v>126</v>
      </c>
      <c r="F1045" s="167">
        <v>0</v>
      </c>
      <c r="G1045" s="167" t="s">
        <v>60</v>
      </c>
      <c r="H1045" s="167">
        <v>70</v>
      </c>
      <c r="I1045" s="167">
        <v>0</v>
      </c>
      <c r="J1045" s="167">
        <v>4540226.0293550007</v>
      </c>
      <c r="K1045" s="167" t="s">
        <v>61</v>
      </c>
      <c r="L1045" s="167">
        <v>0</v>
      </c>
      <c r="M1045" s="167" t="s">
        <v>62</v>
      </c>
      <c r="AF1045" s="168">
        <v>204764.19392391053</v>
      </c>
      <c r="AG1045" s="169" t="s">
        <v>4342</v>
      </c>
      <c r="AH1045" s="169" t="s">
        <v>4342</v>
      </c>
      <c r="AI1045" s="167" t="s">
        <v>3891</v>
      </c>
      <c r="AJ1045" s="167" t="s">
        <v>3869</v>
      </c>
    </row>
    <row r="1046" spans="1:36" x14ac:dyDescent="0.2">
      <c r="A1046" s="167" t="s">
        <v>3892</v>
      </c>
      <c r="B1046" s="167" t="s">
        <v>4812</v>
      </c>
      <c r="C1046" s="167" t="s">
        <v>4816</v>
      </c>
      <c r="D1046" s="167" t="s">
        <v>58</v>
      </c>
      <c r="E1046" s="167" t="s">
        <v>3894</v>
      </c>
      <c r="F1046" s="167">
        <v>0</v>
      </c>
      <c r="G1046" s="167" t="s">
        <v>60</v>
      </c>
      <c r="H1046" s="167">
        <v>70</v>
      </c>
      <c r="I1046" s="167">
        <v>0</v>
      </c>
      <c r="J1046" s="167">
        <v>18549288.613173001</v>
      </c>
      <c r="K1046" s="167" t="s">
        <v>61</v>
      </c>
      <c r="L1046" s="167">
        <v>0</v>
      </c>
      <c r="M1046" s="167" t="s">
        <v>62</v>
      </c>
      <c r="AF1046" s="168">
        <v>836572.91645410238</v>
      </c>
      <c r="AG1046" s="169" t="s">
        <v>4342</v>
      </c>
      <c r="AH1046" s="169" t="s">
        <v>4342</v>
      </c>
      <c r="AI1046" s="167" t="s">
        <v>3895</v>
      </c>
      <c r="AJ1046" s="167" t="s">
        <v>3869</v>
      </c>
    </row>
    <row r="1047" spans="1:36" x14ac:dyDescent="0.2">
      <c r="A1047" s="167" t="s">
        <v>3896</v>
      </c>
      <c r="B1047" s="167" t="s">
        <v>4812</v>
      </c>
      <c r="C1047" s="167" t="s">
        <v>3897</v>
      </c>
      <c r="D1047" s="167" t="s">
        <v>58</v>
      </c>
      <c r="E1047" s="167" t="s">
        <v>3898</v>
      </c>
      <c r="F1047" s="167">
        <v>0</v>
      </c>
      <c r="G1047" s="167" t="s">
        <v>60</v>
      </c>
      <c r="H1047" s="167">
        <v>70</v>
      </c>
      <c r="I1047" s="167">
        <v>0</v>
      </c>
      <c r="J1047" s="167">
        <v>31012356.163548004</v>
      </c>
      <c r="K1047" s="167" t="s">
        <v>61</v>
      </c>
      <c r="L1047" s="167">
        <v>0</v>
      </c>
      <c r="M1047" s="167" t="s">
        <v>62</v>
      </c>
      <c r="AF1047" s="168">
        <v>1398657.262976015</v>
      </c>
      <c r="AG1047" s="169" t="s">
        <v>4342</v>
      </c>
      <c r="AH1047" s="169" t="s">
        <v>4342</v>
      </c>
      <c r="AI1047" s="167" t="s">
        <v>3899</v>
      </c>
      <c r="AJ1047" s="167" t="s">
        <v>3869</v>
      </c>
    </row>
    <row r="1048" spans="1:36" x14ac:dyDescent="0.2">
      <c r="A1048" s="167" t="s">
        <v>3900</v>
      </c>
      <c r="B1048" s="167" t="s">
        <v>4812</v>
      </c>
      <c r="C1048" s="167" t="s">
        <v>3901</v>
      </c>
      <c r="D1048" s="167" t="s">
        <v>58</v>
      </c>
      <c r="E1048" s="167" t="s">
        <v>3902</v>
      </c>
      <c r="F1048" s="167">
        <v>0</v>
      </c>
      <c r="G1048" s="167" t="s">
        <v>60</v>
      </c>
      <c r="H1048" s="167">
        <v>70</v>
      </c>
      <c r="I1048" s="167">
        <v>0</v>
      </c>
      <c r="J1048" s="167">
        <v>28703697.161935002</v>
      </c>
      <c r="K1048" s="167" t="s">
        <v>61</v>
      </c>
      <c r="L1048" s="167">
        <v>0</v>
      </c>
      <c r="M1048" s="167" t="s">
        <v>62</v>
      </c>
      <c r="AF1048" s="168">
        <v>1294536.7420032686</v>
      </c>
      <c r="AG1048" s="169" t="s">
        <v>4342</v>
      </c>
      <c r="AH1048" s="169" t="s">
        <v>4342</v>
      </c>
      <c r="AI1048" s="167" t="s">
        <v>3903</v>
      </c>
      <c r="AJ1048" s="167" t="s">
        <v>3869</v>
      </c>
    </row>
    <row r="1049" spans="1:36" x14ac:dyDescent="0.2">
      <c r="A1049" s="167" t="s">
        <v>3904</v>
      </c>
      <c r="B1049" s="167" t="s">
        <v>4812</v>
      </c>
      <c r="C1049" s="167" t="s">
        <v>3905</v>
      </c>
      <c r="D1049" s="167" t="s">
        <v>58</v>
      </c>
      <c r="E1049" s="167" t="s">
        <v>1506</v>
      </c>
      <c r="F1049" s="167">
        <v>0</v>
      </c>
      <c r="G1049" s="167" t="s">
        <v>60</v>
      </c>
      <c r="H1049" s="167">
        <v>70</v>
      </c>
      <c r="I1049" s="167">
        <v>0</v>
      </c>
      <c r="J1049" s="167">
        <v>28715489.030883998</v>
      </c>
      <c r="K1049" s="167" t="s">
        <v>61</v>
      </c>
      <c r="L1049" s="167">
        <v>0</v>
      </c>
      <c r="M1049" s="167" t="s">
        <v>62</v>
      </c>
      <c r="AF1049" s="168">
        <v>1295068.5552928683</v>
      </c>
      <c r="AG1049" s="169" t="s">
        <v>4342</v>
      </c>
      <c r="AH1049" s="169" t="s">
        <v>4342</v>
      </c>
      <c r="AI1049" s="167" t="s">
        <v>3906</v>
      </c>
      <c r="AJ1049" s="167" t="s">
        <v>3869</v>
      </c>
    </row>
    <row r="1050" spans="1:36" x14ac:dyDescent="0.2">
      <c r="A1050" s="167" t="s">
        <v>3907</v>
      </c>
      <c r="B1050" s="167" t="s">
        <v>4812</v>
      </c>
      <c r="C1050" s="167" t="s">
        <v>3907</v>
      </c>
      <c r="D1050" s="167" t="s">
        <v>58</v>
      </c>
      <c r="E1050" s="167" t="s">
        <v>1719</v>
      </c>
      <c r="F1050" s="167">
        <v>0</v>
      </c>
      <c r="G1050" s="167" t="s">
        <v>60</v>
      </c>
      <c r="H1050" s="167">
        <v>70</v>
      </c>
      <c r="I1050" s="167">
        <v>0</v>
      </c>
      <c r="J1050" s="167">
        <v>4479769.0645160004</v>
      </c>
      <c r="K1050" s="167" t="s">
        <v>61</v>
      </c>
      <c r="L1050" s="167">
        <v>0</v>
      </c>
      <c r="M1050" s="167" t="s">
        <v>62</v>
      </c>
      <c r="AF1050" s="168">
        <v>202037.58480967162</v>
      </c>
      <c r="AG1050" s="169" t="s">
        <v>4342</v>
      </c>
      <c r="AH1050" s="169" t="s">
        <v>4342</v>
      </c>
      <c r="AI1050" s="167" t="s">
        <v>3909</v>
      </c>
      <c r="AJ1050" s="167" t="s">
        <v>3869</v>
      </c>
    </row>
    <row r="1051" spans="1:36" x14ac:dyDescent="0.2">
      <c r="A1051" s="167" t="s">
        <v>3910</v>
      </c>
      <c r="B1051" s="167" t="s">
        <v>4812</v>
      </c>
      <c r="C1051" s="167" t="s">
        <v>3911</v>
      </c>
      <c r="D1051" s="167" t="s">
        <v>58</v>
      </c>
      <c r="E1051" s="167" t="s">
        <v>619</v>
      </c>
      <c r="F1051" s="167">
        <v>0</v>
      </c>
      <c r="G1051" s="167" t="s">
        <v>60</v>
      </c>
      <c r="H1051" s="167">
        <v>70</v>
      </c>
      <c r="I1051" s="167">
        <v>0</v>
      </c>
      <c r="J1051" s="167">
        <v>94099.602580999999</v>
      </c>
      <c r="K1051" s="167" t="s">
        <v>61</v>
      </c>
      <c r="L1051" s="167">
        <v>0</v>
      </c>
      <c r="M1051" s="167" t="s">
        <v>62</v>
      </c>
      <c r="AF1051" s="168">
        <v>4243.8920764031</v>
      </c>
      <c r="AG1051" s="169" t="s">
        <v>4342</v>
      </c>
      <c r="AH1051" s="169" t="s">
        <v>4342</v>
      </c>
      <c r="AI1051" s="167" t="s">
        <v>3912</v>
      </c>
      <c r="AJ1051" s="167" t="s">
        <v>3869</v>
      </c>
    </row>
    <row r="1052" spans="1:36" x14ac:dyDescent="0.2">
      <c r="A1052" s="167" t="s">
        <v>3913</v>
      </c>
      <c r="B1052" s="167" t="s">
        <v>1594</v>
      </c>
      <c r="C1052" s="167" t="s">
        <v>3914</v>
      </c>
      <c r="D1052" s="167" t="s">
        <v>58</v>
      </c>
      <c r="E1052" s="167" t="s">
        <v>2275</v>
      </c>
      <c r="F1052" s="167">
        <v>48976</v>
      </c>
      <c r="G1052" s="167" t="s">
        <v>60</v>
      </c>
      <c r="H1052" s="167">
        <v>70</v>
      </c>
      <c r="I1052" s="167">
        <v>0</v>
      </c>
      <c r="J1052" s="167">
        <v>1209539.486452</v>
      </c>
      <c r="K1052" s="167" t="s">
        <v>61</v>
      </c>
      <c r="L1052" s="167">
        <v>9947.0014709999996</v>
      </c>
      <c r="M1052" s="167" t="s">
        <v>62</v>
      </c>
      <c r="AF1052" s="168">
        <v>72852.7135456252</v>
      </c>
      <c r="AG1052" s="169">
        <v>26.796969772228042</v>
      </c>
      <c r="AH1052" s="169" t="s">
        <v>4342</v>
      </c>
      <c r="AI1052" s="167" t="s">
        <v>3915</v>
      </c>
      <c r="AJ1052" s="167" t="s">
        <v>3916</v>
      </c>
    </row>
    <row r="1053" spans="1:36" x14ac:dyDescent="0.2">
      <c r="A1053" s="167" t="s">
        <v>3917</v>
      </c>
      <c r="B1053" s="167" t="s">
        <v>1594</v>
      </c>
      <c r="C1053" s="167" t="s">
        <v>3918</v>
      </c>
      <c r="D1053" s="167" t="s">
        <v>58</v>
      </c>
      <c r="E1053" s="167" t="s">
        <v>3919</v>
      </c>
      <c r="F1053" s="167">
        <v>76424</v>
      </c>
      <c r="G1053" s="167" t="s">
        <v>60</v>
      </c>
      <c r="H1053" s="167">
        <v>70</v>
      </c>
      <c r="I1053" s="167">
        <v>0</v>
      </c>
      <c r="J1053" s="167">
        <v>853293.65741899994</v>
      </c>
      <c r="K1053" s="167" t="s">
        <v>61</v>
      </c>
      <c r="L1053" s="167">
        <v>123268.445484</v>
      </c>
      <c r="M1053" s="167" t="s">
        <v>62</v>
      </c>
      <c r="AF1053" s="168">
        <v>265297.48364015692</v>
      </c>
      <c r="AG1053" s="169">
        <v>27.845950749514326</v>
      </c>
      <c r="AH1053" s="169" t="s">
        <v>4342</v>
      </c>
      <c r="AI1053" s="167" t="s">
        <v>3920</v>
      </c>
      <c r="AJ1053" s="167" t="s">
        <v>3916</v>
      </c>
    </row>
    <row r="1054" spans="1:36" x14ac:dyDescent="0.2">
      <c r="A1054" s="167" t="s">
        <v>3921</v>
      </c>
      <c r="B1054" s="167" t="s">
        <v>1594</v>
      </c>
      <c r="C1054" s="167" t="s">
        <v>3922</v>
      </c>
      <c r="D1054" s="167" t="s">
        <v>58</v>
      </c>
      <c r="E1054" s="167" t="s">
        <v>1465</v>
      </c>
      <c r="F1054" s="167">
        <v>57049</v>
      </c>
      <c r="G1054" s="167" t="s">
        <v>60</v>
      </c>
      <c r="H1054" s="167">
        <v>70</v>
      </c>
      <c r="I1054" s="167">
        <v>0</v>
      </c>
      <c r="J1054" s="167">
        <v>7260207.441935</v>
      </c>
      <c r="K1054" s="167" t="s">
        <v>61</v>
      </c>
      <c r="L1054" s="167">
        <v>25201.550875000001</v>
      </c>
      <c r="M1054" s="167" t="s">
        <v>62</v>
      </c>
      <c r="AF1054" s="168">
        <v>373806.20924126852</v>
      </c>
      <c r="AG1054" s="169">
        <v>131.83113324719079</v>
      </c>
      <c r="AH1054" s="169" t="s">
        <v>4342</v>
      </c>
      <c r="AI1054" s="167" t="s">
        <v>3923</v>
      </c>
      <c r="AJ1054" s="167" t="s">
        <v>3916</v>
      </c>
    </row>
    <row r="1055" spans="1:36" x14ac:dyDescent="0.2">
      <c r="A1055" s="167" t="s">
        <v>3924</v>
      </c>
      <c r="B1055" s="167" t="s">
        <v>1594</v>
      </c>
      <c r="C1055" s="167" t="s">
        <v>3925</v>
      </c>
      <c r="D1055" s="167" t="s">
        <v>58</v>
      </c>
      <c r="E1055" s="167" t="s">
        <v>3926</v>
      </c>
      <c r="F1055" s="167">
        <v>120663</v>
      </c>
      <c r="G1055" s="167" t="s">
        <v>60</v>
      </c>
      <c r="H1055" s="167">
        <v>70</v>
      </c>
      <c r="I1055" s="167">
        <v>0</v>
      </c>
      <c r="J1055" s="167">
        <v>3399657.0525419996</v>
      </c>
      <c r="K1055" s="167" t="s">
        <v>61</v>
      </c>
      <c r="L1055" s="167">
        <v>123750.76645900001</v>
      </c>
      <c r="M1055" s="167" t="s">
        <v>62</v>
      </c>
      <c r="AF1055" s="168">
        <v>381025.94335420418</v>
      </c>
      <c r="AG1055" s="169">
        <v>38.781153742498027</v>
      </c>
      <c r="AH1055" s="169" t="s">
        <v>4342</v>
      </c>
      <c r="AI1055" s="167" t="s">
        <v>3927</v>
      </c>
      <c r="AJ1055" s="167" t="s">
        <v>3916</v>
      </c>
    </row>
    <row r="1056" spans="1:36" x14ac:dyDescent="0.2">
      <c r="A1056" s="167" t="s">
        <v>3928</v>
      </c>
      <c r="B1056" s="167" t="s">
        <v>1594</v>
      </c>
      <c r="C1056" s="167" t="s">
        <v>3929</v>
      </c>
      <c r="D1056" s="167" t="s">
        <v>58</v>
      </c>
      <c r="E1056" s="167" t="s">
        <v>1503</v>
      </c>
      <c r="F1056" s="167">
        <v>112268</v>
      </c>
      <c r="G1056" s="167" t="s">
        <v>60</v>
      </c>
      <c r="H1056" s="167">
        <v>70</v>
      </c>
      <c r="I1056" s="167">
        <v>0</v>
      </c>
      <c r="J1056" s="167">
        <v>1421492.1106450001</v>
      </c>
      <c r="K1056" s="167" t="s">
        <v>61</v>
      </c>
      <c r="L1056" s="167">
        <v>55537.096469999997</v>
      </c>
      <c r="M1056" s="167" t="s">
        <v>62</v>
      </c>
      <c r="AF1056" s="168">
        <v>166297.55169488949</v>
      </c>
      <c r="AG1056" s="169">
        <v>17.777461976776991</v>
      </c>
      <c r="AH1056" s="169" t="s">
        <v>4342</v>
      </c>
      <c r="AI1056" s="167" t="s">
        <v>3930</v>
      </c>
      <c r="AJ1056" s="167" t="s">
        <v>3916</v>
      </c>
    </row>
    <row r="1057" spans="1:36" x14ac:dyDescent="0.2">
      <c r="A1057" s="167" t="s">
        <v>3931</v>
      </c>
      <c r="B1057" s="167" t="s">
        <v>1594</v>
      </c>
      <c r="C1057" s="167" t="s">
        <v>3932</v>
      </c>
      <c r="D1057" s="167" t="s">
        <v>58</v>
      </c>
      <c r="E1057" s="167" t="s">
        <v>3933</v>
      </c>
      <c r="F1057" s="167">
        <v>96595</v>
      </c>
      <c r="G1057" s="167" t="s">
        <v>60</v>
      </c>
      <c r="H1057" s="167">
        <v>70</v>
      </c>
      <c r="I1057" s="167">
        <v>0</v>
      </c>
      <c r="J1057" s="167">
        <v>2275753.1283869999</v>
      </c>
      <c r="K1057" s="167" t="s">
        <v>61</v>
      </c>
      <c r="L1057" s="167">
        <v>87630.954624000005</v>
      </c>
      <c r="M1057" s="167" t="s">
        <v>62</v>
      </c>
      <c r="AF1057" s="168">
        <v>263877.42259841372</v>
      </c>
      <c r="AG1057" s="169">
        <v>32.941727540990946</v>
      </c>
      <c r="AH1057" s="169" t="s">
        <v>4342</v>
      </c>
      <c r="AI1057" s="167" t="s">
        <v>3934</v>
      </c>
      <c r="AJ1057" s="167" t="s">
        <v>3916</v>
      </c>
    </row>
    <row r="1058" spans="1:36" x14ac:dyDescent="0.2">
      <c r="A1058" s="167" t="s">
        <v>3935</v>
      </c>
      <c r="B1058" s="167" t="s">
        <v>1594</v>
      </c>
      <c r="C1058" s="167" t="s">
        <v>3936</v>
      </c>
      <c r="D1058" s="167" t="s">
        <v>58</v>
      </c>
      <c r="E1058" s="167" t="s">
        <v>3937</v>
      </c>
      <c r="F1058" s="167">
        <v>83959</v>
      </c>
      <c r="G1058" s="167" t="s">
        <v>60</v>
      </c>
      <c r="H1058" s="167">
        <v>70</v>
      </c>
      <c r="I1058" s="167">
        <v>0</v>
      </c>
      <c r="J1058" s="167">
        <v>883897.61400000006</v>
      </c>
      <c r="K1058" s="167" t="s">
        <v>61</v>
      </c>
      <c r="L1058" s="167">
        <v>92462.371983999998</v>
      </c>
      <c r="M1058" s="167" t="s">
        <v>62</v>
      </c>
      <c r="AF1058" s="168">
        <v>209994.54684195999</v>
      </c>
      <c r="AG1058" s="169">
        <v>21.916837103192425</v>
      </c>
      <c r="AH1058" s="169" t="s">
        <v>4342</v>
      </c>
      <c r="AI1058" s="167" t="s">
        <v>3938</v>
      </c>
      <c r="AJ1058" s="167" t="s">
        <v>3916</v>
      </c>
    </row>
    <row r="1059" spans="1:36" x14ac:dyDescent="0.2">
      <c r="A1059" s="167" t="s">
        <v>3939</v>
      </c>
      <c r="B1059" s="167" t="s">
        <v>1594</v>
      </c>
      <c r="C1059" s="167" t="s">
        <v>3940</v>
      </c>
      <c r="D1059" s="167" t="s">
        <v>58</v>
      </c>
      <c r="E1059" s="167" t="s">
        <v>3941</v>
      </c>
      <c r="F1059" s="167">
        <v>779167</v>
      </c>
      <c r="G1059" s="167" t="s">
        <v>60</v>
      </c>
      <c r="H1059" s="167">
        <v>168</v>
      </c>
      <c r="I1059" s="167">
        <v>0</v>
      </c>
      <c r="J1059" s="167">
        <v>8891857.8567740005</v>
      </c>
      <c r="K1059" s="167" t="s">
        <v>61</v>
      </c>
      <c r="L1059" s="167">
        <v>542708.321429</v>
      </c>
      <c r="M1059" s="167" t="s">
        <v>62</v>
      </c>
      <c r="X1059" s="167">
        <v>25442.323476926173</v>
      </c>
      <c r="Y1059" s="167" t="s">
        <v>1600</v>
      </c>
      <c r="Z1059" s="167" t="s">
        <v>64</v>
      </c>
      <c r="AB1059" s="167">
        <v>7032.6805766966145</v>
      </c>
      <c r="AC1059" s="167" t="s">
        <v>1600</v>
      </c>
      <c r="AD1059" s="167" t="s">
        <v>105</v>
      </c>
      <c r="AE1059" s="167">
        <v>1.9444399999999999</v>
      </c>
      <c r="AF1059" s="168">
        <v>3363197.6113991123</v>
      </c>
      <c r="AG1059" s="169">
        <v>30.192781475390969</v>
      </c>
      <c r="AH1059" s="169" t="s">
        <v>4342</v>
      </c>
      <c r="AI1059" s="167" t="s">
        <v>3942</v>
      </c>
      <c r="AJ1059" s="167" t="s">
        <v>3943</v>
      </c>
    </row>
    <row r="1060" spans="1:36" x14ac:dyDescent="0.2">
      <c r="A1060" s="167" t="s">
        <v>545</v>
      </c>
      <c r="B1060" s="167" t="s">
        <v>546</v>
      </c>
      <c r="C1060" s="167" t="s">
        <v>547</v>
      </c>
      <c r="D1060" s="167" t="s">
        <v>58</v>
      </c>
      <c r="E1060" s="167" t="s">
        <v>548</v>
      </c>
      <c r="F1060" s="167">
        <v>5780</v>
      </c>
      <c r="G1060" s="167" t="s">
        <v>60</v>
      </c>
      <c r="H1060" s="167">
        <v>168</v>
      </c>
      <c r="I1060" s="167">
        <v>12200.36</v>
      </c>
      <c r="J1060" s="167">
        <v>1789371.7367739999</v>
      </c>
      <c r="K1060" s="167" t="s">
        <v>61</v>
      </c>
      <c r="L1060" s="167">
        <v>0</v>
      </c>
      <c r="M1060" s="167" t="s">
        <v>62</v>
      </c>
      <c r="AF1060" s="168">
        <v>80700.665328507399</v>
      </c>
      <c r="AG1060" s="169">
        <v>309.57988525501725</v>
      </c>
      <c r="AH1060" s="169">
        <v>146.66548665563963</v>
      </c>
      <c r="AI1060" s="167" t="s">
        <v>2160</v>
      </c>
      <c r="AJ1060" s="167" t="s">
        <v>2161</v>
      </c>
    </row>
    <row r="1061" spans="1:36" x14ac:dyDescent="0.2">
      <c r="A1061" s="167" t="s">
        <v>549</v>
      </c>
      <c r="B1061" s="167" t="s">
        <v>546</v>
      </c>
      <c r="C1061" s="167" t="s">
        <v>550</v>
      </c>
      <c r="D1061" s="167" t="s">
        <v>58</v>
      </c>
      <c r="E1061" s="167" t="s">
        <v>2163</v>
      </c>
      <c r="F1061" s="167">
        <v>0</v>
      </c>
      <c r="G1061" s="167" t="s">
        <v>60</v>
      </c>
      <c r="H1061" s="167">
        <v>168</v>
      </c>
      <c r="I1061" s="167">
        <v>17103.48</v>
      </c>
      <c r="J1061" s="167">
        <v>46218.900861000002</v>
      </c>
      <c r="K1061" s="167" t="s">
        <v>61</v>
      </c>
      <c r="L1061" s="167">
        <v>152.71875</v>
      </c>
      <c r="M1061" s="167" t="s">
        <v>62</v>
      </c>
      <c r="AF1061" s="168">
        <v>2365.4749288311</v>
      </c>
      <c r="AG1061" s="169" t="s">
        <v>4342</v>
      </c>
      <c r="AH1061" s="169">
        <v>2.7946518695537401</v>
      </c>
      <c r="AI1061" s="167" t="s">
        <v>2164</v>
      </c>
      <c r="AJ1061" s="167" t="s">
        <v>2161</v>
      </c>
    </row>
    <row r="1062" spans="1:36" x14ac:dyDescent="0.2">
      <c r="A1062" s="167" t="s">
        <v>552</v>
      </c>
      <c r="B1062" s="167" t="s">
        <v>546</v>
      </c>
      <c r="C1062" s="167" t="s">
        <v>2165</v>
      </c>
      <c r="D1062" s="167" t="s">
        <v>58</v>
      </c>
      <c r="E1062" s="167" t="s">
        <v>263</v>
      </c>
      <c r="F1062" s="167">
        <v>10075</v>
      </c>
      <c r="G1062" s="167" t="s">
        <v>60</v>
      </c>
      <c r="H1062" s="167">
        <v>168</v>
      </c>
      <c r="I1062" s="167">
        <v>34228.42</v>
      </c>
      <c r="J1062" s="167">
        <v>9215830.7400000002</v>
      </c>
      <c r="K1062" s="167" t="s">
        <v>61</v>
      </c>
      <c r="L1062" s="167">
        <v>0</v>
      </c>
      <c r="M1062" s="167" t="s">
        <v>62</v>
      </c>
      <c r="AF1062" s="168">
        <v>415633.96637400001</v>
      </c>
      <c r="AG1062" s="169">
        <v>914.72265409429281</v>
      </c>
      <c r="AH1062" s="169">
        <v>269.24499407217746</v>
      </c>
      <c r="AI1062" s="167" t="s">
        <v>2166</v>
      </c>
      <c r="AJ1062" s="167" t="s">
        <v>2161</v>
      </c>
    </row>
    <row r="1063" spans="1:36" x14ac:dyDescent="0.2">
      <c r="A1063" s="167" t="s">
        <v>554</v>
      </c>
      <c r="B1063" s="167" t="s">
        <v>546</v>
      </c>
      <c r="C1063" s="167" t="s">
        <v>555</v>
      </c>
      <c r="D1063" s="167" t="s">
        <v>58</v>
      </c>
      <c r="E1063" s="167" t="s">
        <v>556</v>
      </c>
      <c r="F1063" s="167">
        <v>6243</v>
      </c>
      <c r="G1063" s="167" t="s">
        <v>60</v>
      </c>
      <c r="H1063" s="167">
        <v>168</v>
      </c>
      <c r="I1063" s="167">
        <v>80650.31</v>
      </c>
      <c r="J1063" s="167">
        <v>20192508.734193999</v>
      </c>
      <c r="K1063" s="167" t="s">
        <v>61</v>
      </c>
      <c r="L1063" s="167">
        <v>0</v>
      </c>
      <c r="M1063" s="167" t="s">
        <v>62</v>
      </c>
      <c r="AF1063" s="168">
        <v>910682.14391214936</v>
      </c>
      <c r="AG1063" s="169">
        <v>3234.4239522976131</v>
      </c>
      <c r="AH1063" s="169">
        <v>250.37112360998984</v>
      </c>
      <c r="AI1063" s="167" t="s">
        <v>2167</v>
      </c>
      <c r="AJ1063" s="167" t="s">
        <v>2161</v>
      </c>
    </row>
    <row r="1064" spans="1:36" x14ac:dyDescent="0.2">
      <c r="A1064" s="167" t="s">
        <v>557</v>
      </c>
      <c r="B1064" s="167" t="s">
        <v>546</v>
      </c>
      <c r="C1064" s="167" t="s">
        <v>2168</v>
      </c>
      <c r="D1064" s="167" t="s">
        <v>58</v>
      </c>
      <c r="E1064" s="167" t="s">
        <v>559</v>
      </c>
      <c r="F1064" s="167">
        <v>46403</v>
      </c>
      <c r="G1064" s="167" t="s">
        <v>60</v>
      </c>
      <c r="H1064" s="167">
        <v>168</v>
      </c>
      <c r="I1064" s="167">
        <v>37734.83</v>
      </c>
      <c r="J1064" s="167">
        <v>8675492.0412900001</v>
      </c>
      <c r="K1064" s="167" t="s">
        <v>61</v>
      </c>
      <c r="L1064" s="167">
        <v>0</v>
      </c>
      <c r="M1064" s="167" t="s">
        <v>62</v>
      </c>
      <c r="AF1064" s="168">
        <v>391264.69106217899</v>
      </c>
      <c r="AG1064" s="169">
        <v>186.95972332155247</v>
      </c>
      <c r="AH1064" s="169">
        <v>229.90674772590734</v>
      </c>
      <c r="AI1064" s="167" t="s">
        <v>2169</v>
      </c>
      <c r="AJ1064" s="167" t="s">
        <v>2161</v>
      </c>
    </row>
    <row r="1065" spans="1:36" x14ac:dyDescent="0.2">
      <c r="A1065" s="167" t="s">
        <v>560</v>
      </c>
      <c r="B1065" s="167" t="s">
        <v>546</v>
      </c>
      <c r="C1065" s="167" t="s">
        <v>4715</v>
      </c>
      <c r="D1065" s="167" t="s">
        <v>58</v>
      </c>
      <c r="E1065" s="167" t="s">
        <v>2171</v>
      </c>
      <c r="F1065" s="167">
        <v>112773</v>
      </c>
      <c r="G1065" s="167" t="s">
        <v>60</v>
      </c>
      <c r="H1065" s="167">
        <v>168</v>
      </c>
      <c r="I1065" s="167">
        <v>90509.440000000002</v>
      </c>
      <c r="J1065" s="167">
        <v>30526504.467742</v>
      </c>
      <c r="K1065" s="167" t="s">
        <v>61</v>
      </c>
      <c r="L1065" s="167">
        <v>0</v>
      </c>
      <c r="M1065" s="167" t="s">
        <v>62</v>
      </c>
      <c r="AF1065" s="168">
        <v>1376745.3514951642</v>
      </c>
      <c r="AG1065" s="169">
        <v>270.68983238667056</v>
      </c>
      <c r="AH1065" s="169">
        <v>337.27426075934176</v>
      </c>
      <c r="AI1065" s="167" t="s">
        <v>2172</v>
      </c>
      <c r="AJ1065" s="167" t="s">
        <v>2161</v>
      </c>
    </row>
    <row r="1066" spans="1:36" x14ac:dyDescent="0.2">
      <c r="A1066" s="167" t="s">
        <v>563</v>
      </c>
      <c r="B1066" s="167" t="s">
        <v>546</v>
      </c>
      <c r="C1066" s="167" t="s">
        <v>564</v>
      </c>
      <c r="D1066" s="167" t="s">
        <v>58</v>
      </c>
      <c r="E1066" s="167" t="s">
        <v>2173</v>
      </c>
      <c r="F1066" s="167">
        <v>2745</v>
      </c>
      <c r="G1066" s="167" t="s">
        <v>60</v>
      </c>
      <c r="H1066" s="167">
        <v>168</v>
      </c>
      <c r="I1066" s="167">
        <v>23450.25</v>
      </c>
      <c r="J1066" s="167">
        <v>5579790.7425810006</v>
      </c>
      <c r="K1066" s="167" t="s">
        <v>61</v>
      </c>
      <c r="L1066" s="167">
        <v>0</v>
      </c>
      <c r="M1066" s="167" t="s">
        <v>62</v>
      </c>
      <c r="AF1066" s="168">
        <v>251648.56249040313</v>
      </c>
      <c r="AG1066" s="169">
        <v>2032.7106530349729</v>
      </c>
      <c r="AH1066" s="169">
        <v>237.94163143595486</v>
      </c>
      <c r="AI1066" s="167" t="s">
        <v>2174</v>
      </c>
      <c r="AJ1066" s="167" t="s">
        <v>2161</v>
      </c>
    </row>
    <row r="1067" spans="1:36" x14ac:dyDescent="0.2">
      <c r="A1067" s="167" t="s">
        <v>4817</v>
      </c>
      <c r="B1067" s="167" t="s">
        <v>546</v>
      </c>
      <c r="C1067" s="167" t="s">
        <v>2057</v>
      </c>
      <c r="D1067" s="167" t="s">
        <v>58</v>
      </c>
      <c r="E1067" s="167" t="s">
        <v>2058</v>
      </c>
      <c r="F1067" s="167">
        <v>0</v>
      </c>
      <c r="G1067" s="167" t="s">
        <v>60</v>
      </c>
      <c r="H1067" s="167">
        <v>168</v>
      </c>
      <c r="I1067" s="167">
        <v>0</v>
      </c>
      <c r="J1067" s="167">
        <v>69999.577082000003</v>
      </c>
      <c r="K1067" s="167" t="s">
        <v>61</v>
      </c>
      <c r="L1067" s="167">
        <v>0</v>
      </c>
      <c r="M1067" s="167" t="s">
        <v>62</v>
      </c>
      <c r="AF1067" s="168">
        <v>3156.9809263982002</v>
      </c>
      <c r="AG1067" s="169" t="s">
        <v>4342</v>
      </c>
      <c r="AH1067" s="169" t="s">
        <v>4342</v>
      </c>
      <c r="AI1067" s="167" t="s">
        <v>2059</v>
      </c>
      <c r="AJ1067" s="167" t="s">
        <v>2161</v>
      </c>
    </row>
    <row r="1068" spans="1:36" x14ac:dyDescent="0.2">
      <c r="A1068" s="167" t="s">
        <v>566</v>
      </c>
      <c r="B1068" s="167" t="s">
        <v>546</v>
      </c>
      <c r="C1068" s="167" t="s">
        <v>2175</v>
      </c>
      <c r="D1068" s="167" t="s">
        <v>58</v>
      </c>
      <c r="E1068" s="167" t="s">
        <v>2176</v>
      </c>
      <c r="F1068" s="167">
        <v>5360</v>
      </c>
      <c r="G1068" s="167" t="s">
        <v>60</v>
      </c>
      <c r="H1068" s="167">
        <v>168</v>
      </c>
      <c r="I1068" s="167">
        <v>40693.89</v>
      </c>
      <c r="J1068" s="167">
        <v>5104387.1335479999</v>
      </c>
      <c r="K1068" s="167" t="s">
        <v>61</v>
      </c>
      <c r="L1068" s="167">
        <v>0</v>
      </c>
      <c r="M1068" s="167" t="s">
        <v>62</v>
      </c>
      <c r="AF1068" s="168">
        <v>230207.85972301482</v>
      </c>
      <c r="AG1068" s="169">
        <v>952.31103237835816</v>
      </c>
      <c r="AH1068" s="169">
        <v>125.43374775790666</v>
      </c>
      <c r="AI1068" s="167" t="s">
        <v>2177</v>
      </c>
      <c r="AJ1068" s="167" t="s">
        <v>2161</v>
      </c>
    </row>
    <row r="1069" spans="1:36" x14ac:dyDescent="0.2">
      <c r="A1069" s="167" t="s">
        <v>569</v>
      </c>
      <c r="B1069" s="167" t="s">
        <v>546</v>
      </c>
      <c r="C1069" s="167" t="s">
        <v>2178</v>
      </c>
      <c r="D1069" s="167" t="s">
        <v>58</v>
      </c>
      <c r="E1069" s="167" t="s">
        <v>571</v>
      </c>
      <c r="F1069" s="167">
        <v>15629</v>
      </c>
      <c r="G1069" s="167" t="s">
        <v>60</v>
      </c>
      <c r="H1069" s="167">
        <v>168</v>
      </c>
      <c r="I1069" s="167">
        <v>26042.9</v>
      </c>
      <c r="J1069" s="167">
        <v>5117551.3241940001</v>
      </c>
      <c r="K1069" s="167" t="s">
        <v>61</v>
      </c>
      <c r="L1069" s="167">
        <v>0</v>
      </c>
      <c r="M1069" s="167" t="s">
        <v>62</v>
      </c>
      <c r="AF1069" s="168">
        <v>230801.56472114942</v>
      </c>
      <c r="AG1069" s="169">
        <v>327.43946024659289</v>
      </c>
      <c r="AH1069" s="169">
        <v>196.50466438814416</v>
      </c>
      <c r="AI1069" s="167" t="s">
        <v>2179</v>
      </c>
      <c r="AJ1069" s="167" t="s">
        <v>2161</v>
      </c>
    </row>
    <row r="1070" spans="1:36" x14ac:dyDescent="0.2">
      <c r="A1070" s="167" t="s">
        <v>572</v>
      </c>
      <c r="B1070" s="167" t="s">
        <v>546</v>
      </c>
      <c r="C1070" s="167" t="s">
        <v>2180</v>
      </c>
      <c r="D1070" s="167" t="s">
        <v>58</v>
      </c>
      <c r="E1070" s="167" t="s">
        <v>2181</v>
      </c>
      <c r="F1070" s="167">
        <v>0</v>
      </c>
      <c r="G1070" s="167" t="s">
        <v>60</v>
      </c>
      <c r="H1070" s="167">
        <v>168</v>
      </c>
      <c r="I1070" s="167">
        <v>24651.51</v>
      </c>
      <c r="J1070" s="167">
        <v>2135742.3095669998</v>
      </c>
      <c r="K1070" s="167" t="s">
        <v>61</v>
      </c>
      <c r="L1070" s="167">
        <v>0</v>
      </c>
      <c r="M1070" s="167" t="s">
        <v>62</v>
      </c>
      <c r="AF1070" s="168">
        <v>96321.978161471692</v>
      </c>
      <c r="AG1070" s="169" t="s">
        <v>4342</v>
      </c>
      <c r="AH1070" s="169">
        <v>86.637382844580316</v>
      </c>
      <c r="AI1070" s="167" t="s">
        <v>2182</v>
      </c>
      <c r="AJ1070" s="167" t="s">
        <v>2161</v>
      </c>
    </row>
    <row r="1071" spans="1:36" x14ac:dyDescent="0.2">
      <c r="A1071" s="167" t="s">
        <v>575</v>
      </c>
      <c r="B1071" s="167" t="s">
        <v>546</v>
      </c>
      <c r="C1071" s="167" t="s">
        <v>576</v>
      </c>
      <c r="D1071" s="167" t="s">
        <v>58</v>
      </c>
      <c r="E1071" s="167" t="s">
        <v>2183</v>
      </c>
      <c r="F1071" s="167">
        <v>11227</v>
      </c>
      <c r="G1071" s="167" t="s">
        <v>60</v>
      </c>
      <c r="H1071" s="167">
        <v>168</v>
      </c>
      <c r="I1071" s="167">
        <v>38505.49</v>
      </c>
      <c r="J1071" s="167">
        <v>11906164.527259</v>
      </c>
      <c r="K1071" s="167" t="s">
        <v>61</v>
      </c>
      <c r="L1071" s="167">
        <v>0</v>
      </c>
      <c r="M1071" s="167" t="s">
        <v>62</v>
      </c>
      <c r="AF1071" s="168">
        <v>536968.0201793809</v>
      </c>
      <c r="AG1071" s="169">
        <v>1060.4938565297052</v>
      </c>
      <c r="AH1071" s="169">
        <v>309.20693457631626</v>
      </c>
      <c r="AI1071" s="167" t="s">
        <v>2184</v>
      </c>
      <c r="AJ1071" s="167" t="s">
        <v>2161</v>
      </c>
    </row>
    <row r="1072" spans="1:36" x14ac:dyDescent="0.2">
      <c r="A1072" s="167" t="s">
        <v>578</v>
      </c>
      <c r="B1072" s="167" t="s">
        <v>546</v>
      </c>
      <c r="C1072" s="167" t="s">
        <v>579</v>
      </c>
      <c r="D1072" s="167" t="s">
        <v>58</v>
      </c>
      <c r="E1072" s="167" t="s">
        <v>580</v>
      </c>
      <c r="F1072" s="167">
        <v>2357</v>
      </c>
      <c r="G1072" s="167" t="s">
        <v>60</v>
      </c>
      <c r="H1072" s="167">
        <v>168</v>
      </c>
      <c r="I1072" s="167">
        <v>57801.71</v>
      </c>
      <c r="J1072" s="167">
        <v>12277781.040645001</v>
      </c>
      <c r="K1072" s="167" t="s">
        <v>61</v>
      </c>
      <c r="L1072" s="167">
        <v>0</v>
      </c>
      <c r="M1072" s="167" t="s">
        <v>62</v>
      </c>
      <c r="AF1072" s="168">
        <v>553727.92493308953</v>
      </c>
      <c r="AG1072" s="169">
        <v>5209.0712942914724</v>
      </c>
      <c r="AH1072" s="169">
        <v>212.41207294118118</v>
      </c>
      <c r="AI1072" s="167" t="s">
        <v>2185</v>
      </c>
      <c r="AJ1072" s="167" t="s">
        <v>2161</v>
      </c>
    </row>
    <row r="1073" spans="1:36" x14ac:dyDescent="0.2">
      <c r="A1073" s="167" t="s">
        <v>581</v>
      </c>
      <c r="B1073" s="167" t="s">
        <v>546</v>
      </c>
      <c r="C1073" s="167" t="s">
        <v>2186</v>
      </c>
      <c r="D1073" s="167" t="s">
        <v>58</v>
      </c>
      <c r="E1073" s="167" t="s">
        <v>2187</v>
      </c>
      <c r="F1073" s="167">
        <v>1550</v>
      </c>
      <c r="G1073" s="167" t="s">
        <v>60</v>
      </c>
      <c r="H1073" s="167">
        <v>168</v>
      </c>
      <c r="I1073" s="167">
        <v>40809.46</v>
      </c>
      <c r="J1073" s="167">
        <v>12777361.390968001</v>
      </c>
      <c r="K1073" s="167" t="s">
        <v>61</v>
      </c>
      <c r="L1073" s="167">
        <v>0</v>
      </c>
      <c r="M1073" s="167" t="s">
        <v>62</v>
      </c>
      <c r="AF1073" s="168">
        <v>576258.99873265682</v>
      </c>
      <c r="AG1073" s="169">
        <v>8243.4589619148392</v>
      </c>
      <c r="AH1073" s="169">
        <v>313.09802655972419</v>
      </c>
      <c r="AI1073" s="167" t="s">
        <v>2188</v>
      </c>
      <c r="AJ1073" s="167" t="s">
        <v>2161</v>
      </c>
    </row>
    <row r="1074" spans="1:36" x14ac:dyDescent="0.2">
      <c r="A1074" s="167" t="s">
        <v>584</v>
      </c>
      <c r="B1074" s="167" t="s">
        <v>546</v>
      </c>
      <c r="C1074" s="167" t="s">
        <v>585</v>
      </c>
      <c r="D1074" s="167" t="s">
        <v>58</v>
      </c>
      <c r="E1074" s="167" t="s">
        <v>586</v>
      </c>
      <c r="F1074" s="167">
        <v>9160</v>
      </c>
      <c r="G1074" s="167" t="s">
        <v>60</v>
      </c>
      <c r="H1074" s="167">
        <v>168</v>
      </c>
      <c r="I1074" s="167">
        <v>26284.54</v>
      </c>
      <c r="J1074" s="167">
        <v>8684942.6583869997</v>
      </c>
      <c r="K1074" s="167" t="s">
        <v>61</v>
      </c>
      <c r="L1074" s="167">
        <v>0</v>
      </c>
      <c r="M1074" s="167" t="s">
        <v>62</v>
      </c>
      <c r="AF1074" s="168">
        <v>391690.91389325372</v>
      </c>
      <c r="AG1074" s="169">
        <v>948.13784480207426</v>
      </c>
      <c r="AH1074" s="169">
        <v>330.42018838400821</v>
      </c>
      <c r="AI1074" s="167" t="s">
        <v>2189</v>
      </c>
      <c r="AJ1074" s="167" t="s">
        <v>2161</v>
      </c>
    </row>
    <row r="1075" spans="1:36" x14ac:dyDescent="0.2">
      <c r="A1075" s="167" t="s">
        <v>587</v>
      </c>
      <c r="B1075" s="167" t="s">
        <v>546</v>
      </c>
      <c r="C1075" s="167" t="s">
        <v>2190</v>
      </c>
      <c r="D1075" s="167" t="s">
        <v>58</v>
      </c>
      <c r="E1075" s="167" t="s">
        <v>2191</v>
      </c>
      <c r="F1075" s="167">
        <v>3240</v>
      </c>
      <c r="G1075" s="167" t="s">
        <v>60</v>
      </c>
      <c r="H1075" s="167">
        <v>168</v>
      </c>
      <c r="I1075" s="167">
        <v>19963.150000000001</v>
      </c>
      <c r="J1075" s="167">
        <v>3193406.0925809997</v>
      </c>
      <c r="K1075" s="167" t="s">
        <v>61</v>
      </c>
      <c r="L1075" s="167">
        <v>0</v>
      </c>
      <c r="M1075" s="167" t="s">
        <v>62</v>
      </c>
      <c r="AF1075" s="168">
        <v>144022.61477540308</v>
      </c>
      <c r="AG1075" s="169">
        <v>985.61916437685181</v>
      </c>
      <c r="AH1075" s="169">
        <v>159.96504021564729</v>
      </c>
      <c r="AI1075" s="167" t="s">
        <v>2192</v>
      </c>
      <c r="AJ1075" s="167" t="s">
        <v>2161</v>
      </c>
    </row>
    <row r="1076" spans="1:36" x14ac:dyDescent="0.2">
      <c r="A1076" s="167" t="s">
        <v>590</v>
      </c>
      <c r="B1076" s="167" t="s">
        <v>546</v>
      </c>
      <c r="C1076" s="167" t="s">
        <v>591</v>
      </c>
      <c r="D1076" s="167" t="s">
        <v>2194</v>
      </c>
      <c r="E1076" s="167" t="s">
        <v>593</v>
      </c>
      <c r="F1076" s="167">
        <v>1550</v>
      </c>
      <c r="G1076" s="167" t="s">
        <v>60</v>
      </c>
      <c r="H1076" s="167">
        <v>168</v>
      </c>
      <c r="I1076" s="167">
        <v>1212.46</v>
      </c>
      <c r="J1076" s="167">
        <v>156618.83768500001</v>
      </c>
      <c r="K1076" s="167" t="s">
        <v>61</v>
      </c>
      <c r="L1076" s="167">
        <v>0</v>
      </c>
      <c r="M1076" s="167" t="s">
        <v>62</v>
      </c>
      <c r="AF1076" s="168">
        <v>7063.5095795935003</v>
      </c>
      <c r="AG1076" s="169">
        <v>101.04441140967742</v>
      </c>
      <c r="AH1076" s="169">
        <v>129.17443683502961</v>
      </c>
      <c r="AI1076" s="167" t="s">
        <v>2195</v>
      </c>
      <c r="AJ1076" s="167" t="s">
        <v>2161</v>
      </c>
    </row>
    <row r="1077" spans="1:36" x14ac:dyDescent="0.2">
      <c r="A1077" s="167" t="s">
        <v>594</v>
      </c>
      <c r="B1077" s="167" t="s">
        <v>546</v>
      </c>
      <c r="C1077" s="167" t="s">
        <v>595</v>
      </c>
      <c r="D1077" s="167" t="s">
        <v>58</v>
      </c>
      <c r="E1077" s="167" t="s">
        <v>2196</v>
      </c>
      <c r="F1077" s="167">
        <v>1744</v>
      </c>
      <c r="G1077" s="167" t="s">
        <v>60</v>
      </c>
      <c r="H1077" s="167">
        <v>168</v>
      </c>
      <c r="I1077" s="167">
        <v>12295.04</v>
      </c>
      <c r="J1077" s="167">
        <v>1691522.75</v>
      </c>
      <c r="K1077" s="167" t="s">
        <v>61</v>
      </c>
      <c r="L1077" s="167">
        <v>0</v>
      </c>
      <c r="M1077" s="167" t="s">
        <v>62</v>
      </c>
      <c r="AF1077" s="168">
        <v>76287.676025000008</v>
      </c>
      <c r="AG1077" s="169">
        <v>969.90983371559628</v>
      </c>
      <c r="AH1077" s="169">
        <v>137.57765326505645</v>
      </c>
      <c r="AI1077" s="167" t="s">
        <v>2197</v>
      </c>
      <c r="AJ1077" s="167" t="s">
        <v>2161</v>
      </c>
    </row>
    <row r="1078" spans="1:36" x14ac:dyDescent="0.2">
      <c r="A1078" s="167" t="s">
        <v>597</v>
      </c>
      <c r="B1078" s="167" t="s">
        <v>546</v>
      </c>
      <c r="C1078" s="167" t="s">
        <v>598</v>
      </c>
      <c r="D1078" s="167" t="s">
        <v>58</v>
      </c>
      <c r="E1078" s="167" t="s">
        <v>2198</v>
      </c>
      <c r="F1078" s="167">
        <v>7739</v>
      </c>
      <c r="G1078" s="167" t="s">
        <v>60</v>
      </c>
      <c r="H1078" s="167">
        <v>168</v>
      </c>
      <c r="I1078" s="167">
        <v>44322.91</v>
      </c>
      <c r="J1078" s="167">
        <v>7065720.731935</v>
      </c>
      <c r="K1078" s="167" t="s">
        <v>61</v>
      </c>
      <c r="L1078" s="167">
        <v>0</v>
      </c>
      <c r="M1078" s="167" t="s">
        <v>62</v>
      </c>
      <c r="AF1078" s="168">
        <v>318664.00501026853</v>
      </c>
      <c r="AG1078" s="169">
        <v>913.00177438105698</v>
      </c>
      <c r="AH1078" s="169">
        <v>159.41463978639939</v>
      </c>
      <c r="AI1078" s="167" t="s">
        <v>2199</v>
      </c>
      <c r="AJ1078" s="167" t="s">
        <v>2161</v>
      </c>
    </row>
    <row r="1079" spans="1:36" x14ac:dyDescent="0.2">
      <c r="A1079" s="167" t="s">
        <v>613</v>
      </c>
      <c r="B1079" s="167" t="s">
        <v>614</v>
      </c>
      <c r="C1079" s="167" t="s">
        <v>615</v>
      </c>
      <c r="D1079" s="167" t="s">
        <v>58</v>
      </c>
      <c r="E1079" s="167" t="s">
        <v>616</v>
      </c>
      <c r="F1079" s="167">
        <v>325447</v>
      </c>
      <c r="G1079" s="167" t="s">
        <v>60</v>
      </c>
      <c r="H1079" s="167">
        <v>168</v>
      </c>
      <c r="I1079" s="167">
        <v>83816.509999999995</v>
      </c>
      <c r="J1079" s="167">
        <v>37687856.116774</v>
      </c>
      <c r="K1079" s="167" t="s">
        <v>61</v>
      </c>
      <c r="L1079" s="167">
        <v>60575.25</v>
      </c>
      <c r="M1079" s="167" t="s">
        <v>62</v>
      </c>
      <c r="AF1079" s="168">
        <v>1811180.7708665074</v>
      </c>
      <c r="AG1079" s="169">
        <v>117.7282543077644</v>
      </c>
      <c r="AH1079" s="169">
        <v>457.12124233875886</v>
      </c>
      <c r="AI1079" s="167" t="s">
        <v>2206</v>
      </c>
      <c r="AJ1079" s="167" t="s">
        <v>2207</v>
      </c>
    </row>
    <row r="1080" spans="1:36" x14ac:dyDescent="0.2">
      <c r="A1080" s="167" t="s">
        <v>617</v>
      </c>
      <c r="B1080" s="167" t="s">
        <v>614</v>
      </c>
      <c r="C1080" s="167" t="s">
        <v>618</v>
      </c>
      <c r="D1080" s="167" t="s">
        <v>58</v>
      </c>
      <c r="E1080" s="167" t="s">
        <v>619</v>
      </c>
      <c r="F1080" s="167">
        <v>64196</v>
      </c>
      <c r="G1080" s="167" t="s">
        <v>60</v>
      </c>
      <c r="H1080" s="167">
        <v>168</v>
      </c>
      <c r="I1080" s="167">
        <v>86111.17</v>
      </c>
      <c r="J1080" s="167">
        <v>7031700.6309679998</v>
      </c>
      <c r="K1080" s="167" t="s">
        <v>61</v>
      </c>
      <c r="L1080" s="167">
        <v>39448.880792999997</v>
      </c>
      <c r="M1080" s="167" t="s">
        <v>62</v>
      </c>
      <c r="AF1080" s="168">
        <v>389715.63911577681</v>
      </c>
      <c r="AG1080" s="169">
        <v>115.8899171516133</v>
      </c>
      <c r="AH1080" s="169">
        <v>86.396098455809721</v>
      </c>
      <c r="AI1080" s="167" t="s">
        <v>2208</v>
      </c>
      <c r="AJ1080" s="167" t="s">
        <v>2207</v>
      </c>
    </row>
    <row r="1081" spans="1:36" x14ac:dyDescent="0.2">
      <c r="A1081" s="167" t="s">
        <v>620</v>
      </c>
      <c r="B1081" s="167" t="s">
        <v>614</v>
      </c>
      <c r="C1081" s="167" t="s">
        <v>2209</v>
      </c>
      <c r="D1081" s="167" t="s">
        <v>58</v>
      </c>
      <c r="E1081" s="167" t="s">
        <v>2210</v>
      </c>
      <c r="F1081" s="167">
        <v>115368</v>
      </c>
      <c r="G1081" s="167" t="s">
        <v>60</v>
      </c>
      <c r="H1081" s="167">
        <v>168</v>
      </c>
      <c r="I1081" s="167">
        <v>148161.07</v>
      </c>
      <c r="J1081" s="167">
        <v>51442135.782257006</v>
      </c>
      <c r="K1081" s="167" t="s">
        <v>61</v>
      </c>
      <c r="L1081" s="167">
        <v>39512.571428999996</v>
      </c>
      <c r="M1081" s="167" t="s">
        <v>62</v>
      </c>
      <c r="AF1081" s="168">
        <v>2392743.4552091509</v>
      </c>
      <c r="AG1081" s="169">
        <v>449.43799790413544</v>
      </c>
      <c r="AH1081" s="169">
        <v>349.96212528840601</v>
      </c>
      <c r="AI1081" s="167" t="s">
        <v>2211</v>
      </c>
      <c r="AJ1081" s="167" t="s">
        <v>2207</v>
      </c>
    </row>
    <row r="1082" spans="1:36" x14ac:dyDescent="0.2">
      <c r="A1082" s="167" t="s">
        <v>623</v>
      </c>
      <c r="B1082" s="167" t="s">
        <v>614</v>
      </c>
      <c r="C1082" s="167" t="s">
        <v>2212</v>
      </c>
      <c r="D1082" s="167" t="s">
        <v>58</v>
      </c>
      <c r="E1082" s="167" t="s">
        <v>625</v>
      </c>
      <c r="F1082" s="167">
        <v>401612</v>
      </c>
      <c r="G1082" s="167" t="s">
        <v>60</v>
      </c>
      <c r="H1082" s="167">
        <v>168</v>
      </c>
      <c r="I1082" s="167">
        <v>119717</v>
      </c>
      <c r="J1082" s="167">
        <v>50165101.720968001</v>
      </c>
      <c r="K1082" s="167" t="s">
        <v>61</v>
      </c>
      <c r="L1082" s="167">
        <v>94619.713422999994</v>
      </c>
      <c r="M1082" s="167" t="s">
        <v>62</v>
      </c>
      <c r="AF1082" s="168">
        <v>2436546.3603139766</v>
      </c>
      <c r="AG1082" s="169">
        <v>127.34587216336821</v>
      </c>
      <c r="AH1082" s="169">
        <v>427.20441049537357</v>
      </c>
      <c r="AI1082" s="167" t="s">
        <v>2213</v>
      </c>
      <c r="AJ1082" s="167" t="s">
        <v>2207</v>
      </c>
    </row>
  </sheetData>
  <mergeCells count="27">
    <mergeCell ref="AJ7:AJ8"/>
    <mergeCell ref="X7:AA7"/>
    <mergeCell ref="AB7:AE7"/>
    <mergeCell ref="AF7:AF8"/>
    <mergeCell ref="AG7:AG8"/>
    <mergeCell ref="AH7:AH8"/>
    <mergeCell ref="AI7:AI8"/>
    <mergeCell ref="I6:I8"/>
    <mergeCell ref="J6:AE6"/>
    <mergeCell ref="AF6:AH6"/>
    <mergeCell ref="J7:K7"/>
    <mergeCell ref="L7:M7"/>
    <mergeCell ref="N7:O7"/>
    <mergeCell ref="P7:Q7"/>
    <mergeCell ref="R7:S7"/>
    <mergeCell ref="T7:U7"/>
    <mergeCell ref="V7:W7"/>
    <mergeCell ref="B1:H1"/>
    <mergeCell ref="C4:F4"/>
    <mergeCell ref="A6:A8"/>
    <mergeCell ref="B6:B8"/>
    <mergeCell ref="C6:C8"/>
    <mergeCell ref="D6:D8"/>
    <mergeCell ref="E6:E8"/>
    <mergeCell ref="F6:F8"/>
    <mergeCell ref="G6:G8"/>
    <mergeCell ref="H6:H8"/>
  </mergeCells>
  <dataValidations count="15">
    <dataValidation type="list" allowBlank="1" showInputMessage="1" showErrorMessage="1" sqref="AC9">
      <formula1>DistrictCooling1</formula1>
    </dataValidation>
    <dataValidation type="list" allowBlank="1" showInputMessage="1" showErrorMessage="1" sqref="Z9 AD9">
      <formula1>Renewable</formula1>
    </dataValidation>
    <dataValidation type="list" allowBlank="1" showInputMessage="1" showErrorMessage="1" sqref="Y9">
      <formula1>DistrictHeating</formula1>
    </dataValidation>
    <dataValidation type="list" allowBlank="1" showInputMessage="1" showErrorMessage="1" sqref="W9">
      <formula1>Wood</formula1>
    </dataValidation>
    <dataValidation type="list" allowBlank="1" showInputMessage="1" showErrorMessage="1" sqref="U9">
      <formula1>Coal</formula1>
    </dataValidation>
    <dataValidation type="list" allowBlank="1" showInputMessage="1" showErrorMessage="1" sqref="S9">
      <formula1>Propane</formula1>
    </dataValidation>
    <dataValidation type="list" allowBlank="1" showInputMessage="1" showErrorMessage="1" sqref="Q9">
      <formula1>FuelOil46</formula1>
    </dataValidation>
    <dataValidation type="list" allowBlank="1" showInputMessage="1" showErrorMessage="1" sqref="O9">
      <formula1>FuelOil12</formula1>
    </dataValidation>
    <dataValidation type="list" allowBlank="1" showInputMessage="1" showErrorMessage="1" sqref="M9">
      <formula1>NaturalGas</formula1>
    </dataValidation>
    <dataValidation type="list" allowBlank="1" showInputMessage="1" showErrorMessage="1" sqref="K9">
      <formula1>Electricity</formula1>
    </dataValidation>
    <dataValidation type="list" allowBlank="1" showInputMessage="1" showErrorMessage="1" sqref="G9">
      <formula1>FloorArea</formula1>
    </dataValidation>
    <dataValidation type="list" allowBlank="1" showInputMessage="1" showErrorMessage="1" sqref="B9">
      <formula1>OperationType</formula1>
    </dataValidation>
    <dataValidation allowBlank="1" showInputMessage="1" showErrorMessage="1" promptTitle="Operation Type" prompt="Please select an operation type" sqref="B6:B8"/>
    <dataValidation type="list" allowBlank="1" showInputMessage="1" showErrorMessage="1" promptTitle="Natural Gas Measurement" prompt="Please select a unit if amount is entered." sqref="M6:M7">
      <formula1>NatualGasUnit</formula1>
    </dataValidation>
    <dataValidation allowBlank="1" showInputMessage="1" showErrorMessage="1" promptTitle="Energy Intensity" prompt="Please toggle between two measurements." sqref="AI7 AG7:AH8"/>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2011</vt:lpstr>
      <vt:lpstr>2012</vt:lpstr>
      <vt:lpstr>2013</vt:lpstr>
      <vt:lpstr>2014</vt:lpstr>
    </vt:vector>
  </TitlesOfParts>
  <Company>City of Toronto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dc:creator>
  <cp:lastModifiedBy>Joel</cp:lastModifiedBy>
  <dcterms:created xsi:type="dcterms:W3CDTF">2016-08-09T13:37:10Z</dcterms:created>
  <dcterms:modified xsi:type="dcterms:W3CDTF">2016-08-09T13:42:06Z</dcterms:modified>
</cp:coreProperties>
</file>