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58559003954a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f8885da1f4b24ddb"/>
    <x:sheet xmlns:r="http://schemas.openxmlformats.org/officeDocument/2006/relationships" name="竞彩SP_数据表" sheetId="2" r:id="Rc925f814c9d643ee"/>
    <x:sheet xmlns:r="http://schemas.openxmlformats.org/officeDocument/2006/relationships" name="字段字典" sheetId="3" r:id="R5f72263ef7104e90"/>
    <x:sheet xmlns:r="http://schemas.openxmlformats.org/officeDocument/2006/relationships" name="数据源与抓取状态" sheetId="4" r:id="R1448121d7df4479e"/>
    <x:sheet xmlns:r="http://schemas.openxmlformats.org/officeDocument/2006/relationships" name="脚本说明" sheetId="5" r:id="Re5cbfc60835c4be5"/>
    <x:sheet xmlns:r="http://schemas.openxmlformats.org/officeDocument/2006/relationships" name="抓取器代码预览" sheetId="6" r:id="R748fd698a59041b8"/>
    <x:sheet xmlns:r="http://schemas.openxmlformats.org/officeDocument/2006/relationships" name="简易检查面板" sheetId="7" r:id="Rfd7ee762a59948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%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4">
    <x:border/>
    <x:border/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  <x:bottom/>
    </x:border>
    <x:border>
      <x:left/>
      <x:top/>
      <x:bottom/>
    </x:border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  <x:bottom/>
    </x:border>
    <x:border>
      <x:left/>
      <x:top/>
      <x:bottom/>
    </x:border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horizontal="center"/>
    </x:xf>
    <x:xf numFmtId="0" fontId="1" fillId="2" borderId="9" xfId="0" applyNumberFormat="1" applyFont="1" applyFill="1" applyBorder="1" applyAlignment="1">
      <x:alignment horizontal="center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3" fillId="4" borderId="0" xfId="0" applyNumberFormat="1" applyFont="1" applyFill="1" applyBorder="1" applyAlignment="1">
      <x:alignment horizontal="center" vertical="center" wrapText="1"/>
    </x:xf>
    <x:xf numFmtId="200" fontId="3" fillId="4" borderId="1" xfId="0" applyNumberFormat="1" applyFont="1" applyFill="1" applyBorder="1" applyAlignment="1">
      <x:alignment horizontal="center" vertical="center" wrapText="1"/>
    </x:xf>
    <x:xf numFmtId="201" fontId="3" fillId="4" borderId="0" xfId="0" applyNumberFormat="1" applyFont="1" applyFill="1" applyBorder="1" applyAlignment="1">
      <x:alignment horizontal="center" vertical="center" wrapText="1"/>
    </x:xf>
    <x:xf numFmtId="201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f22558ebfb457d" /><Relationship Type="http://schemas.openxmlformats.org/officeDocument/2006/relationships/theme" Target="/xl/theme/theme1.xml" Id="R1f89639e811a48fd" /><Relationship Type="http://schemas.openxmlformats.org/officeDocument/2006/relationships/sharedStrings" Target="/xl/sharedStrings.xml" Id="Re25d3fb701654e3b" /><Relationship Type="http://schemas.openxmlformats.org/officeDocument/2006/relationships/worksheet" Target="/xl/worksheets/sheet1.xml" Id="Rf8885da1f4b24ddb" /><Relationship Type="http://schemas.openxmlformats.org/officeDocument/2006/relationships/worksheet" Target="/xl/worksheets/sheet2.xml" Id="Rc925f814c9d643ee" /><Relationship Type="http://schemas.openxmlformats.org/officeDocument/2006/relationships/worksheet" Target="/xl/worksheets/sheet3.xml" Id="R5f72263ef7104e90" /><Relationship Type="http://schemas.openxmlformats.org/officeDocument/2006/relationships/worksheet" Target="/xl/worksheets/sheet4.xml" Id="R1448121d7df4479e" /><Relationship Type="http://schemas.openxmlformats.org/officeDocument/2006/relationships/worksheet" Target="/xl/worksheets/sheet5.xml" Id="Re5cbfc60835c4be5" /><Relationship Type="http://schemas.openxmlformats.org/officeDocument/2006/relationships/worksheet" Target="/xl/worksheets/sheet6.xml" Id="R748fd698a59041b8" /><Relationship Type="http://schemas.openxmlformats.org/officeDocument/2006/relationships/worksheet" Target="/xl/worksheets/sheet7.xml" Id="Rfd7ee762a59948c8" /></Relationships>
</file>

<file path=xl/tables/table1.xml><?xml version="1.0" encoding="utf-8"?>
<x:table xmlns:x="http://schemas.openxmlformats.org/spreadsheetml/2006/main" id="1" name="JcSpData" displayName="JcSpData" ref="A1:AB1000" headerRowCount="1">
  <x:tableColumns count="28">
    <x:tableColumn id="1" name="match_date"/>
    <x:tableColumn id="2" name="weekday_num"/>
    <x:tableColumn id="3" name="jc_num"/>
    <x:tableColumn id="4" name="league"/>
    <x:tableColumn id="5" name="kickoff_time"/>
    <x:tableColumn id="6" name="home_team"/>
    <x:tableColumn id="7" name="away_team"/>
    <x:tableColumn id="8" name="home_away_text"/>
    <x:tableColumn id="9" name="half_score"/>
    <x:tableColumn id="10" name="full_score"/>
    <x:tableColumn id="11" name="market_type"/>
    <x:tableColumn id="12" name="handicap"/>
    <x:tableColumn id="13" name="win_sp"/>
    <x:tableColumn id="14" name="draw_sp"/>
    <x:tableColumn id="15" name="loss_sp"/>
    <x:tableColumn id="16" name="result_text"/>
    <x:tableColumn id="17" name="data_type"/>
    <x:tableColumn id="18" name="source"/>
    <x:tableColumn id="19" name="source_url"/>
    <x:tableColumn id="20" name="fetched_at"/>
    <x:tableColumn id="21" name="raw_text"/>
    <x:tableColumn id="22" name="p_win_raw"/>
    <x:tableColumn id="23" name="p_draw_raw"/>
    <x:tableColumn id="24" name="p_loss_raw"/>
    <x:tableColumn id="25" name="overround"/>
    <x:tableColumn id="26" name="p_win_novig"/>
    <x:tableColumn id="27" name="p_draw_novig"/>
    <x:tableColumn id="28" name="p_loss_novig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" displayName="FieldDict" ref="A1:C17" headerRowCount="1">
  <x:tableColumns count="3">
    <x:tableColumn id="1" name="字段"/>
    <x:tableColumn id="2" name="含义"/>
    <x:tableColumn id="3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ourcesTable" displayName="SourcesTable" ref="A1:E5" headerRowCount="1">
  <x:tableColumns count="5">
    <x:tableColumn id="1" name="数据源"/>
    <x:tableColumn id="2" name="用途"/>
    <x:tableColumn id="3" name="抓取方式/URL规则"/>
    <x:tableColumn id="4" name="状态"/>
    <x:tableColumn id="5" name="注意事项"/>
  </x:tableColumns>
  <x:tableStyleInfo name="TableStyleMedium2" showRowStripes="1"/>
</x:table>
</file>

<file path=xl/tables/table4.xml><?xml version="1.0" encoding="utf-8"?>
<x:table xmlns:x="http://schemas.openxmlformats.org/spreadsheetml/2006/main" id="4" name="ScriptSteps" displayName="ScriptSteps" ref="A1:B7" headerRowCount="1">
  <x:tableColumns count="2">
    <x:tableColumn id="1" name="步骤"/>
    <x:tableColumn id="2" name="命令/说明"/>
  </x:tableColumns>
  <x:tableStyleInfo name="TableStyleMedium2" showRowStripes="1"/>
</x:table>
</file>

<file path=xl/tables/table5.xml><?xml version="1.0" encoding="utf-8"?>
<x:table xmlns:x="http://schemas.openxmlformats.org/spreadsheetml/2006/main" id="5" name="CodePreview" displayName="CodePreview" ref="A1:B221" headerRowCount="1">
  <x:tableColumns count="2">
    <x:tableColumn id="1" name="行号"/>
    <x:tableColumn id="2" name="代码"/>
  </x:tableColumns>
  <x:tableStyleInfo name="TableStyleMedium2" showRowStripes="1"/>
</x:table>
</file>

<file path=xl/tables/table6.xml><?xml version="1.0" encoding="utf-8"?>
<x:table xmlns:x="http://schemas.openxmlformats.org/spreadsheetml/2006/main" id="6" name="Dashboard" displayName="Dashboard" ref="A1:C7" headerRowCount="1">
  <x:tableColumns count="3">
    <x:tableColumn id="1" name="指标"/>
    <x:tableColumn id="2" name="公式/结果"/>
    <x:tableColumn id="3" name="解释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bd169cc42147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a40d7669524c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85a13fd56049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27df2680c94c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6d84b896288486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e45f96219ac4eb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5" hidden="0" customWidth="1"/>
  </x:cols>
  <x:sheetData>
    <x:row r="1">
      <x:c r="A1" s="20" t="str">
        <x:v>竞彩足球历史SP抓取文件</x:v>
      </x:c>
      <x:c r="B1" s="21" t="str"/>
    </x:row>
    <x:row r="2">
      <x:c r="A2" s="22" t="str">
        <x:v>生成时间</x:v>
      </x:c>
      <x:c r="B2" s="23" t="str">
        <x:v>2026-07-05 14:30:35</x:v>
      </x:c>
    </x:row>
    <x:row r="3">
      <x:c r="A3" s="22" t="str">
        <x:v>用途</x:v>
      </x:c>
      <x:c r="B3" s="23" t="str">
        <x:v>抓取/整理竞彩足球历史SP与赛果，用于数据分析、回测和模型校准；不是投注建议。</x:v>
      </x:c>
    </x:row>
    <x:row r="4">
      <x:c r="A4" s="22" t="str">
        <x:v>重要原则</x:v>
      </x:c>
      <x:c r="B4" s="23" t="str">
        <x:v>真实抓取SP、官方赛果、估算SP必须分开存放，不能混为一类训练数据。</x:v>
      </x:c>
    </x:row>
    <x:row r="5">
      <x:c r="A5" s="22" t="str">
        <x:v>我已处理</x:v>
      </x:c>
      <x:c r="B5" s="23" t="str">
        <x:v>本文件包含数据表结构、字段字典、抓取脚本说明、可验证样例、来源说明。另附 jc_sp_scraper.py 可在本地运行抓取。</x:v>
      </x:c>
    </x:row>
    <x:row r="6">
      <x:c r="A6" s="22" t="str">
        <x:v>运行脚本</x:v>
      </x:c>
      <x:c r="B6" s="23" t="str">
        <x:v>python jc_sp_scraper.py --start 2026-07-01 --end 2026-07-05 --source 500 --out jc_sp_raw.csv</x:v>
      </x:c>
    </x:row>
    <x:row r="7">
      <x:c r="A7" s="22" t="str">
        <x:v>安装依赖</x:v>
      </x:c>
      <x:c r="B7" s="23" t="str">
        <x:v>pip install -r jc_sp_requirements.txt</x:v>
      </x:c>
    </x:row>
    <x:row r="8">
      <x:c r="A8" s="22" t="str">
        <x:v>结果导入</x:v>
      </x:c>
      <x:c r="B8" s="23" t="str">
        <x:v>脚本输出CSV后，把CSV复制/导入到「竞彩SP_数据表」工作表。</x:v>
      </x:c>
    </x:row>
    <x:row r="9">
      <x:c r="A9" s="24" t="str">
        <x:v>限制说明</x:v>
      </x:c>
      <x:c r="B9" s="25" t="str">
        <x:v>当前对话运行环境不能直接联网批量访问目标站点，因此文件里提供的是可运行抓取器和数据表；不要把空表当作已抓完整历史库。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6" hidden="0" customWidth="1"/>
    <x:col min="7" max="7" width="16" hidden="0" customWidth="1"/>
    <x:col min="8" max="8" width="28" hidden="0" customWidth="1"/>
    <x:col min="9" max="9" width="10" hidden="0" customWidth="1"/>
    <x:col min="10" max="10" width="10" hidden="0" customWidth="1"/>
    <x:col min="11" max="11" width="13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28" hidden="0" customWidth="1"/>
    <x:col min="17" max="17" width="22" hidden="0" customWidth="1"/>
    <x:col min="18" max="18" width="18" hidden="0" customWidth="1"/>
    <x:col min="19" max="19" width="45" hidden="0" customWidth="1"/>
    <x:col min="20" max="20" width="20" hidden="0" customWidth="1"/>
    <x:col min="21" max="21" width="50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2" hidden="0" customWidth="1"/>
    <x:col min="27" max="27" width="12" hidden="0" customWidth="1"/>
    <x:col min="28" max="28" width="12" hidden="0" customWidth="1"/>
  </x:cols>
  <x:sheetData>
    <x:row r="1">
      <x:c r="A1" s="36" t="str">
        <x:v>match_date</x:v>
      </x:c>
      <x:c r="B1" s="36" t="str">
        <x:v>weekday_num</x:v>
      </x:c>
      <x:c r="C1" s="36" t="str">
        <x:v>jc_num</x:v>
      </x:c>
      <x:c r="D1" s="36" t="str">
        <x:v>league</x:v>
      </x:c>
      <x:c r="E1" s="36" t="str">
        <x:v>kickoff_time</x:v>
      </x:c>
      <x:c r="F1" s="36" t="str">
        <x:v>home_team</x:v>
      </x:c>
      <x:c r="G1" s="36" t="str">
        <x:v>away_team</x:v>
      </x:c>
      <x:c r="H1" s="36" t="str">
        <x:v>home_away_text</x:v>
      </x:c>
      <x:c r="I1" s="36" t="str">
        <x:v>half_score</x:v>
      </x:c>
      <x:c r="J1" s="36" t="str">
        <x:v>full_score</x:v>
      </x:c>
      <x:c r="K1" s="36" t="str">
        <x:v>market_type</x:v>
      </x:c>
      <x:c r="L1" s="36" t="str">
        <x:v>handicap</x:v>
      </x:c>
      <x:c r="M1" s="42" t="str">
        <x:v>win_sp</x:v>
      </x:c>
      <x:c r="N1" s="42" t="str">
        <x:v>draw_sp</x:v>
      </x:c>
      <x:c r="O1" s="42" t="str">
        <x:v>loss_sp</x:v>
      </x:c>
      <x:c r="P1" s="36" t="str">
        <x:v>result_text</x:v>
      </x:c>
      <x:c r="Q1" s="36" t="str">
        <x:v>data_type</x:v>
      </x:c>
      <x:c r="R1" s="36" t="str">
        <x:v>source</x:v>
      </x:c>
      <x:c r="S1" s="36" t="str">
        <x:v>source_url</x:v>
      </x:c>
      <x:c r="T1" s="36" t="str">
        <x:v>fetched_at</x:v>
      </x:c>
      <x:c r="U1" s="36" t="str">
        <x:v>raw_text</x:v>
      </x:c>
      <x:c r="V1" s="44" t="str">
        <x:v>p_win_raw</x:v>
      </x:c>
      <x:c r="W1" s="44" t="str">
        <x:v>p_draw_raw</x:v>
      </x:c>
      <x:c r="X1" s="44" t="str">
        <x:v>p_loss_raw</x:v>
      </x:c>
      <x:c r="Y1" s="44" t="str">
        <x:v>overround</x:v>
      </x:c>
      <x:c r="Z1" s="44" t="str">
        <x:v>p_win_novig</x:v>
      </x:c>
      <x:c r="AA1" s="44" t="str">
        <x:v>p_draw_novig</x:v>
      </x:c>
      <x:c r="AB1" s="44" t="str">
        <x:v>p_loss_novig</x:v>
      </x:c>
    </x:row>
    <x:row r="2">
      <x:c r="A2" t="str">
        <x:v>2026-07-04</x:v>
      </x:c>
      <x:c r="B2" t="str">
        <x:v>周六</x:v>
      </x:c>
      <x:c r="C2" t="str">
        <x:v>206</x:v>
      </x:c>
      <x:c r="D2" t="str">
        <x:v>瑞典超</x:v>
      </x:c>
      <x:c r="E2" t="str">
        <x:v>21:00</x:v>
      </x:c>
      <x:c r="F2" t="str">
        <x:v>代格福什</x:v>
      </x:c>
      <x:c r="G2" t="str">
        <x:v>马尔默</x:v>
      </x:c>
      <x:c r="H2" t="str">
        <x:v>代格福什vs马尔默</x:v>
      </x:c>
      <x:c r="I2" t="str">
        <x:v>0:0</x:v>
      </x:c>
      <x:c r="J2" t="str">
        <x:v>0:1</x:v>
      </x:c>
      <x:c r="K2" t="str">
        <x:v>RESULT_ONLY</x:v>
      </x:c>
      <x:c r="L2" t="str">
        <x:v>+1</x:v>
      </x:c>
      <x:c r="M2" t="str"/>
      <x:c r="N2" t="str"/>
      <x:c r="O2" t="str"/>
      <x:c r="P2" t="str">
        <x:v>负 / 平(+1) / 0:1 / 1球 / 平负</x:v>
      </x:c>
      <x:c r="Q2" t="str">
        <x:v>sample_from_search_snippet</x:v>
      </x:c>
      <x:c r="R2" t="str">
        <x:v>vipc.cn</x:v>
      </x:c>
      <x:c r="S2" t="str">
        <x:v>https://www.vipc.cn/results/jczq</x:v>
      </x:c>
      <x:c r="T2" t="str">
        <x:v>2026-07-05T14:25:00</x:v>
      </x:c>
      <x:c r="U2" t="str">
        <x:v>搜索结果片段展示：瑞典超 206 07-04 21:00 代格福什vs马尔默 0:1 (0:0) 负 平(+1) 0:1 1球 平负 2.02 3.80 8.00 5.00 5.15</x:v>
      </x:c>
      <x:c r="V2" t="str">
        <x:f>IFERROR(1/VALUE(M2),"")</x:f>
      </x:c>
      <x:c r="W2" t="str">
        <x:f>IFERROR(1/VALUE(N2),"")</x:f>
      </x:c>
      <x:c r="X2" t="str">
        <x:f>IFERROR(1/VALUE(O2),"")</x:f>
      </x:c>
      <x:c r="Y2" t="str">
        <x:f>IF(COUNT(M2:O2)=3,SUM(V2:X2),"")</x:f>
      </x:c>
      <x:c r="Z2" t="str">
        <x:f>IFERROR(V2/$Y2,"")</x:f>
      </x:c>
      <x:c r="AA2" t="str">
        <x:f>IFERROR(W2/$Y2,"")</x:f>
      </x:c>
      <x:c r="AB2" t="str">
        <x:f>IFERROR(X2/$Y2,"")</x:f>
      </x:c>
    </x:row>
    <x:row r="3">
      <x:c r="A3" t="str">
        <x:v>2026-07-04</x:v>
      </x:c>
      <x:c r="B3" t="str">
        <x:v>周六</x:v>
      </x:c>
      <x:c r="C3" t="str">
        <x:v>207</x:v>
      </x:c>
      <x:c r="D3" t="str">
        <x:v>芬超</x:v>
      </x:c>
      <x:c r="E3" t="str">
        <x:v>22:00</x:v>
      </x:c>
      <x:c r="F3" t="str">
        <x:v>塞伊奈约基</x:v>
      </x:c>
      <x:c r="G3" t="str">
        <x:v>TPS土尔库</x:v>
      </x:c>
      <x:c r="H3" t="str">
        <x:v>塞伊奈约基vsTPS土尔库</x:v>
      </x:c>
      <x:c r="I3" t="str">
        <x:v>1:0</x:v>
      </x:c>
      <x:c r="J3" t="str">
        <x:v>3:1</x:v>
      </x:c>
      <x:c r="K3" t="str">
        <x:v>RESULT_ONLY</x:v>
      </x:c>
      <x:c r="L3" t="str"/>
      <x:c r="M3" t="str"/>
      <x:c r="N3" t="str"/>
      <x:c r="O3" t="str"/>
      <x:c r="P3" t="str">
        <x:v>搜索结果片段不完整，仅作字段示例</x:v>
      </x:c>
      <x:c r="Q3" t="str">
        <x:v>sample_from_search_snippet</x:v>
      </x:c>
      <x:c r="R3" t="str">
        <x:v>vipc.cn</x:v>
      </x:c>
      <x:c r="S3" t="str">
        <x:v>https://www.vipc.cn/results/jczq</x:v>
      </x:c>
      <x:c r="T3" t="str">
        <x:v>2026-07-05T14:25:00</x:v>
      </x:c>
      <x:c r="U3" t="str">
        <x:v>搜索结果片段展示：芬超 207 07-04 22:00 塞伊奈约基vsTPS土尔库 3:1 (1:0)</x:v>
      </x:c>
      <x:c r="V3" t="str">
        <x:f>IFERROR(1/VALUE(M3),"")</x:f>
      </x:c>
      <x:c r="W3" t="str">
        <x:f>IFERROR(1/VALUE(N3),"")</x:f>
      </x:c>
      <x:c r="X3" t="str">
        <x:f>IFERROR(1/VALUE(O3),"")</x:f>
      </x:c>
      <x:c r="Y3" t="str">
        <x:f>IF(COUNT(M3:O3)=3,SUM(V3:X3),"")</x:f>
      </x:c>
      <x:c r="Z3" t="str">
        <x:f>IFERROR(V3/$Y3,"")</x:f>
      </x:c>
      <x:c r="AA3" t="str">
        <x:f>IFERROR(W3/$Y3,"")</x:f>
      </x:c>
      <x:c r="AB3" t="str">
        <x:f>IFERROR(X3/$Y3,"")</x:f>
      </x:c>
    </x:row>
    <x:row r="4">
      <x:c r="V4" t="str">
        <x:f>IFERROR(1/VALUE(M4),"")</x:f>
      </x:c>
      <x:c r="W4" t="str">
        <x:f>IFERROR(1/VALUE(N4),"")</x:f>
      </x:c>
      <x:c r="X4" t="str">
        <x:f>IFERROR(1/VALUE(O4),"")</x:f>
      </x:c>
      <x:c r="Y4" t="str">
        <x:f>IF(COUNT(M4:O4)=3,SUM(V4:X4),"")</x:f>
      </x:c>
      <x:c r="Z4" t="str">
        <x:f>IFERROR(V4/$Y4,"")</x:f>
      </x:c>
      <x:c r="AA4" t="str">
        <x:f>IFERROR(W4/$Y4,"")</x:f>
      </x:c>
      <x:c r="AB4" t="str">
        <x:f>IFERROR(X4/$Y4,"")</x:f>
      </x:c>
    </x:row>
    <x:row r="5">
      <x:c r="V5" t="str">
        <x:f>IFERROR(1/VALUE(M5),"")</x:f>
      </x:c>
      <x:c r="W5" t="str">
        <x:f>IFERROR(1/VALUE(N5),"")</x:f>
      </x:c>
      <x:c r="X5" t="str">
        <x:f>IFERROR(1/VALUE(O5),"")</x:f>
      </x:c>
      <x:c r="Y5" t="str">
        <x:f>IF(COUNT(M5:O5)=3,SUM(V5:X5),"")</x:f>
      </x:c>
      <x:c r="Z5" t="str">
        <x:f>IFERROR(V5/$Y5,"")</x:f>
      </x:c>
      <x:c r="AA5" t="str">
        <x:f>IFERROR(W5/$Y5,"")</x:f>
      </x:c>
      <x:c r="AB5" t="str">
        <x:f>IFERROR(X5/$Y5,"")</x:f>
      </x:c>
    </x:row>
    <x:row r="6">
      <x:c r="V6" t="str">
        <x:f>IFERROR(1/VALUE(M6),"")</x:f>
      </x:c>
      <x:c r="W6" t="str">
        <x:f>IFERROR(1/VALUE(N6),"")</x:f>
      </x:c>
      <x:c r="X6" t="str">
        <x:f>IFERROR(1/VALUE(O6),"")</x:f>
      </x:c>
      <x:c r="Y6" t="str">
        <x:f>IF(COUNT(M6:O6)=3,SUM(V6:X6),"")</x:f>
      </x:c>
      <x:c r="Z6" t="str">
        <x:f>IFERROR(V6/$Y6,"")</x:f>
      </x:c>
      <x:c r="AA6" t="str">
        <x:f>IFERROR(W6/$Y6,"")</x:f>
      </x:c>
      <x:c r="AB6" t="str">
        <x:f>IFERROR(X6/$Y6,"")</x:f>
      </x:c>
    </x:row>
    <x:row r="7">
      <x:c r="V7" t="str">
        <x:f>IFERROR(1/VALUE(M7),"")</x:f>
      </x:c>
      <x:c r="W7" t="str">
        <x:f>IFERROR(1/VALUE(N7),"")</x:f>
      </x:c>
      <x:c r="X7" t="str">
        <x:f>IFERROR(1/VALUE(O7),"")</x:f>
      </x:c>
      <x:c r="Y7" t="str">
        <x:f>IF(COUNT(M7:O7)=3,SUM(V7:X7),"")</x:f>
      </x:c>
      <x:c r="Z7" t="str">
        <x:f>IFERROR(V7/$Y7,"")</x:f>
      </x:c>
      <x:c r="AA7" t="str">
        <x:f>IFERROR(W7/$Y7,"")</x:f>
      </x:c>
      <x:c r="AB7" t="str">
        <x:f>IFERROR(X7/$Y7,"")</x:f>
      </x:c>
    </x:row>
    <x:row r="8">
      <x:c r="V8" t="str">
        <x:f>IFERROR(1/VALUE(M8),"")</x:f>
      </x:c>
      <x:c r="W8" t="str">
        <x:f>IFERROR(1/VALUE(N8),"")</x:f>
      </x:c>
      <x:c r="X8" t="str">
        <x:f>IFERROR(1/VALUE(O8),"")</x:f>
      </x:c>
      <x:c r="Y8" t="str">
        <x:f>IF(COUNT(M8:O8)=3,SUM(V8:X8),"")</x:f>
      </x:c>
      <x:c r="Z8" t="str">
        <x:f>IFERROR(V8/$Y8,"")</x:f>
      </x:c>
      <x:c r="AA8" t="str">
        <x:f>IFERROR(W8/$Y8,"")</x:f>
      </x:c>
      <x:c r="AB8" t="str">
        <x:f>IFERROR(X8/$Y8,"")</x:f>
      </x:c>
    </x:row>
    <x:row r="9">
      <x:c r="V9" t="str">
        <x:f>IFERROR(1/VALUE(M9),"")</x:f>
      </x:c>
      <x:c r="W9" t="str">
        <x:f>IFERROR(1/VALUE(N9),"")</x:f>
      </x:c>
      <x:c r="X9" t="str">
        <x:f>IFERROR(1/VALUE(O9),"")</x:f>
      </x:c>
      <x:c r="Y9" t="str">
        <x:f>IF(COUNT(M9:O9)=3,SUM(V9:X9),"")</x:f>
      </x:c>
      <x:c r="Z9" t="str">
        <x:f>IFERROR(V9/$Y9,"")</x:f>
      </x:c>
      <x:c r="AA9" t="str">
        <x:f>IFERROR(W9/$Y9,"")</x:f>
      </x:c>
      <x:c r="AB9" t="str">
        <x:f>IFERROR(X9/$Y9,"")</x:f>
      </x:c>
    </x:row>
    <x:row r="10">
      <x:c r="V10" t="str">
        <x:f>IFERROR(1/VALUE(M10),"")</x:f>
      </x:c>
      <x:c r="W10" t="str">
        <x:f>IFERROR(1/VALUE(N10),"")</x:f>
      </x:c>
      <x:c r="X10" t="str">
        <x:f>IFERROR(1/VALUE(O10),"")</x:f>
      </x:c>
      <x:c r="Y10" t="str">
        <x:f>IF(COUNT(M10:O10)=3,SUM(V10:X10),"")</x:f>
      </x:c>
      <x:c r="Z10" t="str">
        <x:f>IFERROR(V10/$Y10,"")</x:f>
      </x:c>
      <x:c r="AA10" t="str">
        <x:f>IFERROR(W10/$Y10,"")</x:f>
      </x:c>
      <x:c r="AB10" t="str">
        <x:f>IFERROR(X10/$Y10,"")</x:f>
      </x:c>
    </x:row>
    <x:row r="11">
      <x:c r="V11" t="str">
        <x:f>IFERROR(1/VALUE(M11),"")</x:f>
      </x:c>
      <x:c r="W11" t="str">
        <x:f>IFERROR(1/VALUE(N11),"")</x:f>
      </x:c>
      <x:c r="X11" t="str">
        <x:f>IFERROR(1/VALUE(O11),"")</x:f>
      </x:c>
      <x:c r="Y11" t="str">
        <x:f>IF(COUNT(M11:O11)=3,SUM(V11:X11),"")</x:f>
      </x:c>
      <x:c r="Z11" t="str">
        <x:f>IFERROR(V11/$Y11,"")</x:f>
      </x:c>
      <x:c r="AA11" t="str">
        <x:f>IFERROR(W11/$Y11,"")</x:f>
      </x:c>
      <x:c r="AB11" t="str">
        <x:f>IFERROR(X11/$Y11,"")</x:f>
      </x:c>
    </x:row>
    <x:row r="12">
      <x:c r="V12" t="str">
        <x:f>IFERROR(1/VALUE(M12),"")</x:f>
      </x:c>
      <x:c r="W12" t="str">
        <x:f>IFERROR(1/VALUE(N12),"")</x:f>
      </x:c>
      <x:c r="X12" t="str">
        <x:f>IFERROR(1/VALUE(O12),"")</x:f>
      </x:c>
      <x:c r="Y12" t="str">
        <x:f>IF(COUNT(M12:O12)=3,SUM(V12:X12),"")</x:f>
      </x:c>
      <x:c r="Z12" t="str">
        <x:f>IFERROR(V12/$Y12,"")</x:f>
      </x:c>
      <x:c r="AA12" t="str">
        <x:f>IFERROR(W12/$Y12,"")</x:f>
      </x:c>
      <x:c r="AB12" t="str">
        <x:f>IFERROR(X12/$Y12,"")</x:f>
      </x:c>
    </x:row>
    <x:row r="13">
      <x:c r="V13" t="str">
        <x:f>IFERROR(1/VALUE(M13),"")</x:f>
      </x:c>
      <x:c r="W13" t="str">
        <x:f>IFERROR(1/VALUE(N13),"")</x:f>
      </x:c>
      <x:c r="X13" t="str">
        <x:f>IFERROR(1/VALUE(O13),"")</x:f>
      </x:c>
      <x:c r="Y13" t="str">
        <x:f>IF(COUNT(M13:O13)=3,SUM(V13:X13),"")</x:f>
      </x:c>
      <x:c r="Z13" t="str">
        <x:f>IFERROR(V13/$Y13,"")</x:f>
      </x:c>
      <x:c r="AA13" t="str">
        <x:f>IFERROR(W13/$Y13,"")</x:f>
      </x:c>
      <x:c r="AB13" t="str">
        <x:f>IFERROR(X13/$Y13,"")</x:f>
      </x:c>
    </x:row>
    <x:row r="14">
      <x:c r="V14" t="str">
        <x:f>IFERROR(1/VALUE(M14),"")</x:f>
      </x:c>
      <x:c r="W14" t="str">
        <x:f>IFERROR(1/VALUE(N14),"")</x:f>
      </x:c>
      <x:c r="X14" t="str">
        <x:f>IFERROR(1/VALUE(O14),"")</x:f>
      </x:c>
      <x:c r="Y14" t="str">
        <x:f>IF(COUNT(M14:O14)=3,SUM(V14:X14),"")</x:f>
      </x:c>
      <x:c r="Z14" t="str">
        <x:f>IFERROR(V14/$Y14,"")</x:f>
      </x:c>
      <x:c r="AA14" t="str">
        <x:f>IFERROR(W14/$Y14,"")</x:f>
      </x:c>
      <x:c r="AB14" t="str">
        <x:f>IFERROR(X14/$Y14,"")</x:f>
      </x:c>
    </x:row>
    <x:row r="15">
      <x:c r="V15" t="str">
        <x:f>IFERROR(1/VALUE(M15),"")</x:f>
      </x:c>
      <x:c r="W15" t="str">
        <x:f>IFERROR(1/VALUE(N15),"")</x:f>
      </x:c>
      <x:c r="X15" t="str">
        <x:f>IFERROR(1/VALUE(O15),"")</x:f>
      </x:c>
      <x:c r="Y15" t="str">
        <x:f>IF(COUNT(M15:O15)=3,SUM(V15:X15),"")</x:f>
      </x:c>
      <x:c r="Z15" t="str">
        <x:f>IFERROR(V15/$Y15,"")</x:f>
      </x:c>
      <x:c r="AA15" t="str">
        <x:f>IFERROR(W15/$Y15,"")</x:f>
      </x:c>
      <x:c r="AB15" t="str">
        <x:f>IFERROR(X15/$Y15,"")</x:f>
      </x:c>
    </x:row>
    <x:row r="16">
      <x:c r="V16" t="str">
        <x:f>IFERROR(1/VALUE(M16),"")</x:f>
      </x:c>
      <x:c r="W16" t="str">
        <x:f>IFERROR(1/VALUE(N16),"")</x:f>
      </x:c>
      <x:c r="X16" t="str">
        <x:f>IFERROR(1/VALUE(O16),"")</x:f>
      </x:c>
      <x:c r="Y16" t="str">
        <x:f>IF(COUNT(M16:O16)=3,SUM(V16:X16),"")</x:f>
      </x:c>
      <x:c r="Z16" t="str">
        <x:f>IFERROR(V16/$Y16,"")</x:f>
      </x:c>
      <x:c r="AA16" t="str">
        <x:f>IFERROR(W16/$Y16,"")</x:f>
      </x:c>
      <x:c r="AB16" t="str">
        <x:f>IFERROR(X16/$Y16,"")</x:f>
      </x:c>
    </x:row>
    <x:row r="17">
      <x:c r="V17" t="str">
        <x:f>IFERROR(1/VALUE(M17),"")</x:f>
      </x:c>
      <x:c r="W17" t="str">
        <x:f>IFERROR(1/VALUE(N17),"")</x:f>
      </x:c>
      <x:c r="X17" t="str">
        <x:f>IFERROR(1/VALUE(O17),"")</x:f>
      </x:c>
      <x:c r="Y17" t="str">
        <x:f>IF(COUNT(M17:O17)=3,SUM(V17:X17),"")</x:f>
      </x:c>
      <x:c r="Z17" t="str">
        <x:f>IFERROR(V17/$Y17,"")</x:f>
      </x:c>
      <x:c r="AA17" t="str">
        <x:f>IFERROR(W17/$Y17,"")</x:f>
      </x:c>
      <x:c r="AB17" t="str">
        <x:f>IFERROR(X17/$Y17,"")</x:f>
      </x:c>
    </x:row>
    <x:row r="18">
      <x:c r="V18" t="str">
        <x:f>IFERROR(1/VALUE(M18),"")</x:f>
      </x:c>
      <x:c r="W18" t="str">
        <x:f>IFERROR(1/VALUE(N18),"")</x:f>
      </x:c>
      <x:c r="X18" t="str">
        <x:f>IFERROR(1/VALUE(O18),"")</x:f>
      </x:c>
      <x:c r="Y18" t="str">
        <x:f>IF(COUNT(M18:O18)=3,SUM(V18:X18),"")</x:f>
      </x:c>
      <x:c r="Z18" t="str">
        <x:f>IFERROR(V18/$Y18,"")</x:f>
      </x:c>
      <x:c r="AA18" t="str">
        <x:f>IFERROR(W18/$Y18,"")</x:f>
      </x:c>
      <x:c r="AB18" t="str">
        <x:f>IFERROR(X18/$Y18,"")</x:f>
      </x:c>
    </x:row>
    <x:row r="19">
      <x:c r="V19" t="str">
        <x:f>IFERROR(1/VALUE(M19),"")</x:f>
      </x:c>
      <x:c r="W19" t="str">
        <x:f>IFERROR(1/VALUE(N19),"")</x:f>
      </x:c>
      <x:c r="X19" t="str">
        <x:f>IFERROR(1/VALUE(O19),"")</x:f>
      </x:c>
      <x:c r="Y19" t="str">
        <x:f>IF(COUNT(M19:O19)=3,SUM(V19:X19),"")</x:f>
      </x:c>
      <x:c r="Z19" t="str">
        <x:f>IFERROR(V19/$Y19,"")</x:f>
      </x:c>
      <x:c r="AA19" t="str">
        <x:f>IFERROR(W19/$Y19,"")</x:f>
      </x:c>
      <x:c r="AB19" t="str">
        <x:f>IFERROR(X19/$Y19,"")</x:f>
      </x:c>
    </x:row>
    <x:row r="20">
      <x:c r="V20" t="str">
        <x:f>IFERROR(1/VALUE(M20),"")</x:f>
      </x:c>
      <x:c r="W20" t="str">
        <x:f>IFERROR(1/VALUE(N20),"")</x:f>
      </x:c>
      <x:c r="X20" t="str">
        <x:f>IFERROR(1/VALUE(O20),"")</x:f>
      </x:c>
      <x:c r="Y20" t="str">
        <x:f>IF(COUNT(M20:O20)=3,SUM(V20:X20),"")</x:f>
      </x:c>
      <x:c r="Z20" t="str">
        <x:f>IFERROR(V20/$Y20,"")</x:f>
      </x:c>
      <x:c r="AA20" t="str">
        <x:f>IFERROR(W20/$Y20,"")</x:f>
      </x:c>
      <x:c r="AB20" t="str">
        <x:f>IFERROR(X20/$Y20,"")</x:f>
      </x:c>
    </x:row>
    <x:row r="21">
      <x:c r="V21" t="str">
        <x:f>IFERROR(1/VALUE(M21),"")</x:f>
      </x:c>
      <x:c r="W21" t="str">
        <x:f>IFERROR(1/VALUE(N21),"")</x:f>
      </x:c>
      <x:c r="X21" t="str">
        <x:f>IFERROR(1/VALUE(O21),"")</x:f>
      </x:c>
      <x:c r="Y21" t="str">
        <x:f>IF(COUNT(M21:O21)=3,SUM(V21:X21),"")</x:f>
      </x:c>
      <x:c r="Z21" t="str">
        <x:f>IFERROR(V21/$Y21,"")</x:f>
      </x:c>
      <x:c r="AA21" t="str">
        <x:f>IFERROR(W21/$Y21,"")</x:f>
      </x:c>
      <x:c r="AB21" t="str">
        <x:f>IFERROR(X21/$Y21,"")</x:f>
      </x:c>
    </x:row>
    <x:row r="22">
      <x:c r="V22" t="str">
        <x:f>IFERROR(1/VALUE(M22),"")</x:f>
      </x:c>
      <x:c r="W22" t="str">
        <x:f>IFERROR(1/VALUE(N22),"")</x:f>
      </x:c>
      <x:c r="X22" t="str">
        <x:f>IFERROR(1/VALUE(O22),"")</x:f>
      </x:c>
      <x:c r="Y22" t="str">
        <x:f>IF(COUNT(M22:O22)=3,SUM(V22:X22),"")</x:f>
      </x:c>
      <x:c r="Z22" t="str">
        <x:f>IFERROR(V22/$Y22,"")</x:f>
      </x:c>
      <x:c r="AA22" t="str">
        <x:f>IFERROR(W22/$Y22,"")</x:f>
      </x:c>
      <x:c r="AB22" t="str">
        <x:f>IFERROR(X22/$Y22,"")</x:f>
      </x:c>
    </x:row>
    <x:row r="23">
      <x:c r="V23" t="str">
        <x:f>IFERROR(1/VALUE(M23),"")</x:f>
      </x:c>
      <x:c r="W23" t="str">
        <x:f>IFERROR(1/VALUE(N23),"")</x:f>
      </x:c>
      <x:c r="X23" t="str">
        <x:f>IFERROR(1/VALUE(O23),"")</x:f>
      </x:c>
      <x:c r="Y23" t="str">
        <x:f>IF(COUNT(M23:O23)=3,SUM(V23:X23),"")</x:f>
      </x:c>
      <x:c r="Z23" t="str">
        <x:f>IFERROR(V23/$Y23,"")</x:f>
      </x:c>
      <x:c r="AA23" t="str">
        <x:f>IFERROR(W23/$Y23,"")</x:f>
      </x:c>
      <x:c r="AB23" t="str">
        <x:f>IFERROR(X23/$Y23,"")</x:f>
      </x:c>
    </x:row>
    <x:row r="24">
      <x:c r="V24" t="str">
        <x:f>IFERROR(1/VALUE(M24),"")</x:f>
      </x:c>
      <x:c r="W24" t="str">
        <x:f>IFERROR(1/VALUE(N24),"")</x:f>
      </x:c>
      <x:c r="X24" t="str">
        <x:f>IFERROR(1/VALUE(O24),"")</x:f>
      </x:c>
      <x:c r="Y24" t="str">
        <x:f>IF(COUNT(M24:O24)=3,SUM(V24:X24),"")</x:f>
      </x:c>
      <x:c r="Z24" t="str">
        <x:f>IFERROR(V24/$Y24,"")</x:f>
      </x:c>
      <x:c r="AA24" t="str">
        <x:f>IFERROR(W24/$Y24,"")</x:f>
      </x:c>
      <x:c r="AB24" t="str">
        <x:f>IFERROR(X24/$Y24,"")</x:f>
      </x:c>
    </x:row>
    <x:row r="25">
      <x:c r="V25" t="str">
        <x:f>IFERROR(1/VALUE(M25),"")</x:f>
      </x:c>
      <x:c r="W25" t="str">
        <x:f>IFERROR(1/VALUE(N25),"")</x:f>
      </x:c>
      <x:c r="X25" t="str">
        <x:f>IFERROR(1/VALUE(O25),"")</x:f>
      </x:c>
      <x:c r="Y25" t="str">
        <x:f>IF(COUNT(M25:O25)=3,SUM(V25:X25),"")</x:f>
      </x:c>
      <x:c r="Z25" t="str">
        <x:f>IFERROR(V25/$Y25,"")</x:f>
      </x:c>
      <x:c r="AA25" t="str">
        <x:f>IFERROR(W25/$Y25,"")</x:f>
      </x:c>
      <x:c r="AB25" t="str">
        <x:f>IFERROR(X25/$Y25,"")</x:f>
      </x:c>
    </x:row>
    <x:row r="26">
      <x:c r="V26" t="str">
        <x:f>IFERROR(1/VALUE(M26),"")</x:f>
      </x:c>
      <x:c r="W26" t="str">
        <x:f>IFERROR(1/VALUE(N26),"")</x:f>
      </x:c>
      <x:c r="X26" t="str">
        <x:f>IFERROR(1/VALUE(O26),"")</x:f>
      </x:c>
      <x:c r="Y26" t="str">
        <x:f>IF(COUNT(M26:O26)=3,SUM(V26:X26),"")</x:f>
      </x:c>
      <x:c r="Z26" t="str">
        <x:f>IFERROR(V26/$Y26,"")</x:f>
      </x:c>
      <x:c r="AA26" t="str">
        <x:f>IFERROR(W26/$Y26,"")</x:f>
      </x:c>
      <x:c r="AB26" t="str">
        <x:f>IFERROR(X26/$Y26,"")</x:f>
      </x:c>
    </x:row>
    <x:row r="27">
      <x:c r="V27" t="str">
        <x:f>IFERROR(1/VALUE(M27),"")</x:f>
      </x:c>
      <x:c r="W27" t="str">
        <x:f>IFERROR(1/VALUE(N27),"")</x:f>
      </x:c>
      <x:c r="X27" t="str">
        <x:f>IFERROR(1/VALUE(O27),"")</x:f>
      </x:c>
      <x:c r="Y27" t="str">
        <x:f>IF(COUNT(M27:O27)=3,SUM(V27:X27),"")</x:f>
      </x:c>
      <x:c r="Z27" t="str">
        <x:f>IFERROR(V27/$Y27,"")</x:f>
      </x:c>
      <x:c r="AA27" t="str">
        <x:f>IFERROR(W27/$Y27,"")</x:f>
      </x:c>
      <x:c r="AB27" t="str">
        <x:f>IFERROR(X27/$Y27,"")</x:f>
      </x:c>
    </x:row>
    <x:row r="28">
      <x:c r="V28" t="str">
        <x:f>IFERROR(1/VALUE(M28),"")</x:f>
      </x:c>
      <x:c r="W28" t="str">
        <x:f>IFERROR(1/VALUE(N28),"")</x:f>
      </x:c>
      <x:c r="X28" t="str">
        <x:f>IFERROR(1/VALUE(O28),"")</x:f>
      </x:c>
      <x:c r="Y28" t="str">
        <x:f>IF(COUNT(M28:O28)=3,SUM(V28:X28),"")</x:f>
      </x:c>
      <x:c r="Z28" t="str">
        <x:f>IFERROR(V28/$Y28,"")</x:f>
      </x:c>
      <x:c r="AA28" t="str">
        <x:f>IFERROR(W28/$Y28,"")</x:f>
      </x:c>
      <x:c r="AB28" t="str">
        <x:f>IFERROR(X28/$Y28,"")</x:f>
      </x:c>
    </x:row>
    <x:row r="29">
      <x:c r="V29" t="str">
        <x:f>IFERROR(1/VALUE(M29),"")</x:f>
      </x:c>
      <x:c r="W29" t="str">
        <x:f>IFERROR(1/VALUE(N29),"")</x:f>
      </x:c>
      <x:c r="X29" t="str">
        <x:f>IFERROR(1/VALUE(O29),"")</x:f>
      </x:c>
      <x:c r="Y29" t="str">
        <x:f>IF(COUNT(M29:O29)=3,SUM(V29:X29),"")</x:f>
      </x:c>
      <x:c r="Z29" t="str">
        <x:f>IFERROR(V29/$Y29,"")</x:f>
      </x:c>
      <x:c r="AA29" t="str">
        <x:f>IFERROR(W29/$Y29,"")</x:f>
      </x:c>
      <x:c r="AB29" t="str">
        <x:f>IFERROR(X29/$Y29,"")</x:f>
      </x:c>
    </x:row>
    <x:row r="30">
      <x:c r="V30" t="str">
        <x:f>IFERROR(1/VALUE(M30),"")</x:f>
      </x:c>
      <x:c r="W30" t="str">
        <x:f>IFERROR(1/VALUE(N30),"")</x:f>
      </x:c>
      <x:c r="X30" t="str">
        <x:f>IFERROR(1/VALUE(O30),"")</x:f>
      </x:c>
      <x:c r="Y30" t="str">
        <x:f>IF(COUNT(M30:O30)=3,SUM(V30:X30),"")</x:f>
      </x:c>
      <x:c r="Z30" t="str">
        <x:f>IFERROR(V30/$Y30,"")</x:f>
      </x:c>
      <x:c r="AA30" t="str">
        <x:f>IFERROR(W30/$Y30,"")</x:f>
      </x:c>
      <x:c r="AB30" t="str">
        <x:f>IFERROR(X30/$Y30,"")</x:f>
      </x:c>
    </x:row>
    <x:row r="31">
      <x:c r="V31" t="str">
        <x:f>IFERROR(1/VALUE(M31),"")</x:f>
      </x:c>
      <x:c r="W31" t="str">
        <x:f>IFERROR(1/VALUE(N31),"")</x:f>
      </x:c>
      <x:c r="X31" t="str">
        <x:f>IFERROR(1/VALUE(O31),"")</x:f>
      </x:c>
      <x:c r="Y31" t="str">
        <x:f>IF(COUNT(M31:O31)=3,SUM(V31:X31),"")</x:f>
      </x:c>
      <x:c r="Z31" t="str">
        <x:f>IFERROR(V31/$Y31,"")</x:f>
      </x:c>
      <x:c r="AA31" t="str">
        <x:f>IFERROR(W31/$Y31,"")</x:f>
      </x:c>
      <x:c r="AB31" t="str">
        <x:f>IFERROR(X31/$Y31,"")</x:f>
      </x:c>
    </x:row>
    <x:row r="32">
      <x:c r="V32" t="str">
        <x:f>IFERROR(1/VALUE(M32),"")</x:f>
      </x:c>
      <x:c r="W32" t="str">
        <x:f>IFERROR(1/VALUE(N32),"")</x:f>
      </x:c>
      <x:c r="X32" t="str">
        <x:f>IFERROR(1/VALUE(O32),"")</x:f>
      </x:c>
      <x:c r="Y32" t="str">
        <x:f>IF(COUNT(M32:O32)=3,SUM(V32:X32),"")</x:f>
      </x:c>
      <x:c r="Z32" t="str">
        <x:f>IFERROR(V32/$Y32,"")</x:f>
      </x:c>
      <x:c r="AA32" t="str">
        <x:f>IFERROR(W32/$Y32,"")</x:f>
      </x:c>
      <x:c r="AB32" t="str">
        <x:f>IFERROR(X32/$Y32,"")</x:f>
      </x:c>
    </x:row>
    <x:row r="33">
      <x:c r="V33" t="str">
        <x:f>IFERROR(1/VALUE(M33),"")</x:f>
      </x:c>
      <x:c r="W33" t="str">
        <x:f>IFERROR(1/VALUE(N33),"")</x:f>
      </x:c>
      <x:c r="X33" t="str">
        <x:f>IFERROR(1/VALUE(O33),"")</x:f>
      </x:c>
      <x:c r="Y33" t="str">
        <x:f>IF(COUNT(M33:O33)=3,SUM(V33:X33),"")</x:f>
      </x:c>
      <x:c r="Z33" t="str">
        <x:f>IFERROR(V33/$Y33,"")</x:f>
      </x:c>
      <x:c r="AA33" t="str">
        <x:f>IFERROR(W33/$Y33,"")</x:f>
      </x:c>
      <x:c r="AB33" t="str">
        <x:f>IFERROR(X33/$Y33,"")</x:f>
      </x:c>
    </x:row>
    <x:row r="34">
      <x:c r="V34" t="str">
        <x:f>IFERROR(1/VALUE(M34),"")</x:f>
      </x:c>
      <x:c r="W34" t="str">
        <x:f>IFERROR(1/VALUE(N34),"")</x:f>
      </x:c>
      <x:c r="X34" t="str">
        <x:f>IFERROR(1/VALUE(O34),"")</x:f>
      </x:c>
      <x:c r="Y34" t="str">
        <x:f>IF(COUNT(M34:O34)=3,SUM(V34:X34),"")</x:f>
      </x:c>
      <x:c r="Z34" t="str">
        <x:f>IFERROR(V34/$Y34,"")</x:f>
      </x:c>
      <x:c r="AA34" t="str">
        <x:f>IFERROR(W34/$Y34,"")</x:f>
      </x:c>
      <x:c r="AB34" t="str">
        <x:f>IFERROR(X34/$Y34,"")</x:f>
      </x:c>
    </x:row>
    <x:row r="35">
      <x:c r="V35" t="str">
        <x:f>IFERROR(1/VALUE(M35),"")</x:f>
      </x:c>
      <x:c r="W35" t="str">
        <x:f>IFERROR(1/VALUE(N35),"")</x:f>
      </x:c>
      <x:c r="X35" t="str">
        <x:f>IFERROR(1/VALUE(O35),"")</x:f>
      </x:c>
      <x:c r="Y35" t="str">
        <x:f>IF(COUNT(M35:O35)=3,SUM(V35:X35),"")</x:f>
      </x:c>
      <x:c r="Z35" t="str">
        <x:f>IFERROR(V35/$Y35,"")</x:f>
      </x:c>
      <x:c r="AA35" t="str">
        <x:f>IFERROR(W35/$Y35,"")</x:f>
      </x:c>
      <x:c r="AB35" t="str">
        <x:f>IFERROR(X35/$Y35,"")</x:f>
      </x:c>
    </x:row>
    <x:row r="36">
      <x:c r="V36" t="str">
        <x:f>IFERROR(1/VALUE(M36),"")</x:f>
      </x:c>
      <x:c r="W36" t="str">
        <x:f>IFERROR(1/VALUE(N36),"")</x:f>
      </x:c>
      <x:c r="X36" t="str">
        <x:f>IFERROR(1/VALUE(O36),"")</x:f>
      </x:c>
      <x:c r="Y36" t="str">
        <x:f>IF(COUNT(M36:O36)=3,SUM(V36:X36),"")</x:f>
      </x:c>
      <x:c r="Z36" t="str">
        <x:f>IFERROR(V36/$Y36,"")</x:f>
      </x:c>
      <x:c r="AA36" t="str">
        <x:f>IFERROR(W36/$Y36,"")</x:f>
      </x:c>
      <x:c r="AB36" t="str">
        <x:f>IFERROR(X36/$Y36,"")</x:f>
      </x:c>
    </x:row>
    <x:row r="37">
      <x:c r="V37" t="str">
        <x:f>IFERROR(1/VALUE(M37),"")</x:f>
      </x:c>
      <x:c r="W37" t="str">
        <x:f>IFERROR(1/VALUE(N37),"")</x:f>
      </x:c>
      <x:c r="X37" t="str">
        <x:f>IFERROR(1/VALUE(O37),"")</x:f>
      </x:c>
      <x:c r="Y37" t="str">
        <x:f>IF(COUNT(M37:O37)=3,SUM(V37:X37),"")</x:f>
      </x:c>
      <x:c r="Z37" t="str">
        <x:f>IFERROR(V37/$Y37,"")</x:f>
      </x:c>
      <x:c r="AA37" t="str">
        <x:f>IFERROR(W37/$Y37,"")</x:f>
      </x:c>
      <x:c r="AB37" t="str">
        <x:f>IFERROR(X37/$Y37,"")</x:f>
      </x:c>
    </x:row>
    <x:row r="38">
      <x:c r="V38" t="str">
        <x:f>IFERROR(1/VALUE(M38),"")</x:f>
      </x:c>
      <x:c r="W38" t="str">
        <x:f>IFERROR(1/VALUE(N38),"")</x:f>
      </x:c>
      <x:c r="X38" t="str">
        <x:f>IFERROR(1/VALUE(O38),"")</x:f>
      </x:c>
      <x:c r="Y38" t="str">
        <x:f>IF(COUNT(M38:O38)=3,SUM(V38:X38),"")</x:f>
      </x:c>
      <x:c r="Z38" t="str">
        <x:f>IFERROR(V38/$Y38,"")</x:f>
      </x:c>
      <x:c r="AA38" t="str">
        <x:f>IFERROR(W38/$Y38,"")</x:f>
      </x:c>
      <x:c r="AB38" t="str">
        <x:f>IFERROR(X38/$Y38,"")</x:f>
      </x:c>
    </x:row>
    <x:row r="39">
      <x:c r="V39" t="str">
        <x:f>IFERROR(1/VALUE(M39),"")</x:f>
      </x:c>
      <x:c r="W39" t="str">
        <x:f>IFERROR(1/VALUE(N39),"")</x:f>
      </x:c>
      <x:c r="X39" t="str">
        <x:f>IFERROR(1/VALUE(O39),"")</x:f>
      </x:c>
      <x:c r="Y39" t="str">
        <x:f>IF(COUNT(M39:O39)=3,SUM(V39:X39),"")</x:f>
      </x:c>
      <x:c r="Z39" t="str">
        <x:f>IFERROR(V39/$Y39,"")</x:f>
      </x:c>
      <x:c r="AA39" t="str">
        <x:f>IFERROR(W39/$Y39,"")</x:f>
      </x:c>
      <x:c r="AB39" t="str">
        <x:f>IFERROR(X39/$Y39,"")</x:f>
      </x:c>
    </x:row>
    <x:row r="40">
      <x:c r="V40" t="str">
        <x:f>IFERROR(1/VALUE(M40),"")</x:f>
      </x:c>
      <x:c r="W40" t="str">
        <x:f>IFERROR(1/VALUE(N40),"")</x:f>
      </x:c>
      <x:c r="X40" t="str">
        <x:f>IFERROR(1/VALUE(O40),"")</x:f>
      </x:c>
      <x:c r="Y40" t="str">
        <x:f>IF(COUNT(M40:O40)=3,SUM(V40:X40),"")</x:f>
      </x:c>
      <x:c r="Z40" t="str">
        <x:f>IFERROR(V40/$Y40,"")</x:f>
      </x:c>
      <x:c r="AA40" t="str">
        <x:f>IFERROR(W40/$Y40,"")</x:f>
      </x:c>
      <x:c r="AB40" t="str">
        <x:f>IFERROR(X40/$Y40,"")</x:f>
      </x:c>
    </x:row>
    <x:row r="41">
      <x:c r="V41" t="str">
        <x:f>IFERROR(1/VALUE(M41),"")</x:f>
      </x:c>
      <x:c r="W41" t="str">
        <x:f>IFERROR(1/VALUE(N41),"")</x:f>
      </x:c>
      <x:c r="X41" t="str">
        <x:f>IFERROR(1/VALUE(O41),"")</x:f>
      </x:c>
      <x:c r="Y41" t="str">
        <x:f>IF(COUNT(M41:O41)=3,SUM(V41:X41),"")</x:f>
      </x:c>
      <x:c r="Z41" t="str">
        <x:f>IFERROR(V41/$Y41,"")</x:f>
      </x:c>
      <x:c r="AA41" t="str">
        <x:f>IFERROR(W41/$Y41,"")</x:f>
      </x:c>
      <x:c r="AB41" t="str">
        <x:f>IFERROR(X41/$Y41,"")</x:f>
      </x:c>
    </x:row>
    <x:row r="42">
      <x:c r="V42" t="str">
        <x:f>IFERROR(1/VALUE(M42),"")</x:f>
      </x:c>
      <x:c r="W42" t="str">
        <x:f>IFERROR(1/VALUE(N42),"")</x:f>
      </x:c>
      <x:c r="X42" t="str">
        <x:f>IFERROR(1/VALUE(O42),"")</x:f>
      </x:c>
      <x:c r="Y42" t="str">
        <x:f>IF(COUNT(M42:O42)=3,SUM(V42:X42),"")</x:f>
      </x:c>
      <x:c r="Z42" t="str">
        <x:f>IFERROR(V42/$Y42,"")</x:f>
      </x:c>
      <x:c r="AA42" t="str">
        <x:f>IFERROR(W42/$Y42,"")</x:f>
      </x:c>
      <x:c r="AB42" t="str">
        <x:f>IFERROR(X42/$Y42,"")</x:f>
      </x:c>
    </x:row>
    <x:row r="43">
      <x:c r="V43" t="str">
        <x:f>IFERROR(1/VALUE(M43),"")</x:f>
      </x:c>
      <x:c r="W43" t="str">
        <x:f>IFERROR(1/VALUE(N43),"")</x:f>
      </x:c>
      <x:c r="X43" t="str">
        <x:f>IFERROR(1/VALUE(O43),"")</x:f>
      </x:c>
      <x:c r="Y43" t="str">
        <x:f>IF(COUNT(M43:O43)=3,SUM(V43:X43),"")</x:f>
      </x:c>
      <x:c r="Z43" t="str">
        <x:f>IFERROR(V43/$Y43,"")</x:f>
      </x:c>
      <x:c r="AA43" t="str">
        <x:f>IFERROR(W43/$Y43,"")</x:f>
      </x:c>
      <x:c r="AB43" t="str">
        <x:f>IFERROR(X43/$Y43,"")</x:f>
      </x:c>
    </x:row>
    <x:row r="44">
      <x:c r="V44" t="str">
        <x:f>IFERROR(1/VALUE(M44),"")</x:f>
      </x:c>
      <x:c r="W44" t="str">
        <x:f>IFERROR(1/VALUE(N44),"")</x:f>
      </x:c>
      <x:c r="X44" t="str">
        <x:f>IFERROR(1/VALUE(O44),"")</x:f>
      </x:c>
      <x:c r="Y44" t="str">
        <x:f>IF(COUNT(M44:O44)=3,SUM(V44:X44),"")</x:f>
      </x:c>
      <x:c r="Z44" t="str">
        <x:f>IFERROR(V44/$Y44,"")</x:f>
      </x:c>
      <x:c r="AA44" t="str">
        <x:f>IFERROR(W44/$Y44,"")</x:f>
      </x:c>
      <x:c r="AB44" t="str">
        <x:f>IFERROR(X44/$Y44,"")</x:f>
      </x:c>
    </x:row>
    <x:row r="45">
      <x:c r="V45" t="str">
        <x:f>IFERROR(1/VALUE(M45),"")</x:f>
      </x:c>
      <x:c r="W45" t="str">
        <x:f>IFERROR(1/VALUE(N45),"")</x:f>
      </x:c>
      <x:c r="X45" t="str">
        <x:f>IFERROR(1/VALUE(O45),"")</x:f>
      </x:c>
      <x:c r="Y45" t="str">
        <x:f>IF(COUNT(M45:O45)=3,SUM(V45:X45),"")</x:f>
      </x:c>
      <x:c r="Z45" t="str">
        <x:f>IFERROR(V45/$Y45,"")</x:f>
      </x:c>
      <x:c r="AA45" t="str">
        <x:f>IFERROR(W45/$Y45,"")</x:f>
      </x:c>
      <x:c r="AB45" t="str">
        <x:f>IFERROR(X45/$Y45,"")</x:f>
      </x:c>
    </x:row>
    <x:row r="46">
      <x:c r="V46" t="str">
        <x:f>IFERROR(1/VALUE(M46),"")</x:f>
      </x:c>
      <x:c r="W46" t="str">
        <x:f>IFERROR(1/VALUE(N46),"")</x:f>
      </x:c>
      <x:c r="X46" t="str">
        <x:f>IFERROR(1/VALUE(O46),"")</x:f>
      </x:c>
      <x:c r="Y46" t="str">
        <x:f>IF(COUNT(M46:O46)=3,SUM(V46:X46),"")</x:f>
      </x:c>
      <x:c r="Z46" t="str">
        <x:f>IFERROR(V46/$Y46,"")</x:f>
      </x:c>
      <x:c r="AA46" t="str">
        <x:f>IFERROR(W46/$Y46,"")</x:f>
      </x:c>
      <x:c r="AB46" t="str">
        <x:f>IFERROR(X46/$Y46,"")</x:f>
      </x:c>
    </x:row>
    <x:row r="47">
      <x:c r="V47" t="str">
        <x:f>IFERROR(1/VALUE(M47),"")</x:f>
      </x:c>
      <x:c r="W47" t="str">
        <x:f>IFERROR(1/VALUE(N47),"")</x:f>
      </x:c>
      <x:c r="X47" t="str">
        <x:f>IFERROR(1/VALUE(O47),"")</x:f>
      </x:c>
      <x:c r="Y47" t="str">
        <x:f>IF(COUNT(M47:O47)=3,SUM(V47:X47),"")</x:f>
      </x:c>
      <x:c r="Z47" t="str">
        <x:f>IFERROR(V47/$Y47,"")</x:f>
      </x:c>
      <x:c r="AA47" t="str">
        <x:f>IFERROR(W47/$Y47,"")</x:f>
      </x:c>
      <x:c r="AB47" t="str">
        <x:f>IFERROR(X47/$Y47,"")</x:f>
      </x:c>
    </x:row>
    <x:row r="48">
      <x:c r="V48" t="str">
        <x:f>IFERROR(1/VALUE(M48),"")</x:f>
      </x:c>
      <x:c r="W48" t="str">
        <x:f>IFERROR(1/VALUE(N48),"")</x:f>
      </x:c>
      <x:c r="X48" t="str">
        <x:f>IFERROR(1/VALUE(O48),"")</x:f>
      </x:c>
      <x:c r="Y48" t="str">
        <x:f>IF(COUNT(M48:O48)=3,SUM(V48:X48),"")</x:f>
      </x:c>
      <x:c r="Z48" t="str">
        <x:f>IFERROR(V48/$Y48,"")</x:f>
      </x:c>
      <x:c r="AA48" t="str">
        <x:f>IFERROR(W48/$Y48,"")</x:f>
      </x:c>
      <x:c r="AB48" t="str">
        <x:f>IFERROR(X48/$Y48,"")</x:f>
      </x:c>
    </x:row>
    <x:row r="49">
      <x:c r="V49" t="str">
        <x:f>IFERROR(1/VALUE(M49),"")</x:f>
      </x:c>
      <x:c r="W49" t="str">
        <x:f>IFERROR(1/VALUE(N49),"")</x:f>
      </x:c>
      <x:c r="X49" t="str">
        <x:f>IFERROR(1/VALUE(O49),"")</x:f>
      </x:c>
      <x:c r="Y49" t="str">
        <x:f>IF(COUNT(M49:O49)=3,SUM(V49:X49),"")</x:f>
      </x:c>
      <x:c r="Z49" t="str">
        <x:f>IFERROR(V49/$Y49,"")</x:f>
      </x:c>
      <x:c r="AA49" t="str">
        <x:f>IFERROR(W49/$Y49,"")</x:f>
      </x:c>
      <x:c r="AB49" t="str">
        <x:f>IFERROR(X49/$Y49,"")</x:f>
      </x:c>
    </x:row>
    <x:row r="50">
      <x:c r="V50" t="str">
        <x:f>IFERROR(1/VALUE(M50),"")</x:f>
      </x:c>
      <x:c r="W50" t="str">
        <x:f>IFERROR(1/VALUE(N50),"")</x:f>
      </x:c>
      <x:c r="X50" t="str">
        <x:f>IFERROR(1/VALUE(O50),"")</x:f>
      </x:c>
      <x:c r="Y50" t="str">
        <x:f>IF(COUNT(M50:O50)=3,SUM(V50:X50),"")</x:f>
      </x:c>
      <x:c r="Z50" t="str">
        <x:f>IFERROR(V50/$Y50,"")</x:f>
      </x:c>
      <x:c r="AA50" t="str">
        <x:f>IFERROR(W50/$Y50,"")</x:f>
      </x:c>
      <x:c r="AB50" t="str">
        <x:f>IFERROR(X50/$Y50,"")</x:f>
      </x:c>
    </x:row>
    <x:row r="51">
      <x:c r="V51" t="str">
        <x:f>IFERROR(1/VALUE(M51),"")</x:f>
      </x:c>
      <x:c r="W51" t="str">
        <x:f>IFERROR(1/VALUE(N51),"")</x:f>
      </x:c>
      <x:c r="X51" t="str">
        <x:f>IFERROR(1/VALUE(O51),"")</x:f>
      </x:c>
      <x:c r="Y51" t="str">
        <x:f>IF(COUNT(M51:O51)=3,SUM(V51:X51),"")</x:f>
      </x:c>
      <x:c r="Z51" t="str">
        <x:f>IFERROR(V51/$Y51,"")</x:f>
      </x:c>
      <x:c r="AA51" t="str">
        <x:f>IFERROR(W51/$Y51,"")</x:f>
      </x:c>
      <x:c r="AB51" t="str">
        <x:f>IFERROR(X51/$Y51,"")</x:f>
      </x:c>
    </x:row>
    <x:row r="52">
      <x:c r="V52" t="str">
        <x:f>IFERROR(1/VALUE(M52),"")</x:f>
      </x:c>
      <x:c r="W52" t="str">
        <x:f>IFERROR(1/VALUE(N52),"")</x:f>
      </x:c>
      <x:c r="X52" t="str">
        <x:f>IFERROR(1/VALUE(O52),"")</x:f>
      </x:c>
      <x:c r="Y52" t="str">
        <x:f>IF(COUNT(M52:O52)=3,SUM(V52:X52),"")</x:f>
      </x:c>
      <x:c r="Z52" t="str">
        <x:f>IFERROR(V52/$Y52,"")</x:f>
      </x:c>
      <x:c r="AA52" t="str">
        <x:f>IFERROR(W52/$Y52,"")</x:f>
      </x:c>
      <x:c r="AB52" t="str">
        <x:f>IFERROR(X52/$Y52,"")</x:f>
      </x:c>
    </x:row>
    <x:row r="53">
      <x:c r="V53" t="str">
        <x:f>IFERROR(1/VALUE(M53),"")</x:f>
      </x:c>
      <x:c r="W53" t="str">
        <x:f>IFERROR(1/VALUE(N53),"")</x:f>
      </x:c>
      <x:c r="X53" t="str">
        <x:f>IFERROR(1/VALUE(O53),"")</x:f>
      </x:c>
      <x:c r="Y53" t="str">
        <x:f>IF(COUNT(M53:O53)=3,SUM(V53:X53),"")</x:f>
      </x:c>
      <x:c r="Z53" t="str">
        <x:f>IFERROR(V53/$Y53,"")</x:f>
      </x:c>
      <x:c r="AA53" t="str">
        <x:f>IFERROR(W53/$Y53,"")</x:f>
      </x:c>
      <x:c r="AB53" t="str">
        <x:f>IFERROR(X53/$Y53,"")</x:f>
      </x:c>
    </x:row>
    <x:row r="54">
      <x:c r="V54" t="str">
        <x:f>IFERROR(1/VALUE(M54),"")</x:f>
      </x:c>
      <x:c r="W54" t="str">
        <x:f>IFERROR(1/VALUE(N54),"")</x:f>
      </x:c>
      <x:c r="X54" t="str">
        <x:f>IFERROR(1/VALUE(O54),"")</x:f>
      </x:c>
      <x:c r="Y54" t="str">
        <x:f>IF(COUNT(M54:O54)=3,SUM(V54:X54),"")</x:f>
      </x:c>
      <x:c r="Z54" t="str">
        <x:f>IFERROR(V54/$Y54,"")</x:f>
      </x:c>
      <x:c r="AA54" t="str">
        <x:f>IFERROR(W54/$Y54,"")</x:f>
      </x:c>
      <x:c r="AB54" t="str">
        <x:f>IFERROR(X54/$Y54,"")</x:f>
      </x:c>
    </x:row>
    <x:row r="55">
      <x:c r="V55" t="str">
        <x:f>IFERROR(1/VALUE(M55),"")</x:f>
      </x:c>
      <x:c r="W55" t="str">
        <x:f>IFERROR(1/VALUE(N55),"")</x:f>
      </x:c>
      <x:c r="X55" t="str">
        <x:f>IFERROR(1/VALUE(O55),"")</x:f>
      </x:c>
      <x:c r="Y55" t="str">
        <x:f>IF(COUNT(M55:O55)=3,SUM(V55:X55),"")</x:f>
      </x:c>
      <x:c r="Z55" t="str">
        <x:f>IFERROR(V55/$Y55,"")</x:f>
      </x:c>
      <x:c r="AA55" t="str">
        <x:f>IFERROR(W55/$Y55,"")</x:f>
      </x:c>
      <x:c r="AB55" t="str">
        <x:f>IFERROR(X55/$Y55,"")</x:f>
      </x:c>
    </x:row>
    <x:row r="56">
      <x:c r="V56" t="str">
        <x:f>IFERROR(1/VALUE(M56),"")</x:f>
      </x:c>
      <x:c r="W56" t="str">
        <x:f>IFERROR(1/VALUE(N56),"")</x:f>
      </x:c>
      <x:c r="X56" t="str">
        <x:f>IFERROR(1/VALUE(O56),"")</x:f>
      </x:c>
      <x:c r="Y56" t="str">
        <x:f>IF(COUNT(M56:O56)=3,SUM(V56:X56),"")</x:f>
      </x:c>
      <x:c r="Z56" t="str">
        <x:f>IFERROR(V56/$Y56,"")</x:f>
      </x:c>
      <x:c r="AA56" t="str">
        <x:f>IFERROR(W56/$Y56,"")</x:f>
      </x:c>
      <x:c r="AB56" t="str">
        <x:f>IFERROR(X56/$Y56,"")</x:f>
      </x:c>
    </x:row>
    <x:row r="57">
      <x:c r="V57" t="str">
        <x:f>IFERROR(1/VALUE(M57),"")</x:f>
      </x:c>
      <x:c r="W57" t="str">
        <x:f>IFERROR(1/VALUE(N57),"")</x:f>
      </x:c>
      <x:c r="X57" t="str">
        <x:f>IFERROR(1/VALUE(O57),"")</x:f>
      </x:c>
      <x:c r="Y57" t="str">
        <x:f>IF(COUNT(M57:O57)=3,SUM(V57:X57),"")</x:f>
      </x:c>
      <x:c r="Z57" t="str">
        <x:f>IFERROR(V57/$Y57,"")</x:f>
      </x:c>
      <x:c r="AA57" t="str">
        <x:f>IFERROR(W57/$Y57,"")</x:f>
      </x:c>
      <x:c r="AB57" t="str">
        <x:f>IFERROR(X57/$Y57,"")</x:f>
      </x:c>
    </x:row>
    <x:row r="58">
      <x:c r="V58" t="str">
        <x:f>IFERROR(1/VALUE(M58),"")</x:f>
      </x:c>
      <x:c r="W58" t="str">
        <x:f>IFERROR(1/VALUE(N58),"")</x:f>
      </x:c>
      <x:c r="X58" t="str">
        <x:f>IFERROR(1/VALUE(O58),"")</x:f>
      </x:c>
      <x:c r="Y58" t="str">
        <x:f>IF(COUNT(M58:O58)=3,SUM(V58:X58),"")</x:f>
      </x:c>
      <x:c r="Z58" t="str">
        <x:f>IFERROR(V58/$Y58,"")</x:f>
      </x:c>
      <x:c r="AA58" t="str">
        <x:f>IFERROR(W58/$Y58,"")</x:f>
      </x:c>
      <x:c r="AB58" t="str">
        <x:f>IFERROR(X58/$Y58,"")</x:f>
      </x:c>
    </x:row>
    <x:row r="59">
      <x:c r="V59" t="str">
        <x:f>IFERROR(1/VALUE(M59),"")</x:f>
      </x:c>
      <x:c r="W59" t="str">
        <x:f>IFERROR(1/VALUE(N59),"")</x:f>
      </x:c>
      <x:c r="X59" t="str">
        <x:f>IFERROR(1/VALUE(O59),"")</x:f>
      </x:c>
      <x:c r="Y59" t="str">
        <x:f>IF(COUNT(M59:O59)=3,SUM(V59:X59),"")</x:f>
      </x:c>
      <x:c r="Z59" t="str">
        <x:f>IFERROR(V59/$Y59,"")</x:f>
      </x:c>
      <x:c r="AA59" t="str">
        <x:f>IFERROR(W59/$Y59,"")</x:f>
      </x:c>
      <x:c r="AB59" t="str">
        <x:f>IFERROR(X59/$Y59,"")</x:f>
      </x:c>
    </x:row>
    <x:row r="60">
      <x:c r="V60" t="str">
        <x:f>IFERROR(1/VALUE(M60),"")</x:f>
      </x:c>
      <x:c r="W60" t="str">
        <x:f>IFERROR(1/VALUE(N60),"")</x:f>
      </x:c>
      <x:c r="X60" t="str">
        <x:f>IFERROR(1/VALUE(O60),"")</x:f>
      </x:c>
      <x:c r="Y60" t="str">
        <x:f>IF(COUNT(M60:O60)=3,SUM(V60:X60),"")</x:f>
      </x:c>
      <x:c r="Z60" t="str">
        <x:f>IFERROR(V60/$Y60,"")</x:f>
      </x:c>
      <x:c r="AA60" t="str">
        <x:f>IFERROR(W60/$Y60,"")</x:f>
      </x:c>
      <x:c r="AB60" t="str">
        <x:f>IFERROR(X60/$Y60,"")</x:f>
      </x:c>
    </x:row>
    <x:row r="61">
      <x:c r="V61" t="str">
        <x:f>IFERROR(1/VALUE(M61),"")</x:f>
      </x:c>
      <x:c r="W61" t="str">
        <x:f>IFERROR(1/VALUE(N61),"")</x:f>
      </x:c>
      <x:c r="X61" t="str">
        <x:f>IFERROR(1/VALUE(O61),"")</x:f>
      </x:c>
      <x:c r="Y61" t="str">
        <x:f>IF(COUNT(M61:O61)=3,SUM(V61:X61),"")</x:f>
      </x:c>
      <x:c r="Z61" t="str">
        <x:f>IFERROR(V61/$Y61,"")</x:f>
      </x:c>
      <x:c r="AA61" t="str">
        <x:f>IFERROR(W61/$Y61,"")</x:f>
      </x:c>
      <x:c r="AB61" t="str">
        <x:f>IFERROR(X61/$Y61,"")</x:f>
      </x:c>
    </x:row>
    <x:row r="62">
      <x:c r="V62" t="str">
        <x:f>IFERROR(1/VALUE(M62),"")</x:f>
      </x:c>
      <x:c r="W62" t="str">
        <x:f>IFERROR(1/VALUE(N62),"")</x:f>
      </x:c>
      <x:c r="X62" t="str">
        <x:f>IFERROR(1/VALUE(O62),"")</x:f>
      </x:c>
      <x:c r="Y62" t="str">
        <x:f>IF(COUNT(M62:O62)=3,SUM(V62:X62),"")</x:f>
      </x:c>
      <x:c r="Z62" t="str">
        <x:f>IFERROR(V62/$Y62,"")</x:f>
      </x:c>
      <x:c r="AA62" t="str">
        <x:f>IFERROR(W62/$Y62,"")</x:f>
      </x:c>
      <x:c r="AB62" t="str">
        <x:f>IFERROR(X62/$Y62,"")</x:f>
      </x:c>
    </x:row>
    <x:row r="63">
      <x:c r="V63" t="str">
        <x:f>IFERROR(1/VALUE(M63),"")</x:f>
      </x:c>
      <x:c r="W63" t="str">
        <x:f>IFERROR(1/VALUE(N63),"")</x:f>
      </x:c>
      <x:c r="X63" t="str">
        <x:f>IFERROR(1/VALUE(O63),"")</x:f>
      </x:c>
      <x:c r="Y63" t="str">
        <x:f>IF(COUNT(M63:O63)=3,SUM(V63:X63),"")</x:f>
      </x:c>
      <x:c r="Z63" t="str">
        <x:f>IFERROR(V63/$Y63,"")</x:f>
      </x:c>
      <x:c r="AA63" t="str">
        <x:f>IFERROR(W63/$Y63,"")</x:f>
      </x:c>
      <x:c r="AB63" t="str">
        <x:f>IFERROR(X63/$Y63,"")</x:f>
      </x:c>
    </x:row>
    <x:row r="64">
      <x:c r="V64" t="str">
        <x:f>IFERROR(1/VALUE(M64),"")</x:f>
      </x:c>
      <x:c r="W64" t="str">
        <x:f>IFERROR(1/VALUE(N64),"")</x:f>
      </x:c>
      <x:c r="X64" t="str">
        <x:f>IFERROR(1/VALUE(O64),"")</x:f>
      </x:c>
      <x:c r="Y64" t="str">
        <x:f>IF(COUNT(M64:O64)=3,SUM(V64:X64),"")</x:f>
      </x:c>
      <x:c r="Z64" t="str">
        <x:f>IFERROR(V64/$Y64,"")</x:f>
      </x:c>
      <x:c r="AA64" t="str">
        <x:f>IFERROR(W64/$Y64,"")</x:f>
      </x:c>
      <x:c r="AB64" t="str">
        <x:f>IFERROR(X64/$Y64,"")</x:f>
      </x:c>
    </x:row>
    <x:row r="65">
      <x:c r="V65" t="str">
        <x:f>IFERROR(1/VALUE(M65),"")</x:f>
      </x:c>
      <x:c r="W65" t="str">
        <x:f>IFERROR(1/VALUE(N65),"")</x:f>
      </x:c>
      <x:c r="X65" t="str">
        <x:f>IFERROR(1/VALUE(O65),"")</x:f>
      </x:c>
      <x:c r="Y65" t="str">
        <x:f>IF(COUNT(M65:O65)=3,SUM(V65:X65),"")</x:f>
      </x:c>
      <x:c r="Z65" t="str">
        <x:f>IFERROR(V65/$Y65,"")</x:f>
      </x:c>
      <x:c r="AA65" t="str">
        <x:f>IFERROR(W65/$Y65,"")</x:f>
      </x:c>
      <x:c r="AB65" t="str">
        <x:f>IFERROR(X65/$Y65,"")</x:f>
      </x:c>
    </x:row>
    <x:row r="66">
      <x:c r="V66" t="str">
        <x:f>IFERROR(1/VALUE(M66),"")</x:f>
      </x:c>
      <x:c r="W66" t="str">
        <x:f>IFERROR(1/VALUE(N66),"")</x:f>
      </x:c>
      <x:c r="X66" t="str">
        <x:f>IFERROR(1/VALUE(O66),"")</x:f>
      </x:c>
      <x:c r="Y66" t="str">
        <x:f>IF(COUNT(M66:O66)=3,SUM(V66:X66),"")</x:f>
      </x:c>
      <x:c r="Z66" t="str">
        <x:f>IFERROR(V66/$Y66,"")</x:f>
      </x:c>
      <x:c r="AA66" t="str">
        <x:f>IFERROR(W66/$Y66,"")</x:f>
      </x:c>
      <x:c r="AB66" t="str">
        <x:f>IFERROR(X66/$Y66,"")</x:f>
      </x:c>
    </x:row>
    <x:row r="67">
      <x:c r="V67" t="str">
        <x:f>IFERROR(1/VALUE(M67),"")</x:f>
      </x:c>
      <x:c r="W67" t="str">
        <x:f>IFERROR(1/VALUE(N67),"")</x:f>
      </x:c>
      <x:c r="X67" t="str">
        <x:f>IFERROR(1/VALUE(O67),"")</x:f>
      </x:c>
      <x:c r="Y67" t="str">
        <x:f>IF(COUNT(M67:O67)=3,SUM(V67:X67),"")</x:f>
      </x:c>
      <x:c r="Z67" t="str">
        <x:f>IFERROR(V67/$Y67,"")</x:f>
      </x:c>
      <x:c r="AA67" t="str">
        <x:f>IFERROR(W67/$Y67,"")</x:f>
      </x:c>
      <x:c r="AB67" t="str">
        <x:f>IFERROR(X67/$Y67,"")</x:f>
      </x:c>
    </x:row>
    <x:row r="68">
      <x:c r="V68" t="str">
        <x:f>IFERROR(1/VALUE(M68),"")</x:f>
      </x:c>
      <x:c r="W68" t="str">
        <x:f>IFERROR(1/VALUE(N68),"")</x:f>
      </x:c>
      <x:c r="X68" t="str">
        <x:f>IFERROR(1/VALUE(O68),"")</x:f>
      </x:c>
      <x:c r="Y68" t="str">
        <x:f>IF(COUNT(M68:O68)=3,SUM(V68:X68),"")</x:f>
      </x:c>
      <x:c r="Z68" t="str">
        <x:f>IFERROR(V68/$Y68,"")</x:f>
      </x:c>
      <x:c r="AA68" t="str">
        <x:f>IFERROR(W68/$Y68,"")</x:f>
      </x:c>
      <x:c r="AB68" t="str">
        <x:f>IFERROR(X68/$Y68,"")</x:f>
      </x:c>
    </x:row>
    <x:row r="69">
      <x:c r="V69" t="str">
        <x:f>IFERROR(1/VALUE(M69),"")</x:f>
      </x:c>
      <x:c r="W69" t="str">
        <x:f>IFERROR(1/VALUE(N69),"")</x:f>
      </x:c>
      <x:c r="X69" t="str">
        <x:f>IFERROR(1/VALUE(O69),"")</x:f>
      </x:c>
      <x:c r="Y69" t="str">
        <x:f>IF(COUNT(M69:O69)=3,SUM(V69:X69),"")</x:f>
      </x:c>
      <x:c r="Z69" t="str">
        <x:f>IFERROR(V69/$Y69,"")</x:f>
      </x:c>
      <x:c r="AA69" t="str">
        <x:f>IFERROR(W69/$Y69,"")</x:f>
      </x:c>
      <x:c r="AB69" t="str">
        <x:f>IFERROR(X69/$Y69,"")</x:f>
      </x:c>
    </x:row>
    <x:row r="70">
      <x:c r="V70" t="str">
        <x:f>IFERROR(1/VALUE(M70),"")</x:f>
      </x:c>
      <x:c r="W70" t="str">
        <x:f>IFERROR(1/VALUE(N70),"")</x:f>
      </x:c>
      <x:c r="X70" t="str">
        <x:f>IFERROR(1/VALUE(O70),"")</x:f>
      </x:c>
      <x:c r="Y70" t="str">
        <x:f>IF(COUNT(M70:O70)=3,SUM(V70:X70),"")</x:f>
      </x:c>
      <x:c r="Z70" t="str">
        <x:f>IFERROR(V70/$Y70,"")</x:f>
      </x:c>
      <x:c r="AA70" t="str">
        <x:f>IFERROR(W70/$Y70,"")</x:f>
      </x:c>
      <x:c r="AB70" t="str">
        <x:f>IFERROR(X70/$Y70,"")</x:f>
      </x:c>
    </x:row>
    <x:row r="71">
      <x:c r="V71" t="str">
        <x:f>IFERROR(1/VALUE(M71),"")</x:f>
      </x:c>
      <x:c r="W71" t="str">
        <x:f>IFERROR(1/VALUE(N71),"")</x:f>
      </x:c>
      <x:c r="X71" t="str">
        <x:f>IFERROR(1/VALUE(O71),"")</x:f>
      </x:c>
      <x:c r="Y71" t="str">
        <x:f>IF(COUNT(M71:O71)=3,SUM(V71:X71),"")</x:f>
      </x:c>
      <x:c r="Z71" t="str">
        <x:f>IFERROR(V71/$Y71,"")</x:f>
      </x:c>
      <x:c r="AA71" t="str">
        <x:f>IFERROR(W71/$Y71,"")</x:f>
      </x:c>
      <x:c r="AB71" t="str">
        <x:f>IFERROR(X71/$Y71,"")</x:f>
      </x:c>
    </x:row>
    <x:row r="72">
      <x:c r="V72" t="str">
        <x:f>IFERROR(1/VALUE(M72),"")</x:f>
      </x:c>
      <x:c r="W72" t="str">
        <x:f>IFERROR(1/VALUE(N72),"")</x:f>
      </x:c>
      <x:c r="X72" t="str">
        <x:f>IFERROR(1/VALUE(O72),"")</x:f>
      </x:c>
      <x:c r="Y72" t="str">
        <x:f>IF(COUNT(M72:O72)=3,SUM(V72:X72),"")</x:f>
      </x:c>
      <x:c r="Z72" t="str">
        <x:f>IFERROR(V72/$Y72,"")</x:f>
      </x:c>
      <x:c r="AA72" t="str">
        <x:f>IFERROR(W72/$Y72,"")</x:f>
      </x:c>
      <x:c r="AB72" t="str">
        <x:f>IFERROR(X72/$Y72,"")</x:f>
      </x:c>
    </x:row>
    <x:row r="73">
      <x:c r="V73" t="str">
        <x:f>IFERROR(1/VALUE(M73),"")</x:f>
      </x:c>
      <x:c r="W73" t="str">
        <x:f>IFERROR(1/VALUE(N73),"")</x:f>
      </x:c>
      <x:c r="X73" t="str">
        <x:f>IFERROR(1/VALUE(O73),"")</x:f>
      </x:c>
      <x:c r="Y73" t="str">
        <x:f>IF(COUNT(M73:O73)=3,SUM(V73:X73),"")</x:f>
      </x:c>
      <x:c r="Z73" t="str">
        <x:f>IFERROR(V73/$Y73,"")</x:f>
      </x:c>
      <x:c r="AA73" t="str">
        <x:f>IFERROR(W73/$Y73,"")</x:f>
      </x:c>
      <x:c r="AB73" t="str">
        <x:f>IFERROR(X73/$Y73,"")</x:f>
      </x:c>
    </x:row>
    <x:row r="74">
      <x:c r="V74" t="str">
        <x:f>IFERROR(1/VALUE(M74),"")</x:f>
      </x:c>
      <x:c r="W74" t="str">
        <x:f>IFERROR(1/VALUE(N74),"")</x:f>
      </x:c>
      <x:c r="X74" t="str">
        <x:f>IFERROR(1/VALUE(O74),"")</x:f>
      </x:c>
      <x:c r="Y74" t="str">
        <x:f>IF(COUNT(M74:O74)=3,SUM(V74:X74),"")</x:f>
      </x:c>
      <x:c r="Z74" t="str">
        <x:f>IFERROR(V74/$Y74,"")</x:f>
      </x:c>
      <x:c r="AA74" t="str">
        <x:f>IFERROR(W74/$Y74,"")</x:f>
      </x:c>
      <x:c r="AB74" t="str">
        <x:f>IFERROR(X74/$Y74,"")</x:f>
      </x:c>
    </x:row>
    <x:row r="75">
      <x:c r="V75" t="str">
        <x:f>IFERROR(1/VALUE(M75),"")</x:f>
      </x:c>
      <x:c r="W75" t="str">
        <x:f>IFERROR(1/VALUE(N75),"")</x:f>
      </x:c>
      <x:c r="X75" t="str">
        <x:f>IFERROR(1/VALUE(O75),"")</x:f>
      </x:c>
      <x:c r="Y75" t="str">
        <x:f>IF(COUNT(M75:O75)=3,SUM(V75:X75),"")</x:f>
      </x:c>
      <x:c r="Z75" t="str">
        <x:f>IFERROR(V75/$Y75,"")</x:f>
      </x:c>
      <x:c r="AA75" t="str">
        <x:f>IFERROR(W75/$Y75,"")</x:f>
      </x:c>
      <x:c r="AB75" t="str">
        <x:f>IFERROR(X75/$Y75,"")</x:f>
      </x:c>
    </x:row>
    <x:row r="76">
      <x:c r="V76" t="str">
        <x:f>IFERROR(1/VALUE(M76),"")</x:f>
      </x:c>
      <x:c r="W76" t="str">
        <x:f>IFERROR(1/VALUE(N76),"")</x:f>
      </x:c>
      <x:c r="X76" t="str">
        <x:f>IFERROR(1/VALUE(O76),"")</x:f>
      </x:c>
      <x:c r="Y76" t="str">
        <x:f>IF(COUNT(M76:O76)=3,SUM(V76:X76),"")</x:f>
      </x:c>
      <x:c r="Z76" t="str">
        <x:f>IFERROR(V76/$Y76,"")</x:f>
      </x:c>
      <x:c r="AA76" t="str">
        <x:f>IFERROR(W76/$Y76,"")</x:f>
      </x:c>
      <x:c r="AB76" t="str">
        <x:f>IFERROR(X76/$Y76,"")</x:f>
      </x:c>
    </x:row>
    <x:row r="77">
      <x:c r="V77" t="str">
        <x:f>IFERROR(1/VALUE(M77),"")</x:f>
      </x:c>
      <x:c r="W77" t="str">
        <x:f>IFERROR(1/VALUE(N77),"")</x:f>
      </x:c>
      <x:c r="X77" t="str">
        <x:f>IFERROR(1/VALUE(O77),"")</x:f>
      </x:c>
      <x:c r="Y77" t="str">
        <x:f>IF(COUNT(M77:O77)=3,SUM(V77:X77),"")</x:f>
      </x:c>
      <x:c r="Z77" t="str">
        <x:f>IFERROR(V77/$Y77,"")</x:f>
      </x:c>
      <x:c r="AA77" t="str">
        <x:f>IFERROR(W77/$Y77,"")</x:f>
      </x:c>
      <x:c r="AB77" t="str">
        <x:f>IFERROR(X77/$Y77,"")</x:f>
      </x:c>
    </x:row>
    <x:row r="78">
      <x:c r="V78" t="str">
        <x:f>IFERROR(1/VALUE(M78),"")</x:f>
      </x:c>
      <x:c r="W78" t="str">
        <x:f>IFERROR(1/VALUE(N78),"")</x:f>
      </x:c>
      <x:c r="X78" t="str">
        <x:f>IFERROR(1/VALUE(O78),"")</x:f>
      </x:c>
      <x:c r="Y78" t="str">
        <x:f>IF(COUNT(M78:O78)=3,SUM(V78:X78),"")</x:f>
      </x:c>
      <x:c r="Z78" t="str">
        <x:f>IFERROR(V78/$Y78,"")</x:f>
      </x:c>
      <x:c r="AA78" t="str">
        <x:f>IFERROR(W78/$Y78,"")</x:f>
      </x:c>
      <x:c r="AB78" t="str">
        <x:f>IFERROR(X78/$Y78,"")</x:f>
      </x:c>
    </x:row>
    <x:row r="79">
      <x:c r="V79" t="str">
        <x:f>IFERROR(1/VALUE(M79),"")</x:f>
      </x:c>
      <x:c r="W79" t="str">
        <x:f>IFERROR(1/VALUE(N79),"")</x:f>
      </x:c>
      <x:c r="X79" t="str">
        <x:f>IFERROR(1/VALUE(O79),"")</x:f>
      </x:c>
      <x:c r="Y79" t="str">
        <x:f>IF(COUNT(M79:O79)=3,SUM(V79:X79),"")</x:f>
      </x:c>
      <x:c r="Z79" t="str">
        <x:f>IFERROR(V79/$Y79,"")</x:f>
      </x:c>
      <x:c r="AA79" t="str">
        <x:f>IFERROR(W79/$Y79,"")</x:f>
      </x:c>
      <x:c r="AB79" t="str">
        <x:f>IFERROR(X79/$Y79,"")</x:f>
      </x:c>
    </x:row>
    <x:row r="80">
      <x:c r="V80" t="str">
        <x:f>IFERROR(1/VALUE(M80),"")</x:f>
      </x:c>
      <x:c r="W80" t="str">
        <x:f>IFERROR(1/VALUE(N80),"")</x:f>
      </x:c>
      <x:c r="X80" t="str">
        <x:f>IFERROR(1/VALUE(O80),"")</x:f>
      </x:c>
      <x:c r="Y80" t="str">
        <x:f>IF(COUNT(M80:O80)=3,SUM(V80:X80),"")</x:f>
      </x:c>
      <x:c r="Z80" t="str">
        <x:f>IFERROR(V80/$Y80,"")</x:f>
      </x:c>
      <x:c r="AA80" t="str">
        <x:f>IFERROR(W80/$Y80,"")</x:f>
      </x:c>
      <x:c r="AB80" t="str">
        <x:f>IFERROR(X80/$Y80,"")</x:f>
      </x:c>
    </x:row>
    <x:row r="81">
      <x:c r="V81" t="str">
        <x:f>IFERROR(1/VALUE(M81),"")</x:f>
      </x:c>
      <x:c r="W81" t="str">
        <x:f>IFERROR(1/VALUE(N81),"")</x:f>
      </x:c>
      <x:c r="X81" t="str">
        <x:f>IFERROR(1/VALUE(O81),"")</x:f>
      </x:c>
      <x:c r="Y81" t="str">
        <x:f>IF(COUNT(M81:O81)=3,SUM(V81:X81),"")</x:f>
      </x:c>
      <x:c r="Z81" t="str">
        <x:f>IFERROR(V81/$Y81,"")</x:f>
      </x:c>
      <x:c r="AA81" t="str">
        <x:f>IFERROR(W81/$Y81,"")</x:f>
      </x:c>
      <x:c r="AB81" t="str">
        <x:f>IFERROR(X81/$Y81,"")</x:f>
      </x:c>
    </x:row>
    <x:row r="82">
      <x:c r="V82" t="str">
        <x:f>IFERROR(1/VALUE(M82),"")</x:f>
      </x:c>
      <x:c r="W82" t="str">
        <x:f>IFERROR(1/VALUE(N82),"")</x:f>
      </x:c>
      <x:c r="X82" t="str">
        <x:f>IFERROR(1/VALUE(O82),"")</x:f>
      </x:c>
      <x:c r="Y82" t="str">
        <x:f>IF(COUNT(M82:O82)=3,SUM(V82:X82),"")</x:f>
      </x:c>
      <x:c r="Z82" t="str">
        <x:f>IFERROR(V82/$Y82,"")</x:f>
      </x:c>
      <x:c r="AA82" t="str">
        <x:f>IFERROR(W82/$Y82,"")</x:f>
      </x:c>
      <x:c r="AB82" t="str">
        <x:f>IFERROR(X82/$Y82,"")</x:f>
      </x:c>
    </x:row>
    <x:row r="83">
      <x:c r="V83" t="str">
        <x:f>IFERROR(1/VALUE(M83),"")</x:f>
      </x:c>
      <x:c r="W83" t="str">
        <x:f>IFERROR(1/VALUE(N83),"")</x:f>
      </x:c>
      <x:c r="X83" t="str">
        <x:f>IFERROR(1/VALUE(O83),"")</x:f>
      </x:c>
      <x:c r="Y83" t="str">
        <x:f>IF(COUNT(M83:O83)=3,SUM(V83:X83),"")</x:f>
      </x:c>
      <x:c r="Z83" t="str">
        <x:f>IFERROR(V83/$Y83,"")</x:f>
      </x:c>
      <x:c r="AA83" t="str">
        <x:f>IFERROR(W83/$Y83,"")</x:f>
      </x:c>
      <x:c r="AB83" t="str">
        <x:f>IFERROR(X83/$Y83,"")</x:f>
      </x:c>
    </x:row>
    <x:row r="84">
      <x:c r="V84" t="str">
        <x:f>IFERROR(1/VALUE(M84),"")</x:f>
      </x:c>
      <x:c r="W84" t="str">
        <x:f>IFERROR(1/VALUE(N84),"")</x:f>
      </x:c>
      <x:c r="X84" t="str">
        <x:f>IFERROR(1/VALUE(O84),"")</x:f>
      </x:c>
      <x:c r="Y84" t="str">
        <x:f>IF(COUNT(M84:O84)=3,SUM(V84:X84),"")</x:f>
      </x:c>
      <x:c r="Z84" t="str">
        <x:f>IFERROR(V84/$Y84,"")</x:f>
      </x:c>
      <x:c r="AA84" t="str">
        <x:f>IFERROR(W84/$Y84,"")</x:f>
      </x:c>
      <x:c r="AB84" t="str">
        <x:f>IFERROR(X84/$Y84,"")</x:f>
      </x:c>
    </x:row>
    <x:row r="85">
      <x:c r="V85" t="str">
        <x:f>IFERROR(1/VALUE(M85),"")</x:f>
      </x:c>
      <x:c r="W85" t="str">
        <x:f>IFERROR(1/VALUE(N85),"")</x:f>
      </x:c>
      <x:c r="X85" t="str">
        <x:f>IFERROR(1/VALUE(O85),"")</x:f>
      </x:c>
      <x:c r="Y85" t="str">
        <x:f>IF(COUNT(M85:O85)=3,SUM(V85:X85),"")</x:f>
      </x:c>
      <x:c r="Z85" t="str">
        <x:f>IFERROR(V85/$Y85,"")</x:f>
      </x:c>
      <x:c r="AA85" t="str">
        <x:f>IFERROR(W85/$Y85,"")</x:f>
      </x:c>
      <x:c r="AB85" t="str">
        <x:f>IFERROR(X85/$Y85,"")</x:f>
      </x:c>
    </x:row>
    <x:row r="86">
      <x:c r="V86" t="str">
        <x:f>IFERROR(1/VALUE(M86),"")</x:f>
      </x:c>
      <x:c r="W86" t="str">
        <x:f>IFERROR(1/VALUE(N86),"")</x:f>
      </x:c>
      <x:c r="X86" t="str">
        <x:f>IFERROR(1/VALUE(O86),"")</x:f>
      </x:c>
      <x:c r="Y86" t="str">
        <x:f>IF(COUNT(M86:O86)=3,SUM(V86:X86),"")</x:f>
      </x:c>
      <x:c r="Z86" t="str">
        <x:f>IFERROR(V86/$Y86,"")</x:f>
      </x:c>
      <x:c r="AA86" t="str">
        <x:f>IFERROR(W86/$Y86,"")</x:f>
      </x:c>
      <x:c r="AB86" t="str">
        <x:f>IFERROR(X86/$Y86,"")</x:f>
      </x:c>
    </x:row>
    <x:row r="87">
      <x:c r="V87" t="str">
        <x:f>IFERROR(1/VALUE(M87),"")</x:f>
      </x:c>
      <x:c r="W87" t="str">
        <x:f>IFERROR(1/VALUE(N87),"")</x:f>
      </x:c>
      <x:c r="X87" t="str">
        <x:f>IFERROR(1/VALUE(O87),"")</x:f>
      </x:c>
      <x:c r="Y87" t="str">
        <x:f>IF(COUNT(M87:O87)=3,SUM(V87:X87),"")</x:f>
      </x:c>
      <x:c r="Z87" t="str">
        <x:f>IFERROR(V87/$Y87,"")</x:f>
      </x:c>
      <x:c r="AA87" t="str">
        <x:f>IFERROR(W87/$Y87,"")</x:f>
      </x:c>
      <x:c r="AB87" t="str">
        <x:f>IFERROR(X87/$Y87,"")</x:f>
      </x:c>
    </x:row>
    <x:row r="88">
      <x:c r="V88" t="str">
        <x:f>IFERROR(1/VALUE(M88),"")</x:f>
      </x:c>
      <x:c r="W88" t="str">
        <x:f>IFERROR(1/VALUE(N88),"")</x:f>
      </x:c>
      <x:c r="X88" t="str">
        <x:f>IFERROR(1/VALUE(O88),"")</x:f>
      </x:c>
      <x:c r="Y88" t="str">
        <x:f>IF(COUNT(M88:O88)=3,SUM(V88:X88),"")</x:f>
      </x:c>
      <x:c r="Z88" t="str">
        <x:f>IFERROR(V88/$Y88,"")</x:f>
      </x:c>
      <x:c r="AA88" t="str">
        <x:f>IFERROR(W88/$Y88,"")</x:f>
      </x:c>
      <x:c r="AB88" t="str">
        <x:f>IFERROR(X88/$Y88,"")</x:f>
      </x:c>
    </x:row>
    <x:row r="89">
      <x:c r="V89" t="str">
        <x:f>IFERROR(1/VALUE(M89),"")</x:f>
      </x:c>
      <x:c r="W89" t="str">
        <x:f>IFERROR(1/VALUE(N89),"")</x:f>
      </x:c>
      <x:c r="X89" t="str">
        <x:f>IFERROR(1/VALUE(O89),"")</x:f>
      </x:c>
      <x:c r="Y89" t="str">
        <x:f>IF(COUNT(M89:O89)=3,SUM(V89:X89),"")</x:f>
      </x:c>
      <x:c r="Z89" t="str">
        <x:f>IFERROR(V89/$Y89,"")</x:f>
      </x:c>
      <x:c r="AA89" t="str">
        <x:f>IFERROR(W89/$Y89,"")</x:f>
      </x:c>
      <x:c r="AB89" t="str">
        <x:f>IFERROR(X89/$Y89,"")</x:f>
      </x:c>
    </x:row>
    <x:row r="90">
      <x:c r="V90" t="str">
        <x:f>IFERROR(1/VALUE(M90),"")</x:f>
      </x:c>
      <x:c r="W90" t="str">
        <x:f>IFERROR(1/VALUE(N90),"")</x:f>
      </x:c>
      <x:c r="X90" t="str">
        <x:f>IFERROR(1/VALUE(O90),"")</x:f>
      </x:c>
      <x:c r="Y90" t="str">
        <x:f>IF(COUNT(M90:O90)=3,SUM(V90:X90),"")</x:f>
      </x:c>
      <x:c r="Z90" t="str">
        <x:f>IFERROR(V90/$Y90,"")</x:f>
      </x:c>
      <x:c r="AA90" t="str">
        <x:f>IFERROR(W90/$Y90,"")</x:f>
      </x:c>
      <x:c r="AB90" t="str">
        <x:f>IFERROR(X90/$Y90,"")</x:f>
      </x:c>
    </x:row>
    <x:row r="91">
      <x:c r="V91" t="str">
        <x:f>IFERROR(1/VALUE(M91),"")</x:f>
      </x:c>
      <x:c r="W91" t="str">
        <x:f>IFERROR(1/VALUE(N91),"")</x:f>
      </x:c>
      <x:c r="X91" t="str">
        <x:f>IFERROR(1/VALUE(O91),"")</x:f>
      </x:c>
      <x:c r="Y91" t="str">
        <x:f>IF(COUNT(M91:O91)=3,SUM(V91:X91),"")</x:f>
      </x:c>
      <x:c r="Z91" t="str">
        <x:f>IFERROR(V91/$Y91,"")</x:f>
      </x:c>
      <x:c r="AA91" t="str">
        <x:f>IFERROR(W91/$Y91,"")</x:f>
      </x:c>
      <x:c r="AB91" t="str">
        <x:f>IFERROR(X91/$Y91,"")</x:f>
      </x:c>
    </x:row>
    <x:row r="92">
      <x:c r="V92" t="str">
        <x:f>IFERROR(1/VALUE(M92),"")</x:f>
      </x:c>
      <x:c r="W92" t="str">
        <x:f>IFERROR(1/VALUE(N92),"")</x:f>
      </x:c>
      <x:c r="X92" t="str">
        <x:f>IFERROR(1/VALUE(O92),"")</x:f>
      </x:c>
      <x:c r="Y92" t="str">
        <x:f>IF(COUNT(M92:O92)=3,SUM(V92:X92),"")</x:f>
      </x:c>
      <x:c r="Z92" t="str">
        <x:f>IFERROR(V92/$Y92,"")</x:f>
      </x:c>
      <x:c r="AA92" t="str">
        <x:f>IFERROR(W92/$Y92,"")</x:f>
      </x:c>
      <x:c r="AB92" t="str">
        <x:f>IFERROR(X92/$Y92,"")</x:f>
      </x:c>
    </x:row>
    <x:row r="93">
      <x:c r="V93" t="str">
        <x:f>IFERROR(1/VALUE(M93),"")</x:f>
      </x:c>
      <x:c r="W93" t="str">
        <x:f>IFERROR(1/VALUE(N93),"")</x:f>
      </x:c>
      <x:c r="X93" t="str">
        <x:f>IFERROR(1/VALUE(O93),"")</x:f>
      </x:c>
      <x:c r="Y93" t="str">
        <x:f>IF(COUNT(M93:O93)=3,SUM(V93:X93),"")</x:f>
      </x:c>
      <x:c r="Z93" t="str">
        <x:f>IFERROR(V93/$Y93,"")</x:f>
      </x:c>
      <x:c r="AA93" t="str">
        <x:f>IFERROR(W93/$Y93,"")</x:f>
      </x:c>
      <x:c r="AB93" t="str">
        <x:f>IFERROR(X93/$Y93,"")</x:f>
      </x:c>
    </x:row>
    <x:row r="94">
      <x:c r="V94" t="str">
        <x:f>IFERROR(1/VALUE(M94),"")</x:f>
      </x:c>
      <x:c r="W94" t="str">
        <x:f>IFERROR(1/VALUE(N94),"")</x:f>
      </x:c>
      <x:c r="X94" t="str">
        <x:f>IFERROR(1/VALUE(O94),"")</x:f>
      </x:c>
      <x:c r="Y94" t="str">
        <x:f>IF(COUNT(M94:O94)=3,SUM(V94:X94),"")</x:f>
      </x:c>
      <x:c r="Z94" t="str">
        <x:f>IFERROR(V94/$Y94,"")</x:f>
      </x:c>
      <x:c r="AA94" t="str">
        <x:f>IFERROR(W94/$Y94,"")</x:f>
      </x:c>
      <x:c r="AB94" t="str">
        <x:f>IFERROR(X94/$Y94,"")</x:f>
      </x:c>
    </x:row>
    <x:row r="95">
      <x:c r="V95" t="str">
        <x:f>IFERROR(1/VALUE(M95),"")</x:f>
      </x:c>
      <x:c r="W95" t="str">
        <x:f>IFERROR(1/VALUE(N95),"")</x:f>
      </x:c>
      <x:c r="X95" t="str">
        <x:f>IFERROR(1/VALUE(O95),"")</x:f>
      </x:c>
      <x:c r="Y95" t="str">
        <x:f>IF(COUNT(M95:O95)=3,SUM(V95:X95),"")</x:f>
      </x:c>
      <x:c r="Z95" t="str">
        <x:f>IFERROR(V95/$Y95,"")</x:f>
      </x:c>
      <x:c r="AA95" t="str">
        <x:f>IFERROR(W95/$Y95,"")</x:f>
      </x:c>
      <x:c r="AB95" t="str">
        <x:f>IFERROR(X95/$Y95,"")</x:f>
      </x:c>
    </x:row>
    <x:row r="96">
      <x:c r="V96" t="str">
        <x:f>IFERROR(1/VALUE(M96),"")</x:f>
      </x:c>
      <x:c r="W96" t="str">
        <x:f>IFERROR(1/VALUE(N96),"")</x:f>
      </x:c>
      <x:c r="X96" t="str">
        <x:f>IFERROR(1/VALUE(O96),"")</x:f>
      </x:c>
      <x:c r="Y96" t="str">
        <x:f>IF(COUNT(M96:O96)=3,SUM(V96:X96),"")</x:f>
      </x:c>
      <x:c r="Z96" t="str">
        <x:f>IFERROR(V96/$Y96,"")</x:f>
      </x:c>
      <x:c r="AA96" t="str">
        <x:f>IFERROR(W96/$Y96,"")</x:f>
      </x:c>
      <x:c r="AB96" t="str">
        <x:f>IFERROR(X96/$Y96,"")</x:f>
      </x:c>
    </x:row>
    <x:row r="97">
      <x:c r="V97" t="str">
        <x:f>IFERROR(1/VALUE(M97),"")</x:f>
      </x:c>
      <x:c r="W97" t="str">
        <x:f>IFERROR(1/VALUE(N97),"")</x:f>
      </x:c>
      <x:c r="X97" t="str">
        <x:f>IFERROR(1/VALUE(O97),"")</x:f>
      </x:c>
      <x:c r="Y97" t="str">
        <x:f>IF(COUNT(M97:O97)=3,SUM(V97:X97),"")</x:f>
      </x:c>
      <x:c r="Z97" t="str">
        <x:f>IFERROR(V97/$Y97,"")</x:f>
      </x:c>
      <x:c r="AA97" t="str">
        <x:f>IFERROR(W97/$Y97,"")</x:f>
      </x:c>
      <x:c r="AB97" t="str">
        <x:f>IFERROR(X97/$Y97,"")</x:f>
      </x:c>
    </x:row>
    <x:row r="98">
      <x:c r="V98" t="str">
        <x:f>IFERROR(1/VALUE(M98),"")</x:f>
      </x:c>
      <x:c r="W98" t="str">
        <x:f>IFERROR(1/VALUE(N98),"")</x:f>
      </x:c>
      <x:c r="X98" t="str">
        <x:f>IFERROR(1/VALUE(O98),"")</x:f>
      </x:c>
      <x:c r="Y98" t="str">
        <x:f>IF(COUNT(M98:O98)=3,SUM(V98:X98),"")</x:f>
      </x:c>
      <x:c r="Z98" t="str">
        <x:f>IFERROR(V98/$Y98,"")</x:f>
      </x:c>
      <x:c r="AA98" t="str">
        <x:f>IFERROR(W98/$Y98,"")</x:f>
      </x:c>
      <x:c r="AB98" t="str">
        <x:f>IFERROR(X98/$Y98,"")</x:f>
      </x:c>
    </x:row>
    <x:row r="99">
      <x:c r="V99" t="str">
        <x:f>IFERROR(1/VALUE(M99),"")</x:f>
      </x:c>
      <x:c r="W99" t="str">
        <x:f>IFERROR(1/VALUE(N99),"")</x:f>
      </x:c>
      <x:c r="X99" t="str">
        <x:f>IFERROR(1/VALUE(O99),"")</x:f>
      </x:c>
      <x:c r="Y99" t="str">
        <x:f>IF(COUNT(M99:O99)=3,SUM(V99:X99),"")</x:f>
      </x:c>
      <x:c r="Z99" t="str">
        <x:f>IFERROR(V99/$Y99,"")</x:f>
      </x:c>
      <x:c r="AA99" t="str">
        <x:f>IFERROR(W99/$Y99,"")</x:f>
      </x:c>
      <x:c r="AB99" t="str">
        <x:f>IFERROR(X99/$Y99,"")</x:f>
      </x:c>
    </x:row>
    <x:row r="100">
      <x:c r="V100" t="str">
        <x:f>IFERROR(1/VALUE(M100),"")</x:f>
      </x:c>
      <x:c r="W100" t="str">
        <x:f>IFERROR(1/VALUE(N100),"")</x:f>
      </x:c>
      <x:c r="X100" t="str">
        <x:f>IFERROR(1/VALUE(O100),"")</x:f>
      </x:c>
      <x:c r="Y100" t="str">
        <x:f>IF(COUNT(M100:O100)=3,SUM(V100:X100),"")</x:f>
      </x:c>
      <x:c r="Z100" t="str">
        <x:f>IFERROR(V100/$Y100,"")</x:f>
      </x:c>
      <x:c r="AA100" t="str">
        <x:f>IFERROR(W100/$Y100,"")</x:f>
      </x:c>
      <x:c r="AB100" t="str">
        <x:f>IFERROR(X100/$Y100,"")</x:f>
      </x:c>
    </x:row>
    <x:row r="101">
      <x:c r="V101" t="str">
        <x:f>IFERROR(1/VALUE(M101),"")</x:f>
      </x:c>
      <x:c r="W101" t="str">
        <x:f>IFERROR(1/VALUE(N101),"")</x:f>
      </x:c>
      <x:c r="X101" t="str">
        <x:f>IFERROR(1/VALUE(O101),"")</x:f>
      </x:c>
      <x:c r="Y101" t="str">
        <x:f>IF(COUNT(M101:O101)=3,SUM(V101:X101),"")</x:f>
      </x:c>
      <x:c r="Z101" t="str">
        <x:f>IFERROR(V101/$Y101,"")</x:f>
      </x:c>
      <x:c r="AA101" t="str">
        <x:f>IFERROR(W101/$Y101,"")</x:f>
      </x:c>
      <x:c r="AB101" t="str">
        <x:f>IFERROR(X101/$Y101,"")</x:f>
      </x:c>
    </x:row>
    <x:row r="102">
      <x:c r="V102" t="str">
        <x:f>IFERROR(1/VALUE(M102),"")</x:f>
      </x:c>
      <x:c r="W102" t="str">
        <x:f>IFERROR(1/VALUE(N102),"")</x:f>
      </x:c>
      <x:c r="X102" t="str">
        <x:f>IFERROR(1/VALUE(O102),"")</x:f>
      </x:c>
      <x:c r="Y102" t="str">
        <x:f>IF(COUNT(M102:O102)=3,SUM(V102:X102),"")</x:f>
      </x:c>
      <x:c r="Z102" t="str">
        <x:f>IFERROR(V102/$Y102,"")</x:f>
      </x:c>
      <x:c r="AA102" t="str">
        <x:f>IFERROR(W102/$Y102,"")</x:f>
      </x:c>
      <x:c r="AB102" t="str">
        <x:f>IFERROR(X102/$Y102,"")</x:f>
      </x:c>
    </x:row>
    <x:row r="103">
      <x:c r="V103" t="str">
        <x:f>IFERROR(1/VALUE(M103),"")</x:f>
      </x:c>
      <x:c r="W103" t="str">
        <x:f>IFERROR(1/VALUE(N103),"")</x:f>
      </x:c>
      <x:c r="X103" t="str">
        <x:f>IFERROR(1/VALUE(O103),"")</x:f>
      </x:c>
      <x:c r="Y103" t="str">
        <x:f>IF(COUNT(M103:O103)=3,SUM(V103:X103),"")</x:f>
      </x:c>
      <x:c r="Z103" t="str">
        <x:f>IFERROR(V103/$Y103,"")</x:f>
      </x:c>
      <x:c r="AA103" t="str">
        <x:f>IFERROR(W103/$Y103,"")</x:f>
      </x:c>
      <x:c r="AB103" t="str">
        <x:f>IFERROR(X103/$Y103,"")</x:f>
      </x:c>
    </x:row>
    <x:row r="104">
      <x:c r="V104" t="str">
        <x:f>IFERROR(1/VALUE(M104),"")</x:f>
      </x:c>
      <x:c r="W104" t="str">
        <x:f>IFERROR(1/VALUE(N104),"")</x:f>
      </x:c>
      <x:c r="X104" t="str">
        <x:f>IFERROR(1/VALUE(O104),"")</x:f>
      </x:c>
      <x:c r="Y104" t="str">
        <x:f>IF(COUNT(M104:O104)=3,SUM(V104:X104),"")</x:f>
      </x:c>
      <x:c r="Z104" t="str">
        <x:f>IFERROR(V104/$Y104,"")</x:f>
      </x:c>
      <x:c r="AA104" t="str">
        <x:f>IFERROR(W104/$Y104,"")</x:f>
      </x:c>
      <x:c r="AB104" t="str">
        <x:f>IFERROR(X104/$Y104,"")</x:f>
      </x:c>
    </x:row>
    <x:row r="105">
      <x:c r="V105" t="str">
        <x:f>IFERROR(1/VALUE(M105),"")</x:f>
      </x:c>
      <x:c r="W105" t="str">
        <x:f>IFERROR(1/VALUE(N105),"")</x:f>
      </x:c>
      <x:c r="X105" t="str">
        <x:f>IFERROR(1/VALUE(O105),"")</x:f>
      </x:c>
      <x:c r="Y105" t="str">
        <x:f>IF(COUNT(M105:O105)=3,SUM(V105:X105),"")</x:f>
      </x:c>
      <x:c r="Z105" t="str">
        <x:f>IFERROR(V105/$Y105,"")</x:f>
      </x:c>
      <x:c r="AA105" t="str">
        <x:f>IFERROR(W105/$Y105,"")</x:f>
      </x:c>
      <x:c r="AB105" t="str">
        <x:f>IFERROR(X105/$Y105,"")</x:f>
      </x:c>
    </x:row>
    <x:row r="106">
      <x:c r="V106" t="str">
        <x:f>IFERROR(1/VALUE(M106),"")</x:f>
      </x:c>
      <x:c r="W106" t="str">
        <x:f>IFERROR(1/VALUE(N106),"")</x:f>
      </x:c>
      <x:c r="X106" t="str">
        <x:f>IFERROR(1/VALUE(O106),"")</x:f>
      </x:c>
      <x:c r="Y106" t="str">
        <x:f>IF(COUNT(M106:O106)=3,SUM(V106:X106),"")</x:f>
      </x:c>
      <x:c r="Z106" t="str">
        <x:f>IFERROR(V106/$Y106,"")</x:f>
      </x:c>
      <x:c r="AA106" t="str">
        <x:f>IFERROR(W106/$Y106,"")</x:f>
      </x:c>
      <x:c r="AB106" t="str">
        <x:f>IFERROR(X106/$Y106,"")</x:f>
      </x:c>
    </x:row>
    <x:row r="107">
      <x:c r="V107" t="str">
        <x:f>IFERROR(1/VALUE(M107),"")</x:f>
      </x:c>
      <x:c r="W107" t="str">
        <x:f>IFERROR(1/VALUE(N107),"")</x:f>
      </x:c>
      <x:c r="X107" t="str">
        <x:f>IFERROR(1/VALUE(O107),"")</x:f>
      </x:c>
      <x:c r="Y107" t="str">
        <x:f>IF(COUNT(M107:O107)=3,SUM(V107:X107),"")</x:f>
      </x:c>
      <x:c r="Z107" t="str">
        <x:f>IFERROR(V107/$Y107,"")</x:f>
      </x:c>
      <x:c r="AA107" t="str">
        <x:f>IFERROR(W107/$Y107,"")</x:f>
      </x:c>
      <x:c r="AB107" t="str">
        <x:f>IFERROR(X107/$Y107,"")</x:f>
      </x:c>
    </x:row>
    <x:row r="108">
      <x:c r="V108" t="str">
        <x:f>IFERROR(1/VALUE(M108),"")</x:f>
      </x:c>
      <x:c r="W108" t="str">
        <x:f>IFERROR(1/VALUE(N108),"")</x:f>
      </x:c>
      <x:c r="X108" t="str">
        <x:f>IFERROR(1/VALUE(O108),"")</x:f>
      </x:c>
      <x:c r="Y108" t="str">
        <x:f>IF(COUNT(M108:O108)=3,SUM(V108:X108),"")</x:f>
      </x:c>
      <x:c r="Z108" t="str">
        <x:f>IFERROR(V108/$Y108,"")</x:f>
      </x:c>
      <x:c r="AA108" t="str">
        <x:f>IFERROR(W108/$Y108,"")</x:f>
      </x:c>
      <x:c r="AB108" t="str">
        <x:f>IFERROR(X108/$Y108,"")</x:f>
      </x:c>
    </x:row>
    <x:row r="109">
      <x:c r="V109" t="str">
        <x:f>IFERROR(1/VALUE(M109),"")</x:f>
      </x:c>
      <x:c r="W109" t="str">
        <x:f>IFERROR(1/VALUE(N109),"")</x:f>
      </x:c>
      <x:c r="X109" t="str">
        <x:f>IFERROR(1/VALUE(O109),"")</x:f>
      </x:c>
      <x:c r="Y109" t="str">
        <x:f>IF(COUNT(M109:O109)=3,SUM(V109:X109),"")</x:f>
      </x:c>
      <x:c r="Z109" t="str">
        <x:f>IFERROR(V109/$Y109,"")</x:f>
      </x:c>
      <x:c r="AA109" t="str">
        <x:f>IFERROR(W109/$Y109,"")</x:f>
      </x:c>
      <x:c r="AB109" t="str">
        <x:f>IFERROR(X109/$Y109,"")</x:f>
      </x:c>
    </x:row>
    <x:row r="110">
      <x:c r="V110" t="str">
        <x:f>IFERROR(1/VALUE(M110),"")</x:f>
      </x:c>
      <x:c r="W110" t="str">
        <x:f>IFERROR(1/VALUE(N110),"")</x:f>
      </x:c>
      <x:c r="X110" t="str">
        <x:f>IFERROR(1/VALUE(O110),"")</x:f>
      </x:c>
      <x:c r="Y110" t="str">
        <x:f>IF(COUNT(M110:O110)=3,SUM(V110:X110),"")</x:f>
      </x:c>
      <x:c r="Z110" t="str">
        <x:f>IFERROR(V110/$Y110,"")</x:f>
      </x:c>
      <x:c r="AA110" t="str">
        <x:f>IFERROR(W110/$Y110,"")</x:f>
      </x:c>
      <x:c r="AB110" t="str">
        <x:f>IFERROR(X110/$Y110,"")</x:f>
      </x:c>
    </x:row>
    <x:row r="111">
      <x:c r="V111" t="str">
        <x:f>IFERROR(1/VALUE(M111),"")</x:f>
      </x:c>
      <x:c r="W111" t="str">
        <x:f>IFERROR(1/VALUE(N111),"")</x:f>
      </x:c>
      <x:c r="X111" t="str">
        <x:f>IFERROR(1/VALUE(O111),"")</x:f>
      </x:c>
      <x:c r="Y111" t="str">
        <x:f>IF(COUNT(M111:O111)=3,SUM(V111:X111),"")</x:f>
      </x:c>
      <x:c r="Z111" t="str">
        <x:f>IFERROR(V111/$Y111,"")</x:f>
      </x:c>
      <x:c r="AA111" t="str">
        <x:f>IFERROR(W111/$Y111,"")</x:f>
      </x:c>
      <x:c r="AB111" t="str">
        <x:f>IFERROR(X111/$Y111,"")</x:f>
      </x:c>
    </x:row>
    <x:row r="112">
      <x:c r="V112" t="str">
        <x:f>IFERROR(1/VALUE(M112),"")</x:f>
      </x:c>
      <x:c r="W112" t="str">
        <x:f>IFERROR(1/VALUE(N112),"")</x:f>
      </x:c>
      <x:c r="X112" t="str">
        <x:f>IFERROR(1/VALUE(O112),"")</x:f>
      </x:c>
      <x:c r="Y112" t="str">
        <x:f>IF(COUNT(M112:O112)=3,SUM(V112:X112),"")</x:f>
      </x:c>
      <x:c r="Z112" t="str">
        <x:f>IFERROR(V112/$Y112,"")</x:f>
      </x:c>
      <x:c r="AA112" t="str">
        <x:f>IFERROR(W112/$Y112,"")</x:f>
      </x:c>
      <x:c r="AB112" t="str">
        <x:f>IFERROR(X112/$Y112,"")</x:f>
      </x:c>
    </x:row>
    <x:row r="113">
      <x:c r="V113" t="str">
        <x:f>IFERROR(1/VALUE(M113),"")</x:f>
      </x:c>
      <x:c r="W113" t="str">
        <x:f>IFERROR(1/VALUE(N113),"")</x:f>
      </x:c>
      <x:c r="X113" t="str">
        <x:f>IFERROR(1/VALUE(O113),"")</x:f>
      </x:c>
      <x:c r="Y113" t="str">
        <x:f>IF(COUNT(M113:O113)=3,SUM(V113:X113),"")</x:f>
      </x:c>
      <x:c r="Z113" t="str">
        <x:f>IFERROR(V113/$Y113,"")</x:f>
      </x:c>
      <x:c r="AA113" t="str">
        <x:f>IFERROR(W113/$Y113,"")</x:f>
      </x:c>
      <x:c r="AB113" t="str">
        <x:f>IFERROR(X113/$Y113,"")</x:f>
      </x:c>
    </x:row>
    <x:row r="114">
      <x:c r="V114" t="str">
        <x:f>IFERROR(1/VALUE(M114),"")</x:f>
      </x:c>
      <x:c r="W114" t="str">
        <x:f>IFERROR(1/VALUE(N114),"")</x:f>
      </x:c>
      <x:c r="X114" t="str">
        <x:f>IFERROR(1/VALUE(O114),"")</x:f>
      </x:c>
      <x:c r="Y114" t="str">
        <x:f>IF(COUNT(M114:O114)=3,SUM(V114:X114),"")</x:f>
      </x:c>
      <x:c r="Z114" t="str">
        <x:f>IFERROR(V114/$Y114,"")</x:f>
      </x:c>
      <x:c r="AA114" t="str">
        <x:f>IFERROR(W114/$Y114,"")</x:f>
      </x:c>
      <x:c r="AB114" t="str">
        <x:f>IFERROR(X114/$Y114,"")</x:f>
      </x:c>
    </x:row>
    <x:row r="115">
      <x:c r="V115" t="str">
        <x:f>IFERROR(1/VALUE(M115),"")</x:f>
      </x:c>
      <x:c r="W115" t="str">
        <x:f>IFERROR(1/VALUE(N115),"")</x:f>
      </x:c>
      <x:c r="X115" t="str">
        <x:f>IFERROR(1/VALUE(O115),"")</x:f>
      </x:c>
      <x:c r="Y115" t="str">
        <x:f>IF(COUNT(M115:O115)=3,SUM(V115:X115),"")</x:f>
      </x:c>
      <x:c r="Z115" t="str">
        <x:f>IFERROR(V115/$Y115,"")</x:f>
      </x:c>
      <x:c r="AA115" t="str">
        <x:f>IFERROR(W115/$Y115,"")</x:f>
      </x:c>
      <x:c r="AB115" t="str">
        <x:f>IFERROR(X115/$Y115,"")</x:f>
      </x:c>
    </x:row>
    <x:row r="116">
      <x:c r="V116" t="str">
        <x:f>IFERROR(1/VALUE(M116),"")</x:f>
      </x:c>
      <x:c r="W116" t="str">
        <x:f>IFERROR(1/VALUE(N116),"")</x:f>
      </x:c>
      <x:c r="X116" t="str">
        <x:f>IFERROR(1/VALUE(O116),"")</x:f>
      </x:c>
      <x:c r="Y116" t="str">
        <x:f>IF(COUNT(M116:O116)=3,SUM(V116:X116),"")</x:f>
      </x:c>
      <x:c r="Z116" t="str">
        <x:f>IFERROR(V116/$Y116,"")</x:f>
      </x:c>
      <x:c r="AA116" t="str">
        <x:f>IFERROR(W116/$Y116,"")</x:f>
      </x:c>
      <x:c r="AB116" t="str">
        <x:f>IFERROR(X116/$Y116,"")</x:f>
      </x:c>
    </x:row>
    <x:row r="117">
      <x:c r="V117" t="str">
        <x:f>IFERROR(1/VALUE(M117),"")</x:f>
      </x:c>
      <x:c r="W117" t="str">
        <x:f>IFERROR(1/VALUE(N117),"")</x:f>
      </x:c>
      <x:c r="X117" t="str">
        <x:f>IFERROR(1/VALUE(O117),"")</x:f>
      </x:c>
      <x:c r="Y117" t="str">
        <x:f>IF(COUNT(M117:O117)=3,SUM(V117:X117),"")</x:f>
      </x:c>
      <x:c r="Z117" t="str">
        <x:f>IFERROR(V117/$Y117,"")</x:f>
      </x:c>
      <x:c r="AA117" t="str">
        <x:f>IFERROR(W117/$Y117,"")</x:f>
      </x:c>
      <x:c r="AB117" t="str">
        <x:f>IFERROR(X117/$Y117,"")</x:f>
      </x:c>
    </x:row>
    <x:row r="118">
      <x:c r="V118" t="str">
        <x:f>IFERROR(1/VALUE(M118),"")</x:f>
      </x:c>
      <x:c r="W118" t="str">
        <x:f>IFERROR(1/VALUE(N118),"")</x:f>
      </x:c>
      <x:c r="X118" t="str">
        <x:f>IFERROR(1/VALUE(O118),"")</x:f>
      </x:c>
      <x:c r="Y118" t="str">
        <x:f>IF(COUNT(M118:O118)=3,SUM(V118:X118),"")</x:f>
      </x:c>
      <x:c r="Z118" t="str">
        <x:f>IFERROR(V118/$Y118,"")</x:f>
      </x:c>
      <x:c r="AA118" t="str">
        <x:f>IFERROR(W118/$Y118,"")</x:f>
      </x:c>
      <x:c r="AB118" t="str">
        <x:f>IFERROR(X118/$Y118,"")</x:f>
      </x:c>
    </x:row>
    <x:row r="119">
      <x:c r="V119" t="str">
        <x:f>IFERROR(1/VALUE(M119),"")</x:f>
      </x:c>
      <x:c r="W119" t="str">
        <x:f>IFERROR(1/VALUE(N119),"")</x:f>
      </x:c>
      <x:c r="X119" t="str">
        <x:f>IFERROR(1/VALUE(O119),"")</x:f>
      </x:c>
      <x:c r="Y119" t="str">
        <x:f>IF(COUNT(M119:O119)=3,SUM(V119:X119),"")</x:f>
      </x:c>
      <x:c r="Z119" t="str">
        <x:f>IFERROR(V119/$Y119,"")</x:f>
      </x:c>
      <x:c r="AA119" t="str">
        <x:f>IFERROR(W119/$Y119,"")</x:f>
      </x:c>
      <x:c r="AB119" t="str">
        <x:f>IFERROR(X119/$Y119,"")</x:f>
      </x:c>
    </x:row>
    <x:row r="120">
      <x:c r="V120" t="str">
        <x:f>IFERROR(1/VALUE(M120),"")</x:f>
      </x:c>
      <x:c r="W120" t="str">
        <x:f>IFERROR(1/VALUE(N120),"")</x:f>
      </x:c>
      <x:c r="X120" t="str">
        <x:f>IFERROR(1/VALUE(O120),"")</x:f>
      </x:c>
      <x:c r="Y120" t="str">
        <x:f>IF(COUNT(M120:O120)=3,SUM(V120:X120),"")</x:f>
      </x:c>
      <x:c r="Z120" t="str">
        <x:f>IFERROR(V120/$Y120,"")</x:f>
      </x:c>
      <x:c r="AA120" t="str">
        <x:f>IFERROR(W120/$Y120,"")</x:f>
      </x:c>
      <x:c r="AB120" t="str">
        <x:f>IFERROR(X120/$Y120,"")</x:f>
      </x:c>
    </x:row>
    <x:row r="121">
      <x:c r="V121" t="str">
        <x:f>IFERROR(1/VALUE(M121),"")</x:f>
      </x:c>
      <x:c r="W121" t="str">
        <x:f>IFERROR(1/VALUE(N121),"")</x:f>
      </x:c>
      <x:c r="X121" t="str">
        <x:f>IFERROR(1/VALUE(O121),"")</x:f>
      </x:c>
      <x:c r="Y121" t="str">
        <x:f>IF(COUNT(M121:O121)=3,SUM(V121:X121),"")</x:f>
      </x:c>
      <x:c r="Z121" t="str">
        <x:f>IFERROR(V121/$Y121,"")</x:f>
      </x:c>
      <x:c r="AA121" t="str">
        <x:f>IFERROR(W121/$Y121,"")</x:f>
      </x:c>
      <x:c r="AB121" t="str">
        <x:f>IFERROR(X121/$Y121,"")</x:f>
      </x:c>
    </x:row>
    <x:row r="122">
      <x:c r="V122" t="str">
        <x:f>IFERROR(1/VALUE(M122),"")</x:f>
      </x:c>
      <x:c r="W122" t="str">
        <x:f>IFERROR(1/VALUE(N122),"")</x:f>
      </x:c>
      <x:c r="X122" t="str">
        <x:f>IFERROR(1/VALUE(O122),"")</x:f>
      </x:c>
      <x:c r="Y122" t="str">
        <x:f>IF(COUNT(M122:O122)=3,SUM(V122:X122),"")</x:f>
      </x:c>
      <x:c r="Z122" t="str">
        <x:f>IFERROR(V122/$Y122,"")</x:f>
      </x:c>
      <x:c r="AA122" t="str">
        <x:f>IFERROR(W122/$Y122,"")</x:f>
      </x:c>
      <x:c r="AB122" t="str">
        <x:f>IFERROR(X122/$Y122,"")</x:f>
      </x:c>
    </x:row>
    <x:row r="123">
      <x:c r="V123" t="str">
        <x:f>IFERROR(1/VALUE(M123),"")</x:f>
      </x:c>
      <x:c r="W123" t="str">
        <x:f>IFERROR(1/VALUE(N123),"")</x:f>
      </x:c>
      <x:c r="X123" t="str">
        <x:f>IFERROR(1/VALUE(O123),"")</x:f>
      </x:c>
      <x:c r="Y123" t="str">
        <x:f>IF(COUNT(M123:O123)=3,SUM(V123:X123),"")</x:f>
      </x:c>
      <x:c r="Z123" t="str">
        <x:f>IFERROR(V123/$Y123,"")</x:f>
      </x:c>
      <x:c r="AA123" t="str">
        <x:f>IFERROR(W123/$Y123,"")</x:f>
      </x:c>
      <x:c r="AB123" t="str">
        <x:f>IFERROR(X123/$Y123,"")</x:f>
      </x:c>
    </x:row>
    <x:row r="124">
      <x:c r="V124" t="str">
        <x:f>IFERROR(1/VALUE(M124),"")</x:f>
      </x:c>
      <x:c r="W124" t="str">
        <x:f>IFERROR(1/VALUE(N124),"")</x:f>
      </x:c>
      <x:c r="X124" t="str">
        <x:f>IFERROR(1/VALUE(O124),"")</x:f>
      </x:c>
      <x:c r="Y124" t="str">
        <x:f>IF(COUNT(M124:O124)=3,SUM(V124:X124),"")</x:f>
      </x:c>
      <x:c r="Z124" t="str">
        <x:f>IFERROR(V124/$Y124,"")</x:f>
      </x:c>
      <x:c r="AA124" t="str">
        <x:f>IFERROR(W124/$Y124,"")</x:f>
      </x:c>
      <x:c r="AB124" t="str">
        <x:f>IFERROR(X124/$Y124,"")</x:f>
      </x:c>
    </x:row>
    <x:row r="125">
      <x:c r="V125" t="str">
        <x:f>IFERROR(1/VALUE(M125),"")</x:f>
      </x:c>
      <x:c r="W125" t="str">
        <x:f>IFERROR(1/VALUE(N125),"")</x:f>
      </x:c>
      <x:c r="X125" t="str">
        <x:f>IFERROR(1/VALUE(O125),"")</x:f>
      </x:c>
      <x:c r="Y125" t="str">
        <x:f>IF(COUNT(M125:O125)=3,SUM(V125:X125),"")</x:f>
      </x:c>
      <x:c r="Z125" t="str">
        <x:f>IFERROR(V125/$Y125,"")</x:f>
      </x:c>
      <x:c r="AA125" t="str">
        <x:f>IFERROR(W125/$Y125,"")</x:f>
      </x:c>
      <x:c r="AB125" t="str">
        <x:f>IFERROR(X125/$Y125,"")</x:f>
      </x:c>
    </x:row>
    <x:row r="126">
      <x:c r="V126" t="str">
        <x:f>IFERROR(1/VALUE(M126),"")</x:f>
      </x:c>
      <x:c r="W126" t="str">
        <x:f>IFERROR(1/VALUE(N126),"")</x:f>
      </x:c>
      <x:c r="X126" t="str">
        <x:f>IFERROR(1/VALUE(O126),"")</x:f>
      </x:c>
      <x:c r="Y126" t="str">
        <x:f>IF(COUNT(M126:O126)=3,SUM(V126:X126),"")</x:f>
      </x:c>
      <x:c r="Z126" t="str">
        <x:f>IFERROR(V126/$Y126,"")</x:f>
      </x:c>
      <x:c r="AA126" t="str">
        <x:f>IFERROR(W126/$Y126,"")</x:f>
      </x:c>
      <x:c r="AB126" t="str">
        <x:f>IFERROR(X126/$Y126,"")</x:f>
      </x:c>
    </x:row>
    <x:row r="127">
      <x:c r="V127" t="str">
        <x:f>IFERROR(1/VALUE(M127),"")</x:f>
      </x:c>
      <x:c r="W127" t="str">
        <x:f>IFERROR(1/VALUE(N127),"")</x:f>
      </x:c>
      <x:c r="X127" t="str">
        <x:f>IFERROR(1/VALUE(O127),"")</x:f>
      </x:c>
      <x:c r="Y127" t="str">
        <x:f>IF(COUNT(M127:O127)=3,SUM(V127:X127),"")</x:f>
      </x:c>
      <x:c r="Z127" t="str">
        <x:f>IFERROR(V127/$Y127,"")</x:f>
      </x:c>
      <x:c r="AA127" t="str">
        <x:f>IFERROR(W127/$Y127,"")</x:f>
      </x:c>
      <x:c r="AB127" t="str">
        <x:f>IFERROR(X127/$Y127,"")</x:f>
      </x:c>
    </x:row>
    <x:row r="128">
      <x:c r="V128" t="str">
        <x:f>IFERROR(1/VALUE(M128),"")</x:f>
      </x:c>
      <x:c r="W128" t="str">
        <x:f>IFERROR(1/VALUE(N128),"")</x:f>
      </x:c>
      <x:c r="X128" t="str">
        <x:f>IFERROR(1/VALUE(O128),"")</x:f>
      </x:c>
      <x:c r="Y128" t="str">
        <x:f>IF(COUNT(M128:O128)=3,SUM(V128:X128),"")</x:f>
      </x:c>
      <x:c r="Z128" t="str">
        <x:f>IFERROR(V128/$Y128,"")</x:f>
      </x:c>
      <x:c r="AA128" t="str">
        <x:f>IFERROR(W128/$Y128,"")</x:f>
      </x:c>
      <x:c r="AB128" t="str">
        <x:f>IFERROR(X128/$Y128,"")</x:f>
      </x:c>
    </x:row>
    <x:row r="129">
      <x:c r="V129" t="str">
        <x:f>IFERROR(1/VALUE(M129),"")</x:f>
      </x:c>
      <x:c r="W129" t="str">
        <x:f>IFERROR(1/VALUE(N129),"")</x:f>
      </x:c>
      <x:c r="X129" t="str">
        <x:f>IFERROR(1/VALUE(O129),"")</x:f>
      </x:c>
      <x:c r="Y129" t="str">
        <x:f>IF(COUNT(M129:O129)=3,SUM(V129:X129),"")</x:f>
      </x:c>
      <x:c r="Z129" t="str">
        <x:f>IFERROR(V129/$Y129,"")</x:f>
      </x:c>
      <x:c r="AA129" t="str">
        <x:f>IFERROR(W129/$Y129,"")</x:f>
      </x:c>
      <x:c r="AB129" t="str">
        <x:f>IFERROR(X129/$Y129,"")</x:f>
      </x:c>
    </x:row>
    <x:row r="130">
      <x:c r="V130" t="str">
        <x:f>IFERROR(1/VALUE(M130),"")</x:f>
      </x:c>
      <x:c r="W130" t="str">
        <x:f>IFERROR(1/VALUE(N130),"")</x:f>
      </x:c>
      <x:c r="X130" t="str">
        <x:f>IFERROR(1/VALUE(O130),"")</x:f>
      </x:c>
      <x:c r="Y130" t="str">
        <x:f>IF(COUNT(M130:O130)=3,SUM(V130:X130),"")</x:f>
      </x:c>
      <x:c r="Z130" t="str">
        <x:f>IFERROR(V130/$Y130,"")</x:f>
      </x:c>
      <x:c r="AA130" t="str">
        <x:f>IFERROR(W130/$Y130,"")</x:f>
      </x:c>
      <x:c r="AB130" t="str">
        <x:f>IFERROR(X130/$Y130,"")</x:f>
      </x:c>
    </x:row>
    <x:row r="131">
      <x:c r="V131" t="str">
        <x:f>IFERROR(1/VALUE(M131),"")</x:f>
      </x:c>
      <x:c r="W131" t="str">
        <x:f>IFERROR(1/VALUE(N131),"")</x:f>
      </x:c>
      <x:c r="X131" t="str">
        <x:f>IFERROR(1/VALUE(O131),"")</x:f>
      </x:c>
      <x:c r="Y131" t="str">
        <x:f>IF(COUNT(M131:O131)=3,SUM(V131:X131),"")</x:f>
      </x:c>
      <x:c r="Z131" t="str">
        <x:f>IFERROR(V131/$Y131,"")</x:f>
      </x:c>
      <x:c r="AA131" t="str">
        <x:f>IFERROR(W131/$Y131,"")</x:f>
      </x:c>
      <x:c r="AB131" t="str">
        <x:f>IFERROR(X131/$Y131,"")</x:f>
      </x:c>
    </x:row>
    <x:row r="132">
      <x:c r="V132" t="str">
        <x:f>IFERROR(1/VALUE(M132),"")</x:f>
      </x:c>
      <x:c r="W132" t="str">
        <x:f>IFERROR(1/VALUE(N132),"")</x:f>
      </x:c>
      <x:c r="X132" t="str">
        <x:f>IFERROR(1/VALUE(O132),"")</x:f>
      </x:c>
      <x:c r="Y132" t="str">
        <x:f>IF(COUNT(M132:O132)=3,SUM(V132:X132),"")</x:f>
      </x:c>
      <x:c r="Z132" t="str">
        <x:f>IFERROR(V132/$Y132,"")</x:f>
      </x:c>
      <x:c r="AA132" t="str">
        <x:f>IFERROR(W132/$Y132,"")</x:f>
      </x:c>
      <x:c r="AB132" t="str">
        <x:f>IFERROR(X132/$Y132,"")</x:f>
      </x:c>
    </x:row>
    <x:row r="133">
      <x:c r="V133" t="str">
        <x:f>IFERROR(1/VALUE(M133),"")</x:f>
      </x:c>
      <x:c r="W133" t="str">
        <x:f>IFERROR(1/VALUE(N133),"")</x:f>
      </x:c>
      <x:c r="X133" t="str">
        <x:f>IFERROR(1/VALUE(O133),"")</x:f>
      </x:c>
      <x:c r="Y133" t="str">
        <x:f>IF(COUNT(M133:O133)=3,SUM(V133:X133),"")</x:f>
      </x:c>
      <x:c r="Z133" t="str">
        <x:f>IFERROR(V133/$Y133,"")</x:f>
      </x:c>
      <x:c r="AA133" t="str">
        <x:f>IFERROR(W133/$Y133,"")</x:f>
      </x:c>
      <x:c r="AB133" t="str">
        <x:f>IFERROR(X133/$Y133,"")</x:f>
      </x:c>
    </x:row>
    <x:row r="134">
      <x:c r="V134" t="str">
        <x:f>IFERROR(1/VALUE(M134),"")</x:f>
      </x:c>
      <x:c r="W134" t="str">
        <x:f>IFERROR(1/VALUE(N134),"")</x:f>
      </x:c>
      <x:c r="X134" t="str">
        <x:f>IFERROR(1/VALUE(O134),"")</x:f>
      </x:c>
      <x:c r="Y134" t="str">
        <x:f>IF(COUNT(M134:O134)=3,SUM(V134:X134),"")</x:f>
      </x:c>
      <x:c r="Z134" t="str">
        <x:f>IFERROR(V134/$Y134,"")</x:f>
      </x:c>
      <x:c r="AA134" t="str">
        <x:f>IFERROR(W134/$Y134,"")</x:f>
      </x:c>
      <x:c r="AB134" t="str">
        <x:f>IFERROR(X134/$Y134,"")</x:f>
      </x:c>
    </x:row>
    <x:row r="135">
      <x:c r="V135" t="str">
        <x:f>IFERROR(1/VALUE(M135),"")</x:f>
      </x:c>
      <x:c r="W135" t="str">
        <x:f>IFERROR(1/VALUE(N135),"")</x:f>
      </x:c>
      <x:c r="X135" t="str">
        <x:f>IFERROR(1/VALUE(O135),"")</x:f>
      </x:c>
      <x:c r="Y135" t="str">
        <x:f>IF(COUNT(M135:O135)=3,SUM(V135:X135),"")</x:f>
      </x:c>
      <x:c r="Z135" t="str">
        <x:f>IFERROR(V135/$Y135,"")</x:f>
      </x:c>
      <x:c r="AA135" t="str">
        <x:f>IFERROR(W135/$Y135,"")</x:f>
      </x:c>
      <x:c r="AB135" t="str">
        <x:f>IFERROR(X135/$Y135,"")</x:f>
      </x:c>
    </x:row>
    <x:row r="136">
      <x:c r="V136" t="str">
        <x:f>IFERROR(1/VALUE(M136),"")</x:f>
      </x:c>
      <x:c r="W136" t="str">
        <x:f>IFERROR(1/VALUE(N136),"")</x:f>
      </x:c>
      <x:c r="X136" t="str">
        <x:f>IFERROR(1/VALUE(O136),"")</x:f>
      </x:c>
      <x:c r="Y136" t="str">
        <x:f>IF(COUNT(M136:O136)=3,SUM(V136:X136),"")</x:f>
      </x:c>
      <x:c r="Z136" t="str">
        <x:f>IFERROR(V136/$Y136,"")</x:f>
      </x:c>
      <x:c r="AA136" t="str">
        <x:f>IFERROR(W136/$Y136,"")</x:f>
      </x:c>
      <x:c r="AB136" t="str">
        <x:f>IFERROR(X136/$Y136,"")</x:f>
      </x:c>
    </x:row>
    <x:row r="137">
      <x:c r="V137" t="str">
        <x:f>IFERROR(1/VALUE(M137),"")</x:f>
      </x:c>
      <x:c r="W137" t="str">
        <x:f>IFERROR(1/VALUE(N137),"")</x:f>
      </x:c>
      <x:c r="X137" t="str">
        <x:f>IFERROR(1/VALUE(O137),"")</x:f>
      </x:c>
      <x:c r="Y137" t="str">
        <x:f>IF(COUNT(M137:O137)=3,SUM(V137:X137),"")</x:f>
      </x:c>
      <x:c r="Z137" t="str">
        <x:f>IFERROR(V137/$Y137,"")</x:f>
      </x:c>
      <x:c r="AA137" t="str">
        <x:f>IFERROR(W137/$Y137,"")</x:f>
      </x:c>
      <x:c r="AB137" t="str">
        <x:f>IFERROR(X137/$Y137,"")</x:f>
      </x:c>
    </x:row>
    <x:row r="138">
      <x:c r="V138" t="str">
        <x:f>IFERROR(1/VALUE(M138),"")</x:f>
      </x:c>
      <x:c r="W138" t="str">
        <x:f>IFERROR(1/VALUE(N138),"")</x:f>
      </x:c>
      <x:c r="X138" t="str">
        <x:f>IFERROR(1/VALUE(O138),"")</x:f>
      </x:c>
      <x:c r="Y138" t="str">
        <x:f>IF(COUNT(M138:O138)=3,SUM(V138:X138),"")</x:f>
      </x:c>
      <x:c r="Z138" t="str">
        <x:f>IFERROR(V138/$Y138,"")</x:f>
      </x:c>
      <x:c r="AA138" t="str">
        <x:f>IFERROR(W138/$Y138,"")</x:f>
      </x:c>
      <x:c r="AB138" t="str">
        <x:f>IFERROR(X138/$Y138,"")</x:f>
      </x:c>
    </x:row>
    <x:row r="139">
      <x:c r="V139" t="str">
        <x:f>IFERROR(1/VALUE(M139),"")</x:f>
      </x:c>
      <x:c r="W139" t="str">
        <x:f>IFERROR(1/VALUE(N139),"")</x:f>
      </x:c>
      <x:c r="X139" t="str">
        <x:f>IFERROR(1/VALUE(O139),"")</x:f>
      </x:c>
      <x:c r="Y139" t="str">
        <x:f>IF(COUNT(M139:O139)=3,SUM(V139:X139),"")</x:f>
      </x:c>
      <x:c r="Z139" t="str">
        <x:f>IFERROR(V139/$Y139,"")</x:f>
      </x:c>
      <x:c r="AA139" t="str">
        <x:f>IFERROR(W139/$Y139,"")</x:f>
      </x:c>
      <x:c r="AB139" t="str">
        <x:f>IFERROR(X139/$Y139,"")</x:f>
      </x:c>
    </x:row>
    <x:row r="140">
      <x:c r="V140" t="str">
        <x:f>IFERROR(1/VALUE(M140),"")</x:f>
      </x:c>
      <x:c r="W140" t="str">
        <x:f>IFERROR(1/VALUE(N140),"")</x:f>
      </x:c>
      <x:c r="X140" t="str">
        <x:f>IFERROR(1/VALUE(O140),"")</x:f>
      </x:c>
      <x:c r="Y140" t="str">
        <x:f>IF(COUNT(M140:O140)=3,SUM(V140:X140),"")</x:f>
      </x:c>
      <x:c r="Z140" t="str">
        <x:f>IFERROR(V140/$Y140,"")</x:f>
      </x:c>
      <x:c r="AA140" t="str">
        <x:f>IFERROR(W140/$Y140,"")</x:f>
      </x:c>
      <x:c r="AB140" t="str">
        <x:f>IFERROR(X140/$Y140,"")</x:f>
      </x:c>
    </x:row>
    <x:row r="141">
      <x:c r="V141" t="str">
        <x:f>IFERROR(1/VALUE(M141),"")</x:f>
      </x:c>
      <x:c r="W141" t="str">
        <x:f>IFERROR(1/VALUE(N141),"")</x:f>
      </x:c>
      <x:c r="X141" t="str">
        <x:f>IFERROR(1/VALUE(O141),"")</x:f>
      </x:c>
      <x:c r="Y141" t="str">
        <x:f>IF(COUNT(M141:O141)=3,SUM(V141:X141),"")</x:f>
      </x:c>
      <x:c r="Z141" t="str">
        <x:f>IFERROR(V141/$Y141,"")</x:f>
      </x:c>
      <x:c r="AA141" t="str">
        <x:f>IFERROR(W141/$Y141,"")</x:f>
      </x:c>
      <x:c r="AB141" t="str">
        <x:f>IFERROR(X141/$Y141,"")</x:f>
      </x:c>
    </x:row>
    <x:row r="142">
      <x:c r="V142" t="str">
        <x:f>IFERROR(1/VALUE(M142),"")</x:f>
      </x:c>
      <x:c r="W142" t="str">
        <x:f>IFERROR(1/VALUE(N142),"")</x:f>
      </x:c>
      <x:c r="X142" t="str">
        <x:f>IFERROR(1/VALUE(O142),"")</x:f>
      </x:c>
      <x:c r="Y142" t="str">
        <x:f>IF(COUNT(M142:O142)=3,SUM(V142:X142),"")</x:f>
      </x:c>
      <x:c r="Z142" t="str">
        <x:f>IFERROR(V142/$Y142,"")</x:f>
      </x:c>
      <x:c r="AA142" t="str">
        <x:f>IFERROR(W142/$Y142,"")</x:f>
      </x:c>
      <x:c r="AB142" t="str">
        <x:f>IFERROR(X142/$Y142,"")</x:f>
      </x:c>
    </x:row>
    <x:row r="143">
      <x:c r="V143" t="str">
        <x:f>IFERROR(1/VALUE(M143),"")</x:f>
      </x:c>
      <x:c r="W143" t="str">
        <x:f>IFERROR(1/VALUE(N143),"")</x:f>
      </x:c>
      <x:c r="X143" t="str">
        <x:f>IFERROR(1/VALUE(O143),"")</x:f>
      </x:c>
      <x:c r="Y143" t="str">
        <x:f>IF(COUNT(M143:O143)=3,SUM(V143:X143),"")</x:f>
      </x:c>
      <x:c r="Z143" t="str">
        <x:f>IFERROR(V143/$Y143,"")</x:f>
      </x:c>
      <x:c r="AA143" t="str">
        <x:f>IFERROR(W143/$Y143,"")</x:f>
      </x:c>
      <x:c r="AB143" t="str">
        <x:f>IFERROR(X143/$Y143,"")</x:f>
      </x:c>
    </x:row>
    <x:row r="144">
      <x:c r="V144" t="str">
        <x:f>IFERROR(1/VALUE(M144),"")</x:f>
      </x:c>
      <x:c r="W144" t="str">
        <x:f>IFERROR(1/VALUE(N144),"")</x:f>
      </x:c>
      <x:c r="X144" t="str">
        <x:f>IFERROR(1/VALUE(O144),"")</x:f>
      </x:c>
      <x:c r="Y144" t="str">
        <x:f>IF(COUNT(M144:O144)=3,SUM(V144:X144),"")</x:f>
      </x:c>
      <x:c r="Z144" t="str">
        <x:f>IFERROR(V144/$Y144,"")</x:f>
      </x:c>
      <x:c r="AA144" t="str">
        <x:f>IFERROR(W144/$Y144,"")</x:f>
      </x:c>
      <x:c r="AB144" t="str">
        <x:f>IFERROR(X144/$Y144,"")</x:f>
      </x:c>
    </x:row>
    <x:row r="145">
      <x:c r="V145" t="str">
        <x:f>IFERROR(1/VALUE(M145),"")</x:f>
      </x:c>
      <x:c r="W145" t="str">
        <x:f>IFERROR(1/VALUE(N145),"")</x:f>
      </x:c>
      <x:c r="X145" t="str">
        <x:f>IFERROR(1/VALUE(O145),"")</x:f>
      </x:c>
      <x:c r="Y145" t="str">
        <x:f>IF(COUNT(M145:O145)=3,SUM(V145:X145),"")</x:f>
      </x:c>
      <x:c r="Z145" t="str">
        <x:f>IFERROR(V145/$Y145,"")</x:f>
      </x:c>
      <x:c r="AA145" t="str">
        <x:f>IFERROR(W145/$Y145,"")</x:f>
      </x:c>
      <x:c r="AB145" t="str">
        <x:f>IFERROR(X145/$Y145,"")</x:f>
      </x:c>
    </x:row>
    <x:row r="146">
      <x:c r="V146" t="str">
        <x:f>IFERROR(1/VALUE(M146),"")</x:f>
      </x:c>
      <x:c r="W146" t="str">
        <x:f>IFERROR(1/VALUE(N146),"")</x:f>
      </x:c>
      <x:c r="X146" t="str">
        <x:f>IFERROR(1/VALUE(O146),"")</x:f>
      </x:c>
      <x:c r="Y146" t="str">
        <x:f>IF(COUNT(M146:O146)=3,SUM(V146:X146),"")</x:f>
      </x:c>
      <x:c r="Z146" t="str">
        <x:f>IFERROR(V146/$Y146,"")</x:f>
      </x:c>
      <x:c r="AA146" t="str">
        <x:f>IFERROR(W146/$Y146,"")</x:f>
      </x:c>
      <x:c r="AB146" t="str">
        <x:f>IFERROR(X146/$Y146,"")</x:f>
      </x:c>
    </x:row>
    <x:row r="147">
      <x:c r="V147" t="str">
        <x:f>IFERROR(1/VALUE(M147),"")</x:f>
      </x:c>
      <x:c r="W147" t="str">
        <x:f>IFERROR(1/VALUE(N147),"")</x:f>
      </x:c>
      <x:c r="X147" t="str">
        <x:f>IFERROR(1/VALUE(O147),"")</x:f>
      </x:c>
      <x:c r="Y147" t="str">
        <x:f>IF(COUNT(M147:O147)=3,SUM(V147:X147),"")</x:f>
      </x:c>
      <x:c r="Z147" t="str">
        <x:f>IFERROR(V147/$Y147,"")</x:f>
      </x:c>
      <x:c r="AA147" t="str">
        <x:f>IFERROR(W147/$Y147,"")</x:f>
      </x:c>
      <x:c r="AB147" t="str">
        <x:f>IFERROR(X147/$Y147,"")</x:f>
      </x:c>
    </x:row>
    <x:row r="148">
      <x:c r="V148" t="str">
        <x:f>IFERROR(1/VALUE(M148),"")</x:f>
      </x:c>
      <x:c r="W148" t="str">
        <x:f>IFERROR(1/VALUE(N148),"")</x:f>
      </x:c>
      <x:c r="X148" t="str">
        <x:f>IFERROR(1/VALUE(O148),"")</x:f>
      </x:c>
      <x:c r="Y148" t="str">
        <x:f>IF(COUNT(M148:O148)=3,SUM(V148:X148),"")</x:f>
      </x:c>
      <x:c r="Z148" t="str">
        <x:f>IFERROR(V148/$Y148,"")</x:f>
      </x:c>
      <x:c r="AA148" t="str">
        <x:f>IFERROR(W148/$Y148,"")</x:f>
      </x:c>
      <x:c r="AB148" t="str">
        <x:f>IFERROR(X148/$Y148,"")</x:f>
      </x:c>
    </x:row>
    <x:row r="149">
      <x:c r="V149" t="str">
        <x:f>IFERROR(1/VALUE(M149),"")</x:f>
      </x:c>
      <x:c r="W149" t="str">
        <x:f>IFERROR(1/VALUE(N149),"")</x:f>
      </x:c>
      <x:c r="X149" t="str">
        <x:f>IFERROR(1/VALUE(O149),"")</x:f>
      </x:c>
      <x:c r="Y149" t="str">
        <x:f>IF(COUNT(M149:O149)=3,SUM(V149:X149),"")</x:f>
      </x:c>
      <x:c r="Z149" t="str">
        <x:f>IFERROR(V149/$Y149,"")</x:f>
      </x:c>
      <x:c r="AA149" t="str">
        <x:f>IFERROR(W149/$Y149,"")</x:f>
      </x:c>
      <x:c r="AB149" t="str">
        <x:f>IFERROR(X149/$Y149,"")</x:f>
      </x:c>
    </x:row>
    <x:row r="150">
      <x:c r="V150" t="str">
        <x:f>IFERROR(1/VALUE(M150),"")</x:f>
      </x:c>
      <x:c r="W150" t="str">
        <x:f>IFERROR(1/VALUE(N150),"")</x:f>
      </x:c>
      <x:c r="X150" t="str">
        <x:f>IFERROR(1/VALUE(O150),"")</x:f>
      </x:c>
      <x:c r="Y150" t="str">
        <x:f>IF(COUNT(M150:O150)=3,SUM(V150:X150),"")</x:f>
      </x:c>
      <x:c r="Z150" t="str">
        <x:f>IFERROR(V150/$Y150,"")</x:f>
      </x:c>
      <x:c r="AA150" t="str">
        <x:f>IFERROR(W150/$Y150,"")</x:f>
      </x:c>
      <x:c r="AB150" t="str">
        <x:f>IFERROR(X150/$Y150,"")</x:f>
      </x:c>
    </x:row>
    <x:row r="151">
      <x:c r="V151" t="str">
        <x:f>IFERROR(1/VALUE(M151),"")</x:f>
      </x:c>
      <x:c r="W151" t="str">
        <x:f>IFERROR(1/VALUE(N151),"")</x:f>
      </x:c>
      <x:c r="X151" t="str">
        <x:f>IFERROR(1/VALUE(O151),"")</x:f>
      </x:c>
      <x:c r="Y151" t="str">
        <x:f>IF(COUNT(M151:O151)=3,SUM(V151:X151),"")</x:f>
      </x:c>
      <x:c r="Z151" t="str">
        <x:f>IFERROR(V151/$Y151,"")</x:f>
      </x:c>
      <x:c r="AA151" t="str">
        <x:f>IFERROR(W151/$Y151,"")</x:f>
      </x:c>
      <x:c r="AB151" t="str">
        <x:f>IFERROR(X151/$Y151,"")</x:f>
      </x:c>
    </x:row>
    <x:row r="152">
      <x:c r="V152" t="str">
        <x:f>IFERROR(1/VALUE(M152),"")</x:f>
      </x:c>
      <x:c r="W152" t="str">
        <x:f>IFERROR(1/VALUE(N152),"")</x:f>
      </x:c>
      <x:c r="X152" t="str">
        <x:f>IFERROR(1/VALUE(O152),"")</x:f>
      </x:c>
      <x:c r="Y152" t="str">
        <x:f>IF(COUNT(M152:O152)=3,SUM(V152:X152),"")</x:f>
      </x:c>
      <x:c r="Z152" t="str">
        <x:f>IFERROR(V152/$Y152,"")</x:f>
      </x:c>
      <x:c r="AA152" t="str">
        <x:f>IFERROR(W152/$Y152,"")</x:f>
      </x:c>
      <x:c r="AB152" t="str">
        <x:f>IFERROR(X152/$Y152,"")</x:f>
      </x:c>
    </x:row>
    <x:row r="153">
      <x:c r="V153" t="str">
        <x:f>IFERROR(1/VALUE(M153),"")</x:f>
      </x:c>
      <x:c r="W153" t="str">
        <x:f>IFERROR(1/VALUE(N153),"")</x:f>
      </x:c>
      <x:c r="X153" t="str">
        <x:f>IFERROR(1/VALUE(O153),"")</x:f>
      </x:c>
      <x:c r="Y153" t="str">
        <x:f>IF(COUNT(M153:O153)=3,SUM(V153:X153),"")</x:f>
      </x:c>
      <x:c r="Z153" t="str">
        <x:f>IFERROR(V153/$Y153,"")</x:f>
      </x:c>
      <x:c r="AA153" t="str">
        <x:f>IFERROR(W153/$Y153,"")</x:f>
      </x:c>
      <x:c r="AB153" t="str">
        <x:f>IFERROR(X153/$Y153,"")</x:f>
      </x:c>
    </x:row>
    <x:row r="154">
      <x:c r="V154" t="str">
        <x:f>IFERROR(1/VALUE(M154),"")</x:f>
      </x:c>
      <x:c r="W154" t="str">
        <x:f>IFERROR(1/VALUE(N154),"")</x:f>
      </x:c>
      <x:c r="X154" t="str">
        <x:f>IFERROR(1/VALUE(O154),"")</x:f>
      </x:c>
      <x:c r="Y154" t="str">
        <x:f>IF(COUNT(M154:O154)=3,SUM(V154:X154),"")</x:f>
      </x:c>
      <x:c r="Z154" t="str">
        <x:f>IFERROR(V154/$Y154,"")</x:f>
      </x:c>
      <x:c r="AA154" t="str">
        <x:f>IFERROR(W154/$Y154,"")</x:f>
      </x:c>
      <x:c r="AB154" t="str">
        <x:f>IFERROR(X154/$Y154,"")</x:f>
      </x:c>
    </x:row>
    <x:row r="155">
      <x:c r="V155" t="str">
        <x:f>IFERROR(1/VALUE(M155),"")</x:f>
      </x:c>
      <x:c r="W155" t="str">
        <x:f>IFERROR(1/VALUE(N155),"")</x:f>
      </x:c>
      <x:c r="X155" t="str">
        <x:f>IFERROR(1/VALUE(O155),"")</x:f>
      </x:c>
      <x:c r="Y155" t="str">
        <x:f>IF(COUNT(M155:O155)=3,SUM(V155:X155),"")</x:f>
      </x:c>
      <x:c r="Z155" t="str">
        <x:f>IFERROR(V155/$Y155,"")</x:f>
      </x:c>
      <x:c r="AA155" t="str">
        <x:f>IFERROR(W155/$Y155,"")</x:f>
      </x:c>
      <x:c r="AB155" t="str">
        <x:f>IFERROR(X155/$Y155,"")</x:f>
      </x:c>
    </x:row>
    <x:row r="156">
      <x:c r="V156" t="str">
        <x:f>IFERROR(1/VALUE(M156),"")</x:f>
      </x:c>
      <x:c r="W156" t="str">
        <x:f>IFERROR(1/VALUE(N156),"")</x:f>
      </x:c>
      <x:c r="X156" t="str">
        <x:f>IFERROR(1/VALUE(O156),"")</x:f>
      </x:c>
      <x:c r="Y156" t="str">
        <x:f>IF(COUNT(M156:O156)=3,SUM(V156:X156),"")</x:f>
      </x:c>
      <x:c r="Z156" t="str">
        <x:f>IFERROR(V156/$Y156,"")</x:f>
      </x:c>
      <x:c r="AA156" t="str">
        <x:f>IFERROR(W156/$Y156,"")</x:f>
      </x:c>
      <x:c r="AB156" t="str">
        <x:f>IFERROR(X156/$Y156,"")</x:f>
      </x:c>
    </x:row>
    <x:row r="157">
      <x:c r="V157" t="str">
        <x:f>IFERROR(1/VALUE(M157),"")</x:f>
      </x:c>
      <x:c r="W157" t="str">
        <x:f>IFERROR(1/VALUE(N157),"")</x:f>
      </x:c>
      <x:c r="X157" t="str">
        <x:f>IFERROR(1/VALUE(O157),"")</x:f>
      </x:c>
      <x:c r="Y157" t="str">
        <x:f>IF(COUNT(M157:O157)=3,SUM(V157:X157),"")</x:f>
      </x:c>
      <x:c r="Z157" t="str">
        <x:f>IFERROR(V157/$Y157,"")</x:f>
      </x:c>
      <x:c r="AA157" t="str">
        <x:f>IFERROR(W157/$Y157,"")</x:f>
      </x:c>
      <x:c r="AB157" t="str">
        <x:f>IFERROR(X157/$Y157,"")</x:f>
      </x:c>
    </x:row>
    <x:row r="158">
      <x:c r="V158" t="str">
        <x:f>IFERROR(1/VALUE(M158),"")</x:f>
      </x:c>
      <x:c r="W158" t="str">
        <x:f>IFERROR(1/VALUE(N158),"")</x:f>
      </x:c>
      <x:c r="X158" t="str">
        <x:f>IFERROR(1/VALUE(O158),"")</x:f>
      </x:c>
      <x:c r="Y158" t="str">
        <x:f>IF(COUNT(M158:O158)=3,SUM(V158:X158),"")</x:f>
      </x:c>
      <x:c r="Z158" t="str">
        <x:f>IFERROR(V158/$Y158,"")</x:f>
      </x:c>
      <x:c r="AA158" t="str">
        <x:f>IFERROR(W158/$Y158,"")</x:f>
      </x:c>
      <x:c r="AB158" t="str">
        <x:f>IFERROR(X158/$Y158,"")</x:f>
      </x:c>
    </x:row>
    <x:row r="159">
      <x:c r="V159" t="str">
        <x:f>IFERROR(1/VALUE(M159),"")</x:f>
      </x:c>
      <x:c r="W159" t="str">
        <x:f>IFERROR(1/VALUE(N159),"")</x:f>
      </x:c>
      <x:c r="X159" t="str">
        <x:f>IFERROR(1/VALUE(O159),"")</x:f>
      </x:c>
      <x:c r="Y159" t="str">
        <x:f>IF(COUNT(M159:O159)=3,SUM(V159:X159),"")</x:f>
      </x:c>
      <x:c r="Z159" t="str">
        <x:f>IFERROR(V159/$Y159,"")</x:f>
      </x:c>
      <x:c r="AA159" t="str">
        <x:f>IFERROR(W159/$Y159,"")</x:f>
      </x:c>
      <x:c r="AB159" t="str">
        <x:f>IFERROR(X159/$Y159,"")</x:f>
      </x:c>
    </x:row>
    <x:row r="160">
      <x:c r="V160" t="str">
        <x:f>IFERROR(1/VALUE(M160),"")</x:f>
      </x:c>
      <x:c r="W160" t="str">
        <x:f>IFERROR(1/VALUE(N160),"")</x:f>
      </x:c>
      <x:c r="X160" t="str">
        <x:f>IFERROR(1/VALUE(O160),"")</x:f>
      </x:c>
      <x:c r="Y160" t="str">
        <x:f>IF(COUNT(M160:O160)=3,SUM(V160:X160),"")</x:f>
      </x:c>
      <x:c r="Z160" t="str">
        <x:f>IFERROR(V160/$Y160,"")</x:f>
      </x:c>
      <x:c r="AA160" t="str">
        <x:f>IFERROR(W160/$Y160,"")</x:f>
      </x:c>
      <x:c r="AB160" t="str">
        <x:f>IFERROR(X160/$Y160,"")</x:f>
      </x:c>
    </x:row>
    <x:row r="161">
      <x:c r="V161" t="str">
        <x:f>IFERROR(1/VALUE(M161),"")</x:f>
      </x:c>
      <x:c r="W161" t="str">
        <x:f>IFERROR(1/VALUE(N161),"")</x:f>
      </x:c>
      <x:c r="X161" t="str">
        <x:f>IFERROR(1/VALUE(O161),"")</x:f>
      </x:c>
      <x:c r="Y161" t="str">
        <x:f>IF(COUNT(M161:O161)=3,SUM(V161:X161),"")</x:f>
      </x:c>
      <x:c r="Z161" t="str">
        <x:f>IFERROR(V161/$Y161,"")</x:f>
      </x:c>
      <x:c r="AA161" t="str">
        <x:f>IFERROR(W161/$Y161,"")</x:f>
      </x:c>
      <x:c r="AB161" t="str">
        <x:f>IFERROR(X161/$Y161,"")</x:f>
      </x:c>
    </x:row>
    <x:row r="162">
      <x:c r="V162" t="str">
        <x:f>IFERROR(1/VALUE(M162),"")</x:f>
      </x:c>
      <x:c r="W162" t="str">
        <x:f>IFERROR(1/VALUE(N162),"")</x:f>
      </x:c>
      <x:c r="X162" t="str">
        <x:f>IFERROR(1/VALUE(O162),"")</x:f>
      </x:c>
      <x:c r="Y162" t="str">
        <x:f>IF(COUNT(M162:O162)=3,SUM(V162:X162),"")</x:f>
      </x:c>
      <x:c r="Z162" t="str">
        <x:f>IFERROR(V162/$Y162,"")</x:f>
      </x:c>
      <x:c r="AA162" t="str">
        <x:f>IFERROR(W162/$Y162,"")</x:f>
      </x:c>
      <x:c r="AB162" t="str">
        <x:f>IFERROR(X162/$Y162,"")</x:f>
      </x:c>
    </x:row>
    <x:row r="163">
      <x:c r="V163" t="str">
        <x:f>IFERROR(1/VALUE(M163),"")</x:f>
      </x:c>
      <x:c r="W163" t="str">
        <x:f>IFERROR(1/VALUE(N163),"")</x:f>
      </x:c>
      <x:c r="X163" t="str">
        <x:f>IFERROR(1/VALUE(O163),"")</x:f>
      </x:c>
      <x:c r="Y163" t="str">
        <x:f>IF(COUNT(M163:O163)=3,SUM(V163:X163),"")</x:f>
      </x:c>
      <x:c r="Z163" t="str">
        <x:f>IFERROR(V163/$Y163,"")</x:f>
      </x:c>
      <x:c r="AA163" t="str">
        <x:f>IFERROR(W163/$Y163,"")</x:f>
      </x:c>
      <x:c r="AB163" t="str">
        <x:f>IFERROR(X163/$Y163,"")</x:f>
      </x:c>
    </x:row>
    <x:row r="164">
      <x:c r="V164" t="str">
        <x:f>IFERROR(1/VALUE(M164),"")</x:f>
      </x:c>
      <x:c r="W164" t="str">
        <x:f>IFERROR(1/VALUE(N164),"")</x:f>
      </x:c>
      <x:c r="X164" t="str">
        <x:f>IFERROR(1/VALUE(O164),"")</x:f>
      </x:c>
      <x:c r="Y164" t="str">
        <x:f>IF(COUNT(M164:O164)=3,SUM(V164:X164),"")</x:f>
      </x:c>
      <x:c r="Z164" t="str">
        <x:f>IFERROR(V164/$Y164,"")</x:f>
      </x:c>
      <x:c r="AA164" t="str">
        <x:f>IFERROR(W164/$Y164,"")</x:f>
      </x:c>
      <x:c r="AB164" t="str">
        <x:f>IFERROR(X164/$Y164,"")</x:f>
      </x:c>
    </x:row>
    <x:row r="165">
      <x:c r="V165" t="str">
        <x:f>IFERROR(1/VALUE(M165),"")</x:f>
      </x:c>
      <x:c r="W165" t="str">
        <x:f>IFERROR(1/VALUE(N165),"")</x:f>
      </x:c>
      <x:c r="X165" t="str">
        <x:f>IFERROR(1/VALUE(O165),"")</x:f>
      </x:c>
      <x:c r="Y165" t="str">
        <x:f>IF(COUNT(M165:O165)=3,SUM(V165:X165),"")</x:f>
      </x:c>
      <x:c r="Z165" t="str">
        <x:f>IFERROR(V165/$Y165,"")</x:f>
      </x:c>
      <x:c r="AA165" t="str">
        <x:f>IFERROR(W165/$Y165,"")</x:f>
      </x:c>
      <x:c r="AB165" t="str">
        <x:f>IFERROR(X165/$Y165,"")</x:f>
      </x:c>
    </x:row>
    <x:row r="166">
      <x:c r="V166" t="str">
        <x:f>IFERROR(1/VALUE(M166),"")</x:f>
      </x:c>
      <x:c r="W166" t="str">
        <x:f>IFERROR(1/VALUE(N166),"")</x:f>
      </x:c>
      <x:c r="X166" t="str">
        <x:f>IFERROR(1/VALUE(O166),"")</x:f>
      </x:c>
      <x:c r="Y166" t="str">
        <x:f>IF(COUNT(M166:O166)=3,SUM(V166:X166),"")</x:f>
      </x:c>
      <x:c r="Z166" t="str">
        <x:f>IFERROR(V166/$Y166,"")</x:f>
      </x:c>
      <x:c r="AA166" t="str">
        <x:f>IFERROR(W166/$Y166,"")</x:f>
      </x:c>
      <x:c r="AB166" t="str">
        <x:f>IFERROR(X166/$Y166,"")</x:f>
      </x:c>
    </x:row>
    <x:row r="167">
      <x:c r="V167" t="str">
        <x:f>IFERROR(1/VALUE(M167),"")</x:f>
      </x:c>
      <x:c r="W167" t="str">
        <x:f>IFERROR(1/VALUE(N167),"")</x:f>
      </x:c>
      <x:c r="X167" t="str">
        <x:f>IFERROR(1/VALUE(O167),"")</x:f>
      </x:c>
      <x:c r="Y167" t="str">
        <x:f>IF(COUNT(M167:O167)=3,SUM(V167:X167),"")</x:f>
      </x:c>
      <x:c r="Z167" t="str">
        <x:f>IFERROR(V167/$Y167,"")</x:f>
      </x:c>
      <x:c r="AA167" t="str">
        <x:f>IFERROR(W167/$Y167,"")</x:f>
      </x:c>
      <x:c r="AB167" t="str">
        <x:f>IFERROR(X167/$Y167,"")</x:f>
      </x:c>
    </x:row>
    <x:row r="168">
      <x:c r="V168" t="str">
        <x:f>IFERROR(1/VALUE(M168),"")</x:f>
      </x:c>
      <x:c r="W168" t="str">
        <x:f>IFERROR(1/VALUE(N168),"")</x:f>
      </x:c>
      <x:c r="X168" t="str">
        <x:f>IFERROR(1/VALUE(O168),"")</x:f>
      </x:c>
      <x:c r="Y168" t="str">
        <x:f>IF(COUNT(M168:O168)=3,SUM(V168:X168),"")</x:f>
      </x:c>
      <x:c r="Z168" t="str">
        <x:f>IFERROR(V168/$Y168,"")</x:f>
      </x:c>
      <x:c r="AA168" t="str">
        <x:f>IFERROR(W168/$Y168,"")</x:f>
      </x:c>
      <x:c r="AB168" t="str">
        <x:f>IFERROR(X168/$Y168,"")</x:f>
      </x:c>
    </x:row>
    <x:row r="169">
      <x:c r="V169" t="str">
        <x:f>IFERROR(1/VALUE(M169),"")</x:f>
      </x:c>
      <x:c r="W169" t="str">
        <x:f>IFERROR(1/VALUE(N169),"")</x:f>
      </x:c>
      <x:c r="X169" t="str">
        <x:f>IFERROR(1/VALUE(O169),"")</x:f>
      </x:c>
      <x:c r="Y169" t="str">
        <x:f>IF(COUNT(M169:O169)=3,SUM(V169:X169),"")</x:f>
      </x:c>
      <x:c r="Z169" t="str">
        <x:f>IFERROR(V169/$Y169,"")</x:f>
      </x:c>
      <x:c r="AA169" t="str">
        <x:f>IFERROR(W169/$Y169,"")</x:f>
      </x:c>
      <x:c r="AB169" t="str">
        <x:f>IFERROR(X169/$Y169,"")</x:f>
      </x:c>
    </x:row>
    <x:row r="170">
      <x:c r="V170" t="str">
        <x:f>IFERROR(1/VALUE(M170),"")</x:f>
      </x:c>
      <x:c r="W170" t="str">
        <x:f>IFERROR(1/VALUE(N170),"")</x:f>
      </x:c>
      <x:c r="X170" t="str">
        <x:f>IFERROR(1/VALUE(O170),"")</x:f>
      </x:c>
      <x:c r="Y170" t="str">
        <x:f>IF(COUNT(M170:O170)=3,SUM(V170:X170),"")</x:f>
      </x:c>
      <x:c r="Z170" t="str">
        <x:f>IFERROR(V170/$Y170,"")</x:f>
      </x:c>
      <x:c r="AA170" t="str">
        <x:f>IFERROR(W170/$Y170,"")</x:f>
      </x:c>
      <x:c r="AB170" t="str">
        <x:f>IFERROR(X170/$Y170,"")</x:f>
      </x:c>
    </x:row>
    <x:row r="171">
      <x:c r="V171" t="str">
        <x:f>IFERROR(1/VALUE(M171),"")</x:f>
      </x:c>
      <x:c r="W171" t="str">
        <x:f>IFERROR(1/VALUE(N171),"")</x:f>
      </x:c>
      <x:c r="X171" t="str">
        <x:f>IFERROR(1/VALUE(O171),"")</x:f>
      </x:c>
      <x:c r="Y171" t="str">
        <x:f>IF(COUNT(M171:O171)=3,SUM(V171:X171),"")</x:f>
      </x:c>
      <x:c r="Z171" t="str">
        <x:f>IFERROR(V171/$Y171,"")</x:f>
      </x:c>
      <x:c r="AA171" t="str">
        <x:f>IFERROR(W171/$Y171,"")</x:f>
      </x:c>
      <x:c r="AB171" t="str">
        <x:f>IFERROR(X171/$Y171,"")</x:f>
      </x:c>
    </x:row>
    <x:row r="172">
      <x:c r="V172" t="str">
        <x:f>IFERROR(1/VALUE(M172),"")</x:f>
      </x:c>
      <x:c r="W172" t="str">
        <x:f>IFERROR(1/VALUE(N172),"")</x:f>
      </x:c>
      <x:c r="X172" t="str">
        <x:f>IFERROR(1/VALUE(O172),"")</x:f>
      </x:c>
      <x:c r="Y172" t="str">
        <x:f>IF(COUNT(M172:O172)=3,SUM(V172:X172),"")</x:f>
      </x:c>
      <x:c r="Z172" t="str">
        <x:f>IFERROR(V172/$Y172,"")</x:f>
      </x:c>
      <x:c r="AA172" t="str">
        <x:f>IFERROR(W172/$Y172,"")</x:f>
      </x:c>
      <x:c r="AB172" t="str">
        <x:f>IFERROR(X172/$Y172,"")</x:f>
      </x:c>
    </x:row>
    <x:row r="173">
      <x:c r="V173" t="str">
        <x:f>IFERROR(1/VALUE(M173),"")</x:f>
      </x:c>
      <x:c r="W173" t="str">
        <x:f>IFERROR(1/VALUE(N173),"")</x:f>
      </x:c>
      <x:c r="X173" t="str">
        <x:f>IFERROR(1/VALUE(O173),"")</x:f>
      </x:c>
      <x:c r="Y173" t="str">
        <x:f>IF(COUNT(M173:O173)=3,SUM(V173:X173),"")</x:f>
      </x:c>
      <x:c r="Z173" t="str">
        <x:f>IFERROR(V173/$Y173,"")</x:f>
      </x:c>
      <x:c r="AA173" t="str">
        <x:f>IFERROR(W173/$Y173,"")</x:f>
      </x:c>
      <x:c r="AB173" t="str">
        <x:f>IFERROR(X173/$Y173,"")</x:f>
      </x:c>
    </x:row>
    <x:row r="174">
      <x:c r="V174" t="str">
        <x:f>IFERROR(1/VALUE(M174),"")</x:f>
      </x:c>
      <x:c r="W174" t="str">
        <x:f>IFERROR(1/VALUE(N174),"")</x:f>
      </x:c>
      <x:c r="X174" t="str">
        <x:f>IFERROR(1/VALUE(O174),"")</x:f>
      </x:c>
      <x:c r="Y174" t="str">
        <x:f>IF(COUNT(M174:O174)=3,SUM(V174:X174),"")</x:f>
      </x:c>
      <x:c r="Z174" t="str">
        <x:f>IFERROR(V174/$Y174,"")</x:f>
      </x:c>
      <x:c r="AA174" t="str">
        <x:f>IFERROR(W174/$Y174,"")</x:f>
      </x:c>
      <x:c r="AB174" t="str">
        <x:f>IFERROR(X174/$Y174,"")</x:f>
      </x:c>
    </x:row>
    <x:row r="175">
      <x:c r="V175" t="str">
        <x:f>IFERROR(1/VALUE(M175),"")</x:f>
      </x:c>
      <x:c r="W175" t="str">
        <x:f>IFERROR(1/VALUE(N175),"")</x:f>
      </x:c>
      <x:c r="X175" t="str">
        <x:f>IFERROR(1/VALUE(O175),"")</x:f>
      </x:c>
      <x:c r="Y175" t="str">
        <x:f>IF(COUNT(M175:O175)=3,SUM(V175:X175),"")</x:f>
      </x:c>
      <x:c r="Z175" t="str">
        <x:f>IFERROR(V175/$Y175,"")</x:f>
      </x:c>
      <x:c r="AA175" t="str">
        <x:f>IFERROR(W175/$Y175,"")</x:f>
      </x:c>
      <x:c r="AB175" t="str">
        <x:f>IFERROR(X175/$Y175,"")</x:f>
      </x:c>
    </x:row>
    <x:row r="176">
      <x:c r="V176" t="str">
        <x:f>IFERROR(1/VALUE(M176),"")</x:f>
      </x:c>
      <x:c r="W176" t="str">
        <x:f>IFERROR(1/VALUE(N176),"")</x:f>
      </x:c>
      <x:c r="X176" t="str">
        <x:f>IFERROR(1/VALUE(O176),"")</x:f>
      </x:c>
      <x:c r="Y176" t="str">
        <x:f>IF(COUNT(M176:O176)=3,SUM(V176:X176),"")</x:f>
      </x:c>
      <x:c r="Z176" t="str">
        <x:f>IFERROR(V176/$Y176,"")</x:f>
      </x:c>
      <x:c r="AA176" t="str">
        <x:f>IFERROR(W176/$Y176,"")</x:f>
      </x:c>
      <x:c r="AB176" t="str">
        <x:f>IFERROR(X176/$Y176,"")</x:f>
      </x:c>
    </x:row>
    <x:row r="177">
      <x:c r="V177" t="str">
        <x:f>IFERROR(1/VALUE(M177),"")</x:f>
      </x:c>
      <x:c r="W177" t="str">
        <x:f>IFERROR(1/VALUE(N177),"")</x:f>
      </x:c>
      <x:c r="X177" t="str">
        <x:f>IFERROR(1/VALUE(O177),"")</x:f>
      </x:c>
      <x:c r="Y177" t="str">
        <x:f>IF(COUNT(M177:O177)=3,SUM(V177:X177),"")</x:f>
      </x:c>
      <x:c r="Z177" t="str">
        <x:f>IFERROR(V177/$Y177,"")</x:f>
      </x:c>
      <x:c r="AA177" t="str">
        <x:f>IFERROR(W177/$Y177,"")</x:f>
      </x:c>
      <x:c r="AB177" t="str">
        <x:f>IFERROR(X177/$Y177,"")</x:f>
      </x:c>
    </x:row>
    <x:row r="178">
      <x:c r="V178" t="str">
        <x:f>IFERROR(1/VALUE(M178),"")</x:f>
      </x:c>
      <x:c r="W178" t="str">
        <x:f>IFERROR(1/VALUE(N178),"")</x:f>
      </x:c>
      <x:c r="X178" t="str">
        <x:f>IFERROR(1/VALUE(O178),"")</x:f>
      </x:c>
      <x:c r="Y178" t="str">
        <x:f>IF(COUNT(M178:O178)=3,SUM(V178:X178),"")</x:f>
      </x:c>
      <x:c r="Z178" t="str">
        <x:f>IFERROR(V178/$Y178,"")</x:f>
      </x:c>
      <x:c r="AA178" t="str">
        <x:f>IFERROR(W178/$Y178,"")</x:f>
      </x:c>
      <x:c r="AB178" t="str">
        <x:f>IFERROR(X178/$Y178,"")</x:f>
      </x:c>
    </x:row>
    <x:row r="179">
      <x:c r="V179" t="str">
        <x:f>IFERROR(1/VALUE(M179),"")</x:f>
      </x:c>
      <x:c r="W179" t="str">
        <x:f>IFERROR(1/VALUE(N179),"")</x:f>
      </x:c>
      <x:c r="X179" t="str">
        <x:f>IFERROR(1/VALUE(O179),"")</x:f>
      </x:c>
      <x:c r="Y179" t="str">
        <x:f>IF(COUNT(M179:O179)=3,SUM(V179:X179),"")</x:f>
      </x:c>
      <x:c r="Z179" t="str">
        <x:f>IFERROR(V179/$Y179,"")</x:f>
      </x:c>
      <x:c r="AA179" t="str">
        <x:f>IFERROR(W179/$Y179,"")</x:f>
      </x:c>
      <x:c r="AB179" t="str">
        <x:f>IFERROR(X179/$Y179,"")</x:f>
      </x:c>
    </x:row>
    <x:row r="180">
      <x:c r="V180" t="str">
        <x:f>IFERROR(1/VALUE(M180),"")</x:f>
      </x:c>
      <x:c r="W180" t="str">
        <x:f>IFERROR(1/VALUE(N180),"")</x:f>
      </x:c>
      <x:c r="X180" t="str">
        <x:f>IFERROR(1/VALUE(O180),"")</x:f>
      </x:c>
      <x:c r="Y180" t="str">
        <x:f>IF(COUNT(M180:O180)=3,SUM(V180:X180),"")</x:f>
      </x:c>
      <x:c r="Z180" t="str">
        <x:f>IFERROR(V180/$Y180,"")</x:f>
      </x:c>
      <x:c r="AA180" t="str">
        <x:f>IFERROR(W180/$Y180,"")</x:f>
      </x:c>
      <x:c r="AB180" t="str">
        <x:f>IFERROR(X180/$Y180,"")</x:f>
      </x:c>
    </x:row>
    <x:row r="181">
      <x:c r="V181" t="str">
        <x:f>IFERROR(1/VALUE(M181),"")</x:f>
      </x:c>
      <x:c r="W181" t="str">
        <x:f>IFERROR(1/VALUE(N181),"")</x:f>
      </x:c>
      <x:c r="X181" t="str">
        <x:f>IFERROR(1/VALUE(O181),"")</x:f>
      </x:c>
      <x:c r="Y181" t="str">
        <x:f>IF(COUNT(M181:O181)=3,SUM(V181:X181),"")</x:f>
      </x:c>
      <x:c r="Z181" t="str">
        <x:f>IFERROR(V181/$Y181,"")</x:f>
      </x:c>
      <x:c r="AA181" t="str">
        <x:f>IFERROR(W181/$Y181,"")</x:f>
      </x:c>
      <x:c r="AB181" t="str">
        <x:f>IFERROR(X181/$Y181,"")</x:f>
      </x:c>
    </x:row>
    <x:row r="182">
      <x:c r="V182" t="str">
        <x:f>IFERROR(1/VALUE(M182),"")</x:f>
      </x:c>
      <x:c r="W182" t="str">
        <x:f>IFERROR(1/VALUE(N182),"")</x:f>
      </x:c>
      <x:c r="X182" t="str">
        <x:f>IFERROR(1/VALUE(O182),"")</x:f>
      </x:c>
      <x:c r="Y182" t="str">
        <x:f>IF(COUNT(M182:O182)=3,SUM(V182:X182),"")</x:f>
      </x:c>
      <x:c r="Z182" t="str">
        <x:f>IFERROR(V182/$Y182,"")</x:f>
      </x:c>
      <x:c r="AA182" t="str">
        <x:f>IFERROR(W182/$Y182,"")</x:f>
      </x:c>
      <x:c r="AB182" t="str">
        <x:f>IFERROR(X182/$Y182,"")</x:f>
      </x:c>
    </x:row>
    <x:row r="183">
      <x:c r="V183" t="str">
        <x:f>IFERROR(1/VALUE(M183),"")</x:f>
      </x:c>
      <x:c r="W183" t="str">
        <x:f>IFERROR(1/VALUE(N183),"")</x:f>
      </x:c>
      <x:c r="X183" t="str">
        <x:f>IFERROR(1/VALUE(O183),"")</x:f>
      </x:c>
      <x:c r="Y183" t="str">
        <x:f>IF(COUNT(M183:O183)=3,SUM(V183:X183),"")</x:f>
      </x:c>
      <x:c r="Z183" t="str">
        <x:f>IFERROR(V183/$Y183,"")</x:f>
      </x:c>
      <x:c r="AA183" t="str">
        <x:f>IFERROR(W183/$Y183,"")</x:f>
      </x:c>
      <x:c r="AB183" t="str">
        <x:f>IFERROR(X183/$Y183,"")</x:f>
      </x:c>
    </x:row>
    <x:row r="184">
      <x:c r="V184" t="str">
        <x:f>IFERROR(1/VALUE(M184),"")</x:f>
      </x:c>
      <x:c r="W184" t="str">
        <x:f>IFERROR(1/VALUE(N184),"")</x:f>
      </x:c>
      <x:c r="X184" t="str">
        <x:f>IFERROR(1/VALUE(O184),"")</x:f>
      </x:c>
      <x:c r="Y184" t="str">
        <x:f>IF(COUNT(M184:O184)=3,SUM(V184:X184),"")</x:f>
      </x:c>
      <x:c r="Z184" t="str">
        <x:f>IFERROR(V184/$Y184,"")</x:f>
      </x:c>
      <x:c r="AA184" t="str">
        <x:f>IFERROR(W184/$Y184,"")</x:f>
      </x:c>
      <x:c r="AB184" t="str">
        <x:f>IFERROR(X184/$Y184,"")</x:f>
      </x:c>
    </x:row>
    <x:row r="185">
      <x:c r="V185" t="str">
        <x:f>IFERROR(1/VALUE(M185),"")</x:f>
      </x:c>
      <x:c r="W185" t="str">
        <x:f>IFERROR(1/VALUE(N185),"")</x:f>
      </x:c>
      <x:c r="X185" t="str">
        <x:f>IFERROR(1/VALUE(O185),"")</x:f>
      </x:c>
      <x:c r="Y185" t="str">
        <x:f>IF(COUNT(M185:O185)=3,SUM(V185:X185),"")</x:f>
      </x:c>
      <x:c r="Z185" t="str">
        <x:f>IFERROR(V185/$Y185,"")</x:f>
      </x:c>
      <x:c r="AA185" t="str">
        <x:f>IFERROR(W185/$Y185,"")</x:f>
      </x:c>
      <x:c r="AB185" t="str">
        <x:f>IFERROR(X185/$Y185,"")</x:f>
      </x:c>
    </x:row>
    <x:row r="186">
      <x:c r="V186" t="str">
        <x:f>IFERROR(1/VALUE(M186),"")</x:f>
      </x:c>
      <x:c r="W186" t="str">
        <x:f>IFERROR(1/VALUE(N186),"")</x:f>
      </x:c>
      <x:c r="X186" t="str">
        <x:f>IFERROR(1/VALUE(O186),"")</x:f>
      </x:c>
      <x:c r="Y186" t="str">
        <x:f>IF(COUNT(M186:O186)=3,SUM(V186:X186),"")</x:f>
      </x:c>
      <x:c r="Z186" t="str">
        <x:f>IFERROR(V186/$Y186,"")</x:f>
      </x:c>
      <x:c r="AA186" t="str">
        <x:f>IFERROR(W186/$Y186,"")</x:f>
      </x:c>
      <x:c r="AB186" t="str">
        <x:f>IFERROR(X186/$Y186,"")</x:f>
      </x:c>
    </x:row>
    <x:row r="187">
      <x:c r="V187" t="str">
        <x:f>IFERROR(1/VALUE(M187),"")</x:f>
      </x:c>
      <x:c r="W187" t="str">
        <x:f>IFERROR(1/VALUE(N187),"")</x:f>
      </x:c>
      <x:c r="X187" t="str">
        <x:f>IFERROR(1/VALUE(O187),"")</x:f>
      </x:c>
      <x:c r="Y187" t="str">
        <x:f>IF(COUNT(M187:O187)=3,SUM(V187:X187),"")</x:f>
      </x:c>
      <x:c r="Z187" t="str">
        <x:f>IFERROR(V187/$Y187,"")</x:f>
      </x:c>
      <x:c r="AA187" t="str">
        <x:f>IFERROR(W187/$Y187,"")</x:f>
      </x:c>
      <x:c r="AB187" t="str">
        <x:f>IFERROR(X187/$Y187,"")</x:f>
      </x:c>
    </x:row>
    <x:row r="188">
      <x:c r="V188" t="str">
        <x:f>IFERROR(1/VALUE(M188),"")</x:f>
      </x:c>
      <x:c r="W188" t="str">
        <x:f>IFERROR(1/VALUE(N188),"")</x:f>
      </x:c>
      <x:c r="X188" t="str">
        <x:f>IFERROR(1/VALUE(O188),"")</x:f>
      </x:c>
      <x:c r="Y188" t="str">
        <x:f>IF(COUNT(M188:O188)=3,SUM(V188:X188),"")</x:f>
      </x:c>
      <x:c r="Z188" t="str">
        <x:f>IFERROR(V188/$Y188,"")</x:f>
      </x:c>
      <x:c r="AA188" t="str">
        <x:f>IFERROR(W188/$Y188,"")</x:f>
      </x:c>
      <x:c r="AB188" t="str">
        <x:f>IFERROR(X188/$Y188,"")</x:f>
      </x:c>
    </x:row>
    <x:row r="189">
      <x:c r="V189" t="str">
        <x:f>IFERROR(1/VALUE(M189),"")</x:f>
      </x:c>
      <x:c r="W189" t="str">
        <x:f>IFERROR(1/VALUE(N189),"")</x:f>
      </x:c>
      <x:c r="X189" t="str">
        <x:f>IFERROR(1/VALUE(O189),"")</x:f>
      </x:c>
      <x:c r="Y189" t="str">
        <x:f>IF(COUNT(M189:O189)=3,SUM(V189:X189),"")</x:f>
      </x:c>
      <x:c r="Z189" t="str">
        <x:f>IFERROR(V189/$Y189,"")</x:f>
      </x:c>
      <x:c r="AA189" t="str">
        <x:f>IFERROR(W189/$Y189,"")</x:f>
      </x:c>
      <x:c r="AB189" t="str">
        <x:f>IFERROR(X189/$Y189,"")</x:f>
      </x:c>
    </x:row>
    <x:row r="190">
      <x:c r="V190" t="str">
        <x:f>IFERROR(1/VALUE(M190),"")</x:f>
      </x:c>
      <x:c r="W190" t="str">
        <x:f>IFERROR(1/VALUE(N190),"")</x:f>
      </x:c>
      <x:c r="X190" t="str">
        <x:f>IFERROR(1/VALUE(O190),"")</x:f>
      </x:c>
      <x:c r="Y190" t="str">
        <x:f>IF(COUNT(M190:O190)=3,SUM(V190:X190),"")</x:f>
      </x:c>
      <x:c r="Z190" t="str">
        <x:f>IFERROR(V190/$Y190,"")</x:f>
      </x:c>
      <x:c r="AA190" t="str">
        <x:f>IFERROR(W190/$Y190,"")</x:f>
      </x:c>
      <x:c r="AB190" t="str">
        <x:f>IFERROR(X190/$Y190,"")</x:f>
      </x:c>
    </x:row>
    <x:row r="191">
      <x:c r="V191" t="str">
        <x:f>IFERROR(1/VALUE(M191),"")</x:f>
      </x:c>
      <x:c r="W191" t="str">
        <x:f>IFERROR(1/VALUE(N191),"")</x:f>
      </x:c>
      <x:c r="X191" t="str">
        <x:f>IFERROR(1/VALUE(O191),"")</x:f>
      </x:c>
      <x:c r="Y191" t="str">
        <x:f>IF(COUNT(M191:O191)=3,SUM(V191:X191),"")</x:f>
      </x:c>
      <x:c r="Z191" t="str">
        <x:f>IFERROR(V191/$Y191,"")</x:f>
      </x:c>
      <x:c r="AA191" t="str">
        <x:f>IFERROR(W191/$Y191,"")</x:f>
      </x:c>
      <x:c r="AB191" t="str">
        <x:f>IFERROR(X191/$Y191,"")</x:f>
      </x:c>
    </x:row>
    <x:row r="192">
      <x:c r="V192" t="str">
        <x:f>IFERROR(1/VALUE(M192),"")</x:f>
      </x:c>
      <x:c r="W192" t="str">
        <x:f>IFERROR(1/VALUE(N192),"")</x:f>
      </x:c>
      <x:c r="X192" t="str">
        <x:f>IFERROR(1/VALUE(O192),"")</x:f>
      </x:c>
      <x:c r="Y192" t="str">
        <x:f>IF(COUNT(M192:O192)=3,SUM(V192:X192),"")</x:f>
      </x:c>
      <x:c r="Z192" t="str">
        <x:f>IFERROR(V192/$Y192,"")</x:f>
      </x:c>
      <x:c r="AA192" t="str">
        <x:f>IFERROR(W192/$Y192,"")</x:f>
      </x:c>
      <x:c r="AB192" t="str">
        <x:f>IFERROR(X192/$Y192,"")</x:f>
      </x:c>
    </x:row>
    <x:row r="193">
      <x:c r="V193" t="str">
        <x:f>IFERROR(1/VALUE(M193),"")</x:f>
      </x:c>
      <x:c r="W193" t="str">
        <x:f>IFERROR(1/VALUE(N193),"")</x:f>
      </x:c>
      <x:c r="X193" t="str">
        <x:f>IFERROR(1/VALUE(O193),"")</x:f>
      </x:c>
      <x:c r="Y193" t="str">
        <x:f>IF(COUNT(M193:O193)=3,SUM(V193:X193),"")</x:f>
      </x:c>
      <x:c r="Z193" t="str">
        <x:f>IFERROR(V193/$Y193,"")</x:f>
      </x:c>
      <x:c r="AA193" t="str">
        <x:f>IFERROR(W193/$Y193,"")</x:f>
      </x:c>
      <x:c r="AB193" t="str">
        <x:f>IFERROR(X193/$Y193,"")</x:f>
      </x:c>
    </x:row>
    <x:row r="194">
      <x:c r="V194" t="str">
        <x:f>IFERROR(1/VALUE(M194),"")</x:f>
      </x:c>
      <x:c r="W194" t="str">
        <x:f>IFERROR(1/VALUE(N194),"")</x:f>
      </x:c>
      <x:c r="X194" t="str">
        <x:f>IFERROR(1/VALUE(O194),"")</x:f>
      </x:c>
      <x:c r="Y194" t="str">
        <x:f>IF(COUNT(M194:O194)=3,SUM(V194:X194),"")</x:f>
      </x:c>
      <x:c r="Z194" t="str">
        <x:f>IFERROR(V194/$Y194,"")</x:f>
      </x:c>
      <x:c r="AA194" t="str">
        <x:f>IFERROR(W194/$Y194,"")</x:f>
      </x:c>
      <x:c r="AB194" t="str">
        <x:f>IFERROR(X194/$Y194,"")</x:f>
      </x:c>
    </x:row>
    <x:row r="195">
      <x:c r="V195" t="str">
        <x:f>IFERROR(1/VALUE(M195),"")</x:f>
      </x:c>
      <x:c r="W195" t="str">
        <x:f>IFERROR(1/VALUE(N195),"")</x:f>
      </x:c>
      <x:c r="X195" t="str">
        <x:f>IFERROR(1/VALUE(O195),"")</x:f>
      </x:c>
      <x:c r="Y195" t="str">
        <x:f>IF(COUNT(M195:O195)=3,SUM(V195:X195),"")</x:f>
      </x:c>
      <x:c r="Z195" t="str">
        <x:f>IFERROR(V195/$Y195,"")</x:f>
      </x:c>
      <x:c r="AA195" t="str">
        <x:f>IFERROR(W195/$Y195,"")</x:f>
      </x:c>
      <x:c r="AB195" t="str">
        <x:f>IFERROR(X195/$Y195,"")</x:f>
      </x:c>
    </x:row>
    <x:row r="196">
      <x:c r="V196" t="str">
        <x:f>IFERROR(1/VALUE(M196),"")</x:f>
      </x:c>
      <x:c r="W196" t="str">
        <x:f>IFERROR(1/VALUE(N196),"")</x:f>
      </x:c>
      <x:c r="X196" t="str">
        <x:f>IFERROR(1/VALUE(O196),"")</x:f>
      </x:c>
      <x:c r="Y196" t="str">
        <x:f>IF(COUNT(M196:O196)=3,SUM(V196:X196),"")</x:f>
      </x:c>
      <x:c r="Z196" t="str">
        <x:f>IFERROR(V196/$Y196,"")</x:f>
      </x:c>
      <x:c r="AA196" t="str">
        <x:f>IFERROR(W196/$Y196,"")</x:f>
      </x:c>
      <x:c r="AB196" t="str">
        <x:f>IFERROR(X196/$Y196,"")</x:f>
      </x:c>
    </x:row>
    <x:row r="197">
      <x:c r="V197" t="str">
        <x:f>IFERROR(1/VALUE(M197),"")</x:f>
      </x:c>
      <x:c r="W197" t="str">
        <x:f>IFERROR(1/VALUE(N197),"")</x:f>
      </x:c>
      <x:c r="X197" t="str">
        <x:f>IFERROR(1/VALUE(O197),"")</x:f>
      </x:c>
      <x:c r="Y197" t="str">
        <x:f>IF(COUNT(M197:O197)=3,SUM(V197:X197),"")</x:f>
      </x:c>
      <x:c r="Z197" t="str">
        <x:f>IFERROR(V197/$Y197,"")</x:f>
      </x:c>
      <x:c r="AA197" t="str">
        <x:f>IFERROR(W197/$Y197,"")</x:f>
      </x:c>
      <x:c r="AB197" t="str">
        <x:f>IFERROR(X197/$Y197,"")</x:f>
      </x:c>
    </x:row>
    <x:row r="198">
      <x:c r="V198" t="str">
        <x:f>IFERROR(1/VALUE(M198),"")</x:f>
      </x:c>
      <x:c r="W198" t="str">
        <x:f>IFERROR(1/VALUE(N198),"")</x:f>
      </x:c>
      <x:c r="X198" t="str">
        <x:f>IFERROR(1/VALUE(O198),"")</x:f>
      </x:c>
      <x:c r="Y198" t="str">
        <x:f>IF(COUNT(M198:O198)=3,SUM(V198:X198),"")</x:f>
      </x:c>
      <x:c r="Z198" t="str">
        <x:f>IFERROR(V198/$Y198,"")</x:f>
      </x:c>
      <x:c r="AA198" t="str">
        <x:f>IFERROR(W198/$Y198,"")</x:f>
      </x:c>
      <x:c r="AB198" t="str">
        <x:f>IFERROR(X198/$Y198,"")</x:f>
      </x:c>
    </x:row>
    <x:row r="199">
      <x:c r="V199" t="str">
        <x:f>IFERROR(1/VALUE(M199),"")</x:f>
      </x:c>
      <x:c r="W199" t="str">
        <x:f>IFERROR(1/VALUE(N199),"")</x:f>
      </x:c>
      <x:c r="X199" t="str">
        <x:f>IFERROR(1/VALUE(O199),"")</x:f>
      </x:c>
      <x:c r="Y199" t="str">
        <x:f>IF(COUNT(M199:O199)=3,SUM(V199:X199),"")</x:f>
      </x:c>
      <x:c r="Z199" t="str">
        <x:f>IFERROR(V199/$Y199,"")</x:f>
      </x:c>
      <x:c r="AA199" t="str">
        <x:f>IFERROR(W199/$Y199,"")</x:f>
      </x:c>
      <x:c r="AB199" t="str">
        <x:f>IFERROR(X199/$Y199,"")</x:f>
      </x:c>
    </x:row>
    <x:row r="200">
      <x:c r="V200" t="str">
        <x:f>IFERROR(1/VALUE(M200),"")</x:f>
      </x:c>
      <x:c r="W200" t="str">
        <x:f>IFERROR(1/VALUE(N200),"")</x:f>
      </x:c>
      <x:c r="X200" t="str">
        <x:f>IFERROR(1/VALUE(O200),"")</x:f>
      </x:c>
      <x:c r="Y200" t="str">
        <x:f>IF(COUNT(M200:O200)=3,SUM(V200:X200),"")</x:f>
      </x:c>
      <x:c r="Z200" t="str">
        <x:f>IFERROR(V200/$Y200,"")</x:f>
      </x:c>
      <x:c r="AA200" t="str">
        <x:f>IFERROR(W200/$Y200,"")</x:f>
      </x:c>
      <x:c r="AB200" t="str">
        <x:f>IFERROR(X200/$Y200,"")</x:f>
      </x:c>
    </x:row>
    <x:row r="201">
      <x:c r="V201" t="str">
        <x:f>IFERROR(1/VALUE(M201),"")</x:f>
      </x:c>
      <x:c r="W201" t="str">
        <x:f>IFERROR(1/VALUE(N201),"")</x:f>
      </x:c>
      <x:c r="X201" t="str">
        <x:f>IFERROR(1/VALUE(O201),"")</x:f>
      </x:c>
      <x:c r="Y201" t="str">
        <x:f>IF(COUNT(M201:O201)=3,SUM(V201:X201),"")</x:f>
      </x:c>
      <x:c r="Z201" t="str">
        <x:f>IFERROR(V201/$Y201,"")</x:f>
      </x:c>
      <x:c r="AA201" t="str">
        <x:f>IFERROR(W201/$Y201,"")</x:f>
      </x:c>
      <x:c r="AB201" t="str">
        <x:f>IFERROR(X201/$Y201,"")</x:f>
      </x:c>
    </x:row>
    <x:row r="202">
      <x:c r="V202" t="str">
        <x:f>IFERROR(1/VALUE(M202),"")</x:f>
      </x:c>
      <x:c r="W202" t="str">
        <x:f>IFERROR(1/VALUE(N202),"")</x:f>
      </x:c>
      <x:c r="X202" t="str">
        <x:f>IFERROR(1/VALUE(O202),"")</x:f>
      </x:c>
      <x:c r="Y202" t="str">
        <x:f>IF(COUNT(M202:O202)=3,SUM(V202:X202),"")</x:f>
      </x:c>
      <x:c r="Z202" t="str">
        <x:f>IFERROR(V202/$Y202,"")</x:f>
      </x:c>
      <x:c r="AA202" t="str">
        <x:f>IFERROR(W202/$Y202,"")</x:f>
      </x:c>
      <x:c r="AB202" t="str">
        <x:f>IFERROR(X202/$Y202,"")</x:f>
      </x:c>
    </x:row>
    <x:row r="203">
      <x:c r="V203" t="str">
        <x:f>IFERROR(1/VALUE(M203),"")</x:f>
      </x:c>
      <x:c r="W203" t="str">
        <x:f>IFERROR(1/VALUE(N203),"")</x:f>
      </x:c>
      <x:c r="X203" t="str">
        <x:f>IFERROR(1/VALUE(O203),"")</x:f>
      </x:c>
      <x:c r="Y203" t="str">
        <x:f>IF(COUNT(M203:O203)=3,SUM(V203:X203),"")</x:f>
      </x:c>
      <x:c r="Z203" t="str">
        <x:f>IFERROR(V203/$Y203,"")</x:f>
      </x:c>
      <x:c r="AA203" t="str">
        <x:f>IFERROR(W203/$Y203,"")</x:f>
      </x:c>
      <x:c r="AB203" t="str">
        <x:f>IFERROR(X203/$Y203,"")</x:f>
      </x:c>
    </x:row>
    <x:row r="204">
      <x:c r="V204" t="str">
        <x:f>IFERROR(1/VALUE(M204),"")</x:f>
      </x:c>
      <x:c r="W204" t="str">
        <x:f>IFERROR(1/VALUE(N204),"")</x:f>
      </x:c>
      <x:c r="X204" t="str">
        <x:f>IFERROR(1/VALUE(O204),"")</x:f>
      </x:c>
      <x:c r="Y204" t="str">
        <x:f>IF(COUNT(M204:O204)=3,SUM(V204:X204),"")</x:f>
      </x:c>
      <x:c r="Z204" t="str">
        <x:f>IFERROR(V204/$Y204,"")</x:f>
      </x:c>
      <x:c r="AA204" t="str">
        <x:f>IFERROR(W204/$Y204,"")</x:f>
      </x:c>
      <x:c r="AB204" t="str">
        <x:f>IFERROR(X204/$Y204,"")</x:f>
      </x:c>
    </x:row>
    <x:row r="205">
      <x:c r="V205" t="str">
        <x:f>IFERROR(1/VALUE(M205),"")</x:f>
      </x:c>
      <x:c r="W205" t="str">
        <x:f>IFERROR(1/VALUE(N205),"")</x:f>
      </x:c>
      <x:c r="X205" t="str">
        <x:f>IFERROR(1/VALUE(O205),"")</x:f>
      </x:c>
      <x:c r="Y205" t="str">
        <x:f>IF(COUNT(M205:O205)=3,SUM(V205:X205),"")</x:f>
      </x:c>
      <x:c r="Z205" t="str">
        <x:f>IFERROR(V205/$Y205,"")</x:f>
      </x:c>
      <x:c r="AA205" t="str">
        <x:f>IFERROR(W205/$Y205,"")</x:f>
      </x:c>
      <x:c r="AB205" t="str">
        <x:f>IFERROR(X205/$Y205,"")</x:f>
      </x:c>
    </x:row>
    <x:row r="206">
      <x:c r="V206" t="str">
        <x:f>IFERROR(1/VALUE(M206),"")</x:f>
      </x:c>
      <x:c r="W206" t="str">
        <x:f>IFERROR(1/VALUE(N206),"")</x:f>
      </x:c>
      <x:c r="X206" t="str">
        <x:f>IFERROR(1/VALUE(O206),"")</x:f>
      </x:c>
      <x:c r="Y206" t="str">
        <x:f>IF(COUNT(M206:O206)=3,SUM(V206:X206),"")</x:f>
      </x:c>
      <x:c r="Z206" t="str">
        <x:f>IFERROR(V206/$Y206,"")</x:f>
      </x:c>
      <x:c r="AA206" t="str">
        <x:f>IFERROR(W206/$Y206,"")</x:f>
      </x:c>
      <x:c r="AB206" t="str">
        <x:f>IFERROR(X206/$Y206,"")</x:f>
      </x:c>
    </x:row>
    <x:row r="207">
      <x:c r="V207" t="str">
        <x:f>IFERROR(1/VALUE(M207),"")</x:f>
      </x:c>
      <x:c r="W207" t="str">
        <x:f>IFERROR(1/VALUE(N207),"")</x:f>
      </x:c>
      <x:c r="X207" t="str">
        <x:f>IFERROR(1/VALUE(O207),"")</x:f>
      </x:c>
      <x:c r="Y207" t="str">
        <x:f>IF(COUNT(M207:O207)=3,SUM(V207:X207),"")</x:f>
      </x:c>
      <x:c r="Z207" t="str">
        <x:f>IFERROR(V207/$Y207,"")</x:f>
      </x:c>
      <x:c r="AA207" t="str">
        <x:f>IFERROR(W207/$Y207,"")</x:f>
      </x:c>
      <x:c r="AB207" t="str">
        <x:f>IFERROR(X207/$Y207,"")</x:f>
      </x:c>
    </x:row>
    <x:row r="208">
      <x:c r="V208" t="str">
        <x:f>IFERROR(1/VALUE(M208),"")</x:f>
      </x:c>
      <x:c r="W208" t="str">
        <x:f>IFERROR(1/VALUE(N208),"")</x:f>
      </x:c>
      <x:c r="X208" t="str">
        <x:f>IFERROR(1/VALUE(O208),"")</x:f>
      </x:c>
      <x:c r="Y208" t="str">
        <x:f>IF(COUNT(M208:O208)=3,SUM(V208:X208),"")</x:f>
      </x:c>
      <x:c r="Z208" t="str">
        <x:f>IFERROR(V208/$Y208,"")</x:f>
      </x:c>
      <x:c r="AA208" t="str">
        <x:f>IFERROR(W208/$Y208,"")</x:f>
      </x:c>
      <x:c r="AB208" t="str">
        <x:f>IFERROR(X208/$Y208,"")</x:f>
      </x:c>
    </x:row>
    <x:row r="209">
      <x:c r="V209" t="str">
        <x:f>IFERROR(1/VALUE(M209),"")</x:f>
      </x:c>
      <x:c r="W209" t="str">
        <x:f>IFERROR(1/VALUE(N209),"")</x:f>
      </x:c>
      <x:c r="X209" t="str">
        <x:f>IFERROR(1/VALUE(O209),"")</x:f>
      </x:c>
      <x:c r="Y209" t="str">
        <x:f>IF(COUNT(M209:O209)=3,SUM(V209:X209),"")</x:f>
      </x:c>
      <x:c r="Z209" t="str">
        <x:f>IFERROR(V209/$Y209,"")</x:f>
      </x:c>
      <x:c r="AA209" t="str">
        <x:f>IFERROR(W209/$Y209,"")</x:f>
      </x:c>
      <x:c r="AB209" t="str">
        <x:f>IFERROR(X209/$Y209,"")</x:f>
      </x:c>
    </x:row>
    <x:row r="210">
      <x:c r="V210" t="str">
        <x:f>IFERROR(1/VALUE(M210),"")</x:f>
      </x:c>
      <x:c r="W210" t="str">
        <x:f>IFERROR(1/VALUE(N210),"")</x:f>
      </x:c>
      <x:c r="X210" t="str">
        <x:f>IFERROR(1/VALUE(O210),"")</x:f>
      </x:c>
      <x:c r="Y210" t="str">
        <x:f>IF(COUNT(M210:O210)=3,SUM(V210:X210),"")</x:f>
      </x:c>
      <x:c r="Z210" t="str">
        <x:f>IFERROR(V210/$Y210,"")</x:f>
      </x:c>
      <x:c r="AA210" t="str">
        <x:f>IFERROR(W210/$Y210,"")</x:f>
      </x:c>
      <x:c r="AB210" t="str">
        <x:f>IFERROR(X210/$Y210,"")</x:f>
      </x:c>
    </x:row>
    <x:row r="211">
      <x:c r="V211" t="str">
        <x:f>IFERROR(1/VALUE(M211),"")</x:f>
      </x:c>
      <x:c r="W211" t="str">
        <x:f>IFERROR(1/VALUE(N211),"")</x:f>
      </x:c>
      <x:c r="X211" t="str">
        <x:f>IFERROR(1/VALUE(O211),"")</x:f>
      </x:c>
      <x:c r="Y211" t="str">
        <x:f>IF(COUNT(M211:O211)=3,SUM(V211:X211),"")</x:f>
      </x:c>
      <x:c r="Z211" t="str">
        <x:f>IFERROR(V211/$Y211,"")</x:f>
      </x:c>
      <x:c r="AA211" t="str">
        <x:f>IFERROR(W211/$Y211,"")</x:f>
      </x:c>
      <x:c r="AB211" t="str">
        <x:f>IFERROR(X211/$Y211,"")</x:f>
      </x:c>
    </x:row>
    <x:row r="212">
      <x:c r="V212" t="str">
        <x:f>IFERROR(1/VALUE(M212),"")</x:f>
      </x:c>
      <x:c r="W212" t="str">
        <x:f>IFERROR(1/VALUE(N212),"")</x:f>
      </x:c>
      <x:c r="X212" t="str">
        <x:f>IFERROR(1/VALUE(O212),"")</x:f>
      </x:c>
      <x:c r="Y212" t="str">
        <x:f>IF(COUNT(M212:O212)=3,SUM(V212:X212),"")</x:f>
      </x:c>
      <x:c r="Z212" t="str">
        <x:f>IFERROR(V212/$Y212,"")</x:f>
      </x:c>
      <x:c r="AA212" t="str">
        <x:f>IFERROR(W212/$Y212,"")</x:f>
      </x:c>
      <x:c r="AB212" t="str">
        <x:f>IFERROR(X212/$Y212,"")</x:f>
      </x:c>
    </x:row>
    <x:row r="213">
      <x:c r="V213" t="str">
        <x:f>IFERROR(1/VALUE(M213),"")</x:f>
      </x:c>
      <x:c r="W213" t="str">
        <x:f>IFERROR(1/VALUE(N213),"")</x:f>
      </x:c>
      <x:c r="X213" t="str">
        <x:f>IFERROR(1/VALUE(O213),"")</x:f>
      </x:c>
      <x:c r="Y213" t="str">
        <x:f>IF(COUNT(M213:O213)=3,SUM(V213:X213),"")</x:f>
      </x:c>
      <x:c r="Z213" t="str">
        <x:f>IFERROR(V213/$Y213,"")</x:f>
      </x:c>
      <x:c r="AA213" t="str">
        <x:f>IFERROR(W213/$Y213,"")</x:f>
      </x:c>
      <x:c r="AB213" t="str">
        <x:f>IFERROR(X213/$Y213,"")</x:f>
      </x:c>
    </x:row>
    <x:row r="214">
      <x:c r="V214" t="str">
        <x:f>IFERROR(1/VALUE(M214),"")</x:f>
      </x:c>
      <x:c r="W214" t="str">
        <x:f>IFERROR(1/VALUE(N214),"")</x:f>
      </x:c>
      <x:c r="X214" t="str">
        <x:f>IFERROR(1/VALUE(O214),"")</x:f>
      </x:c>
      <x:c r="Y214" t="str">
        <x:f>IF(COUNT(M214:O214)=3,SUM(V214:X214),"")</x:f>
      </x:c>
      <x:c r="Z214" t="str">
        <x:f>IFERROR(V214/$Y214,"")</x:f>
      </x:c>
      <x:c r="AA214" t="str">
        <x:f>IFERROR(W214/$Y214,"")</x:f>
      </x:c>
      <x:c r="AB214" t="str">
        <x:f>IFERROR(X214/$Y214,"")</x:f>
      </x:c>
    </x:row>
    <x:row r="215">
      <x:c r="V215" t="str">
        <x:f>IFERROR(1/VALUE(M215),"")</x:f>
      </x:c>
      <x:c r="W215" t="str">
        <x:f>IFERROR(1/VALUE(N215),"")</x:f>
      </x:c>
      <x:c r="X215" t="str">
        <x:f>IFERROR(1/VALUE(O215),"")</x:f>
      </x:c>
      <x:c r="Y215" t="str">
        <x:f>IF(COUNT(M215:O215)=3,SUM(V215:X215),"")</x:f>
      </x:c>
      <x:c r="Z215" t="str">
        <x:f>IFERROR(V215/$Y215,"")</x:f>
      </x:c>
      <x:c r="AA215" t="str">
        <x:f>IFERROR(W215/$Y215,"")</x:f>
      </x:c>
      <x:c r="AB215" t="str">
        <x:f>IFERROR(X215/$Y215,"")</x:f>
      </x:c>
    </x:row>
    <x:row r="216">
      <x:c r="V216" t="str">
        <x:f>IFERROR(1/VALUE(M216),"")</x:f>
      </x:c>
      <x:c r="W216" t="str">
        <x:f>IFERROR(1/VALUE(N216),"")</x:f>
      </x:c>
      <x:c r="X216" t="str">
        <x:f>IFERROR(1/VALUE(O216),"")</x:f>
      </x:c>
      <x:c r="Y216" t="str">
        <x:f>IF(COUNT(M216:O216)=3,SUM(V216:X216),"")</x:f>
      </x:c>
      <x:c r="Z216" t="str">
        <x:f>IFERROR(V216/$Y216,"")</x:f>
      </x:c>
      <x:c r="AA216" t="str">
        <x:f>IFERROR(W216/$Y216,"")</x:f>
      </x:c>
      <x:c r="AB216" t="str">
        <x:f>IFERROR(X216/$Y216,"")</x:f>
      </x:c>
    </x:row>
    <x:row r="217">
      <x:c r="V217" t="str">
        <x:f>IFERROR(1/VALUE(M217),"")</x:f>
      </x:c>
      <x:c r="W217" t="str">
        <x:f>IFERROR(1/VALUE(N217),"")</x:f>
      </x:c>
      <x:c r="X217" t="str">
        <x:f>IFERROR(1/VALUE(O217),"")</x:f>
      </x:c>
      <x:c r="Y217" t="str">
        <x:f>IF(COUNT(M217:O217)=3,SUM(V217:X217),"")</x:f>
      </x:c>
      <x:c r="Z217" t="str">
        <x:f>IFERROR(V217/$Y217,"")</x:f>
      </x:c>
      <x:c r="AA217" t="str">
        <x:f>IFERROR(W217/$Y217,"")</x:f>
      </x:c>
      <x:c r="AB217" t="str">
        <x:f>IFERROR(X217/$Y217,"")</x:f>
      </x:c>
    </x:row>
    <x:row r="218">
      <x:c r="V218" t="str">
        <x:f>IFERROR(1/VALUE(M218),"")</x:f>
      </x:c>
      <x:c r="W218" t="str">
        <x:f>IFERROR(1/VALUE(N218),"")</x:f>
      </x:c>
      <x:c r="X218" t="str">
        <x:f>IFERROR(1/VALUE(O218),"")</x:f>
      </x:c>
      <x:c r="Y218" t="str">
        <x:f>IF(COUNT(M218:O218)=3,SUM(V218:X218),"")</x:f>
      </x:c>
      <x:c r="Z218" t="str">
        <x:f>IFERROR(V218/$Y218,"")</x:f>
      </x:c>
      <x:c r="AA218" t="str">
        <x:f>IFERROR(W218/$Y218,"")</x:f>
      </x:c>
      <x:c r="AB218" t="str">
        <x:f>IFERROR(X218/$Y218,"")</x:f>
      </x:c>
    </x:row>
    <x:row r="219">
      <x:c r="V219" t="str">
        <x:f>IFERROR(1/VALUE(M219),"")</x:f>
      </x:c>
      <x:c r="W219" t="str">
        <x:f>IFERROR(1/VALUE(N219),"")</x:f>
      </x:c>
      <x:c r="X219" t="str">
        <x:f>IFERROR(1/VALUE(O219),"")</x:f>
      </x:c>
      <x:c r="Y219" t="str">
        <x:f>IF(COUNT(M219:O219)=3,SUM(V219:X219),"")</x:f>
      </x:c>
      <x:c r="Z219" t="str">
        <x:f>IFERROR(V219/$Y219,"")</x:f>
      </x:c>
      <x:c r="AA219" t="str">
        <x:f>IFERROR(W219/$Y219,"")</x:f>
      </x:c>
      <x:c r="AB219" t="str">
        <x:f>IFERROR(X219/$Y219,"")</x:f>
      </x:c>
    </x:row>
    <x:row r="220">
      <x:c r="V220" t="str">
        <x:f>IFERROR(1/VALUE(M220),"")</x:f>
      </x:c>
      <x:c r="W220" t="str">
        <x:f>IFERROR(1/VALUE(N220),"")</x:f>
      </x:c>
      <x:c r="X220" t="str">
        <x:f>IFERROR(1/VALUE(O220),"")</x:f>
      </x:c>
      <x:c r="Y220" t="str">
        <x:f>IF(COUNT(M220:O220)=3,SUM(V220:X220),"")</x:f>
      </x:c>
      <x:c r="Z220" t="str">
        <x:f>IFERROR(V220/$Y220,"")</x:f>
      </x:c>
      <x:c r="AA220" t="str">
        <x:f>IFERROR(W220/$Y220,"")</x:f>
      </x:c>
      <x:c r="AB220" t="str">
        <x:f>IFERROR(X220/$Y220,"")</x:f>
      </x:c>
    </x:row>
    <x:row r="221">
      <x:c r="V221" t="str">
        <x:f>IFERROR(1/VALUE(M221),"")</x:f>
      </x:c>
      <x:c r="W221" t="str">
        <x:f>IFERROR(1/VALUE(N221),"")</x:f>
      </x:c>
      <x:c r="X221" t="str">
        <x:f>IFERROR(1/VALUE(O221),"")</x:f>
      </x:c>
      <x:c r="Y221" t="str">
        <x:f>IF(COUNT(M221:O221)=3,SUM(V221:X221),"")</x:f>
      </x:c>
      <x:c r="Z221" t="str">
        <x:f>IFERROR(V221/$Y221,"")</x:f>
      </x:c>
      <x:c r="AA221" t="str">
        <x:f>IFERROR(W221/$Y221,"")</x:f>
      </x:c>
      <x:c r="AB221" t="str">
        <x:f>IFERROR(X221/$Y221,"")</x:f>
      </x:c>
    </x:row>
    <x:row r="222">
      <x:c r="V222" t="str">
        <x:f>IFERROR(1/VALUE(M222),"")</x:f>
      </x:c>
      <x:c r="W222" t="str">
        <x:f>IFERROR(1/VALUE(N222),"")</x:f>
      </x:c>
      <x:c r="X222" t="str">
        <x:f>IFERROR(1/VALUE(O222),"")</x:f>
      </x:c>
      <x:c r="Y222" t="str">
        <x:f>IF(COUNT(M222:O222)=3,SUM(V222:X222),"")</x:f>
      </x:c>
      <x:c r="Z222" t="str">
        <x:f>IFERROR(V222/$Y222,"")</x:f>
      </x:c>
      <x:c r="AA222" t="str">
        <x:f>IFERROR(W222/$Y222,"")</x:f>
      </x:c>
      <x:c r="AB222" t="str">
        <x:f>IFERROR(X222/$Y222,"")</x:f>
      </x:c>
    </x:row>
    <x:row r="223">
      <x:c r="V223" t="str">
        <x:f>IFERROR(1/VALUE(M223),"")</x:f>
      </x:c>
      <x:c r="W223" t="str">
        <x:f>IFERROR(1/VALUE(N223),"")</x:f>
      </x:c>
      <x:c r="X223" t="str">
        <x:f>IFERROR(1/VALUE(O223),"")</x:f>
      </x:c>
      <x:c r="Y223" t="str">
        <x:f>IF(COUNT(M223:O223)=3,SUM(V223:X223),"")</x:f>
      </x:c>
      <x:c r="Z223" t="str">
        <x:f>IFERROR(V223/$Y223,"")</x:f>
      </x:c>
      <x:c r="AA223" t="str">
        <x:f>IFERROR(W223/$Y223,"")</x:f>
      </x:c>
      <x:c r="AB223" t="str">
        <x:f>IFERROR(X223/$Y223,"")</x:f>
      </x:c>
    </x:row>
    <x:row r="224">
      <x:c r="V224" t="str">
        <x:f>IFERROR(1/VALUE(M224),"")</x:f>
      </x:c>
      <x:c r="W224" t="str">
        <x:f>IFERROR(1/VALUE(N224),"")</x:f>
      </x:c>
      <x:c r="X224" t="str">
        <x:f>IFERROR(1/VALUE(O224),"")</x:f>
      </x:c>
      <x:c r="Y224" t="str">
        <x:f>IF(COUNT(M224:O224)=3,SUM(V224:X224),"")</x:f>
      </x:c>
      <x:c r="Z224" t="str">
        <x:f>IFERROR(V224/$Y224,"")</x:f>
      </x:c>
      <x:c r="AA224" t="str">
        <x:f>IFERROR(W224/$Y224,"")</x:f>
      </x:c>
      <x:c r="AB224" t="str">
        <x:f>IFERROR(X224/$Y224,"")</x:f>
      </x:c>
    </x:row>
    <x:row r="225">
      <x:c r="V225" t="str">
        <x:f>IFERROR(1/VALUE(M225),"")</x:f>
      </x:c>
      <x:c r="W225" t="str">
        <x:f>IFERROR(1/VALUE(N225),"")</x:f>
      </x:c>
      <x:c r="X225" t="str">
        <x:f>IFERROR(1/VALUE(O225),"")</x:f>
      </x:c>
      <x:c r="Y225" t="str">
        <x:f>IF(COUNT(M225:O225)=3,SUM(V225:X225),"")</x:f>
      </x:c>
      <x:c r="Z225" t="str">
        <x:f>IFERROR(V225/$Y225,"")</x:f>
      </x:c>
      <x:c r="AA225" t="str">
        <x:f>IFERROR(W225/$Y225,"")</x:f>
      </x:c>
      <x:c r="AB225" t="str">
        <x:f>IFERROR(X225/$Y225,"")</x:f>
      </x:c>
    </x:row>
    <x:row r="226">
      <x:c r="V226" t="str">
        <x:f>IFERROR(1/VALUE(M226),"")</x:f>
      </x:c>
      <x:c r="W226" t="str">
        <x:f>IFERROR(1/VALUE(N226),"")</x:f>
      </x:c>
      <x:c r="X226" t="str">
        <x:f>IFERROR(1/VALUE(O226),"")</x:f>
      </x:c>
      <x:c r="Y226" t="str">
        <x:f>IF(COUNT(M226:O226)=3,SUM(V226:X226),"")</x:f>
      </x:c>
      <x:c r="Z226" t="str">
        <x:f>IFERROR(V226/$Y226,"")</x:f>
      </x:c>
      <x:c r="AA226" t="str">
        <x:f>IFERROR(W226/$Y226,"")</x:f>
      </x:c>
      <x:c r="AB226" t="str">
        <x:f>IFERROR(X226/$Y226,"")</x:f>
      </x:c>
    </x:row>
    <x:row r="227">
      <x:c r="V227" t="str">
        <x:f>IFERROR(1/VALUE(M227),"")</x:f>
      </x:c>
      <x:c r="W227" t="str">
        <x:f>IFERROR(1/VALUE(N227),"")</x:f>
      </x:c>
      <x:c r="X227" t="str">
        <x:f>IFERROR(1/VALUE(O227),"")</x:f>
      </x:c>
      <x:c r="Y227" t="str">
        <x:f>IF(COUNT(M227:O227)=3,SUM(V227:X227),"")</x:f>
      </x:c>
      <x:c r="Z227" t="str">
        <x:f>IFERROR(V227/$Y227,"")</x:f>
      </x:c>
      <x:c r="AA227" t="str">
        <x:f>IFERROR(W227/$Y227,"")</x:f>
      </x:c>
      <x:c r="AB227" t="str">
        <x:f>IFERROR(X227/$Y227,"")</x:f>
      </x:c>
    </x:row>
    <x:row r="228">
      <x:c r="V228" t="str">
        <x:f>IFERROR(1/VALUE(M228),"")</x:f>
      </x:c>
      <x:c r="W228" t="str">
        <x:f>IFERROR(1/VALUE(N228),"")</x:f>
      </x:c>
      <x:c r="X228" t="str">
        <x:f>IFERROR(1/VALUE(O228),"")</x:f>
      </x:c>
      <x:c r="Y228" t="str">
        <x:f>IF(COUNT(M228:O228)=3,SUM(V228:X228),"")</x:f>
      </x:c>
      <x:c r="Z228" t="str">
        <x:f>IFERROR(V228/$Y228,"")</x:f>
      </x:c>
      <x:c r="AA228" t="str">
        <x:f>IFERROR(W228/$Y228,"")</x:f>
      </x:c>
      <x:c r="AB228" t="str">
        <x:f>IFERROR(X228/$Y228,"")</x:f>
      </x:c>
    </x:row>
    <x:row r="229">
      <x:c r="V229" t="str">
        <x:f>IFERROR(1/VALUE(M229),"")</x:f>
      </x:c>
      <x:c r="W229" t="str">
        <x:f>IFERROR(1/VALUE(N229),"")</x:f>
      </x:c>
      <x:c r="X229" t="str">
        <x:f>IFERROR(1/VALUE(O229),"")</x:f>
      </x:c>
      <x:c r="Y229" t="str">
        <x:f>IF(COUNT(M229:O229)=3,SUM(V229:X229),"")</x:f>
      </x:c>
      <x:c r="Z229" t="str">
        <x:f>IFERROR(V229/$Y229,"")</x:f>
      </x:c>
      <x:c r="AA229" t="str">
        <x:f>IFERROR(W229/$Y229,"")</x:f>
      </x:c>
      <x:c r="AB229" t="str">
        <x:f>IFERROR(X229/$Y229,"")</x:f>
      </x:c>
    </x:row>
    <x:row r="230">
      <x:c r="V230" t="str">
        <x:f>IFERROR(1/VALUE(M230),"")</x:f>
      </x:c>
      <x:c r="W230" t="str">
        <x:f>IFERROR(1/VALUE(N230),"")</x:f>
      </x:c>
      <x:c r="X230" t="str">
        <x:f>IFERROR(1/VALUE(O230),"")</x:f>
      </x:c>
      <x:c r="Y230" t="str">
        <x:f>IF(COUNT(M230:O230)=3,SUM(V230:X230),"")</x:f>
      </x:c>
      <x:c r="Z230" t="str">
        <x:f>IFERROR(V230/$Y230,"")</x:f>
      </x:c>
      <x:c r="AA230" t="str">
        <x:f>IFERROR(W230/$Y230,"")</x:f>
      </x:c>
      <x:c r="AB230" t="str">
        <x:f>IFERROR(X230/$Y230,"")</x:f>
      </x:c>
    </x:row>
    <x:row r="231">
      <x:c r="V231" t="str">
        <x:f>IFERROR(1/VALUE(M231),"")</x:f>
      </x:c>
      <x:c r="W231" t="str">
        <x:f>IFERROR(1/VALUE(N231),"")</x:f>
      </x:c>
      <x:c r="X231" t="str">
        <x:f>IFERROR(1/VALUE(O231),"")</x:f>
      </x:c>
      <x:c r="Y231" t="str">
        <x:f>IF(COUNT(M231:O231)=3,SUM(V231:X231),"")</x:f>
      </x:c>
      <x:c r="Z231" t="str">
        <x:f>IFERROR(V231/$Y231,"")</x:f>
      </x:c>
      <x:c r="AA231" t="str">
        <x:f>IFERROR(W231/$Y231,"")</x:f>
      </x:c>
      <x:c r="AB231" t="str">
        <x:f>IFERROR(X231/$Y231,"")</x:f>
      </x:c>
    </x:row>
    <x:row r="232">
      <x:c r="V232" t="str">
        <x:f>IFERROR(1/VALUE(M232),"")</x:f>
      </x:c>
      <x:c r="W232" t="str">
        <x:f>IFERROR(1/VALUE(N232),"")</x:f>
      </x:c>
      <x:c r="X232" t="str">
        <x:f>IFERROR(1/VALUE(O232),"")</x:f>
      </x:c>
      <x:c r="Y232" t="str">
        <x:f>IF(COUNT(M232:O232)=3,SUM(V232:X232),"")</x:f>
      </x:c>
      <x:c r="Z232" t="str">
        <x:f>IFERROR(V232/$Y232,"")</x:f>
      </x:c>
      <x:c r="AA232" t="str">
        <x:f>IFERROR(W232/$Y232,"")</x:f>
      </x:c>
      <x:c r="AB232" t="str">
        <x:f>IFERROR(X232/$Y232,"")</x:f>
      </x:c>
    </x:row>
    <x:row r="233">
      <x:c r="V233" t="str">
        <x:f>IFERROR(1/VALUE(M233),"")</x:f>
      </x:c>
      <x:c r="W233" t="str">
        <x:f>IFERROR(1/VALUE(N233),"")</x:f>
      </x:c>
      <x:c r="X233" t="str">
        <x:f>IFERROR(1/VALUE(O233),"")</x:f>
      </x:c>
      <x:c r="Y233" t="str">
        <x:f>IF(COUNT(M233:O233)=3,SUM(V233:X233),"")</x:f>
      </x:c>
      <x:c r="Z233" t="str">
        <x:f>IFERROR(V233/$Y233,"")</x:f>
      </x:c>
      <x:c r="AA233" t="str">
        <x:f>IFERROR(W233/$Y233,"")</x:f>
      </x:c>
      <x:c r="AB233" t="str">
        <x:f>IFERROR(X233/$Y233,"")</x:f>
      </x:c>
    </x:row>
    <x:row r="234">
      <x:c r="V234" t="str">
        <x:f>IFERROR(1/VALUE(M234),"")</x:f>
      </x:c>
      <x:c r="W234" t="str">
        <x:f>IFERROR(1/VALUE(N234),"")</x:f>
      </x:c>
      <x:c r="X234" t="str">
        <x:f>IFERROR(1/VALUE(O234),"")</x:f>
      </x:c>
      <x:c r="Y234" t="str">
        <x:f>IF(COUNT(M234:O234)=3,SUM(V234:X234),"")</x:f>
      </x:c>
      <x:c r="Z234" t="str">
        <x:f>IFERROR(V234/$Y234,"")</x:f>
      </x:c>
      <x:c r="AA234" t="str">
        <x:f>IFERROR(W234/$Y234,"")</x:f>
      </x:c>
      <x:c r="AB234" t="str">
        <x:f>IFERROR(X234/$Y234,"")</x:f>
      </x:c>
    </x:row>
    <x:row r="235">
      <x:c r="V235" t="str">
        <x:f>IFERROR(1/VALUE(M235),"")</x:f>
      </x:c>
      <x:c r="W235" t="str">
        <x:f>IFERROR(1/VALUE(N235),"")</x:f>
      </x:c>
      <x:c r="X235" t="str">
        <x:f>IFERROR(1/VALUE(O235),"")</x:f>
      </x:c>
      <x:c r="Y235" t="str">
        <x:f>IF(COUNT(M235:O235)=3,SUM(V235:X235),"")</x:f>
      </x:c>
      <x:c r="Z235" t="str">
        <x:f>IFERROR(V235/$Y235,"")</x:f>
      </x:c>
      <x:c r="AA235" t="str">
        <x:f>IFERROR(W235/$Y235,"")</x:f>
      </x:c>
      <x:c r="AB235" t="str">
        <x:f>IFERROR(X235/$Y235,"")</x:f>
      </x:c>
    </x:row>
    <x:row r="236">
      <x:c r="V236" t="str">
        <x:f>IFERROR(1/VALUE(M236),"")</x:f>
      </x:c>
      <x:c r="W236" t="str">
        <x:f>IFERROR(1/VALUE(N236),"")</x:f>
      </x:c>
      <x:c r="X236" t="str">
        <x:f>IFERROR(1/VALUE(O236),"")</x:f>
      </x:c>
      <x:c r="Y236" t="str">
        <x:f>IF(COUNT(M236:O236)=3,SUM(V236:X236),"")</x:f>
      </x:c>
      <x:c r="Z236" t="str">
        <x:f>IFERROR(V236/$Y236,"")</x:f>
      </x:c>
      <x:c r="AA236" t="str">
        <x:f>IFERROR(W236/$Y236,"")</x:f>
      </x:c>
      <x:c r="AB236" t="str">
        <x:f>IFERROR(X236/$Y236,"")</x:f>
      </x:c>
    </x:row>
    <x:row r="237">
      <x:c r="V237" t="str">
        <x:f>IFERROR(1/VALUE(M237),"")</x:f>
      </x:c>
      <x:c r="W237" t="str">
        <x:f>IFERROR(1/VALUE(N237),"")</x:f>
      </x:c>
      <x:c r="X237" t="str">
        <x:f>IFERROR(1/VALUE(O237),"")</x:f>
      </x:c>
      <x:c r="Y237" t="str">
        <x:f>IF(COUNT(M237:O237)=3,SUM(V237:X237),"")</x:f>
      </x:c>
      <x:c r="Z237" t="str">
        <x:f>IFERROR(V237/$Y237,"")</x:f>
      </x:c>
      <x:c r="AA237" t="str">
        <x:f>IFERROR(W237/$Y237,"")</x:f>
      </x:c>
      <x:c r="AB237" t="str">
        <x:f>IFERROR(X237/$Y237,"")</x:f>
      </x:c>
    </x:row>
    <x:row r="238">
      <x:c r="V238" t="str">
        <x:f>IFERROR(1/VALUE(M238),"")</x:f>
      </x:c>
      <x:c r="W238" t="str">
        <x:f>IFERROR(1/VALUE(N238),"")</x:f>
      </x:c>
      <x:c r="X238" t="str">
        <x:f>IFERROR(1/VALUE(O238),"")</x:f>
      </x:c>
      <x:c r="Y238" t="str">
        <x:f>IF(COUNT(M238:O238)=3,SUM(V238:X238),"")</x:f>
      </x:c>
      <x:c r="Z238" t="str">
        <x:f>IFERROR(V238/$Y238,"")</x:f>
      </x:c>
      <x:c r="AA238" t="str">
        <x:f>IFERROR(W238/$Y238,"")</x:f>
      </x:c>
      <x:c r="AB238" t="str">
        <x:f>IFERROR(X238/$Y238,"")</x:f>
      </x:c>
    </x:row>
    <x:row r="239">
      <x:c r="V239" t="str">
        <x:f>IFERROR(1/VALUE(M239),"")</x:f>
      </x:c>
      <x:c r="W239" t="str">
        <x:f>IFERROR(1/VALUE(N239),"")</x:f>
      </x:c>
      <x:c r="X239" t="str">
        <x:f>IFERROR(1/VALUE(O239),"")</x:f>
      </x:c>
      <x:c r="Y239" t="str">
        <x:f>IF(COUNT(M239:O239)=3,SUM(V239:X239),"")</x:f>
      </x:c>
      <x:c r="Z239" t="str">
        <x:f>IFERROR(V239/$Y239,"")</x:f>
      </x:c>
      <x:c r="AA239" t="str">
        <x:f>IFERROR(W239/$Y239,"")</x:f>
      </x:c>
      <x:c r="AB239" t="str">
        <x:f>IFERROR(X239/$Y239,"")</x:f>
      </x:c>
    </x:row>
    <x:row r="240">
      <x:c r="V240" t="str">
        <x:f>IFERROR(1/VALUE(M240),"")</x:f>
      </x:c>
      <x:c r="W240" t="str">
        <x:f>IFERROR(1/VALUE(N240),"")</x:f>
      </x:c>
      <x:c r="X240" t="str">
        <x:f>IFERROR(1/VALUE(O240),"")</x:f>
      </x:c>
      <x:c r="Y240" t="str">
        <x:f>IF(COUNT(M240:O240)=3,SUM(V240:X240),"")</x:f>
      </x:c>
      <x:c r="Z240" t="str">
        <x:f>IFERROR(V240/$Y240,"")</x:f>
      </x:c>
      <x:c r="AA240" t="str">
        <x:f>IFERROR(W240/$Y240,"")</x:f>
      </x:c>
      <x:c r="AB240" t="str">
        <x:f>IFERROR(X240/$Y240,"")</x:f>
      </x:c>
    </x:row>
    <x:row r="241">
      <x:c r="V241" t="str">
        <x:f>IFERROR(1/VALUE(M241),"")</x:f>
      </x:c>
      <x:c r="W241" t="str">
        <x:f>IFERROR(1/VALUE(N241),"")</x:f>
      </x:c>
      <x:c r="X241" t="str">
        <x:f>IFERROR(1/VALUE(O241),"")</x:f>
      </x:c>
      <x:c r="Y241" t="str">
        <x:f>IF(COUNT(M241:O241)=3,SUM(V241:X241),"")</x:f>
      </x:c>
      <x:c r="Z241" t="str">
        <x:f>IFERROR(V241/$Y241,"")</x:f>
      </x:c>
      <x:c r="AA241" t="str">
        <x:f>IFERROR(W241/$Y241,"")</x:f>
      </x:c>
      <x:c r="AB241" t="str">
        <x:f>IFERROR(X241/$Y241,"")</x:f>
      </x:c>
    </x:row>
    <x:row r="242">
      <x:c r="V242" t="str">
        <x:f>IFERROR(1/VALUE(M242),"")</x:f>
      </x:c>
      <x:c r="W242" t="str">
        <x:f>IFERROR(1/VALUE(N242),"")</x:f>
      </x:c>
      <x:c r="X242" t="str">
        <x:f>IFERROR(1/VALUE(O242),"")</x:f>
      </x:c>
      <x:c r="Y242" t="str">
        <x:f>IF(COUNT(M242:O242)=3,SUM(V242:X242),"")</x:f>
      </x:c>
      <x:c r="Z242" t="str">
        <x:f>IFERROR(V242/$Y242,"")</x:f>
      </x:c>
      <x:c r="AA242" t="str">
        <x:f>IFERROR(W242/$Y242,"")</x:f>
      </x:c>
      <x:c r="AB242" t="str">
        <x:f>IFERROR(X242/$Y242,"")</x:f>
      </x:c>
    </x:row>
    <x:row r="243">
      <x:c r="V243" t="str">
        <x:f>IFERROR(1/VALUE(M243),"")</x:f>
      </x:c>
      <x:c r="W243" t="str">
        <x:f>IFERROR(1/VALUE(N243),"")</x:f>
      </x:c>
      <x:c r="X243" t="str">
        <x:f>IFERROR(1/VALUE(O243),"")</x:f>
      </x:c>
      <x:c r="Y243" t="str">
        <x:f>IF(COUNT(M243:O243)=3,SUM(V243:X243),"")</x:f>
      </x:c>
      <x:c r="Z243" t="str">
        <x:f>IFERROR(V243/$Y243,"")</x:f>
      </x:c>
      <x:c r="AA243" t="str">
        <x:f>IFERROR(W243/$Y243,"")</x:f>
      </x:c>
      <x:c r="AB243" t="str">
        <x:f>IFERROR(X243/$Y243,"")</x:f>
      </x:c>
    </x:row>
    <x:row r="244">
      <x:c r="V244" t="str">
        <x:f>IFERROR(1/VALUE(M244),"")</x:f>
      </x:c>
      <x:c r="W244" t="str">
        <x:f>IFERROR(1/VALUE(N244),"")</x:f>
      </x:c>
      <x:c r="X244" t="str">
        <x:f>IFERROR(1/VALUE(O244),"")</x:f>
      </x:c>
      <x:c r="Y244" t="str">
        <x:f>IF(COUNT(M244:O244)=3,SUM(V244:X244),"")</x:f>
      </x:c>
      <x:c r="Z244" t="str">
        <x:f>IFERROR(V244/$Y244,"")</x:f>
      </x:c>
      <x:c r="AA244" t="str">
        <x:f>IFERROR(W244/$Y244,"")</x:f>
      </x:c>
      <x:c r="AB244" t="str">
        <x:f>IFERROR(X244/$Y244,"")</x:f>
      </x:c>
    </x:row>
    <x:row r="245">
      <x:c r="V245" t="str">
        <x:f>IFERROR(1/VALUE(M245),"")</x:f>
      </x:c>
      <x:c r="W245" t="str">
        <x:f>IFERROR(1/VALUE(N245),"")</x:f>
      </x:c>
      <x:c r="X245" t="str">
        <x:f>IFERROR(1/VALUE(O245),"")</x:f>
      </x:c>
      <x:c r="Y245" t="str">
        <x:f>IF(COUNT(M245:O245)=3,SUM(V245:X245),"")</x:f>
      </x:c>
      <x:c r="Z245" t="str">
        <x:f>IFERROR(V245/$Y245,"")</x:f>
      </x:c>
      <x:c r="AA245" t="str">
        <x:f>IFERROR(W245/$Y245,"")</x:f>
      </x:c>
      <x:c r="AB245" t="str">
        <x:f>IFERROR(X245/$Y245,"")</x:f>
      </x:c>
    </x:row>
    <x:row r="246">
      <x:c r="V246" t="str">
        <x:f>IFERROR(1/VALUE(M246),"")</x:f>
      </x:c>
      <x:c r="W246" t="str">
        <x:f>IFERROR(1/VALUE(N246),"")</x:f>
      </x:c>
      <x:c r="X246" t="str">
        <x:f>IFERROR(1/VALUE(O246),"")</x:f>
      </x:c>
      <x:c r="Y246" t="str">
        <x:f>IF(COUNT(M246:O246)=3,SUM(V246:X246),"")</x:f>
      </x:c>
      <x:c r="Z246" t="str">
        <x:f>IFERROR(V246/$Y246,"")</x:f>
      </x:c>
      <x:c r="AA246" t="str">
        <x:f>IFERROR(W246/$Y246,"")</x:f>
      </x:c>
      <x:c r="AB246" t="str">
        <x:f>IFERROR(X246/$Y246,"")</x:f>
      </x:c>
    </x:row>
    <x:row r="247">
      <x:c r="V247" t="str">
        <x:f>IFERROR(1/VALUE(M247),"")</x:f>
      </x:c>
      <x:c r="W247" t="str">
        <x:f>IFERROR(1/VALUE(N247),"")</x:f>
      </x:c>
      <x:c r="X247" t="str">
        <x:f>IFERROR(1/VALUE(O247),"")</x:f>
      </x:c>
      <x:c r="Y247" t="str">
        <x:f>IF(COUNT(M247:O247)=3,SUM(V247:X247),"")</x:f>
      </x:c>
      <x:c r="Z247" t="str">
        <x:f>IFERROR(V247/$Y247,"")</x:f>
      </x:c>
      <x:c r="AA247" t="str">
        <x:f>IFERROR(W247/$Y247,"")</x:f>
      </x:c>
      <x:c r="AB247" t="str">
        <x:f>IFERROR(X247/$Y247,"")</x:f>
      </x:c>
    </x:row>
    <x:row r="248">
      <x:c r="V248" t="str">
        <x:f>IFERROR(1/VALUE(M248),"")</x:f>
      </x:c>
      <x:c r="W248" t="str">
        <x:f>IFERROR(1/VALUE(N248),"")</x:f>
      </x:c>
      <x:c r="X248" t="str">
        <x:f>IFERROR(1/VALUE(O248),"")</x:f>
      </x:c>
      <x:c r="Y248" t="str">
        <x:f>IF(COUNT(M248:O248)=3,SUM(V248:X248),"")</x:f>
      </x:c>
      <x:c r="Z248" t="str">
        <x:f>IFERROR(V248/$Y248,"")</x:f>
      </x:c>
      <x:c r="AA248" t="str">
        <x:f>IFERROR(W248/$Y248,"")</x:f>
      </x:c>
      <x:c r="AB248" t="str">
        <x:f>IFERROR(X248/$Y248,"")</x:f>
      </x:c>
    </x:row>
    <x:row r="249">
      <x:c r="V249" t="str">
        <x:f>IFERROR(1/VALUE(M249),"")</x:f>
      </x:c>
      <x:c r="W249" t="str">
        <x:f>IFERROR(1/VALUE(N249),"")</x:f>
      </x:c>
      <x:c r="X249" t="str">
        <x:f>IFERROR(1/VALUE(O249),"")</x:f>
      </x:c>
      <x:c r="Y249" t="str">
        <x:f>IF(COUNT(M249:O249)=3,SUM(V249:X249),"")</x:f>
      </x:c>
      <x:c r="Z249" t="str">
        <x:f>IFERROR(V249/$Y249,"")</x:f>
      </x:c>
      <x:c r="AA249" t="str">
        <x:f>IFERROR(W249/$Y249,"")</x:f>
      </x:c>
      <x:c r="AB249" t="str">
        <x:f>IFERROR(X249/$Y249,"")</x:f>
      </x:c>
    </x:row>
    <x:row r="250">
      <x:c r="V250" t="str">
        <x:f>IFERROR(1/VALUE(M250),"")</x:f>
      </x:c>
      <x:c r="W250" t="str">
        <x:f>IFERROR(1/VALUE(N250),"")</x:f>
      </x:c>
      <x:c r="X250" t="str">
        <x:f>IFERROR(1/VALUE(O250),"")</x:f>
      </x:c>
      <x:c r="Y250" t="str">
        <x:f>IF(COUNT(M250:O250)=3,SUM(V250:X250),"")</x:f>
      </x:c>
      <x:c r="Z250" t="str">
        <x:f>IFERROR(V250/$Y250,"")</x:f>
      </x:c>
      <x:c r="AA250" t="str">
        <x:f>IFERROR(W250/$Y250,"")</x:f>
      </x:c>
      <x:c r="AB250" t="str">
        <x:f>IFERROR(X250/$Y250,"")</x:f>
      </x:c>
    </x:row>
    <x:row r="251">
      <x:c r="V251" t="str">
        <x:f>IFERROR(1/VALUE(M251),"")</x:f>
      </x:c>
      <x:c r="W251" t="str">
        <x:f>IFERROR(1/VALUE(N251),"")</x:f>
      </x:c>
      <x:c r="X251" t="str">
        <x:f>IFERROR(1/VALUE(O251),"")</x:f>
      </x:c>
      <x:c r="Y251" t="str">
        <x:f>IF(COUNT(M251:O251)=3,SUM(V251:X251),"")</x:f>
      </x:c>
      <x:c r="Z251" t="str">
        <x:f>IFERROR(V251/$Y251,"")</x:f>
      </x:c>
      <x:c r="AA251" t="str">
        <x:f>IFERROR(W251/$Y251,"")</x:f>
      </x:c>
      <x:c r="AB251" t="str">
        <x:f>IFERROR(X251/$Y251,"")</x:f>
      </x:c>
    </x:row>
    <x:row r="252">
      <x:c r="V252" t="str">
        <x:f>IFERROR(1/VALUE(M252),"")</x:f>
      </x:c>
      <x:c r="W252" t="str">
        <x:f>IFERROR(1/VALUE(N252),"")</x:f>
      </x:c>
      <x:c r="X252" t="str">
        <x:f>IFERROR(1/VALUE(O252),"")</x:f>
      </x:c>
      <x:c r="Y252" t="str">
        <x:f>IF(COUNT(M252:O252)=3,SUM(V252:X252),"")</x:f>
      </x:c>
      <x:c r="Z252" t="str">
        <x:f>IFERROR(V252/$Y252,"")</x:f>
      </x:c>
      <x:c r="AA252" t="str">
        <x:f>IFERROR(W252/$Y252,"")</x:f>
      </x:c>
      <x:c r="AB252" t="str">
        <x:f>IFERROR(X252/$Y252,"")</x:f>
      </x:c>
    </x:row>
    <x:row r="253">
      <x:c r="V253" t="str">
        <x:f>IFERROR(1/VALUE(M253),"")</x:f>
      </x:c>
      <x:c r="W253" t="str">
        <x:f>IFERROR(1/VALUE(N253),"")</x:f>
      </x:c>
      <x:c r="X253" t="str">
        <x:f>IFERROR(1/VALUE(O253),"")</x:f>
      </x:c>
      <x:c r="Y253" t="str">
        <x:f>IF(COUNT(M253:O253)=3,SUM(V253:X253),"")</x:f>
      </x:c>
      <x:c r="Z253" t="str">
        <x:f>IFERROR(V253/$Y253,"")</x:f>
      </x:c>
      <x:c r="AA253" t="str">
        <x:f>IFERROR(W253/$Y253,"")</x:f>
      </x:c>
      <x:c r="AB253" t="str">
        <x:f>IFERROR(X253/$Y253,"")</x:f>
      </x:c>
    </x:row>
    <x:row r="254">
      <x:c r="V254" t="str">
        <x:f>IFERROR(1/VALUE(M254),"")</x:f>
      </x:c>
      <x:c r="W254" t="str">
        <x:f>IFERROR(1/VALUE(N254),"")</x:f>
      </x:c>
      <x:c r="X254" t="str">
        <x:f>IFERROR(1/VALUE(O254),"")</x:f>
      </x:c>
      <x:c r="Y254" t="str">
        <x:f>IF(COUNT(M254:O254)=3,SUM(V254:X254),"")</x:f>
      </x:c>
      <x:c r="Z254" t="str">
        <x:f>IFERROR(V254/$Y254,"")</x:f>
      </x:c>
      <x:c r="AA254" t="str">
        <x:f>IFERROR(W254/$Y254,"")</x:f>
      </x:c>
      <x:c r="AB254" t="str">
        <x:f>IFERROR(X254/$Y254,"")</x:f>
      </x:c>
    </x:row>
    <x:row r="255">
      <x:c r="V255" t="str">
        <x:f>IFERROR(1/VALUE(M255),"")</x:f>
      </x:c>
      <x:c r="W255" t="str">
        <x:f>IFERROR(1/VALUE(N255),"")</x:f>
      </x:c>
      <x:c r="X255" t="str">
        <x:f>IFERROR(1/VALUE(O255),"")</x:f>
      </x:c>
      <x:c r="Y255" t="str">
        <x:f>IF(COUNT(M255:O255)=3,SUM(V255:X255),"")</x:f>
      </x:c>
      <x:c r="Z255" t="str">
        <x:f>IFERROR(V255/$Y255,"")</x:f>
      </x:c>
      <x:c r="AA255" t="str">
        <x:f>IFERROR(W255/$Y255,"")</x:f>
      </x:c>
      <x:c r="AB255" t="str">
        <x:f>IFERROR(X255/$Y255,"")</x:f>
      </x:c>
    </x:row>
    <x:row r="256">
      <x:c r="V256" t="str">
        <x:f>IFERROR(1/VALUE(M256),"")</x:f>
      </x:c>
      <x:c r="W256" t="str">
        <x:f>IFERROR(1/VALUE(N256),"")</x:f>
      </x:c>
      <x:c r="X256" t="str">
        <x:f>IFERROR(1/VALUE(O256),"")</x:f>
      </x:c>
      <x:c r="Y256" t="str">
        <x:f>IF(COUNT(M256:O256)=3,SUM(V256:X256),"")</x:f>
      </x:c>
      <x:c r="Z256" t="str">
        <x:f>IFERROR(V256/$Y256,"")</x:f>
      </x:c>
      <x:c r="AA256" t="str">
        <x:f>IFERROR(W256/$Y256,"")</x:f>
      </x:c>
      <x:c r="AB256" t="str">
        <x:f>IFERROR(X256/$Y256,"")</x:f>
      </x:c>
    </x:row>
    <x:row r="257">
      <x:c r="V257" t="str">
        <x:f>IFERROR(1/VALUE(M257),"")</x:f>
      </x:c>
      <x:c r="W257" t="str">
        <x:f>IFERROR(1/VALUE(N257),"")</x:f>
      </x:c>
      <x:c r="X257" t="str">
        <x:f>IFERROR(1/VALUE(O257),"")</x:f>
      </x:c>
      <x:c r="Y257" t="str">
        <x:f>IF(COUNT(M257:O257)=3,SUM(V257:X257),"")</x:f>
      </x:c>
      <x:c r="Z257" t="str">
        <x:f>IFERROR(V257/$Y257,"")</x:f>
      </x:c>
      <x:c r="AA257" t="str">
        <x:f>IFERROR(W257/$Y257,"")</x:f>
      </x:c>
      <x:c r="AB257" t="str">
        <x:f>IFERROR(X257/$Y257,"")</x:f>
      </x:c>
    </x:row>
    <x:row r="258">
      <x:c r="V258" t="str">
        <x:f>IFERROR(1/VALUE(M258),"")</x:f>
      </x:c>
      <x:c r="W258" t="str">
        <x:f>IFERROR(1/VALUE(N258),"")</x:f>
      </x:c>
      <x:c r="X258" t="str">
        <x:f>IFERROR(1/VALUE(O258),"")</x:f>
      </x:c>
      <x:c r="Y258" t="str">
        <x:f>IF(COUNT(M258:O258)=3,SUM(V258:X258),"")</x:f>
      </x:c>
      <x:c r="Z258" t="str">
        <x:f>IFERROR(V258/$Y258,"")</x:f>
      </x:c>
      <x:c r="AA258" t="str">
        <x:f>IFERROR(W258/$Y258,"")</x:f>
      </x:c>
      <x:c r="AB258" t="str">
        <x:f>IFERROR(X258/$Y258,"")</x:f>
      </x:c>
    </x:row>
    <x:row r="259">
      <x:c r="V259" t="str">
        <x:f>IFERROR(1/VALUE(M259),"")</x:f>
      </x:c>
      <x:c r="W259" t="str">
        <x:f>IFERROR(1/VALUE(N259),"")</x:f>
      </x:c>
      <x:c r="X259" t="str">
        <x:f>IFERROR(1/VALUE(O259),"")</x:f>
      </x:c>
      <x:c r="Y259" t="str">
        <x:f>IF(COUNT(M259:O259)=3,SUM(V259:X259),"")</x:f>
      </x:c>
      <x:c r="Z259" t="str">
        <x:f>IFERROR(V259/$Y259,"")</x:f>
      </x:c>
      <x:c r="AA259" t="str">
        <x:f>IFERROR(W259/$Y259,"")</x:f>
      </x:c>
      <x:c r="AB259" t="str">
        <x:f>IFERROR(X259/$Y259,"")</x:f>
      </x:c>
    </x:row>
    <x:row r="260">
      <x:c r="V260" t="str">
        <x:f>IFERROR(1/VALUE(M260),"")</x:f>
      </x:c>
      <x:c r="W260" t="str">
        <x:f>IFERROR(1/VALUE(N260),"")</x:f>
      </x:c>
      <x:c r="X260" t="str">
        <x:f>IFERROR(1/VALUE(O260),"")</x:f>
      </x:c>
      <x:c r="Y260" t="str">
        <x:f>IF(COUNT(M260:O260)=3,SUM(V260:X260),"")</x:f>
      </x:c>
      <x:c r="Z260" t="str">
        <x:f>IFERROR(V260/$Y260,"")</x:f>
      </x:c>
      <x:c r="AA260" t="str">
        <x:f>IFERROR(W260/$Y260,"")</x:f>
      </x:c>
      <x:c r="AB260" t="str">
        <x:f>IFERROR(X260/$Y260,"")</x:f>
      </x:c>
    </x:row>
    <x:row r="261">
      <x:c r="V261" t="str">
        <x:f>IFERROR(1/VALUE(M261),"")</x:f>
      </x:c>
      <x:c r="W261" t="str">
        <x:f>IFERROR(1/VALUE(N261),"")</x:f>
      </x:c>
      <x:c r="X261" t="str">
        <x:f>IFERROR(1/VALUE(O261),"")</x:f>
      </x:c>
      <x:c r="Y261" t="str">
        <x:f>IF(COUNT(M261:O261)=3,SUM(V261:X261),"")</x:f>
      </x:c>
      <x:c r="Z261" t="str">
        <x:f>IFERROR(V261/$Y261,"")</x:f>
      </x:c>
      <x:c r="AA261" t="str">
        <x:f>IFERROR(W261/$Y261,"")</x:f>
      </x:c>
      <x:c r="AB261" t="str">
        <x:f>IFERROR(X261/$Y261,"")</x:f>
      </x:c>
    </x:row>
    <x:row r="262">
      <x:c r="V262" t="str">
        <x:f>IFERROR(1/VALUE(M262),"")</x:f>
      </x:c>
      <x:c r="W262" t="str">
        <x:f>IFERROR(1/VALUE(N262),"")</x:f>
      </x:c>
      <x:c r="X262" t="str">
        <x:f>IFERROR(1/VALUE(O262),"")</x:f>
      </x:c>
      <x:c r="Y262" t="str">
        <x:f>IF(COUNT(M262:O262)=3,SUM(V262:X262),"")</x:f>
      </x:c>
      <x:c r="Z262" t="str">
        <x:f>IFERROR(V262/$Y262,"")</x:f>
      </x:c>
      <x:c r="AA262" t="str">
        <x:f>IFERROR(W262/$Y262,"")</x:f>
      </x:c>
      <x:c r="AB262" t="str">
        <x:f>IFERROR(X262/$Y262,"")</x:f>
      </x:c>
    </x:row>
    <x:row r="263">
      <x:c r="V263" t="str">
        <x:f>IFERROR(1/VALUE(M263),"")</x:f>
      </x:c>
      <x:c r="W263" t="str">
        <x:f>IFERROR(1/VALUE(N263),"")</x:f>
      </x:c>
      <x:c r="X263" t="str">
        <x:f>IFERROR(1/VALUE(O263),"")</x:f>
      </x:c>
      <x:c r="Y263" t="str">
        <x:f>IF(COUNT(M263:O263)=3,SUM(V263:X263),"")</x:f>
      </x:c>
      <x:c r="Z263" t="str">
        <x:f>IFERROR(V263/$Y263,"")</x:f>
      </x:c>
      <x:c r="AA263" t="str">
        <x:f>IFERROR(W263/$Y263,"")</x:f>
      </x:c>
      <x:c r="AB263" t="str">
        <x:f>IFERROR(X263/$Y263,"")</x:f>
      </x:c>
    </x:row>
    <x:row r="264">
      <x:c r="V264" t="str">
        <x:f>IFERROR(1/VALUE(M264),"")</x:f>
      </x:c>
      <x:c r="W264" t="str">
        <x:f>IFERROR(1/VALUE(N264),"")</x:f>
      </x:c>
      <x:c r="X264" t="str">
        <x:f>IFERROR(1/VALUE(O264),"")</x:f>
      </x:c>
      <x:c r="Y264" t="str">
        <x:f>IF(COUNT(M264:O264)=3,SUM(V264:X264),"")</x:f>
      </x:c>
      <x:c r="Z264" t="str">
        <x:f>IFERROR(V264/$Y264,"")</x:f>
      </x:c>
      <x:c r="AA264" t="str">
        <x:f>IFERROR(W264/$Y264,"")</x:f>
      </x:c>
      <x:c r="AB264" t="str">
        <x:f>IFERROR(X264/$Y264,"")</x:f>
      </x:c>
    </x:row>
    <x:row r="265">
      <x:c r="V265" t="str">
        <x:f>IFERROR(1/VALUE(M265),"")</x:f>
      </x:c>
      <x:c r="W265" t="str">
        <x:f>IFERROR(1/VALUE(N265),"")</x:f>
      </x:c>
      <x:c r="X265" t="str">
        <x:f>IFERROR(1/VALUE(O265),"")</x:f>
      </x:c>
      <x:c r="Y265" t="str">
        <x:f>IF(COUNT(M265:O265)=3,SUM(V265:X265),"")</x:f>
      </x:c>
      <x:c r="Z265" t="str">
        <x:f>IFERROR(V265/$Y265,"")</x:f>
      </x:c>
      <x:c r="AA265" t="str">
        <x:f>IFERROR(W265/$Y265,"")</x:f>
      </x:c>
      <x:c r="AB265" t="str">
        <x:f>IFERROR(X265/$Y265,"")</x:f>
      </x:c>
    </x:row>
    <x:row r="266">
      <x:c r="V266" t="str">
        <x:f>IFERROR(1/VALUE(M266),"")</x:f>
      </x:c>
      <x:c r="W266" t="str">
        <x:f>IFERROR(1/VALUE(N266),"")</x:f>
      </x:c>
      <x:c r="X266" t="str">
        <x:f>IFERROR(1/VALUE(O266),"")</x:f>
      </x:c>
      <x:c r="Y266" t="str">
        <x:f>IF(COUNT(M266:O266)=3,SUM(V266:X266),"")</x:f>
      </x:c>
      <x:c r="Z266" t="str">
        <x:f>IFERROR(V266/$Y266,"")</x:f>
      </x:c>
      <x:c r="AA266" t="str">
        <x:f>IFERROR(W266/$Y266,"")</x:f>
      </x:c>
      <x:c r="AB266" t="str">
        <x:f>IFERROR(X266/$Y266,"")</x:f>
      </x:c>
    </x:row>
    <x:row r="267">
      <x:c r="V267" t="str">
        <x:f>IFERROR(1/VALUE(M267),"")</x:f>
      </x:c>
      <x:c r="W267" t="str">
        <x:f>IFERROR(1/VALUE(N267),"")</x:f>
      </x:c>
      <x:c r="X267" t="str">
        <x:f>IFERROR(1/VALUE(O267),"")</x:f>
      </x:c>
      <x:c r="Y267" t="str">
        <x:f>IF(COUNT(M267:O267)=3,SUM(V267:X267),"")</x:f>
      </x:c>
      <x:c r="Z267" t="str">
        <x:f>IFERROR(V267/$Y267,"")</x:f>
      </x:c>
      <x:c r="AA267" t="str">
        <x:f>IFERROR(W267/$Y267,"")</x:f>
      </x:c>
      <x:c r="AB267" t="str">
        <x:f>IFERROR(X267/$Y267,"")</x:f>
      </x:c>
    </x:row>
    <x:row r="268">
      <x:c r="V268" t="str">
        <x:f>IFERROR(1/VALUE(M268),"")</x:f>
      </x:c>
      <x:c r="W268" t="str">
        <x:f>IFERROR(1/VALUE(N268),"")</x:f>
      </x:c>
      <x:c r="X268" t="str">
        <x:f>IFERROR(1/VALUE(O268),"")</x:f>
      </x:c>
      <x:c r="Y268" t="str">
        <x:f>IF(COUNT(M268:O268)=3,SUM(V268:X268),"")</x:f>
      </x:c>
      <x:c r="Z268" t="str">
        <x:f>IFERROR(V268/$Y268,"")</x:f>
      </x:c>
      <x:c r="AA268" t="str">
        <x:f>IFERROR(W268/$Y268,"")</x:f>
      </x:c>
      <x:c r="AB268" t="str">
        <x:f>IFERROR(X268/$Y268,"")</x:f>
      </x:c>
    </x:row>
    <x:row r="269">
      <x:c r="V269" t="str">
        <x:f>IFERROR(1/VALUE(M269),"")</x:f>
      </x:c>
      <x:c r="W269" t="str">
        <x:f>IFERROR(1/VALUE(N269),"")</x:f>
      </x:c>
      <x:c r="X269" t="str">
        <x:f>IFERROR(1/VALUE(O269),"")</x:f>
      </x:c>
      <x:c r="Y269" t="str">
        <x:f>IF(COUNT(M269:O269)=3,SUM(V269:X269),"")</x:f>
      </x:c>
      <x:c r="Z269" t="str">
        <x:f>IFERROR(V269/$Y269,"")</x:f>
      </x:c>
      <x:c r="AA269" t="str">
        <x:f>IFERROR(W269/$Y269,"")</x:f>
      </x:c>
      <x:c r="AB269" t="str">
        <x:f>IFERROR(X269/$Y269,"")</x:f>
      </x:c>
    </x:row>
    <x:row r="270">
      <x:c r="V270" t="str">
        <x:f>IFERROR(1/VALUE(M270),"")</x:f>
      </x:c>
      <x:c r="W270" t="str">
        <x:f>IFERROR(1/VALUE(N270),"")</x:f>
      </x:c>
      <x:c r="X270" t="str">
        <x:f>IFERROR(1/VALUE(O270),"")</x:f>
      </x:c>
      <x:c r="Y270" t="str">
        <x:f>IF(COUNT(M270:O270)=3,SUM(V270:X270),"")</x:f>
      </x:c>
      <x:c r="Z270" t="str">
        <x:f>IFERROR(V270/$Y270,"")</x:f>
      </x:c>
      <x:c r="AA270" t="str">
        <x:f>IFERROR(W270/$Y270,"")</x:f>
      </x:c>
      <x:c r="AB270" t="str">
        <x:f>IFERROR(X270/$Y270,"")</x:f>
      </x:c>
    </x:row>
    <x:row r="271">
      <x:c r="V271" t="str">
        <x:f>IFERROR(1/VALUE(M271),"")</x:f>
      </x:c>
      <x:c r="W271" t="str">
        <x:f>IFERROR(1/VALUE(N271),"")</x:f>
      </x:c>
      <x:c r="X271" t="str">
        <x:f>IFERROR(1/VALUE(O271),"")</x:f>
      </x:c>
      <x:c r="Y271" t="str">
        <x:f>IF(COUNT(M271:O271)=3,SUM(V271:X271),"")</x:f>
      </x:c>
      <x:c r="Z271" t="str">
        <x:f>IFERROR(V271/$Y271,"")</x:f>
      </x:c>
      <x:c r="AA271" t="str">
        <x:f>IFERROR(W271/$Y271,"")</x:f>
      </x:c>
      <x:c r="AB271" t="str">
        <x:f>IFERROR(X271/$Y271,"")</x:f>
      </x:c>
    </x:row>
    <x:row r="272">
      <x:c r="V272" t="str">
        <x:f>IFERROR(1/VALUE(M272),"")</x:f>
      </x:c>
      <x:c r="W272" t="str">
        <x:f>IFERROR(1/VALUE(N272),"")</x:f>
      </x:c>
      <x:c r="X272" t="str">
        <x:f>IFERROR(1/VALUE(O272),"")</x:f>
      </x:c>
      <x:c r="Y272" t="str">
        <x:f>IF(COUNT(M272:O272)=3,SUM(V272:X272),"")</x:f>
      </x:c>
      <x:c r="Z272" t="str">
        <x:f>IFERROR(V272/$Y272,"")</x:f>
      </x:c>
      <x:c r="AA272" t="str">
        <x:f>IFERROR(W272/$Y272,"")</x:f>
      </x:c>
      <x:c r="AB272" t="str">
        <x:f>IFERROR(X272/$Y272,"")</x:f>
      </x:c>
    </x:row>
    <x:row r="273">
      <x:c r="V273" t="str">
        <x:f>IFERROR(1/VALUE(M273),"")</x:f>
      </x:c>
      <x:c r="W273" t="str">
        <x:f>IFERROR(1/VALUE(N273),"")</x:f>
      </x:c>
      <x:c r="X273" t="str">
        <x:f>IFERROR(1/VALUE(O273),"")</x:f>
      </x:c>
      <x:c r="Y273" t="str">
        <x:f>IF(COUNT(M273:O273)=3,SUM(V273:X273),"")</x:f>
      </x:c>
      <x:c r="Z273" t="str">
        <x:f>IFERROR(V273/$Y273,"")</x:f>
      </x:c>
      <x:c r="AA273" t="str">
        <x:f>IFERROR(W273/$Y273,"")</x:f>
      </x:c>
      <x:c r="AB273" t="str">
        <x:f>IFERROR(X273/$Y273,"")</x:f>
      </x:c>
    </x:row>
    <x:row r="274">
      <x:c r="V274" t="str">
        <x:f>IFERROR(1/VALUE(M274),"")</x:f>
      </x:c>
      <x:c r="W274" t="str">
        <x:f>IFERROR(1/VALUE(N274),"")</x:f>
      </x:c>
      <x:c r="X274" t="str">
        <x:f>IFERROR(1/VALUE(O274),"")</x:f>
      </x:c>
      <x:c r="Y274" t="str">
        <x:f>IF(COUNT(M274:O274)=3,SUM(V274:X274),"")</x:f>
      </x:c>
      <x:c r="Z274" t="str">
        <x:f>IFERROR(V274/$Y274,"")</x:f>
      </x:c>
      <x:c r="AA274" t="str">
        <x:f>IFERROR(W274/$Y274,"")</x:f>
      </x:c>
      <x:c r="AB274" t="str">
        <x:f>IFERROR(X274/$Y274,"")</x:f>
      </x:c>
    </x:row>
    <x:row r="275">
      <x:c r="V275" t="str">
        <x:f>IFERROR(1/VALUE(M275),"")</x:f>
      </x:c>
      <x:c r="W275" t="str">
        <x:f>IFERROR(1/VALUE(N275),"")</x:f>
      </x:c>
      <x:c r="X275" t="str">
        <x:f>IFERROR(1/VALUE(O275),"")</x:f>
      </x:c>
      <x:c r="Y275" t="str">
        <x:f>IF(COUNT(M275:O275)=3,SUM(V275:X275),"")</x:f>
      </x:c>
      <x:c r="Z275" t="str">
        <x:f>IFERROR(V275/$Y275,"")</x:f>
      </x:c>
      <x:c r="AA275" t="str">
        <x:f>IFERROR(W275/$Y275,"")</x:f>
      </x:c>
      <x:c r="AB275" t="str">
        <x:f>IFERROR(X275/$Y275,"")</x:f>
      </x:c>
    </x:row>
    <x:row r="276">
      <x:c r="V276" t="str">
        <x:f>IFERROR(1/VALUE(M276),"")</x:f>
      </x:c>
      <x:c r="W276" t="str">
        <x:f>IFERROR(1/VALUE(N276),"")</x:f>
      </x:c>
      <x:c r="X276" t="str">
        <x:f>IFERROR(1/VALUE(O276),"")</x:f>
      </x:c>
      <x:c r="Y276" t="str">
        <x:f>IF(COUNT(M276:O276)=3,SUM(V276:X276),"")</x:f>
      </x:c>
      <x:c r="Z276" t="str">
        <x:f>IFERROR(V276/$Y276,"")</x:f>
      </x:c>
      <x:c r="AA276" t="str">
        <x:f>IFERROR(W276/$Y276,"")</x:f>
      </x:c>
      <x:c r="AB276" t="str">
        <x:f>IFERROR(X276/$Y276,"")</x:f>
      </x:c>
    </x:row>
    <x:row r="277">
      <x:c r="V277" t="str">
        <x:f>IFERROR(1/VALUE(M277),"")</x:f>
      </x:c>
      <x:c r="W277" t="str">
        <x:f>IFERROR(1/VALUE(N277),"")</x:f>
      </x:c>
      <x:c r="X277" t="str">
        <x:f>IFERROR(1/VALUE(O277),"")</x:f>
      </x:c>
      <x:c r="Y277" t="str">
        <x:f>IF(COUNT(M277:O277)=3,SUM(V277:X277),"")</x:f>
      </x:c>
      <x:c r="Z277" t="str">
        <x:f>IFERROR(V277/$Y277,"")</x:f>
      </x:c>
      <x:c r="AA277" t="str">
        <x:f>IFERROR(W277/$Y277,"")</x:f>
      </x:c>
      <x:c r="AB277" t="str">
        <x:f>IFERROR(X277/$Y277,"")</x:f>
      </x:c>
    </x:row>
    <x:row r="278">
      <x:c r="V278" t="str">
        <x:f>IFERROR(1/VALUE(M278),"")</x:f>
      </x:c>
      <x:c r="W278" t="str">
        <x:f>IFERROR(1/VALUE(N278),"")</x:f>
      </x:c>
      <x:c r="X278" t="str">
        <x:f>IFERROR(1/VALUE(O278),"")</x:f>
      </x:c>
      <x:c r="Y278" t="str">
        <x:f>IF(COUNT(M278:O278)=3,SUM(V278:X278),"")</x:f>
      </x:c>
      <x:c r="Z278" t="str">
        <x:f>IFERROR(V278/$Y278,"")</x:f>
      </x:c>
      <x:c r="AA278" t="str">
        <x:f>IFERROR(W278/$Y278,"")</x:f>
      </x:c>
      <x:c r="AB278" t="str">
        <x:f>IFERROR(X278/$Y278,"")</x:f>
      </x:c>
    </x:row>
    <x:row r="279">
      <x:c r="V279" t="str">
        <x:f>IFERROR(1/VALUE(M279),"")</x:f>
      </x:c>
      <x:c r="W279" t="str">
        <x:f>IFERROR(1/VALUE(N279),"")</x:f>
      </x:c>
      <x:c r="X279" t="str">
        <x:f>IFERROR(1/VALUE(O279),"")</x:f>
      </x:c>
      <x:c r="Y279" t="str">
        <x:f>IF(COUNT(M279:O279)=3,SUM(V279:X279),"")</x:f>
      </x:c>
      <x:c r="Z279" t="str">
        <x:f>IFERROR(V279/$Y279,"")</x:f>
      </x:c>
      <x:c r="AA279" t="str">
        <x:f>IFERROR(W279/$Y279,"")</x:f>
      </x:c>
      <x:c r="AB279" t="str">
        <x:f>IFERROR(X279/$Y279,"")</x:f>
      </x:c>
    </x:row>
    <x:row r="280">
      <x:c r="V280" t="str">
        <x:f>IFERROR(1/VALUE(M280),"")</x:f>
      </x:c>
      <x:c r="W280" t="str">
        <x:f>IFERROR(1/VALUE(N280),"")</x:f>
      </x:c>
      <x:c r="X280" t="str">
        <x:f>IFERROR(1/VALUE(O280),"")</x:f>
      </x:c>
      <x:c r="Y280" t="str">
        <x:f>IF(COUNT(M280:O280)=3,SUM(V280:X280),"")</x:f>
      </x:c>
      <x:c r="Z280" t="str">
        <x:f>IFERROR(V280/$Y280,"")</x:f>
      </x:c>
      <x:c r="AA280" t="str">
        <x:f>IFERROR(W280/$Y280,"")</x:f>
      </x:c>
      <x:c r="AB280" t="str">
        <x:f>IFERROR(X280/$Y280,"")</x:f>
      </x:c>
    </x:row>
    <x:row r="281">
      <x:c r="V281" t="str">
        <x:f>IFERROR(1/VALUE(M281),"")</x:f>
      </x:c>
      <x:c r="W281" t="str">
        <x:f>IFERROR(1/VALUE(N281),"")</x:f>
      </x:c>
      <x:c r="X281" t="str">
        <x:f>IFERROR(1/VALUE(O281),"")</x:f>
      </x:c>
      <x:c r="Y281" t="str">
        <x:f>IF(COUNT(M281:O281)=3,SUM(V281:X281),"")</x:f>
      </x:c>
      <x:c r="Z281" t="str">
        <x:f>IFERROR(V281/$Y281,"")</x:f>
      </x:c>
      <x:c r="AA281" t="str">
        <x:f>IFERROR(W281/$Y281,"")</x:f>
      </x:c>
      <x:c r="AB281" t="str">
        <x:f>IFERROR(X281/$Y281,"")</x:f>
      </x:c>
    </x:row>
    <x:row r="282">
      <x:c r="V282" t="str">
        <x:f>IFERROR(1/VALUE(M282),"")</x:f>
      </x:c>
      <x:c r="W282" t="str">
        <x:f>IFERROR(1/VALUE(N282),"")</x:f>
      </x:c>
      <x:c r="X282" t="str">
        <x:f>IFERROR(1/VALUE(O282),"")</x:f>
      </x:c>
      <x:c r="Y282" t="str">
        <x:f>IF(COUNT(M282:O282)=3,SUM(V282:X282),"")</x:f>
      </x:c>
      <x:c r="Z282" t="str">
        <x:f>IFERROR(V282/$Y282,"")</x:f>
      </x:c>
      <x:c r="AA282" t="str">
        <x:f>IFERROR(W282/$Y282,"")</x:f>
      </x:c>
      <x:c r="AB282" t="str">
        <x:f>IFERROR(X282/$Y282,"")</x:f>
      </x:c>
    </x:row>
    <x:row r="283">
      <x:c r="V283" t="str">
        <x:f>IFERROR(1/VALUE(M283),"")</x:f>
      </x:c>
      <x:c r="W283" t="str">
        <x:f>IFERROR(1/VALUE(N283),"")</x:f>
      </x:c>
      <x:c r="X283" t="str">
        <x:f>IFERROR(1/VALUE(O283),"")</x:f>
      </x:c>
      <x:c r="Y283" t="str">
        <x:f>IF(COUNT(M283:O283)=3,SUM(V283:X283),"")</x:f>
      </x:c>
      <x:c r="Z283" t="str">
        <x:f>IFERROR(V283/$Y283,"")</x:f>
      </x:c>
      <x:c r="AA283" t="str">
        <x:f>IFERROR(W283/$Y283,"")</x:f>
      </x:c>
      <x:c r="AB283" t="str">
        <x:f>IFERROR(X283/$Y283,"")</x:f>
      </x:c>
    </x:row>
    <x:row r="284">
      <x:c r="V284" t="str">
        <x:f>IFERROR(1/VALUE(M284),"")</x:f>
      </x:c>
      <x:c r="W284" t="str">
        <x:f>IFERROR(1/VALUE(N284),"")</x:f>
      </x:c>
      <x:c r="X284" t="str">
        <x:f>IFERROR(1/VALUE(O284),"")</x:f>
      </x:c>
      <x:c r="Y284" t="str">
        <x:f>IF(COUNT(M284:O284)=3,SUM(V284:X284),"")</x:f>
      </x:c>
      <x:c r="Z284" t="str">
        <x:f>IFERROR(V284/$Y284,"")</x:f>
      </x:c>
      <x:c r="AA284" t="str">
        <x:f>IFERROR(W284/$Y284,"")</x:f>
      </x:c>
      <x:c r="AB284" t="str">
        <x:f>IFERROR(X284/$Y284,"")</x:f>
      </x:c>
    </x:row>
    <x:row r="285">
      <x:c r="V285" t="str">
        <x:f>IFERROR(1/VALUE(M285),"")</x:f>
      </x:c>
      <x:c r="W285" t="str">
        <x:f>IFERROR(1/VALUE(N285),"")</x:f>
      </x:c>
      <x:c r="X285" t="str">
        <x:f>IFERROR(1/VALUE(O285),"")</x:f>
      </x:c>
      <x:c r="Y285" t="str">
        <x:f>IF(COUNT(M285:O285)=3,SUM(V285:X285),"")</x:f>
      </x:c>
      <x:c r="Z285" t="str">
        <x:f>IFERROR(V285/$Y285,"")</x:f>
      </x:c>
      <x:c r="AA285" t="str">
        <x:f>IFERROR(W285/$Y285,"")</x:f>
      </x:c>
      <x:c r="AB285" t="str">
        <x:f>IFERROR(X285/$Y285,"")</x:f>
      </x:c>
    </x:row>
    <x:row r="286">
      <x:c r="V286" t="str">
        <x:f>IFERROR(1/VALUE(M286),"")</x:f>
      </x:c>
      <x:c r="W286" t="str">
        <x:f>IFERROR(1/VALUE(N286),"")</x:f>
      </x:c>
      <x:c r="X286" t="str">
        <x:f>IFERROR(1/VALUE(O286),"")</x:f>
      </x:c>
      <x:c r="Y286" t="str">
        <x:f>IF(COUNT(M286:O286)=3,SUM(V286:X286),"")</x:f>
      </x:c>
      <x:c r="Z286" t="str">
        <x:f>IFERROR(V286/$Y286,"")</x:f>
      </x:c>
      <x:c r="AA286" t="str">
        <x:f>IFERROR(W286/$Y286,"")</x:f>
      </x:c>
      <x:c r="AB286" t="str">
        <x:f>IFERROR(X286/$Y286,"")</x:f>
      </x:c>
    </x:row>
    <x:row r="287">
      <x:c r="V287" t="str">
        <x:f>IFERROR(1/VALUE(M287),"")</x:f>
      </x:c>
      <x:c r="W287" t="str">
        <x:f>IFERROR(1/VALUE(N287),"")</x:f>
      </x:c>
      <x:c r="X287" t="str">
        <x:f>IFERROR(1/VALUE(O287),"")</x:f>
      </x:c>
      <x:c r="Y287" t="str">
        <x:f>IF(COUNT(M287:O287)=3,SUM(V287:X287),"")</x:f>
      </x:c>
      <x:c r="Z287" t="str">
        <x:f>IFERROR(V287/$Y287,"")</x:f>
      </x:c>
      <x:c r="AA287" t="str">
        <x:f>IFERROR(W287/$Y287,"")</x:f>
      </x:c>
      <x:c r="AB287" t="str">
        <x:f>IFERROR(X287/$Y287,"")</x:f>
      </x:c>
    </x:row>
    <x:row r="288">
      <x:c r="V288" t="str">
        <x:f>IFERROR(1/VALUE(M288),"")</x:f>
      </x:c>
      <x:c r="W288" t="str">
        <x:f>IFERROR(1/VALUE(N288),"")</x:f>
      </x:c>
      <x:c r="X288" t="str">
        <x:f>IFERROR(1/VALUE(O288),"")</x:f>
      </x:c>
      <x:c r="Y288" t="str">
        <x:f>IF(COUNT(M288:O288)=3,SUM(V288:X288),"")</x:f>
      </x:c>
      <x:c r="Z288" t="str">
        <x:f>IFERROR(V288/$Y288,"")</x:f>
      </x:c>
      <x:c r="AA288" t="str">
        <x:f>IFERROR(W288/$Y288,"")</x:f>
      </x:c>
      <x:c r="AB288" t="str">
        <x:f>IFERROR(X288/$Y288,"")</x:f>
      </x:c>
    </x:row>
    <x:row r="289">
      <x:c r="V289" t="str">
        <x:f>IFERROR(1/VALUE(M289),"")</x:f>
      </x:c>
      <x:c r="W289" t="str">
        <x:f>IFERROR(1/VALUE(N289),"")</x:f>
      </x:c>
      <x:c r="X289" t="str">
        <x:f>IFERROR(1/VALUE(O289),"")</x:f>
      </x:c>
      <x:c r="Y289" t="str">
        <x:f>IF(COUNT(M289:O289)=3,SUM(V289:X289),"")</x:f>
      </x:c>
      <x:c r="Z289" t="str">
        <x:f>IFERROR(V289/$Y289,"")</x:f>
      </x:c>
      <x:c r="AA289" t="str">
        <x:f>IFERROR(W289/$Y289,"")</x:f>
      </x:c>
      <x:c r="AB289" t="str">
        <x:f>IFERROR(X289/$Y289,"")</x:f>
      </x:c>
    </x:row>
    <x:row r="290">
      <x:c r="V290" t="str">
        <x:f>IFERROR(1/VALUE(M290),"")</x:f>
      </x:c>
      <x:c r="W290" t="str">
        <x:f>IFERROR(1/VALUE(N290),"")</x:f>
      </x:c>
      <x:c r="X290" t="str">
        <x:f>IFERROR(1/VALUE(O290),"")</x:f>
      </x:c>
      <x:c r="Y290" t="str">
        <x:f>IF(COUNT(M290:O290)=3,SUM(V290:X290),"")</x:f>
      </x:c>
      <x:c r="Z290" t="str">
        <x:f>IFERROR(V290/$Y290,"")</x:f>
      </x:c>
      <x:c r="AA290" t="str">
        <x:f>IFERROR(W290/$Y290,"")</x:f>
      </x:c>
      <x:c r="AB290" t="str">
        <x:f>IFERROR(X290/$Y290,"")</x:f>
      </x:c>
    </x:row>
    <x:row r="291">
      <x:c r="V291" t="str">
        <x:f>IFERROR(1/VALUE(M291),"")</x:f>
      </x:c>
      <x:c r="W291" t="str">
        <x:f>IFERROR(1/VALUE(N291),"")</x:f>
      </x:c>
      <x:c r="X291" t="str">
        <x:f>IFERROR(1/VALUE(O291),"")</x:f>
      </x:c>
      <x:c r="Y291" t="str">
        <x:f>IF(COUNT(M291:O291)=3,SUM(V291:X291),"")</x:f>
      </x:c>
      <x:c r="Z291" t="str">
        <x:f>IFERROR(V291/$Y291,"")</x:f>
      </x:c>
      <x:c r="AA291" t="str">
        <x:f>IFERROR(W291/$Y291,"")</x:f>
      </x:c>
      <x:c r="AB291" t="str">
        <x:f>IFERROR(X291/$Y291,"")</x:f>
      </x:c>
    </x:row>
    <x:row r="292">
      <x:c r="V292" t="str">
        <x:f>IFERROR(1/VALUE(M292),"")</x:f>
      </x:c>
      <x:c r="W292" t="str">
        <x:f>IFERROR(1/VALUE(N292),"")</x:f>
      </x:c>
      <x:c r="X292" t="str">
        <x:f>IFERROR(1/VALUE(O292),"")</x:f>
      </x:c>
      <x:c r="Y292" t="str">
        <x:f>IF(COUNT(M292:O292)=3,SUM(V292:X292),"")</x:f>
      </x:c>
      <x:c r="Z292" t="str">
        <x:f>IFERROR(V292/$Y292,"")</x:f>
      </x:c>
      <x:c r="AA292" t="str">
        <x:f>IFERROR(W292/$Y292,"")</x:f>
      </x:c>
      <x:c r="AB292" t="str">
        <x:f>IFERROR(X292/$Y292,"")</x:f>
      </x:c>
    </x:row>
    <x:row r="293">
      <x:c r="V293" t="str">
        <x:f>IFERROR(1/VALUE(M293),"")</x:f>
      </x:c>
      <x:c r="W293" t="str">
        <x:f>IFERROR(1/VALUE(N293),"")</x:f>
      </x:c>
      <x:c r="X293" t="str">
        <x:f>IFERROR(1/VALUE(O293),"")</x:f>
      </x:c>
      <x:c r="Y293" t="str">
        <x:f>IF(COUNT(M293:O293)=3,SUM(V293:X293),"")</x:f>
      </x:c>
      <x:c r="Z293" t="str">
        <x:f>IFERROR(V293/$Y293,"")</x:f>
      </x:c>
      <x:c r="AA293" t="str">
        <x:f>IFERROR(W293/$Y293,"")</x:f>
      </x:c>
      <x:c r="AB293" t="str">
        <x:f>IFERROR(X293/$Y293,"")</x:f>
      </x:c>
    </x:row>
    <x:row r="294">
      <x:c r="V294" t="str">
        <x:f>IFERROR(1/VALUE(M294),"")</x:f>
      </x:c>
      <x:c r="W294" t="str">
        <x:f>IFERROR(1/VALUE(N294),"")</x:f>
      </x:c>
      <x:c r="X294" t="str">
        <x:f>IFERROR(1/VALUE(O294),"")</x:f>
      </x:c>
      <x:c r="Y294" t="str">
        <x:f>IF(COUNT(M294:O294)=3,SUM(V294:X294),"")</x:f>
      </x:c>
      <x:c r="Z294" t="str">
        <x:f>IFERROR(V294/$Y294,"")</x:f>
      </x:c>
      <x:c r="AA294" t="str">
        <x:f>IFERROR(W294/$Y294,"")</x:f>
      </x:c>
      <x:c r="AB294" t="str">
        <x:f>IFERROR(X294/$Y294,"")</x:f>
      </x:c>
    </x:row>
    <x:row r="295">
      <x:c r="V295" t="str">
        <x:f>IFERROR(1/VALUE(M295),"")</x:f>
      </x:c>
      <x:c r="W295" t="str">
        <x:f>IFERROR(1/VALUE(N295),"")</x:f>
      </x:c>
      <x:c r="X295" t="str">
        <x:f>IFERROR(1/VALUE(O295),"")</x:f>
      </x:c>
      <x:c r="Y295" t="str">
        <x:f>IF(COUNT(M295:O295)=3,SUM(V295:X295),"")</x:f>
      </x:c>
      <x:c r="Z295" t="str">
        <x:f>IFERROR(V295/$Y295,"")</x:f>
      </x:c>
      <x:c r="AA295" t="str">
        <x:f>IFERROR(W295/$Y295,"")</x:f>
      </x:c>
      <x:c r="AB295" t="str">
        <x:f>IFERROR(X295/$Y295,"")</x:f>
      </x:c>
    </x:row>
    <x:row r="296">
      <x:c r="V296" t="str">
        <x:f>IFERROR(1/VALUE(M296),"")</x:f>
      </x:c>
      <x:c r="W296" t="str">
        <x:f>IFERROR(1/VALUE(N296),"")</x:f>
      </x:c>
      <x:c r="X296" t="str">
        <x:f>IFERROR(1/VALUE(O296),"")</x:f>
      </x:c>
      <x:c r="Y296" t="str">
        <x:f>IF(COUNT(M296:O296)=3,SUM(V296:X296),"")</x:f>
      </x:c>
      <x:c r="Z296" t="str">
        <x:f>IFERROR(V296/$Y296,"")</x:f>
      </x:c>
      <x:c r="AA296" t="str">
        <x:f>IFERROR(W296/$Y296,"")</x:f>
      </x:c>
      <x:c r="AB296" t="str">
        <x:f>IFERROR(X296/$Y296,"")</x:f>
      </x:c>
    </x:row>
    <x:row r="297">
      <x:c r="V297" t="str">
        <x:f>IFERROR(1/VALUE(M297),"")</x:f>
      </x:c>
      <x:c r="W297" t="str">
        <x:f>IFERROR(1/VALUE(N297),"")</x:f>
      </x:c>
      <x:c r="X297" t="str">
        <x:f>IFERROR(1/VALUE(O297),"")</x:f>
      </x:c>
      <x:c r="Y297" t="str">
        <x:f>IF(COUNT(M297:O297)=3,SUM(V297:X297),"")</x:f>
      </x:c>
      <x:c r="Z297" t="str">
        <x:f>IFERROR(V297/$Y297,"")</x:f>
      </x:c>
      <x:c r="AA297" t="str">
        <x:f>IFERROR(W297/$Y297,"")</x:f>
      </x:c>
      <x:c r="AB297" t="str">
        <x:f>IFERROR(X297/$Y297,"")</x:f>
      </x:c>
    </x:row>
    <x:row r="298">
      <x:c r="V298" t="str">
        <x:f>IFERROR(1/VALUE(M298),"")</x:f>
      </x:c>
      <x:c r="W298" t="str">
        <x:f>IFERROR(1/VALUE(N298),"")</x:f>
      </x:c>
      <x:c r="X298" t="str">
        <x:f>IFERROR(1/VALUE(O298),"")</x:f>
      </x:c>
      <x:c r="Y298" t="str">
        <x:f>IF(COUNT(M298:O298)=3,SUM(V298:X298),"")</x:f>
      </x:c>
      <x:c r="Z298" t="str">
        <x:f>IFERROR(V298/$Y298,"")</x:f>
      </x:c>
      <x:c r="AA298" t="str">
        <x:f>IFERROR(W298/$Y298,"")</x:f>
      </x:c>
      <x:c r="AB298" t="str">
        <x:f>IFERROR(X298/$Y298,"")</x:f>
      </x:c>
    </x:row>
    <x:row r="299">
      <x:c r="V299" t="str">
        <x:f>IFERROR(1/VALUE(M299),"")</x:f>
      </x:c>
      <x:c r="W299" t="str">
        <x:f>IFERROR(1/VALUE(N299),"")</x:f>
      </x:c>
      <x:c r="X299" t="str">
        <x:f>IFERROR(1/VALUE(O299),"")</x:f>
      </x:c>
      <x:c r="Y299" t="str">
        <x:f>IF(COUNT(M299:O299)=3,SUM(V299:X299),"")</x:f>
      </x:c>
      <x:c r="Z299" t="str">
        <x:f>IFERROR(V299/$Y299,"")</x:f>
      </x:c>
      <x:c r="AA299" t="str">
        <x:f>IFERROR(W299/$Y299,"")</x:f>
      </x:c>
      <x:c r="AB299" t="str">
        <x:f>IFERROR(X299/$Y299,"")</x:f>
      </x:c>
    </x:row>
    <x:row r="300">
      <x:c r="V300" t="str">
        <x:f>IFERROR(1/VALUE(M300),"")</x:f>
      </x:c>
      <x:c r="W300" t="str">
        <x:f>IFERROR(1/VALUE(N300),"")</x:f>
      </x:c>
      <x:c r="X300" t="str">
        <x:f>IFERROR(1/VALUE(O300),"")</x:f>
      </x:c>
      <x:c r="Y300" t="str">
        <x:f>IF(COUNT(M300:O300)=3,SUM(V300:X300),"")</x:f>
      </x:c>
      <x:c r="Z300" t="str">
        <x:f>IFERROR(V300/$Y300,"")</x:f>
      </x:c>
      <x:c r="AA300" t="str">
        <x:f>IFERROR(W300/$Y300,"")</x:f>
      </x:c>
      <x:c r="AB300" t="str">
        <x:f>IFERROR(X300/$Y300,"")</x:f>
      </x:c>
    </x:row>
    <x:row r="301">
      <x:c r="V301" t="str">
        <x:f>IFERROR(1/VALUE(M301),"")</x:f>
      </x:c>
      <x:c r="W301" t="str">
        <x:f>IFERROR(1/VALUE(N301),"")</x:f>
      </x:c>
      <x:c r="X301" t="str">
        <x:f>IFERROR(1/VALUE(O301),"")</x:f>
      </x:c>
      <x:c r="Y301" t="str">
        <x:f>IF(COUNT(M301:O301)=3,SUM(V301:X301),"")</x:f>
      </x:c>
      <x:c r="Z301" t="str">
        <x:f>IFERROR(V301/$Y301,"")</x:f>
      </x:c>
      <x:c r="AA301" t="str">
        <x:f>IFERROR(W301/$Y301,"")</x:f>
      </x:c>
      <x:c r="AB301" t="str">
        <x:f>IFERROR(X301/$Y301,"")</x:f>
      </x:c>
    </x:row>
    <x:row r="302">
      <x:c r="V302" t="str">
        <x:f>IFERROR(1/VALUE(M302),"")</x:f>
      </x:c>
      <x:c r="W302" t="str">
        <x:f>IFERROR(1/VALUE(N302),"")</x:f>
      </x:c>
      <x:c r="X302" t="str">
        <x:f>IFERROR(1/VALUE(O302),"")</x:f>
      </x:c>
      <x:c r="Y302" t="str">
        <x:f>IF(COUNT(M302:O302)=3,SUM(V302:X302),"")</x:f>
      </x:c>
      <x:c r="Z302" t="str">
        <x:f>IFERROR(V302/$Y302,"")</x:f>
      </x:c>
      <x:c r="AA302" t="str">
        <x:f>IFERROR(W302/$Y302,"")</x:f>
      </x:c>
      <x:c r="AB302" t="str">
        <x:f>IFERROR(X302/$Y302,"")</x:f>
      </x:c>
    </x:row>
    <x:row r="303">
      <x:c r="V303" t="str">
        <x:f>IFERROR(1/VALUE(M303),"")</x:f>
      </x:c>
      <x:c r="W303" t="str">
        <x:f>IFERROR(1/VALUE(N303),"")</x:f>
      </x:c>
      <x:c r="X303" t="str">
        <x:f>IFERROR(1/VALUE(O303),"")</x:f>
      </x:c>
      <x:c r="Y303" t="str">
        <x:f>IF(COUNT(M303:O303)=3,SUM(V303:X303),"")</x:f>
      </x:c>
      <x:c r="Z303" t="str">
        <x:f>IFERROR(V303/$Y303,"")</x:f>
      </x:c>
      <x:c r="AA303" t="str">
        <x:f>IFERROR(W303/$Y303,"")</x:f>
      </x:c>
      <x:c r="AB303" t="str">
        <x:f>IFERROR(X303/$Y303,"")</x:f>
      </x:c>
    </x:row>
    <x:row r="304">
      <x:c r="V304" t="str">
        <x:f>IFERROR(1/VALUE(M304),"")</x:f>
      </x:c>
      <x:c r="W304" t="str">
        <x:f>IFERROR(1/VALUE(N304),"")</x:f>
      </x:c>
      <x:c r="X304" t="str">
        <x:f>IFERROR(1/VALUE(O304),"")</x:f>
      </x:c>
      <x:c r="Y304" t="str">
        <x:f>IF(COUNT(M304:O304)=3,SUM(V304:X304),"")</x:f>
      </x:c>
      <x:c r="Z304" t="str">
        <x:f>IFERROR(V304/$Y304,"")</x:f>
      </x:c>
      <x:c r="AA304" t="str">
        <x:f>IFERROR(W304/$Y304,"")</x:f>
      </x:c>
      <x:c r="AB304" t="str">
        <x:f>IFERROR(X304/$Y304,"")</x:f>
      </x:c>
    </x:row>
    <x:row r="305">
      <x:c r="V305" t="str">
        <x:f>IFERROR(1/VALUE(M305),"")</x:f>
      </x:c>
      <x:c r="W305" t="str">
        <x:f>IFERROR(1/VALUE(N305),"")</x:f>
      </x:c>
      <x:c r="X305" t="str">
        <x:f>IFERROR(1/VALUE(O305),"")</x:f>
      </x:c>
      <x:c r="Y305" t="str">
        <x:f>IF(COUNT(M305:O305)=3,SUM(V305:X305),"")</x:f>
      </x:c>
      <x:c r="Z305" t="str">
        <x:f>IFERROR(V305/$Y305,"")</x:f>
      </x:c>
      <x:c r="AA305" t="str">
        <x:f>IFERROR(W305/$Y305,"")</x:f>
      </x:c>
      <x:c r="AB305" t="str">
        <x:f>IFERROR(X305/$Y305,"")</x:f>
      </x:c>
    </x:row>
    <x:row r="306">
      <x:c r="V306" t="str">
        <x:f>IFERROR(1/VALUE(M306),"")</x:f>
      </x:c>
      <x:c r="W306" t="str">
        <x:f>IFERROR(1/VALUE(N306),"")</x:f>
      </x:c>
      <x:c r="X306" t="str">
        <x:f>IFERROR(1/VALUE(O306),"")</x:f>
      </x:c>
      <x:c r="Y306" t="str">
        <x:f>IF(COUNT(M306:O306)=3,SUM(V306:X306),"")</x:f>
      </x:c>
      <x:c r="Z306" t="str">
        <x:f>IFERROR(V306/$Y306,"")</x:f>
      </x:c>
      <x:c r="AA306" t="str">
        <x:f>IFERROR(W306/$Y306,"")</x:f>
      </x:c>
      <x:c r="AB306" t="str">
        <x:f>IFERROR(X306/$Y306,"")</x:f>
      </x:c>
    </x:row>
    <x:row r="307">
      <x:c r="V307" t="str">
        <x:f>IFERROR(1/VALUE(M307),"")</x:f>
      </x:c>
      <x:c r="W307" t="str">
        <x:f>IFERROR(1/VALUE(N307),"")</x:f>
      </x:c>
      <x:c r="X307" t="str">
        <x:f>IFERROR(1/VALUE(O307),"")</x:f>
      </x:c>
      <x:c r="Y307" t="str">
        <x:f>IF(COUNT(M307:O307)=3,SUM(V307:X307),"")</x:f>
      </x:c>
      <x:c r="Z307" t="str">
        <x:f>IFERROR(V307/$Y307,"")</x:f>
      </x:c>
      <x:c r="AA307" t="str">
        <x:f>IFERROR(W307/$Y307,"")</x:f>
      </x:c>
      <x:c r="AB307" t="str">
        <x:f>IFERROR(X307/$Y307,"")</x:f>
      </x:c>
    </x:row>
    <x:row r="308">
      <x:c r="V308" t="str">
        <x:f>IFERROR(1/VALUE(M308),"")</x:f>
      </x:c>
      <x:c r="W308" t="str">
        <x:f>IFERROR(1/VALUE(N308),"")</x:f>
      </x:c>
      <x:c r="X308" t="str">
        <x:f>IFERROR(1/VALUE(O308),"")</x:f>
      </x:c>
      <x:c r="Y308" t="str">
        <x:f>IF(COUNT(M308:O308)=3,SUM(V308:X308),"")</x:f>
      </x:c>
      <x:c r="Z308" t="str">
        <x:f>IFERROR(V308/$Y308,"")</x:f>
      </x:c>
      <x:c r="AA308" t="str">
        <x:f>IFERROR(W308/$Y308,"")</x:f>
      </x:c>
      <x:c r="AB308" t="str">
        <x:f>IFERROR(X308/$Y308,"")</x:f>
      </x:c>
    </x:row>
    <x:row r="309">
      <x:c r="V309" t="str">
        <x:f>IFERROR(1/VALUE(M309),"")</x:f>
      </x:c>
      <x:c r="W309" t="str">
        <x:f>IFERROR(1/VALUE(N309),"")</x:f>
      </x:c>
      <x:c r="X309" t="str">
        <x:f>IFERROR(1/VALUE(O309),"")</x:f>
      </x:c>
      <x:c r="Y309" t="str">
        <x:f>IF(COUNT(M309:O309)=3,SUM(V309:X309),"")</x:f>
      </x:c>
      <x:c r="Z309" t="str">
        <x:f>IFERROR(V309/$Y309,"")</x:f>
      </x:c>
      <x:c r="AA309" t="str">
        <x:f>IFERROR(W309/$Y309,"")</x:f>
      </x:c>
      <x:c r="AB309" t="str">
        <x:f>IFERROR(X309/$Y309,"")</x:f>
      </x:c>
    </x:row>
    <x:row r="310">
      <x:c r="V310" t="str">
        <x:f>IFERROR(1/VALUE(M310),"")</x:f>
      </x:c>
      <x:c r="W310" t="str">
        <x:f>IFERROR(1/VALUE(N310),"")</x:f>
      </x:c>
      <x:c r="X310" t="str">
        <x:f>IFERROR(1/VALUE(O310),"")</x:f>
      </x:c>
      <x:c r="Y310" t="str">
        <x:f>IF(COUNT(M310:O310)=3,SUM(V310:X310),"")</x:f>
      </x:c>
      <x:c r="Z310" t="str">
        <x:f>IFERROR(V310/$Y310,"")</x:f>
      </x:c>
      <x:c r="AA310" t="str">
        <x:f>IFERROR(W310/$Y310,"")</x:f>
      </x:c>
      <x:c r="AB310" t="str">
        <x:f>IFERROR(X310/$Y310,"")</x:f>
      </x:c>
    </x:row>
    <x:row r="311">
      <x:c r="V311" t="str">
        <x:f>IFERROR(1/VALUE(M311),"")</x:f>
      </x:c>
      <x:c r="W311" t="str">
        <x:f>IFERROR(1/VALUE(N311),"")</x:f>
      </x:c>
      <x:c r="X311" t="str">
        <x:f>IFERROR(1/VALUE(O311),"")</x:f>
      </x:c>
      <x:c r="Y311" t="str">
        <x:f>IF(COUNT(M311:O311)=3,SUM(V311:X311),"")</x:f>
      </x:c>
      <x:c r="Z311" t="str">
        <x:f>IFERROR(V311/$Y311,"")</x:f>
      </x:c>
      <x:c r="AA311" t="str">
        <x:f>IFERROR(W311/$Y311,"")</x:f>
      </x:c>
      <x:c r="AB311" t="str">
        <x:f>IFERROR(X311/$Y311,"")</x:f>
      </x:c>
    </x:row>
    <x:row r="312">
      <x:c r="V312" t="str">
        <x:f>IFERROR(1/VALUE(M312),"")</x:f>
      </x:c>
      <x:c r="W312" t="str">
        <x:f>IFERROR(1/VALUE(N312),"")</x:f>
      </x:c>
      <x:c r="X312" t="str">
        <x:f>IFERROR(1/VALUE(O312),"")</x:f>
      </x:c>
      <x:c r="Y312" t="str">
        <x:f>IF(COUNT(M312:O312)=3,SUM(V312:X312),"")</x:f>
      </x:c>
      <x:c r="Z312" t="str">
        <x:f>IFERROR(V312/$Y312,"")</x:f>
      </x:c>
      <x:c r="AA312" t="str">
        <x:f>IFERROR(W312/$Y312,"")</x:f>
      </x:c>
      <x:c r="AB312" t="str">
        <x:f>IFERROR(X312/$Y312,"")</x:f>
      </x:c>
    </x:row>
    <x:row r="313">
      <x:c r="V313" t="str">
        <x:f>IFERROR(1/VALUE(M313),"")</x:f>
      </x:c>
      <x:c r="W313" t="str">
        <x:f>IFERROR(1/VALUE(N313),"")</x:f>
      </x:c>
      <x:c r="X313" t="str">
        <x:f>IFERROR(1/VALUE(O313),"")</x:f>
      </x:c>
      <x:c r="Y313" t="str">
        <x:f>IF(COUNT(M313:O313)=3,SUM(V313:X313),"")</x:f>
      </x:c>
      <x:c r="Z313" t="str">
        <x:f>IFERROR(V313/$Y313,"")</x:f>
      </x:c>
      <x:c r="AA313" t="str">
        <x:f>IFERROR(W313/$Y313,"")</x:f>
      </x:c>
      <x:c r="AB313" t="str">
        <x:f>IFERROR(X313/$Y313,"")</x:f>
      </x:c>
    </x:row>
    <x:row r="314">
      <x:c r="V314" t="str">
        <x:f>IFERROR(1/VALUE(M314),"")</x:f>
      </x:c>
      <x:c r="W314" t="str">
        <x:f>IFERROR(1/VALUE(N314),"")</x:f>
      </x:c>
      <x:c r="X314" t="str">
        <x:f>IFERROR(1/VALUE(O314),"")</x:f>
      </x:c>
      <x:c r="Y314" t="str">
        <x:f>IF(COUNT(M314:O314)=3,SUM(V314:X314),"")</x:f>
      </x:c>
      <x:c r="Z314" t="str">
        <x:f>IFERROR(V314/$Y314,"")</x:f>
      </x:c>
      <x:c r="AA314" t="str">
        <x:f>IFERROR(W314/$Y314,"")</x:f>
      </x:c>
      <x:c r="AB314" t="str">
        <x:f>IFERROR(X314/$Y314,"")</x:f>
      </x:c>
    </x:row>
    <x:row r="315">
      <x:c r="V315" t="str">
        <x:f>IFERROR(1/VALUE(M315),"")</x:f>
      </x:c>
      <x:c r="W315" t="str">
        <x:f>IFERROR(1/VALUE(N315),"")</x:f>
      </x:c>
      <x:c r="X315" t="str">
        <x:f>IFERROR(1/VALUE(O315),"")</x:f>
      </x:c>
      <x:c r="Y315" t="str">
        <x:f>IF(COUNT(M315:O315)=3,SUM(V315:X315),"")</x:f>
      </x:c>
      <x:c r="Z315" t="str">
        <x:f>IFERROR(V315/$Y315,"")</x:f>
      </x:c>
      <x:c r="AA315" t="str">
        <x:f>IFERROR(W315/$Y315,"")</x:f>
      </x:c>
      <x:c r="AB315" t="str">
        <x:f>IFERROR(X315/$Y315,"")</x:f>
      </x:c>
    </x:row>
    <x:row r="316">
      <x:c r="V316" t="str">
        <x:f>IFERROR(1/VALUE(M316),"")</x:f>
      </x:c>
      <x:c r="W316" t="str">
        <x:f>IFERROR(1/VALUE(N316),"")</x:f>
      </x:c>
      <x:c r="X316" t="str">
        <x:f>IFERROR(1/VALUE(O316),"")</x:f>
      </x:c>
      <x:c r="Y316" t="str">
        <x:f>IF(COUNT(M316:O316)=3,SUM(V316:X316),"")</x:f>
      </x:c>
      <x:c r="Z316" t="str">
        <x:f>IFERROR(V316/$Y316,"")</x:f>
      </x:c>
      <x:c r="AA316" t="str">
        <x:f>IFERROR(W316/$Y316,"")</x:f>
      </x:c>
      <x:c r="AB316" t="str">
        <x:f>IFERROR(X316/$Y316,"")</x:f>
      </x:c>
    </x:row>
    <x:row r="317">
      <x:c r="V317" t="str">
        <x:f>IFERROR(1/VALUE(M317),"")</x:f>
      </x:c>
      <x:c r="W317" t="str">
        <x:f>IFERROR(1/VALUE(N317),"")</x:f>
      </x:c>
      <x:c r="X317" t="str">
        <x:f>IFERROR(1/VALUE(O317),"")</x:f>
      </x:c>
      <x:c r="Y317" t="str">
        <x:f>IF(COUNT(M317:O317)=3,SUM(V317:X317),"")</x:f>
      </x:c>
      <x:c r="Z317" t="str">
        <x:f>IFERROR(V317/$Y317,"")</x:f>
      </x:c>
      <x:c r="AA317" t="str">
        <x:f>IFERROR(W317/$Y317,"")</x:f>
      </x:c>
      <x:c r="AB317" t="str">
        <x:f>IFERROR(X317/$Y317,"")</x:f>
      </x:c>
    </x:row>
    <x:row r="318">
      <x:c r="V318" t="str">
        <x:f>IFERROR(1/VALUE(M318),"")</x:f>
      </x:c>
      <x:c r="W318" t="str">
        <x:f>IFERROR(1/VALUE(N318),"")</x:f>
      </x:c>
      <x:c r="X318" t="str">
        <x:f>IFERROR(1/VALUE(O318),"")</x:f>
      </x:c>
      <x:c r="Y318" t="str">
        <x:f>IF(COUNT(M318:O318)=3,SUM(V318:X318),"")</x:f>
      </x:c>
      <x:c r="Z318" t="str">
        <x:f>IFERROR(V318/$Y318,"")</x:f>
      </x:c>
      <x:c r="AA318" t="str">
        <x:f>IFERROR(W318/$Y318,"")</x:f>
      </x:c>
      <x:c r="AB318" t="str">
        <x:f>IFERROR(X318/$Y318,"")</x:f>
      </x:c>
    </x:row>
    <x:row r="319">
      <x:c r="V319" t="str">
        <x:f>IFERROR(1/VALUE(M319),"")</x:f>
      </x:c>
      <x:c r="W319" t="str">
        <x:f>IFERROR(1/VALUE(N319),"")</x:f>
      </x:c>
      <x:c r="X319" t="str">
        <x:f>IFERROR(1/VALUE(O319),"")</x:f>
      </x:c>
      <x:c r="Y319" t="str">
        <x:f>IF(COUNT(M319:O319)=3,SUM(V319:X319),"")</x:f>
      </x:c>
      <x:c r="Z319" t="str">
        <x:f>IFERROR(V319/$Y319,"")</x:f>
      </x:c>
      <x:c r="AA319" t="str">
        <x:f>IFERROR(W319/$Y319,"")</x:f>
      </x:c>
      <x:c r="AB319" t="str">
        <x:f>IFERROR(X319/$Y319,"")</x:f>
      </x:c>
    </x:row>
    <x:row r="320">
      <x:c r="V320" t="str">
        <x:f>IFERROR(1/VALUE(M320),"")</x:f>
      </x:c>
      <x:c r="W320" t="str">
        <x:f>IFERROR(1/VALUE(N320),"")</x:f>
      </x:c>
      <x:c r="X320" t="str">
        <x:f>IFERROR(1/VALUE(O320),"")</x:f>
      </x:c>
      <x:c r="Y320" t="str">
        <x:f>IF(COUNT(M320:O320)=3,SUM(V320:X320),"")</x:f>
      </x:c>
      <x:c r="Z320" t="str">
        <x:f>IFERROR(V320/$Y320,"")</x:f>
      </x:c>
      <x:c r="AA320" t="str">
        <x:f>IFERROR(W320/$Y320,"")</x:f>
      </x:c>
      <x:c r="AB320" t="str">
        <x:f>IFERROR(X320/$Y320,"")</x:f>
      </x:c>
    </x:row>
    <x:row r="321">
      <x:c r="V321" t="str">
        <x:f>IFERROR(1/VALUE(M321),"")</x:f>
      </x:c>
      <x:c r="W321" t="str">
        <x:f>IFERROR(1/VALUE(N321),"")</x:f>
      </x:c>
      <x:c r="X321" t="str">
        <x:f>IFERROR(1/VALUE(O321),"")</x:f>
      </x:c>
      <x:c r="Y321" t="str">
        <x:f>IF(COUNT(M321:O321)=3,SUM(V321:X321),"")</x:f>
      </x:c>
      <x:c r="Z321" t="str">
        <x:f>IFERROR(V321/$Y321,"")</x:f>
      </x:c>
      <x:c r="AA321" t="str">
        <x:f>IFERROR(W321/$Y321,"")</x:f>
      </x:c>
      <x:c r="AB321" t="str">
        <x:f>IFERROR(X321/$Y321,"")</x:f>
      </x:c>
    </x:row>
    <x:row r="322">
      <x:c r="V322" t="str">
        <x:f>IFERROR(1/VALUE(M322),"")</x:f>
      </x:c>
      <x:c r="W322" t="str">
        <x:f>IFERROR(1/VALUE(N322),"")</x:f>
      </x:c>
      <x:c r="X322" t="str">
        <x:f>IFERROR(1/VALUE(O322),"")</x:f>
      </x:c>
      <x:c r="Y322" t="str">
        <x:f>IF(COUNT(M322:O322)=3,SUM(V322:X322),"")</x:f>
      </x:c>
      <x:c r="Z322" t="str">
        <x:f>IFERROR(V322/$Y322,"")</x:f>
      </x:c>
      <x:c r="AA322" t="str">
        <x:f>IFERROR(W322/$Y322,"")</x:f>
      </x:c>
      <x:c r="AB322" t="str">
        <x:f>IFERROR(X322/$Y322,"")</x:f>
      </x:c>
    </x:row>
    <x:row r="323">
      <x:c r="V323" t="str">
        <x:f>IFERROR(1/VALUE(M323),"")</x:f>
      </x:c>
      <x:c r="W323" t="str">
        <x:f>IFERROR(1/VALUE(N323),"")</x:f>
      </x:c>
      <x:c r="X323" t="str">
        <x:f>IFERROR(1/VALUE(O323),"")</x:f>
      </x:c>
      <x:c r="Y323" t="str">
        <x:f>IF(COUNT(M323:O323)=3,SUM(V323:X323),"")</x:f>
      </x:c>
      <x:c r="Z323" t="str">
        <x:f>IFERROR(V323/$Y323,"")</x:f>
      </x:c>
      <x:c r="AA323" t="str">
        <x:f>IFERROR(W323/$Y323,"")</x:f>
      </x:c>
      <x:c r="AB323" t="str">
        <x:f>IFERROR(X323/$Y323,"")</x:f>
      </x:c>
    </x:row>
    <x:row r="324">
      <x:c r="V324" t="str">
        <x:f>IFERROR(1/VALUE(M324),"")</x:f>
      </x:c>
      <x:c r="W324" t="str">
        <x:f>IFERROR(1/VALUE(N324),"")</x:f>
      </x:c>
      <x:c r="X324" t="str">
        <x:f>IFERROR(1/VALUE(O324),"")</x:f>
      </x:c>
      <x:c r="Y324" t="str">
        <x:f>IF(COUNT(M324:O324)=3,SUM(V324:X324),"")</x:f>
      </x:c>
      <x:c r="Z324" t="str">
        <x:f>IFERROR(V324/$Y324,"")</x:f>
      </x:c>
      <x:c r="AA324" t="str">
        <x:f>IFERROR(W324/$Y324,"")</x:f>
      </x:c>
      <x:c r="AB324" t="str">
        <x:f>IFERROR(X324/$Y324,"")</x:f>
      </x:c>
    </x:row>
    <x:row r="325">
      <x:c r="V325" t="str">
        <x:f>IFERROR(1/VALUE(M325),"")</x:f>
      </x:c>
      <x:c r="W325" t="str">
        <x:f>IFERROR(1/VALUE(N325),"")</x:f>
      </x:c>
      <x:c r="X325" t="str">
        <x:f>IFERROR(1/VALUE(O325),"")</x:f>
      </x:c>
      <x:c r="Y325" t="str">
        <x:f>IF(COUNT(M325:O325)=3,SUM(V325:X325),"")</x:f>
      </x:c>
      <x:c r="Z325" t="str">
        <x:f>IFERROR(V325/$Y325,"")</x:f>
      </x:c>
      <x:c r="AA325" t="str">
        <x:f>IFERROR(W325/$Y325,"")</x:f>
      </x:c>
      <x:c r="AB325" t="str">
        <x:f>IFERROR(X325/$Y325,"")</x:f>
      </x:c>
    </x:row>
    <x:row r="326">
      <x:c r="V326" t="str">
        <x:f>IFERROR(1/VALUE(M326),"")</x:f>
      </x:c>
      <x:c r="W326" t="str">
        <x:f>IFERROR(1/VALUE(N326),"")</x:f>
      </x:c>
      <x:c r="X326" t="str">
        <x:f>IFERROR(1/VALUE(O326),"")</x:f>
      </x:c>
      <x:c r="Y326" t="str">
        <x:f>IF(COUNT(M326:O326)=3,SUM(V326:X326),"")</x:f>
      </x:c>
      <x:c r="Z326" t="str">
        <x:f>IFERROR(V326/$Y326,"")</x:f>
      </x:c>
      <x:c r="AA326" t="str">
        <x:f>IFERROR(W326/$Y326,"")</x:f>
      </x:c>
      <x:c r="AB326" t="str">
        <x:f>IFERROR(X326/$Y326,"")</x:f>
      </x:c>
    </x:row>
    <x:row r="327">
      <x:c r="V327" t="str">
        <x:f>IFERROR(1/VALUE(M327),"")</x:f>
      </x:c>
      <x:c r="W327" t="str">
        <x:f>IFERROR(1/VALUE(N327),"")</x:f>
      </x:c>
      <x:c r="X327" t="str">
        <x:f>IFERROR(1/VALUE(O327),"")</x:f>
      </x:c>
      <x:c r="Y327" t="str">
        <x:f>IF(COUNT(M327:O327)=3,SUM(V327:X327),"")</x:f>
      </x:c>
      <x:c r="Z327" t="str">
        <x:f>IFERROR(V327/$Y327,"")</x:f>
      </x:c>
      <x:c r="AA327" t="str">
        <x:f>IFERROR(W327/$Y327,"")</x:f>
      </x:c>
      <x:c r="AB327" t="str">
        <x:f>IFERROR(X327/$Y327,"")</x:f>
      </x:c>
    </x:row>
    <x:row r="328">
      <x:c r="V328" t="str">
        <x:f>IFERROR(1/VALUE(M328),"")</x:f>
      </x:c>
      <x:c r="W328" t="str">
        <x:f>IFERROR(1/VALUE(N328),"")</x:f>
      </x:c>
      <x:c r="X328" t="str">
        <x:f>IFERROR(1/VALUE(O328),"")</x:f>
      </x:c>
      <x:c r="Y328" t="str">
        <x:f>IF(COUNT(M328:O328)=3,SUM(V328:X328),"")</x:f>
      </x:c>
      <x:c r="Z328" t="str">
        <x:f>IFERROR(V328/$Y328,"")</x:f>
      </x:c>
      <x:c r="AA328" t="str">
        <x:f>IFERROR(W328/$Y328,"")</x:f>
      </x:c>
      <x:c r="AB328" t="str">
        <x:f>IFERROR(X328/$Y328,"")</x:f>
      </x:c>
    </x:row>
    <x:row r="329">
      <x:c r="V329" t="str">
        <x:f>IFERROR(1/VALUE(M329),"")</x:f>
      </x:c>
      <x:c r="W329" t="str">
        <x:f>IFERROR(1/VALUE(N329),"")</x:f>
      </x:c>
      <x:c r="X329" t="str">
        <x:f>IFERROR(1/VALUE(O329),"")</x:f>
      </x:c>
      <x:c r="Y329" t="str">
        <x:f>IF(COUNT(M329:O329)=3,SUM(V329:X329),"")</x:f>
      </x:c>
      <x:c r="Z329" t="str">
        <x:f>IFERROR(V329/$Y329,"")</x:f>
      </x:c>
      <x:c r="AA329" t="str">
        <x:f>IFERROR(W329/$Y329,"")</x:f>
      </x:c>
      <x:c r="AB329" t="str">
        <x:f>IFERROR(X329/$Y329,"")</x:f>
      </x:c>
    </x:row>
    <x:row r="330">
      <x:c r="V330" t="str">
        <x:f>IFERROR(1/VALUE(M330),"")</x:f>
      </x:c>
      <x:c r="W330" t="str">
        <x:f>IFERROR(1/VALUE(N330),"")</x:f>
      </x:c>
      <x:c r="X330" t="str">
        <x:f>IFERROR(1/VALUE(O330),"")</x:f>
      </x:c>
      <x:c r="Y330" t="str">
        <x:f>IF(COUNT(M330:O330)=3,SUM(V330:X330),"")</x:f>
      </x:c>
      <x:c r="Z330" t="str">
        <x:f>IFERROR(V330/$Y330,"")</x:f>
      </x:c>
      <x:c r="AA330" t="str">
        <x:f>IFERROR(W330/$Y330,"")</x:f>
      </x:c>
      <x:c r="AB330" t="str">
        <x:f>IFERROR(X330/$Y330,"")</x:f>
      </x:c>
    </x:row>
    <x:row r="331">
      <x:c r="V331" t="str">
        <x:f>IFERROR(1/VALUE(M331),"")</x:f>
      </x:c>
      <x:c r="W331" t="str">
        <x:f>IFERROR(1/VALUE(N331),"")</x:f>
      </x:c>
      <x:c r="X331" t="str">
        <x:f>IFERROR(1/VALUE(O331),"")</x:f>
      </x:c>
      <x:c r="Y331" t="str">
        <x:f>IF(COUNT(M331:O331)=3,SUM(V331:X331),"")</x:f>
      </x:c>
      <x:c r="Z331" t="str">
        <x:f>IFERROR(V331/$Y331,"")</x:f>
      </x:c>
      <x:c r="AA331" t="str">
        <x:f>IFERROR(W331/$Y331,"")</x:f>
      </x:c>
      <x:c r="AB331" t="str">
        <x:f>IFERROR(X331/$Y331,"")</x:f>
      </x:c>
    </x:row>
    <x:row r="332">
      <x:c r="V332" t="str">
        <x:f>IFERROR(1/VALUE(M332),"")</x:f>
      </x:c>
      <x:c r="W332" t="str">
        <x:f>IFERROR(1/VALUE(N332),"")</x:f>
      </x:c>
      <x:c r="X332" t="str">
        <x:f>IFERROR(1/VALUE(O332),"")</x:f>
      </x:c>
      <x:c r="Y332" t="str">
        <x:f>IF(COUNT(M332:O332)=3,SUM(V332:X332),"")</x:f>
      </x:c>
      <x:c r="Z332" t="str">
        <x:f>IFERROR(V332/$Y332,"")</x:f>
      </x:c>
      <x:c r="AA332" t="str">
        <x:f>IFERROR(W332/$Y332,"")</x:f>
      </x:c>
      <x:c r="AB332" t="str">
        <x:f>IFERROR(X332/$Y332,"")</x:f>
      </x:c>
    </x:row>
    <x:row r="333">
      <x:c r="V333" t="str">
        <x:f>IFERROR(1/VALUE(M333),"")</x:f>
      </x:c>
      <x:c r="W333" t="str">
        <x:f>IFERROR(1/VALUE(N333),"")</x:f>
      </x:c>
      <x:c r="X333" t="str">
        <x:f>IFERROR(1/VALUE(O333),"")</x:f>
      </x:c>
      <x:c r="Y333" t="str">
        <x:f>IF(COUNT(M333:O333)=3,SUM(V333:X333),"")</x:f>
      </x:c>
      <x:c r="Z333" t="str">
        <x:f>IFERROR(V333/$Y333,"")</x:f>
      </x:c>
      <x:c r="AA333" t="str">
        <x:f>IFERROR(W333/$Y333,"")</x:f>
      </x:c>
      <x:c r="AB333" t="str">
        <x:f>IFERROR(X333/$Y333,"")</x:f>
      </x:c>
    </x:row>
    <x:row r="334">
      <x:c r="V334" t="str">
        <x:f>IFERROR(1/VALUE(M334),"")</x:f>
      </x:c>
      <x:c r="W334" t="str">
        <x:f>IFERROR(1/VALUE(N334),"")</x:f>
      </x:c>
      <x:c r="X334" t="str">
        <x:f>IFERROR(1/VALUE(O334),"")</x:f>
      </x:c>
      <x:c r="Y334" t="str">
        <x:f>IF(COUNT(M334:O334)=3,SUM(V334:X334),"")</x:f>
      </x:c>
      <x:c r="Z334" t="str">
        <x:f>IFERROR(V334/$Y334,"")</x:f>
      </x:c>
      <x:c r="AA334" t="str">
        <x:f>IFERROR(W334/$Y334,"")</x:f>
      </x:c>
      <x:c r="AB334" t="str">
        <x:f>IFERROR(X334/$Y334,"")</x:f>
      </x:c>
    </x:row>
    <x:row r="335">
      <x:c r="V335" t="str">
        <x:f>IFERROR(1/VALUE(M335),"")</x:f>
      </x:c>
      <x:c r="W335" t="str">
        <x:f>IFERROR(1/VALUE(N335),"")</x:f>
      </x:c>
      <x:c r="X335" t="str">
        <x:f>IFERROR(1/VALUE(O335),"")</x:f>
      </x:c>
      <x:c r="Y335" t="str">
        <x:f>IF(COUNT(M335:O335)=3,SUM(V335:X335),"")</x:f>
      </x:c>
      <x:c r="Z335" t="str">
        <x:f>IFERROR(V335/$Y335,"")</x:f>
      </x:c>
      <x:c r="AA335" t="str">
        <x:f>IFERROR(W335/$Y335,"")</x:f>
      </x:c>
      <x:c r="AB335" t="str">
        <x:f>IFERROR(X335/$Y335,"")</x:f>
      </x:c>
    </x:row>
    <x:row r="336">
      <x:c r="V336" t="str">
        <x:f>IFERROR(1/VALUE(M336),"")</x:f>
      </x:c>
      <x:c r="W336" t="str">
        <x:f>IFERROR(1/VALUE(N336),"")</x:f>
      </x:c>
      <x:c r="X336" t="str">
        <x:f>IFERROR(1/VALUE(O336),"")</x:f>
      </x:c>
      <x:c r="Y336" t="str">
        <x:f>IF(COUNT(M336:O336)=3,SUM(V336:X336),"")</x:f>
      </x:c>
      <x:c r="Z336" t="str">
        <x:f>IFERROR(V336/$Y336,"")</x:f>
      </x:c>
      <x:c r="AA336" t="str">
        <x:f>IFERROR(W336/$Y336,"")</x:f>
      </x:c>
      <x:c r="AB336" t="str">
        <x:f>IFERROR(X336/$Y336,"")</x:f>
      </x:c>
    </x:row>
    <x:row r="337">
      <x:c r="V337" t="str">
        <x:f>IFERROR(1/VALUE(M337),"")</x:f>
      </x:c>
      <x:c r="W337" t="str">
        <x:f>IFERROR(1/VALUE(N337),"")</x:f>
      </x:c>
      <x:c r="X337" t="str">
        <x:f>IFERROR(1/VALUE(O337),"")</x:f>
      </x:c>
      <x:c r="Y337" t="str">
        <x:f>IF(COUNT(M337:O337)=3,SUM(V337:X337),"")</x:f>
      </x:c>
      <x:c r="Z337" t="str">
        <x:f>IFERROR(V337/$Y337,"")</x:f>
      </x:c>
      <x:c r="AA337" t="str">
        <x:f>IFERROR(W337/$Y337,"")</x:f>
      </x:c>
      <x:c r="AB337" t="str">
        <x:f>IFERROR(X337/$Y337,"")</x:f>
      </x:c>
    </x:row>
    <x:row r="338">
      <x:c r="V338" t="str">
        <x:f>IFERROR(1/VALUE(M338),"")</x:f>
      </x:c>
      <x:c r="W338" t="str">
        <x:f>IFERROR(1/VALUE(N338),"")</x:f>
      </x:c>
      <x:c r="X338" t="str">
        <x:f>IFERROR(1/VALUE(O338),"")</x:f>
      </x:c>
      <x:c r="Y338" t="str">
        <x:f>IF(COUNT(M338:O338)=3,SUM(V338:X338),"")</x:f>
      </x:c>
      <x:c r="Z338" t="str">
        <x:f>IFERROR(V338/$Y338,"")</x:f>
      </x:c>
      <x:c r="AA338" t="str">
        <x:f>IFERROR(W338/$Y338,"")</x:f>
      </x:c>
      <x:c r="AB338" t="str">
        <x:f>IFERROR(X338/$Y338,"")</x:f>
      </x:c>
    </x:row>
    <x:row r="339">
      <x:c r="V339" t="str">
        <x:f>IFERROR(1/VALUE(M339),"")</x:f>
      </x:c>
      <x:c r="W339" t="str">
        <x:f>IFERROR(1/VALUE(N339),"")</x:f>
      </x:c>
      <x:c r="X339" t="str">
        <x:f>IFERROR(1/VALUE(O339),"")</x:f>
      </x:c>
      <x:c r="Y339" t="str">
        <x:f>IF(COUNT(M339:O339)=3,SUM(V339:X339),"")</x:f>
      </x:c>
      <x:c r="Z339" t="str">
        <x:f>IFERROR(V339/$Y339,"")</x:f>
      </x:c>
      <x:c r="AA339" t="str">
        <x:f>IFERROR(W339/$Y339,"")</x:f>
      </x:c>
      <x:c r="AB339" t="str">
        <x:f>IFERROR(X339/$Y339,"")</x:f>
      </x:c>
    </x:row>
    <x:row r="340">
      <x:c r="V340" t="str">
        <x:f>IFERROR(1/VALUE(M340),"")</x:f>
      </x:c>
      <x:c r="W340" t="str">
        <x:f>IFERROR(1/VALUE(N340),"")</x:f>
      </x:c>
      <x:c r="X340" t="str">
        <x:f>IFERROR(1/VALUE(O340),"")</x:f>
      </x:c>
      <x:c r="Y340" t="str">
        <x:f>IF(COUNT(M340:O340)=3,SUM(V340:X340),"")</x:f>
      </x:c>
      <x:c r="Z340" t="str">
        <x:f>IFERROR(V340/$Y340,"")</x:f>
      </x:c>
      <x:c r="AA340" t="str">
        <x:f>IFERROR(W340/$Y340,"")</x:f>
      </x:c>
      <x:c r="AB340" t="str">
        <x:f>IFERROR(X340/$Y340,"")</x:f>
      </x:c>
    </x:row>
    <x:row r="341">
      <x:c r="V341" t="str">
        <x:f>IFERROR(1/VALUE(M341),"")</x:f>
      </x:c>
      <x:c r="W341" t="str">
        <x:f>IFERROR(1/VALUE(N341),"")</x:f>
      </x:c>
      <x:c r="X341" t="str">
        <x:f>IFERROR(1/VALUE(O341),"")</x:f>
      </x:c>
      <x:c r="Y341" t="str">
        <x:f>IF(COUNT(M341:O341)=3,SUM(V341:X341),"")</x:f>
      </x:c>
      <x:c r="Z341" t="str">
        <x:f>IFERROR(V341/$Y341,"")</x:f>
      </x:c>
      <x:c r="AA341" t="str">
        <x:f>IFERROR(W341/$Y341,"")</x:f>
      </x:c>
      <x:c r="AB341" t="str">
        <x:f>IFERROR(X341/$Y341,"")</x:f>
      </x:c>
    </x:row>
    <x:row r="342">
      <x:c r="V342" t="str">
        <x:f>IFERROR(1/VALUE(M342),"")</x:f>
      </x:c>
      <x:c r="W342" t="str">
        <x:f>IFERROR(1/VALUE(N342),"")</x:f>
      </x:c>
      <x:c r="X342" t="str">
        <x:f>IFERROR(1/VALUE(O342),"")</x:f>
      </x:c>
      <x:c r="Y342" t="str">
        <x:f>IF(COUNT(M342:O342)=3,SUM(V342:X342),"")</x:f>
      </x:c>
      <x:c r="Z342" t="str">
        <x:f>IFERROR(V342/$Y342,"")</x:f>
      </x:c>
      <x:c r="AA342" t="str">
        <x:f>IFERROR(W342/$Y342,"")</x:f>
      </x:c>
      <x:c r="AB342" t="str">
        <x:f>IFERROR(X342/$Y342,"")</x:f>
      </x:c>
    </x:row>
    <x:row r="343">
      <x:c r="V343" t="str">
        <x:f>IFERROR(1/VALUE(M343),"")</x:f>
      </x:c>
      <x:c r="W343" t="str">
        <x:f>IFERROR(1/VALUE(N343),"")</x:f>
      </x:c>
      <x:c r="X343" t="str">
        <x:f>IFERROR(1/VALUE(O343),"")</x:f>
      </x:c>
      <x:c r="Y343" t="str">
        <x:f>IF(COUNT(M343:O343)=3,SUM(V343:X343),"")</x:f>
      </x:c>
      <x:c r="Z343" t="str">
        <x:f>IFERROR(V343/$Y343,"")</x:f>
      </x:c>
      <x:c r="AA343" t="str">
        <x:f>IFERROR(W343/$Y343,"")</x:f>
      </x:c>
      <x:c r="AB343" t="str">
        <x:f>IFERROR(X343/$Y343,"")</x:f>
      </x:c>
    </x:row>
    <x:row r="344">
      <x:c r="V344" t="str">
        <x:f>IFERROR(1/VALUE(M344),"")</x:f>
      </x:c>
      <x:c r="W344" t="str">
        <x:f>IFERROR(1/VALUE(N344),"")</x:f>
      </x:c>
      <x:c r="X344" t="str">
        <x:f>IFERROR(1/VALUE(O344),"")</x:f>
      </x:c>
      <x:c r="Y344" t="str">
        <x:f>IF(COUNT(M344:O344)=3,SUM(V344:X344),"")</x:f>
      </x:c>
      <x:c r="Z344" t="str">
        <x:f>IFERROR(V344/$Y344,"")</x:f>
      </x:c>
      <x:c r="AA344" t="str">
        <x:f>IFERROR(W344/$Y344,"")</x:f>
      </x:c>
      <x:c r="AB344" t="str">
        <x:f>IFERROR(X344/$Y344,"")</x:f>
      </x:c>
    </x:row>
    <x:row r="345">
      <x:c r="V345" t="str">
        <x:f>IFERROR(1/VALUE(M345),"")</x:f>
      </x:c>
      <x:c r="W345" t="str">
        <x:f>IFERROR(1/VALUE(N345),"")</x:f>
      </x:c>
      <x:c r="X345" t="str">
        <x:f>IFERROR(1/VALUE(O345),"")</x:f>
      </x:c>
      <x:c r="Y345" t="str">
        <x:f>IF(COUNT(M345:O345)=3,SUM(V345:X345),"")</x:f>
      </x:c>
      <x:c r="Z345" t="str">
        <x:f>IFERROR(V345/$Y345,"")</x:f>
      </x:c>
      <x:c r="AA345" t="str">
        <x:f>IFERROR(W345/$Y345,"")</x:f>
      </x:c>
      <x:c r="AB345" t="str">
        <x:f>IFERROR(X345/$Y345,"")</x:f>
      </x:c>
    </x:row>
    <x:row r="346">
      <x:c r="V346" t="str">
        <x:f>IFERROR(1/VALUE(M346),"")</x:f>
      </x:c>
      <x:c r="W346" t="str">
        <x:f>IFERROR(1/VALUE(N346),"")</x:f>
      </x:c>
      <x:c r="X346" t="str">
        <x:f>IFERROR(1/VALUE(O346),"")</x:f>
      </x:c>
      <x:c r="Y346" t="str">
        <x:f>IF(COUNT(M346:O346)=3,SUM(V346:X346),"")</x:f>
      </x:c>
      <x:c r="Z346" t="str">
        <x:f>IFERROR(V346/$Y346,"")</x:f>
      </x:c>
      <x:c r="AA346" t="str">
        <x:f>IFERROR(W346/$Y346,"")</x:f>
      </x:c>
      <x:c r="AB346" t="str">
        <x:f>IFERROR(X346/$Y346,"")</x:f>
      </x:c>
    </x:row>
    <x:row r="347">
      <x:c r="V347" t="str">
        <x:f>IFERROR(1/VALUE(M347),"")</x:f>
      </x:c>
      <x:c r="W347" t="str">
        <x:f>IFERROR(1/VALUE(N347),"")</x:f>
      </x:c>
      <x:c r="X347" t="str">
        <x:f>IFERROR(1/VALUE(O347),"")</x:f>
      </x:c>
      <x:c r="Y347" t="str">
        <x:f>IF(COUNT(M347:O347)=3,SUM(V347:X347),"")</x:f>
      </x:c>
      <x:c r="Z347" t="str">
        <x:f>IFERROR(V347/$Y347,"")</x:f>
      </x:c>
      <x:c r="AA347" t="str">
        <x:f>IFERROR(W347/$Y347,"")</x:f>
      </x:c>
      <x:c r="AB347" t="str">
        <x:f>IFERROR(X347/$Y347,"")</x:f>
      </x:c>
    </x:row>
    <x:row r="348">
      <x:c r="V348" t="str">
        <x:f>IFERROR(1/VALUE(M348),"")</x:f>
      </x:c>
      <x:c r="W348" t="str">
        <x:f>IFERROR(1/VALUE(N348),"")</x:f>
      </x:c>
      <x:c r="X348" t="str">
        <x:f>IFERROR(1/VALUE(O348),"")</x:f>
      </x:c>
      <x:c r="Y348" t="str">
        <x:f>IF(COUNT(M348:O348)=3,SUM(V348:X348),"")</x:f>
      </x:c>
      <x:c r="Z348" t="str">
        <x:f>IFERROR(V348/$Y348,"")</x:f>
      </x:c>
      <x:c r="AA348" t="str">
        <x:f>IFERROR(W348/$Y348,"")</x:f>
      </x:c>
      <x:c r="AB348" t="str">
        <x:f>IFERROR(X348/$Y348,"")</x:f>
      </x:c>
    </x:row>
    <x:row r="349">
      <x:c r="V349" t="str">
        <x:f>IFERROR(1/VALUE(M349),"")</x:f>
      </x:c>
      <x:c r="W349" t="str">
        <x:f>IFERROR(1/VALUE(N349),"")</x:f>
      </x:c>
      <x:c r="X349" t="str">
        <x:f>IFERROR(1/VALUE(O349),"")</x:f>
      </x:c>
      <x:c r="Y349" t="str">
        <x:f>IF(COUNT(M349:O349)=3,SUM(V349:X349),"")</x:f>
      </x:c>
      <x:c r="Z349" t="str">
        <x:f>IFERROR(V349/$Y349,"")</x:f>
      </x:c>
      <x:c r="AA349" t="str">
        <x:f>IFERROR(W349/$Y349,"")</x:f>
      </x:c>
      <x:c r="AB349" t="str">
        <x:f>IFERROR(X349/$Y349,"")</x:f>
      </x:c>
    </x:row>
    <x:row r="350">
      <x:c r="V350" t="str">
        <x:f>IFERROR(1/VALUE(M350),"")</x:f>
      </x:c>
      <x:c r="W350" t="str">
        <x:f>IFERROR(1/VALUE(N350),"")</x:f>
      </x:c>
      <x:c r="X350" t="str">
        <x:f>IFERROR(1/VALUE(O350),"")</x:f>
      </x:c>
      <x:c r="Y350" t="str">
        <x:f>IF(COUNT(M350:O350)=3,SUM(V350:X350),"")</x:f>
      </x:c>
      <x:c r="Z350" t="str">
        <x:f>IFERROR(V350/$Y350,"")</x:f>
      </x:c>
      <x:c r="AA350" t="str">
        <x:f>IFERROR(W350/$Y350,"")</x:f>
      </x:c>
      <x:c r="AB350" t="str">
        <x:f>IFERROR(X350/$Y350,"")</x:f>
      </x:c>
    </x:row>
    <x:row r="351">
      <x:c r="V351" t="str">
        <x:f>IFERROR(1/VALUE(M351),"")</x:f>
      </x:c>
      <x:c r="W351" t="str">
        <x:f>IFERROR(1/VALUE(N351),"")</x:f>
      </x:c>
      <x:c r="X351" t="str">
        <x:f>IFERROR(1/VALUE(O351),"")</x:f>
      </x:c>
      <x:c r="Y351" t="str">
        <x:f>IF(COUNT(M351:O351)=3,SUM(V351:X351),"")</x:f>
      </x:c>
      <x:c r="Z351" t="str">
        <x:f>IFERROR(V351/$Y351,"")</x:f>
      </x:c>
      <x:c r="AA351" t="str">
        <x:f>IFERROR(W351/$Y351,"")</x:f>
      </x:c>
      <x:c r="AB351" t="str">
        <x:f>IFERROR(X351/$Y351,"")</x:f>
      </x:c>
    </x:row>
    <x:row r="352">
      <x:c r="V352" t="str">
        <x:f>IFERROR(1/VALUE(M352),"")</x:f>
      </x:c>
      <x:c r="W352" t="str">
        <x:f>IFERROR(1/VALUE(N352),"")</x:f>
      </x:c>
      <x:c r="X352" t="str">
        <x:f>IFERROR(1/VALUE(O352),"")</x:f>
      </x:c>
      <x:c r="Y352" t="str">
        <x:f>IF(COUNT(M352:O352)=3,SUM(V352:X352),"")</x:f>
      </x:c>
      <x:c r="Z352" t="str">
        <x:f>IFERROR(V352/$Y352,"")</x:f>
      </x:c>
      <x:c r="AA352" t="str">
        <x:f>IFERROR(W352/$Y352,"")</x:f>
      </x:c>
      <x:c r="AB352" t="str">
        <x:f>IFERROR(X352/$Y352,"")</x:f>
      </x:c>
    </x:row>
    <x:row r="353">
      <x:c r="V353" t="str">
        <x:f>IFERROR(1/VALUE(M353),"")</x:f>
      </x:c>
      <x:c r="W353" t="str">
        <x:f>IFERROR(1/VALUE(N353),"")</x:f>
      </x:c>
      <x:c r="X353" t="str">
        <x:f>IFERROR(1/VALUE(O353),"")</x:f>
      </x:c>
      <x:c r="Y353" t="str">
        <x:f>IF(COUNT(M353:O353)=3,SUM(V353:X353),"")</x:f>
      </x:c>
      <x:c r="Z353" t="str">
        <x:f>IFERROR(V353/$Y353,"")</x:f>
      </x:c>
      <x:c r="AA353" t="str">
        <x:f>IFERROR(W353/$Y353,"")</x:f>
      </x:c>
      <x:c r="AB353" t="str">
        <x:f>IFERROR(X353/$Y353,"")</x:f>
      </x:c>
    </x:row>
    <x:row r="354">
      <x:c r="V354" t="str">
        <x:f>IFERROR(1/VALUE(M354),"")</x:f>
      </x:c>
      <x:c r="W354" t="str">
        <x:f>IFERROR(1/VALUE(N354),"")</x:f>
      </x:c>
      <x:c r="X354" t="str">
        <x:f>IFERROR(1/VALUE(O354),"")</x:f>
      </x:c>
      <x:c r="Y354" t="str">
        <x:f>IF(COUNT(M354:O354)=3,SUM(V354:X354),"")</x:f>
      </x:c>
      <x:c r="Z354" t="str">
        <x:f>IFERROR(V354/$Y354,"")</x:f>
      </x:c>
      <x:c r="AA354" t="str">
        <x:f>IFERROR(W354/$Y354,"")</x:f>
      </x:c>
      <x:c r="AB354" t="str">
        <x:f>IFERROR(X354/$Y354,"")</x:f>
      </x:c>
    </x:row>
    <x:row r="355">
      <x:c r="V355" t="str">
        <x:f>IFERROR(1/VALUE(M355),"")</x:f>
      </x:c>
      <x:c r="W355" t="str">
        <x:f>IFERROR(1/VALUE(N355),"")</x:f>
      </x:c>
      <x:c r="X355" t="str">
        <x:f>IFERROR(1/VALUE(O355),"")</x:f>
      </x:c>
      <x:c r="Y355" t="str">
        <x:f>IF(COUNT(M355:O355)=3,SUM(V355:X355),"")</x:f>
      </x:c>
      <x:c r="Z355" t="str">
        <x:f>IFERROR(V355/$Y355,"")</x:f>
      </x:c>
      <x:c r="AA355" t="str">
        <x:f>IFERROR(W355/$Y355,"")</x:f>
      </x:c>
      <x:c r="AB355" t="str">
        <x:f>IFERROR(X355/$Y355,"")</x:f>
      </x:c>
    </x:row>
    <x:row r="356">
      <x:c r="V356" t="str">
        <x:f>IFERROR(1/VALUE(M356),"")</x:f>
      </x:c>
      <x:c r="W356" t="str">
        <x:f>IFERROR(1/VALUE(N356),"")</x:f>
      </x:c>
      <x:c r="X356" t="str">
        <x:f>IFERROR(1/VALUE(O356),"")</x:f>
      </x:c>
      <x:c r="Y356" t="str">
        <x:f>IF(COUNT(M356:O356)=3,SUM(V356:X356),"")</x:f>
      </x:c>
      <x:c r="Z356" t="str">
        <x:f>IFERROR(V356/$Y356,"")</x:f>
      </x:c>
      <x:c r="AA356" t="str">
        <x:f>IFERROR(W356/$Y356,"")</x:f>
      </x:c>
      <x:c r="AB356" t="str">
        <x:f>IFERROR(X356/$Y356,"")</x:f>
      </x:c>
    </x:row>
    <x:row r="357">
      <x:c r="V357" t="str">
        <x:f>IFERROR(1/VALUE(M357),"")</x:f>
      </x:c>
      <x:c r="W357" t="str">
        <x:f>IFERROR(1/VALUE(N357),"")</x:f>
      </x:c>
      <x:c r="X357" t="str">
        <x:f>IFERROR(1/VALUE(O357),"")</x:f>
      </x:c>
      <x:c r="Y357" t="str">
        <x:f>IF(COUNT(M357:O357)=3,SUM(V357:X357),"")</x:f>
      </x:c>
      <x:c r="Z357" t="str">
        <x:f>IFERROR(V357/$Y357,"")</x:f>
      </x:c>
      <x:c r="AA357" t="str">
        <x:f>IFERROR(W357/$Y357,"")</x:f>
      </x:c>
      <x:c r="AB357" t="str">
        <x:f>IFERROR(X357/$Y357,"")</x:f>
      </x:c>
    </x:row>
    <x:row r="358">
      <x:c r="V358" t="str">
        <x:f>IFERROR(1/VALUE(M358),"")</x:f>
      </x:c>
      <x:c r="W358" t="str">
        <x:f>IFERROR(1/VALUE(N358),"")</x:f>
      </x:c>
      <x:c r="X358" t="str">
        <x:f>IFERROR(1/VALUE(O358),"")</x:f>
      </x:c>
      <x:c r="Y358" t="str">
        <x:f>IF(COUNT(M358:O358)=3,SUM(V358:X358),"")</x:f>
      </x:c>
      <x:c r="Z358" t="str">
        <x:f>IFERROR(V358/$Y358,"")</x:f>
      </x:c>
      <x:c r="AA358" t="str">
        <x:f>IFERROR(W358/$Y358,"")</x:f>
      </x:c>
      <x:c r="AB358" t="str">
        <x:f>IFERROR(X358/$Y358,"")</x:f>
      </x:c>
    </x:row>
    <x:row r="359">
      <x:c r="V359" t="str">
        <x:f>IFERROR(1/VALUE(M359),"")</x:f>
      </x:c>
      <x:c r="W359" t="str">
        <x:f>IFERROR(1/VALUE(N359),"")</x:f>
      </x:c>
      <x:c r="X359" t="str">
        <x:f>IFERROR(1/VALUE(O359),"")</x:f>
      </x:c>
      <x:c r="Y359" t="str">
        <x:f>IF(COUNT(M359:O359)=3,SUM(V359:X359),"")</x:f>
      </x:c>
      <x:c r="Z359" t="str">
        <x:f>IFERROR(V359/$Y359,"")</x:f>
      </x:c>
      <x:c r="AA359" t="str">
        <x:f>IFERROR(W359/$Y359,"")</x:f>
      </x:c>
      <x:c r="AB359" t="str">
        <x:f>IFERROR(X359/$Y359,"")</x:f>
      </x:c>
    </x:row>
    <x:row r="360">
      <x:c r="V360" t="str">
        <x:f>IFERROR(1/VALUE(M360),"")</x:f>
      </x:c>
      <x:c r="W360" t="str">
        <x:f>IFERROR(1/VALUE(N360),"")</x:f>
      </x:c>
      <x:c r="X360" t="str">
        <x:f>IFERROR(1/VALUE(O360),"")</x:f>
      </x:c>
      <x:c r="Y360" t="str">
        <x:f>IF(COUNT(M360:O360)=3,SUM(V360:X360),"")</x:f>
      </x:c>
      <x:c r="Z360" t="str">
        <x:f>IFERROR(V360/$Y360,"")</x:f>
      </x:c>
      <x:c r="AA360" t="str">
        <x:f>IFERROR(W360/$Y360,"")</x:f>
      </x:c>
      <x:c r="AB360" t="str">
        <x:f>IFERROR(X360/$Y360,"")</x:f>
      </x:c>
    </x:row>
    <x:row r="361">
      <x:c r="V361" t="str">
        <x:f>IFERROR(1/VALUE(M361),"")</x:f>
      </x:c>
      <x:c r="W361" t="str">
        <x:f>IFERROR(1/VALUE(N361),"")</x:f>
      </x:c>
      <x:c r="X361" t="str">
        <x:f>IFERROR(1/VALUE(O361),"")</x:f>
      </x:c>
      <x:c r="Y361" t="str">
        <x:f>IF(COUNT(M361:O361)=3,SUM(V361:X361),"")</x:f>
      </x:c>
      <x:c r="Z361" t="str">
        <x:f>IFERROR(V361/$Y361,"")</x:f>
      </x:c>
      <x:c r="AA361" t="str">
        <x:f>IFERROR(W361/$Y361,"")</x:f>
      </x:c>
      <x:c r="AB361" t="str">
        <x:f>IFERROR(X361/$Y361,"")</x:f>
      </x:c>
    </x:row>
    <x:row r="362">
      <x:c r="V362" t="str">
        <x:f>IFERROR(1/VALUE(M362),"")</x:f>
      </x:c>
      <x:c r="W362" t="str">
        <x:f>IFERROR(1/VALUE(N362),"")</x:f>
      </x:c>
      <x:c r="X362" t="str">
        <x:f>IFERROR(1/VALUE(O362),"")</x:f>
      </x:c>
      <x:c r="Y362" t="str">
        <x:f>IF(COUNT(M362:O362)=3,SUM(V362:X362),"")</x:f>
      </x:c>
      <x:c r="Z362" t="str">
        <x:f>IFERROR(V362/$Y362,"")</x:f>
      </x:c>
      <x:c r="AA362" t="str">
        <x:f>IFERROR(W362/$Y362,"")</x:f>
      </x:c>
      <x:c r="AB362" t="str">
        <x:f>IFERROR(X362/$Y362,"")</x:f>
      </x:c>
    </x:row>
    <x:row r="363">
      <x:c r="V363" t="str">
        <x:f>IFERROR(1/VALUE(M363),"")</x:f>
      </x:c>
      <x:c r="W363" t="str">
        <x:f>IFERROR(1/VALUE(N363),"")</x:f>
      </x:c>
      <x:c r="X363" t="str">
        <x:f>IFERROR(1/VALUE(O363),"")</x:f>
      </x:c>
      <x:c r="Y363" t="str">
        <x:f>IF(COUNT(M363:O363)=3,SUM(V363:X363),"")</x:f>
      </x:c>
      <x:c r="Z363" t="str">
        <x:f>IFERROR(V363/$Y363,"")</x:f>
      </x:c>
      <x:c r="AA363" t="str">
        <x:f>IFERROR(W363/$Y363,"")</x:f>
      </x:c>
      <x:c r="AB363" t="str">
        <x:f>IFERROR(X363/$Y363,"")</x:f>
      </x:c>
    </x:row>
    <x:row r="364">
      <x:c r="V364" t="str">
        <x:f>IFERROR(1/VALUE(M364),"")</x:f>
      </x:c>
      <x:c r="W364" t="str">
        <x:f>IFERROR(1/VALUE(N364),"")</x:f>
      </x:c>
      <x:c r="X364" t="str">
        <x:f>IFERROR(1/VALUE(O364),"")</x:f>
      </x:c>
      <x:c r="Y364" t="str">
        <x:f>IF(COUNT(M364:O364)=3,SUM(V364:X364),"")</x:f>
      </x:c>
      <x:c r="Z364" t="str">
        <x:f>IFERROR(V364/$Y364,"")</x:f>
      </x:c>
      <x:c r="AA364" t="str">
        <x:f>IFERROR(W364/$Y364,"")</x:f>
      </x:c>
      <x:c r="AB364" t="str">
        <x:f>IFERROR(X364/$Y364,"")</x:f>
      </x:c>
    </x:row>
    <x:row r="365">
      <x:c r="V365" t="str">
        <x:f>IFERROR(1/VALUE(M365),"")</x:f>
      </x:c>
      <x:c r="W365" t="str">
        <x:f>IFERROR(1/VALUE(N365),"")</x:f>
      </x:c>
      <x:c r="X365" t="str">
        <x:f>IFERROR(1/VALUE(O365),"")</x:f>
      </x:c>
      <x:c r="Y365" t="str">
        <x:f>IF(COUNT(M365:O365)=3,SUM(V365:X365),"")</x:f>
      </x:c>
      <x:c r="Z365" t="str">
        <x:f>IFERROR(V365/$Y365,"")</x:f>
      </x:c>
      <x:c r="AA365" t="str">
        <x:f>IFERROR(W365/$Y365,"")</x:f>
      </x:c>
      <x:c r="AB365" t="str">
        <x:f>IFERROR(X365/$Y365,"")</x:f>
      </x:c>
    </x:row>
    <x:row r="366">
      <x:c r="V366" t="str">
        <x:f>IFERROR(1/VALUE(M366),"")</x:f>
      </x:c>
      <x:c r="W366" t="str">
        <x:f>IFERROR(1/VALUE(N366),"")</x:f>
      </x:c>
      <x:c r="X366" t="str">
        <x:f>IFERROR(1/VALUE(O366),"")</x:f>
      </x:c>
      <x:c r="Y366" t="str">
        <x:f>IF(COUNT(M366:O366)=3,SUM(V366:X366),"")</x:f>
      </x:c>
      <x:c r="Z366" t="str">
        <x:f>IFERROR(V366/$Y366,"")</x:f>
      </x:c>
      <x:c r="AA366" t="str">
        <x:f>IFERROR(W366/$Y366,"")</x:f>
      </x:c>
      <x:c r="AB366" t="str">
        <x:f>IFERROR(X366/$Y366,"")</x:f>
      </x:c>
    </x:row>
    <x:row r="367">
      <x:c r="V367" t="str">
        <x:f>IFERROR(1/VALUE(M367),"")</x:f>
      </x:c>
      <x:c r="W367" t="str">
        <x:f>IFERROR(1/VALUE(N367),"")</x:f>
      </x:c>
      <x:c r="X367" t="str">
        <x:f>IFERROR(1/VALUE(O367),"")</x:f>
      </x:c>
      <x:c r="Y367" t="str">
        <x:f>IF(COUNT(M367:O367)=3,SUM(V367:X367),"")</x:f>
      </x:c>
      <x:c r="Z367" t="str">
        <x:f>IFERROR(V367/$Y367,"")</x:f>
      </x:c>
      <x:c r="AA367" t="str">
        <x:f>IFERROR(W367/$Y367,"")</x:f>
      </x:c>
      <x:c r="AB367" t="str">
        <x:f>IFERROR(X367/$Y367,"")</x:f>
      </x:c>
    </x:row>
    <x:row r="368">
      <x:c r="V368" t="str">
        <x:f>IFERROR(1/VALUE(M368),"")</x:f>
      </x:c>
      <x:c r="W368" t="str">
        <x:f>IFERROR(1/VALUE(N368),"")</x:f>
      </x:c>
      <x:c r="X368" t="str">
        <x:f>IFERROR(1/VALUE(O368),"")</x:f>
      </x:c>
      <x:c r="Y368" t="str">
        <x:f>IF(COUNT(M368:O368)=3,SUM(V368:X368),"")</x:f>
      </x:c>
      <x:c r="Z368" t="str">
        <x:f>IFERROR(V368/$Y368,"")</x:f>
      </x:c>
      <x:c r="AA368" t="str">
        <x:f>IFERROR(W368/$Y368,"")</x:f>
      </x:c>
      <x:c r="AB368" t="str">
        <x:f>IFERROR(X368/$Y368,"")</x:f>
      </x:c>
    </x:row>
    <x:row r="369">
      <x:c r="V369" t="str">
        <x:f>IFERROR(1/VALUE(M369),"")</x:f>
      </x:c>
      <x:c r="W369" t="str">
        <x:f>IFERROR(1/VALUE(N369),"")</x:f>
      </x:c>
      <x:c r="X369" t="str">
        <x:f>IFERROR(1/VALUE(O369),"")</x:f>
      </x:c>
      <x:c r="Y369" t="str">
        <x:f>IF(COUNT(M369:O369)=3,SUM(V369:X369),"")</x:f>
      </x:c>
      <x:c r="Z369" t="str">
        <x:f>IFERROR(V369/$Y369,"")</x:f>
      </x:c>
      <x:c r="AA369" t="str">
        <x:f>IFERROR(W369/$Y369,"")</x:f>
      </x:c>
      <x:c r="AB369" t="str">
        <x:f>IFERROR(X369/$Y369,"")</x:f>
      </x:c>
    </x:row>
    <x:row r="370">
      <x:c r="V370" t="str">
        <x:f>IFERROR(1/VALUE(M370),"")</x:f>
      </x:c>
      <x:c r="W370" t="str">
        <x:f>IFERROR(1/VALUE(N370),"")</x:f>
      </x:c>
      <x:c r="X370" t="str">
        <x:f>IFERROR(1/VALUE(O370),"")</x:f>
      </x:c>
      <x:c r="Y370" t="str">
        <x:f>IF(COUNT(M370:O370)=3,SUM(V370:X370),"")</x:f>
      </x:c>
      <x:c r="Z370" t="str">
        <x:f>IFERROR(V370/$Y370,"")</x:f>
      </x:c>
      <x:c r="AA370" t="str">
        <x:f>IFERROR(W370/$Y370,"")</x:f>
      </x:c>
      <x:c r="AB370" t="str">
        <x:f>IFERROR(X370/$Y370,"")</x:f>
      </x:c>
    </x:row>
    <x:row r="371">
      <x:c r="V371" t="str">
        <x:f>IFERROR(1/VALUE(M371),"")</x:f>
      </x:c>
      <x:c r="W371" t="str">
        <x:f>IFERROR(1/VALUE(N371),"")</x:f>
      </x:c>
      <x:c r="X371" t="str">
        <x:f>IFERROR(1/VALUE(O371),"")</x:f>
      </x:c>
      <x:c r="Y371" t="str">
        <x:f>IF(COUNT(M371:O371)=3,SUM(V371:X371),"")</x:f>
      </x:c>
      <x:c r="Z371" t="str">
        <x:f>IFERROR(V371/$Y371,"")</x:f>
      </x:c>
      <x:c r="AA371" t="str">
        <x:f>IFERROR(W371/$Y371,"")</x:f>
      </x:c>
      <x:c r="AB371" t="str">
        <x:f>IFERROR(X371/$Y371,"")</x:f>
      </x:c>
    </x:row>
    <x:row r="372">
      <x:c r="V372" t="str">
        <x:f>IFERROR(1/VALUE(M372),"")</x:f>
      </x:c>
      <x:c r="W372" t="str">
        <x:f>IFERROR(1/VALUE(N372),"")</x:f>
      </x:c>
      <x:c r="X372" t="str">
        <x:f>IFERROR(1/VALUE(O372),"")</x:f>
      </x:c>
      <x:c r="Y372" t="str">
        <x:f>IF(COUNT(M372:O372)=3,SUM(V372:X372),"")</x:f>
      </x:c>
      <x:c r="Z372" t="str">
        <x:f>IFERROR(V372/$Y372,"")</x:f>
      </x:c>
      <x:c r="AA372" t="str">
        <x:f>IFERROR(W372/$Y372,"")</x:f>
      </x:c>
      <x:c r="AB372" t="str">
        <x:f>IFERROR(X372/$Y372,"")</x:f>
      </x:c>
    </x:row>
    <x:row r="373">
      <x:c r="V373" t="str">
        <x:f>IFERROR(1/VALUE(M373),"")</x:f>
      </x:c>
      <x:c r="W373" t="str">
        <x:f>IFERROR(1/VALUE(N373),"")</x:f>
      </x:c>
      <x:c r="X373" t="str">
        <x:f>IFERROR(1/VALUE(O373),"")</x:f>
      </x:c>
      <x:c r="Y373" t="str">
        <x:f>IF(COUNT(M373:O373)=3,SUM(V373:X373),"")</x:f>
      </x:c>
      <x:c r="Z373" t="str">
        <x:f>IFERROR(V373/$Y373,"")</x:f>
      </x:c>
      <x:c r="AA373" t="str">
        <x:f>IFERROR(W373/$Y373,"")</x:f>
      </x:c>
      <x:c r="AB373" t="str">
        <x:f>IFERROR(X373/$Y373,"")</x:f>
      </x:c>
    </x:row>
    <x:row r="374">
      <x:c r="V374" t="str">
        <x:f>IFERROR(1/VALUE(M374),"")</x:f>
      </x:c>
      <x:c r="W374" t="str">
        <x:f>IFERROR(1/VALUE(N374),"")</x:f>
      </x:c>
      <x:c r="X374" t="str">
        <x:f>IFERROR(1/VALUE(O374),"")</x:f>
      </x:c>
      <x:c r="Y374" t="str">
        <x:f>IF(COUNT(M374:O374)=3,SUM(V374:X374),"")</x:f>
      </x:c>
      <x:c r="Z374" t="str">
        <x:f>IFERROR(V374/$Y374,"")</x:f>
      </x:c>
      <x:c r="AA374" t="str">
        <x:f>IFERROR(W374/$Y374,"")</x:f>
      </x:c>
      <x:c r="AB374" t="str">
        <x:f>IFERROR(X374/$Y374,"")</x:f>
      </x:c>
    </x:row>
    <x:row r="375">
      <x:c r="V375" t="str">
        <x:f>IFERROR(1/VALUE(M375),"")</x:f>
      </x:c>
      <x:c r="W375" t="str">
        <x:f>IFERROR(1/VALUE(N375),"")</x:f>
      </x:c>
      <x:c r="X375" t="str">
        <x:f>IFERROR(1/VALUE(O375),"")</x:f>
      </x:c>
      <x:c r="Y375" t="str">
        <x:f>IF(COUNT(M375:O375)=3,SUM(V375:X375),"")</x:f>
      </x:c>
      <x:c r="Z375" t="str">
        <x:f>IFERROR(V375/$Y375,"")</x:f>
      </x:c>
      <x:c r="AA375" t="str">
        <x:f>IFERROR(W375/$Y375,"")</x:f>
      </x:c>
      <x:c r="AB375" t="str">
        <x:f>IFERROR(X375/$Y375,"")</x:f>
      </x:c>
    </x:row>
    <x:row r="376">
      <x:c r="V376" t="str">
        <x:f>IFERROR(1/VALUE(M376),"")</x:f>
      </x:c>
      <x:c r="W376" t="str">
        <x:f>IFERROR(1/VALUE(N376),"")</x:f>
      </x:c>
      <x:c r="X376" t="str">
        <x:f>IFERROR(1/VALUE(O376),"")</x:f>
      </x:c>
      <x:c r="Y376" t="str">
        <x:f>IF(COUNT(M376:O376)=3,SUM(V376:X376),"")</x:f>
      </x:c>
      <x:c r="Z376" t="str">
        <x:f>IFERROR(V376/$Y376,"")</x:f>
      </x:c>
      <x:c r="AA376" t="str">
        <x:f>IFERROR(W376/$Y376,"")</x:f>
      </x:c>
      <x:c r="AB376" t="str">
        <x:f>IFERROR(X376/$Y376,"")</x:f>
      </x:c>
    </x:row>
    <x:row r="377">
      <x:c r="V377" t="str">
        <x:f>IFERROR(1/VALUE(M377),"")</x:f>
      </x:c>
      <x:c r="W377" t="str">
        <x:f>IFERROR(1/VALUE(N377),"")</x:f>
      </x:c>
      <x:c r="X377" t="str">
        <x:f>IFERROR(1/VALUE(O377),"")</x:f>
      </x:c>
      <x:c r="Y377" t="str">
        <x:f>IF(COUNT(M377:O377)=3,SUM(V377:X377),"")</x:f>
      </x:c>
      <x:c r="Z377" t="str">
        <x:f>IFERROR(V377/$Y377,"")</x:f>
      </x:c>
      <x:c r="AA377" t="str">
        <x:f>IFERROR(W377/$Y377,"")</x:f>
      </x:c>
      <x:c r="AB377" t="str">
        <x:f>IFERROR(X377/$Y377,"")</x:f>
      </x:c>
    </x:row>
    <x:row r="378">
      <x:c r="V378" t="str">
        <x:f>IFERROR(1/VALUE(M378),"")</x:f>
      </x:c>
      <x:c r="W378" t="str">
        <x:f>IFERROR(1/VALUE(N378),"")</x:f>
      </x:c>
      <x:c r="X378" t="str">
        <x:f>IFERROR(1/VALUE(O378),"")</x:f>
      </x:c>
      <x:c r="Y378" t="str">
        <x:f>IF(COUNT(M378:O378)=3,SUM(V378:X378),"")</x:f>
      </x:c>
      <x:c r="Z378" t="str">
        <x:f>IFERROR(V378/$Y378,"")</x:f>
      </x:c>
      <x:c r="AA378" t="str">
        <x:f>IFERROR(W378/$Y378,"")</x:f>
      </x:c>
      <x:c r="AB378" t="str">
        <x:f>IFERROR(X378/$Y378,"")</x:f>
      </x:c>
    </x:row>
    <x:row r="379">
      <x:c r="V379" t="str">
        <x:f>IFERROR(1/VALUE(M379),"")</x:f>
      </x:c>
      <x:c r="W379" t="str">
        <x:f>IFERROR(1/VALUE(N379),"")</x:f>
      </x:c>
      <x:c r="X379" t="str">
        <x:f>IFERROR(1/VALUE(O379),"")</x:f>
      </x:c>
      <x:c r="Y379" t="str">
        <x:f>IF(COUNT(M379:O379)=3,SUM(V379:X379),"")</x:f>
      </x:c>
      <x:c r="Z379" t="str">
        <x:f>IFERROR(V379/$Y379,"")</x:f>
      </x:c>
      <x:c r="AA379" t="str">
        <x:f>IFERROR(W379/$Y379,"")</x:f>
      </x:c>
      <x:c r="AB379" t="str">
        <x:f>IFERROR(X379/$Y379,"")</x:f>
      </x:c>
    </x:row>
    <x:row r="380">
      <x:c r="V380" t="str">
        <x:f>IFERROR(1/VALUE(M380),"")</x:f>
      </x:c>
      <x:c r="W380" t="str">
        <x:f>IFERROR(1/VALUE(N380),"")</x:f>
      </x:c>
      <x:c r="X380" t="str">
        <x:f>IFERROR(1/VALUE(O380),"")</x:f>
      </x:c>
      <x:c r="Y380" t="str">
        <x:f>IF(COUNT(M380:O380)=3,SUM(V380:X380),"")</x:f>
      </x:c>
      <x:c r="Z380" t="str">
        <x:f>IFERROR(V380/$Y380,"")</x:f>
      </x:c>
      <x:c r="AA380" t="str">
        <x:f>IFERROR(W380/$Y380,"")</x:f>
      </x:c>
      <x:c r="AB380" t="str">
        <x:f>IFERROR(X380/$Y380,"")</x:f>
      </x:c>
    </x:row>
    <x:row r="381">
      <x:c r="V381" t="str">
        <x:f>IFERROR(1/VALUE(M381),"")</x:f>
      </x:c>
      <x:c r="W381" t="str">
        <x:f>IFERROR(1/VALUE(N381),"")</x:f>
      </x:c>
      <x:c r="X381" t="str">
        <x:f>IFERROR(1/VALUE(O381),"")</x:f>
      </x:c>
      <x:c r="Y381" t="str">
        <x:f>IF(COUNT(M381:O381)=3,SUM(V381:X381),"")</x:f>
      </x:c>
      <x:c r="Z381" t="str">
        <x:f>IFERROR(V381/$Y381,"")</x:f>
      </x:c>
      <x:c r="AA381" t="str">
        <x:f>IFERROR(W381/$Y381,"")</x:f>
      </x:c>
      <x:c r="AB381" t="str">
        <x:f>IFERROR(X381/$Y381,"")</x:f>
      </x:c>
    </x:row>
    <x:row r="382">
      <x:c r="V382" t="str">
        <x:f>IFERROR(1/VALUE(M382),"")</x:f>
      </x:c>
      <x:c r="W382" t="str">
        <x:f>IFERROR(1/VALUE(N382),"")</x:f>
      </x:c>
      <x:c r="X382" t="str">
        <x:f>IFERROR(1/VALUE(O382),"")</x:f>
      </x:c>
      <x:c r="Y382" t="str">
        <x:f>IF(COUNT(M382:O382)=3,SUM(V382:X382),"")</x:f>
      </x:c>
      <x:c r="Z382" t="str">
        <x:f>IFERROR(V382/$Y382,"")</x:f>
      </x:c>
      <x:c r="AA382" t="str">
        <x:f>IFERROR(W382/$Y382,"")</x:f>
      </x:c>
      <x:c r="AB382" t="str">
        <x:f>IFERROR(X382/$Y382,"")</x:f>
      </x:c>
    </x:row>
    <x:row r="383">
      <x:c r="V383" t="str">
        <x:f>IFERROR(1/VALUE(M383),"")</x:f>
      </x:c>
      <x:c r="W383" t="str">
        <x:f>IFERROR(1/VALUE(N383),"")</x:f>
      </x:c>
      <x:c r="X383" t="str">
        <x:f>IFERROR(1/VALUE(O383),"")</x:f>
      </x:c>
      <x:c r="Y383" t="str">
        <x:f>IF(COUNT(M383:O383)=3,SUM(V383:X383),"")</x:f>
      </x:c>
      <x:c r="Z383" t="str">
        <x:f>IFERROR(V383/$Y383,"")</x:f>
      </x:c>
      <x:c r="AA383" t="str">
        <x:f>IFERROR(W383/$Y383,"")</x:f>
      </x:c>
      <x:c r="AB383" t="str">
        <x:f>IFERROR(X383/$Y383,"")</x:f>
      </x:c>
    </x:row>
    <x:row r="384">
      <x:c r="V384" t="str">
        <x:f>IFERROR(1/VALUE(M384),"")</x:f>
      </x:c>
      <x:c r="W384" t="str">
        <x:f>IFERROR(1/VALUE(N384),"")</x:f>
      </x:c>
      <x:c r="X384" t="str">
        <x:f>IFERROR(1/VALUE(O384),"")</x:f>
      </x:c>
      <x:c r="Y384" t="str">
        <x:f>IF(COUNT(M384:O384)=3,SUM(V384:X384),"")</x:f>
      </x:c>
      <x:c r="Z384" t="str">
        <x:f>IFERROR(V384/$Y384,"")</x:f>
      </x:c>
      <x:c r="AA384" t="str">
        <x:f>IFERROR(W384/$Y384,"")</x:f>
      </x:c>
      <x:c r="AB384" t="str">
        <x:f>IFERROR(X384/$Y384,"")</x:f>
      </x:c>
    </x:row>
    <x:row r="385">
      <x:c r="V385" t="str">
        <x:f>IFERROR(1/VALUE(M385),"")</x:f>
      </x:c>
      <x:c r="W385" t="str">
        <x:f>IFERROR(1/VALUE(N385),"")</x:f>
      </x:c>
      <x:c r="X385" t="str">
        <x:f>IFERROR(1/VALUE(O385),"")</x:f>
      </x:c>
      <x:c r="Y385" t="str">
        <x:f>IF(COUNT(M385:O385)=3,SUM(V385:X385),"")</x:f>
      </x:c>
      <x:c r="Z385" t="str">
        <x:f>IFERROR(V385/$Y385,"")</x:f>
      </x:c>
      <x:c r="AA385" t="str">
        <x:f>IFERROR(W385/$Y385,"")</x:f>
      </x:c>
      <x:c r="AB385" t="str">
        <x:f>IFERROR(X385/$Y385,"")</x:f>
      </x:c>
    </x:row>
    <x:row r="386">
      <x:c r="V386" t="str">
        <x:f>IFERROR(1/VALUE(M386),"")</x:f>
      </x:c>
      <x:c r="W386" t="str">
        <x:f>IFERROR(1/VALUE(N386),"")</x:f>
      </x:c>
      <x:c r="X386" t="str">
        <x:f>IFERROR(1/VALUE(O386),"")</x:f>
      </x:c>
      <x:c r="Y386" t="str">
        <x:f>IF(COUNT(M386:O386)=3,SUM(V386:X386),"")</x:f>
      </x:c>
      <x:c r="Z386" t="str">
        <x:f>IFERROR(V386/$Y386,"")</x:f>
      </x:c>
      <x:c r="AA386" t="str">
        <x:f>IFERROR(W386/$Y386,"")</x:f>
      </x:c>
      <x:c r="AB386" t="str">
        <x:f>IFERROR(X386/$Y386,"")</x:f>
      </x:c>
    </x:row>
    <x:row r="387">
      <x:c r="V387" t="str">
        <x:f>IFERROR(1/VALUE(M387),"")</x:f>
      </x:c>
      <x:c r="W387" t="str">
        <x:f>IFERROR(1/VALUE(N387),"")</x:f>
      </x:c>
      <x:c r="X387" t="str">
        <x:f>IFERROR(1/VALUE(O387),"")</x:f>
      </x:c>
      <x:c r="Y387" t="str">
        <x:f>IF(COUNT(M387:O387)=3,SUM(V387:X387),"")</x:f>
      </x:c>
      <x:c r="Z387" t="str">
        <x:f>IFERROR(V387/$Y387,"")</x:f>
      </x:c>
      <x:c r="AA387" t="str">
        <x:f>IFERROR(W387/$Y387,"")</x:f>
      </x:c>
      <x:c r="AB387" t="str">
        <x:f>IFERROR(X387/$Y387,"")</x:f>
      </x:c>
    </x:row>
    <x:row r="388">
      <x:c r="V388" t="str">
        <x:f>IFERROR(1/VALUE(M388),"")</x:f>
      </x:c>
      <x:c r="W388" t="str">
        <x:f>IFERROR(1/VALUE(N388),"")</x:f>
      </x:c>
      <x:c r="X388" t="str">
        <x:f>IFERROR(1/VALUE(O388),"")</x:f>
      </x:c>
      <x:c r="Y388" t="str">
        <x:f>IF(COUNT(M388:O388)=3,SUM(V388:X388),"")</x:f>
      </x:c>
      <x:c r="Z388" t="str">
        <x:f>IFERROR(V388/$Y388,"")</x:f>
      </x:c>
      <x:c r="AA388" t="str">
        <x:f>IFERROR(W388/$Y388,"")</x:f>
      </x:c>
      <x:c r="AB388" t="str">
        <x:f>IFERROR(X388/$Y388,"")</x:f>
      </x:c>
    </x:row>
    <x:row r="389">
      <x:c r="V389" t="str">
        <x:f>IFERROR(1/VALUE(M389),"")</x:f>
      </x:c>
      <x:c r="W389" t="str">
        <x:f>IFERROR(1/VALUE(N389),"")</x:f>
      </x:c>
      <x:c r="X389" t="str">
        <x:f>IFERROR(1/VALUE(O389),"")</x:f>
      </x:c>
      <x:c r="Y389" t="str">
        <x:f>IF(COUNT(M389:O389)=3,SUM(V389:X389),"")</x:f>
      </x:c>
      <x:c r="Z389" t="str">
        <x:f>IFERROR(V389/$Y389,"")</x:f>
      </x:c>
      <x:c r="AA389" t="str">
        <x:f>IFERROR(W389/$Y389,"")</x:f>
      </x:c>
      <x:c r="AB389" t="str">
        <x:f>IFERROR(X389/$Y389,"")</x:f>
      </x:c>
    </x:row>
    <x:row r="390">
      <x:c r="V390" t="str">
        <x:f>IFERROR(1/VALUE(M390),"")</x:f>
      </x:c>
      <x:c r="W390" t="str">
        <x:f>IFERROR(1/VALUE(N390),"")</x:f>
      </x:c>
      <x:c r="X390" t="str">
        <x:f>IFERROR(1/VALUE(O390),"")</x:f>
      </x:c>
      <x:c r="Y390" t="str">
        <x:f>IF(COUNT(M390:O390)=3,SUM(V390:X390),"")</x:f>
      </x:c>
      <x:c r="Z390" t="str">
        <x:f>IFERROR(V390/$Y390,"")</x:f>
      </x:c>
      <x:c r="AA390" t="str">
        <x:f>IFERROR(W390/$Y390,"")</x:f>
      </x:c>
      <x:c r="AB390" t="str">
        <x:f>IFERROR(X390/$Y390,"")</x:f>
      </x:c>
    </x:row>
    <x:row r="391">
      <x:c r="V391" t="str">
        <x:f>IFERROR(1/VALUE(M391),"")</x:f>
      </x:c>
      <x:c r="W391" t="str">
        <x:f>IFERROR(1/VALUE(N391),"")</x:f>
      </x:c>
      <x:c r="X391" t="str">
        <x:f>IFERROR(1/VALUE(O391),"")</x:f>
      </x:c>
      <x:c r="Y391" t="str">
        <x:f>IF(COUNT(M391:O391)=3,SUM(V391:X391),"")</x:f>
      </x:c>
      <x:c r="Z391" t="str">
        <x:f>IFERROR(V391/$Y391,"")</x:f>
      </x:c>
      <x:c r="AA391" t="str">
        <x:f>IFERROR(W391/$Y391,"")</x:f>
      </x:c>
      <x:c r="AB391" t="str">
        <x:f>IFERROR(X391/$Y391,"")</x:f>
      </x:c>
    </x:row>
    <x:row r="392">
      <x:c r="V392" t="str">
        <x:f>IFERROR(1/VALUE(M392),"")</x:f>
      </x:c>
      <x:c r="W392" t="str">
        <x:f>IFERROR(1/VALUE(N392),"")</x:f>
      </x:c>
      <x:c r="X392" t="str">
        <x:f>IFERROR(1/VALUE(O392),"")</x:f>
      </x:c>
      <x:c r="Y392" t="str">
        <x:f>IF(COUNT(M392:O392)=3,SUM(V392:X392),"")</x:f>
      </x:c>
      <x:c r="Z392" t="str">
        <x:f>IFERROR(V392/$Y392,"")</x:f>
      </x:c>
      <x:c r="AA392" t="str">
        <x:f>IFERROR(W392/$Y392,"")</x:f>
      </x:c>
      <x:c r="AB392" t="str">
        <x:f>IFERROR(X392/$Y392,"")</x:f>
      </x:c>
    </x:row>
    <x:row r="393">
      <x:c r="V393" t="str">
        <x:f>IFERROR(1/VALUE(M393),"")</x:f>
      </x:c>
      <x:c r="W393" t="str">
        <x:f>IFERROR(1/VALUE(N393),"")</x:f>
      </x:c>
      <x:c r="X393" t="str">
        <x:f>IFERROR(1/VALUE(O393),"")</x:f>
      </x:c>
      <x:c r="Y393" t="str">
        <x:f>IF(COUNT(M393:O393)=3,SUM(V393:X393),"")</x:f>
      </x:c>
      <x:c r="Z393" t="str">
        <x:f>IFERROR(V393/$Y393,"")</x:f>
      </x:c>
      <x:c r="AA393" t="str">
        <x:f>IFERROR(W393/$Y393,"")</x:f>
      </x:c>
      <x:c r="AB393" t="str">
        <x:f>IFERROR(X393/$Y393,"")</x:f>
      </x:c>
    </x:row>
    <x:row r="394">
      <x:c r="V394" t="str">
        <x:f>IFERROR(1/VALUE(M394),"")</x:f>
      </x:c>
      <x:c r="W394" t="str">
        <x:f>IFERROR(1/VALUE(N394),"")</x:f>
      </x:c>
      <x:c r="X394" t="str">
        <x:f>IFERROR(1/VALUE(O394),"")</x:f>
      </x:c>
      <x:c r="Y394" t="str">
        <x:f>IF(COUNT(M394:O394)=3,SUM(V394:X394),"")</x:f>
      </x:c>
      <x:c r="Z394" t="str">
        <x:f>IFERROR(V394/$Y394,"")</x:f>
      </x:c>
      <x:c r="AA394" t="str">
        <x:f>IFERROR(W394/$Y394,"")</x:f>
      </x:c>
      <x:c r="AB394" t="str">
        <x:f>IFERROR(X394/$Y394,"")</x:f>
      </x:c>
    </x:row>
    <x:row r="395">
      <x:c r="V395" t="str">
        <x:f>IFERROR(1/VALUE(M395),"")</x:f>
      </x:c>
      <x:c r="W395" t="str">
        <x:f>IFERROR(1/VALUE(N395),"")</x:f>
      </x:c>
      <x:c r="X395" t="str">
        <x:f>IFERROR(1/VALUE(O395),"")</x:f>
      </x:c>
      <x:c r="Y395" t="str">
        <x:f>IF(COUNT(M395:O395)=3,SUM(V395:X395),"")</x:f>
      </x:c>
      <x:c r="Z395" t="str">
        <x:f>IFERROR(V395/$Y395,"")</x:f>
      </x:c>
      <x:c r="AA395" t="str">
        <x:f>IFERROR(W395/$Y395,"")</x:f>
      </x:c>
      <x:c r="AB395" t="str">
        <x:f>IFERROR(X395/$Y395,"")</x:f>
      </x:c>
    </x:row>
    <x:row r="396">
      <x:c r="V396" t="str">
        <x:f>IFERROR(1/VALUE(M396),"")</x:f>
      </x:c>
      <x:c r="W396" t="str">
        <x:f>IFERROR(1/VALUE(N396),"")</x:f>
      </x:c>
      <x:c r="X396" t="str">
        <x:f>IFERROR(1/VALUE(O396),"")</x:f>
      </x:c>
      <x:c r="Y396" t="str">
        <x:f>IF(COUNT(M396:O396)=3,SUM(V396:X396),"")</x:f>
      </x:c>
      <x:c r="Z396" t="str">
        <x:f>IFERROR(V396/$Y396,"")</x:f>
      </x:c>
      <x:c r="AA396" t="str">
        <x:f>IFERROR(W396/$Y396,"")</x:f>
      </x:c>
      <x:c r="AB396" t="str">
        <x:f>IFERROR(X396/$Y396,"")</x:f>
      </x:c>
    </x:row>
    <x:row r="397">
      <x:c r="V397" t="str">
        <x:f>IFERROR(1/VALUE(M397),"")</x:f>
      </x:c>
      <x:c r="W397" t="str">
        <x:f>IFERROR(1/VALUE(N397),"")</x:f>
      </x:c>
      <x:c r="X397" t="str">
        <x:f>IFERROR(1/VALUE(O397),"")</x:f>
      </x:c>
      <x:c r="Y397" t="str">
        <x:f>IF(COUNT(M397:O397)=3,SUM(V397:X397),"")</x:f>
      </x:c>
      <x:c r="Z397" t="str">
        <x:f>IFERROR(V397/$Y397,"")</x:f>
      </x:c>
      <x:c r="AA397" t="str">
        <x:f>IFERROR(W397/$Y397,"")</x:f>
      </x:c>
      <x:c r="AB397" t="str">
        <x:f>IFERROR(X397/$Y397,"")</x:f>
      </x:c>
    </x:row>
    <x:row r="398">
      <x:c r="V398" t="str">
        <x:f>IFERROR(1/VALUE(M398),"")</x:f>
      </x:c>
      <x:c r="W398" t="str">
        <x:f>IFERROR(1/VALUE(N398),"")</x:f>
      </x:c>
      <x:c r="X398" t="str">
        <x:f>IFERROR(1/VALUE(O398),"")</x:f>
      </x:c>
      <x:c r="Y398" t="str">
        <x:f>IF(COUNT(M398:O398)=3,SUM(V398:X398),"")</x:f>
      </x:c>
      <x:c r="Z398" t="str">
        <x:f>IFERROR(V398/$Y398,"")</x:f>
      </x:c>
      <x:c r="AA398" t="str">
        <x:f>IFERROR(W398/$Y398,"")</x:f>
      </x:c>
      <x:c r="AB398" t="str">
        <x:f>IFERROR(X398/$Y398,"")</x:f>
      </x:c>
    </x:row>
    <x:row r="399">
      <x:c r="V399" t="str">
        <x:f>IFERROR(1/VALUE(M399),"")</x:f>
      </x:c>
      <x:c r="W399" t="str">
        <x:f>IFERROR(1/VALUE(N399),"")</x:f>
      </x:c>
      <x:c r="X399" t="str">
        <x:f>IFERROR(1/VALUE(O399),"")</x:f>
      </x:c>
      <x:c r="Y399" t="str">
        <x:f>IF(COUNT(M399:O399)=3,SUM(V399:X399),"")</x:f>
      </x:c>
      <x:c r="Z399" t="str">
        <x:f>IFERROR(V399/$Y399,"")</x:f>
      </x:c>
      <x:c r="AA399" t="str">
        <x:f>IFERROR(W399/$Y399,"")</x:f>
      </x:c>
      <x:c r="AB399" t="str">
        <x:f>IFERROR(X399/$Y399,"")</x:f>
      </x:c>
    </x:row>
    <x:row r="400">
      <x:c r="V400" t="str">
        <x:f>IFERROR(1/VALUE(M400),"")</x:f>
      </x:c>
      <x:c r="W400" t="str">
        <x:f>IFERROR(1/VALUE(N400),"")</x:f>
      </x:c>
      <x:c r="X400" t="str">
        <x:f>IFERROR(1/VALUE(O400),"")</x:f>
      </x:c>
      <x:c r="Y400" t="str">
        <x:f>IF(COUNT(M400:O400)=3,SUM(V400:X400),"")</x:f>
      </x:c>
      <x:c r="Z400" t="str">
        <x:f>IFERROR(V400/$Y400,"")</x:f>
      </x:c>
      <x:c r="AA400" t="str">
        <x:f>IFERROR(W400/$Y400,"")</x:f>
      </x:c>
      <x:c r="AB400" t="str">
        <x:f>IFERROR(X400/$Y400,"")</x:f>
      </x:c>
    </x:row>
    <x:row r="401">
      <x:c r="V401" t="str">
        <x:f>IFERROR(1/VALUE(M401),"")</x:f>
      </x:c>
      <x:c r="W401" t="str">
        <x:f>IFERROR(1/VALUE(N401),"")</x:f>
      </x:c>
      <x:c r="X401" t="str">
        <x:f>IFERROR(1/VALUE(O401),"")</x:f>
      </x:c>
      <x:c r="Y401" t="str">
        <x:f>IF(COUNT(M401:O401)=3,SUM(V401:X401),"")</x:f>
      </x:c>
      <x:c r="Z401" t="str">
        <x:f>IFERROR(V401/$Y401,"")</x:f>
      </x:c>
      <x:c r="AA401" t="str">
        <x:f>IFERROR(W401/$Y401,"")</x:f>
      </x:c>
      <x:c r="AB401" t="str">
        <x:f>IFERROR(X401/$Y401,"")</x:f>
      </x:c>
    </x:row>
    <x:row r="402">
      <x:c r="V402" t="str">
        <x:f>IFERROR(1/VALUE(M402),"")</x:f>
      </x:c>
      <x:c r="W402" t="str">
        <x:f>IFERROR(1/VALUE(N402),"")</x:f>
      </x:c>
      <x:c r="X402" t="str">
        <x:f>IFERROR(1/VALUE(O402),"")</x:f>
      </x:c>
      <x:c r="Y402" t="str">
        <x:f>IF(COUNT(M402:O402)=3,SUM(V402:X402),"")</x:f>
      </x:c>
      <x:c r="Z402" t="str">
        <x:f>IFERROR(V402/$Y402,"")</x:f>
      </x:c>
      <x:c r="AA402" t="str">
        <x:f>IFERROR(W402/$Y402,"")</x:f>
      </x:c>
      <x:c r="AB402" t="str">
        <x:f>IFERROR(X402/$Y402,"")</x:f>
      </x:c>
    </x:row>
    <x:row r="403">
      <x:c r="V403" t="str">
        <x:f>IFERROR(1/VALUE(M403),"")</x:f>
      </x:c>
      <x:c r="W403" t="str">
        <x:f>IFERROR(1/VALUE(N403),"")</x:f>
      </x:c>
      <x:c r="X403" t="str">
        <x:f>IFERROR(1/VALUE(O403),"")</x:f>
      </x:c>
      <x:c r="Y403" t="str">
        <x:f>IF(COUNT(M403:O403)=3,SUM(V403:X403),"")</x:f>
      </x:c>
      <x:c r="Z403" t="str">
        <x:f>IFERROR(V403/$Y403,"")</x:f>
      </x:c>
      <x:c r="AA403" t="str">
        <x:f>IFERROR(W403/$Y403,"")</x:f>
      </x:c>
      <x:c r="AB403" t="str">
        <x:f>IFERROR(X403/$Y403,"")</x:f>
      </x:c>
    </x:row>
    <x:row r="404">
      <x:c r="V404" t="str">
        <x:f>IFERROR(1/VALUE(M404),"")</x:f>
      </x:c>
      <x:c r="W404" t="str">
        <x:f>IFERROR(1/VALUE(N404),"")</x:f>
      </x:c>
      <x:c r="X404" t="str">
        <x:f>IFERROR(1/VALUE(O404),"")</x:f>
      </x:c>
      <x:c r="Y404" t="str">
        <x:f>IF(COUNT(M404:O404)=3,SUM(V404:X404),"")</x:f>
      </x:c>
      <x:c r="Z404" t="str">
        <x:f>IFERROR(V404/$Y404,"")</x:f>
      </x:c>
      <x:c r="AA404" t="str">
        <x:f>IFERROR(W404/$Y404,"")</x:f>
      </x:c>
      <x:c r="AB404" t="str">
        <x:f>IFERROR(X404/$Y404,"")</x:f>
      </x:c>
    </x:row>
    <x:row r="405">
      <x:c r="V405" t="str">
        <x:f>IFERROR(1/VALUE(M405),"")</x:f>
      </x:c>
      <x:c r="W405" t="str">
        <x:f>IFERROR(1/VALUE(N405),"")</x:f>
      </x:c>
      <x:c r="X405" t="str">
        <x:f>IFERROR(1/VALUE(O405),"")</x:f>
      </x:c>
      <x:c r="Y405" t="str">
        <x:f>IF(COUNT(M405:O405)=3,SUM(V405:X405),"")</x:f>
      </x:c>
      <x:c r="Z405" t="str">
        <x:f>IFERROR(V405/$Y405,"")</x:f>
      </x:c>
      <x:c r="AA405" t="str">
        <x:f>IFERROR(W405/$Y405,"")</x:f>
      </x:c>
      <x:c r="AB405" t="str">
        <x:f>IFERROR(X405/$Y405,"")</x:f>
      </x:c>
    </x:row>
    <x:row r="406">
      <x:c r="V406" t="str">
        <x:f>IFERROR(1/VALUE(M406),"")</x:f>
      </x:c>
      <x:c r="W406" t="str">
        <x:f>IFERROR(1/VALUE(N406),"")</x:f>
      </x:c>
      <x:c r="X406" t="str">
        <x:f>IFERROR(1/VALUE(O406),"")</x:f>
      </x:c>
      <x:c r="Y406" t="str">
        <x:f>IF(COUNT(M406:O406)=3,SUM(V406:X406),"")</x:f>
      </x:c>
      <x:c r="Z406" t="str">
        <x:f>IFERROR(V406/$Y406,"")</x:f>
      </x:c>
      <x:c r="AA406" t="str">
        <x:f>IFERROR(W406/$Y406,"")</x:f>
      </x:c>
      <x:c r="AB406" t="str">
        <x:f>IFERROR(X406/$Y406,"")</x:f>
      </x:c>
    </x:row>
    <x:row r="407">
      <x:c r="V407" t="str">
        <x:f>IFERROR(1/VALUE(M407),"")</x:f>
      </x:c>
      <x:c r="W407" t="str">
        <x:f>IFERROR(1/VALUE(N407),"")</x:f>
      </x:c>
      <x:c r="X407" t="str">
        <x:f>IFERROR(1/VALUE(O407),"")</x:f>
      </x:c>
      <x:c r="Y407" t="str">
        <x:f>IF(COUNT(M407:O407)=3,SUM(V407:X407),"")</x:f>
      </x:c>
      <x:c r="Z407" t="str">
        <x:f>IFERROR(V407/$Y407,"")</x:f>
      </x:c>
      <x:c r="AA407" t="str">
        <x:f>IFERROR(W407/$Y407,"")</x:f>
      </x:c>
      <x:c r="AB407" t="str">
        <x:f>IFERROR(X407/$Y407,"")</x:f>
      </x:c>
    </x:row>
    <x:row r="408">
      <x:c r="V408" t="str">
        <x:f>IFERROR(1/VALUE(M408),"")</x:f>
      </x:c>
      <x:c r="W408" t="str">
        <x:f>IFERROR(1/VALUE(N408),"")</x:f>
      </x:c>
      <x:c r="X408" t="str">
        <x:f>IFERROR(1/VALUE(O408),"")</x:f>
      </x:c>
      <x:c r="Y408" t="str">
        <x:f>IF(COUNT(M408:O408)=3,SUM(V408:X408),"")</x:f>
      </x:c>
      <x:c r="Z408" t="str">
        <x:f>IFERROR(V408/$Y408,"")</x:f>
      </x:c>
      <x:c r="AA408" t="str">
        <x:f>IFERROR(W408/$Y408,"")</x:f>
      </x:c>
      <x:c r="AB408" t="str">
        <x:f>IFERROR(X408/$Y408,"")</x:f>
      </x:c>
    </x:row>
    <x:row r="409">
      <x:c r="V409" t="str">
        <x:f>IFERROR(1/VALUE(M409),"")</x:f>
      </x:c>
      <x:c r="W409" t="str">
        <x:f>IFERROR(1/VALUE(N409),"")</x:f>
      </x:c>
      <x:c r="X409" t="str">
        <x:f>IFERROR(1/VALUE(O409),"")</x:f>
      </x:c>
      <x:c r="Y409" t="str">
        <x:f>IF(COUNT(M409:O409)=3,SUM(V409:X409),"")</x:f>
      </x:c>
      <x:c r="Z409" t="str">
        <x:f>IFERROR(V409/$Y409,"")</x:f>
      </x:c>
      <x:c r="AA409" t="str">
        <x:f>IFERROR(W409/$Y409,"")</x:f>
      </x:c>
      <x:c r="AB409" t="str">
        <x:f>IFERROR(X409/$Y409,"")</x:f>
      </x:c>
    </x:row>
    <x:row r="410">
      <x:c r="V410" t="str">
        <x:f>IFERROR(1/VALUE(M410),"")</x:f>
      </x:c>
      <x:c r="W410" t="str">
        <x:f>IFERROR(1/VALUE(N410),"")</x:f>
      </x:c>
      <x:c r="X410" t="str">
        <x:f>IFERROR(1/VALUE(O410),"")</x:f>
      </x:c>
      <x:c r="Y410" t="str">
        <x:f>IF(COUNT(M410:O410)=3,SUM(V410:X410),"")</x:f>
      </x:c>
      <x:c r="Z410" t="str">
        <x:f>IFERROR(V410/$Y410,"")</x:f>
      </x:c>
      <x:c r="AA410" t="str">
        <x:f>IFERROR(W410/$Y410,"")</x:f>
      </x:c>
      <x:c r="AB410" t="str">
        <x:f>IFERROR(X410/$Y410,"")</x:f>
      </x:c>
    </x:row>
    <x:row r="411">
      <x:c r="V411" t="str">
        <x:f>IFERROR(1/VALUE(M411),"")</x:f>
      </x:c>
      <x:c r="W411" t="str">
        <x:f>IFERROR(1/VALUE(N411),"")</x:f>
      </x:c>
      <x:c r="X411" t="str">
        <x:f>IFERROR(1/VALUE(O411),"")</x:f>
      </x:c>
      <x:c r="Y411" t="str">
        <x:f>IF(COUNT(M411:O411)=3,SUM(V411:X411),"")</x:f>
      </x:c>
      <x:c r="Z411" t="str">
        <x:f>IFERROR(V411/$Y411,"")</x:f>
      </x:c>
      <x:c r="AA411" t="str">
        <x:f>IFERROR(W411/$Y411,"")</x:f>
      </x:c>
      <x:c r="AB411" t="str">
        <x:f>IFERROR(X411/$Y411,"")</x:f>
      </x:c>
    </x:row>
    <x:row r="412">
      <x:c r="V412" t="str">
        <x:f>IFERROR(1/VALUE(M412),"")</x:f>
      </x:c>
      <x:c r="W412" t="str">
        <x:f>IFERROR(1/VALUE(N412),"")</x:f>
      </x:c>
      <x:c r="X412" t="str">
        <x:f>IFERROR(1/VALUE(O412),"")</x:f>
      </x:c>
      <x:c r="Y412" t="str">
        <x:f>IF(COUNT(M412:O412)=3,SUM(V412:X412),"")</x:f>
      </x:c>
      <x:c r="Z412" t="str">
        <x:f>IFERROR(V412/$Y412,"")</x:f>
      </x:c>
      <x:c r="AA412" t="str">
        <x:f>IFERROR(W412/$Y412,"")</x:f>
      </x:c>
      <x:c r="AB412" t="str">
        <x:f>IFERROR(X412/$Y412,"")</x:f>
      </x:c>
    </x:row>
    <x:row r="413">
      <x:c r="V413" t="str">
        <x:f>IFERROR(1/VALUE(M413),"")</x:f>
      </x:c>
      <x:c r="W413" t="str">
        <x:f>IFERROR(1/VALUE(N413),"")</x:f>
      </x:c>
      <x:c r="X413" t="str">
        <x:f>IFERROR(1/VALUE(O413),"")</x:f>
      </x:c>
      <x:c r="Y413" t="str">
        <x:f>IF(COUNT(M413:O413)=3,SUM(V413:X413),"")</x:f>
      </x:c>
      <x:c r="Z413" t="str">
        <x:f>IFERROR(V413/$Y413,"")</x:f>
      </x:c>
      <x:c r="AA413" t="str">
        <x:f>IFERROR(W413/$Y413,"")</x:f>
      </x:c>
      <x:c r="AB413" t="str">
        <x:f>IFERROR(X413/$Y413,"")</x:f>
      </x:c>
    </x:row>
    <x:row r="414">
      <x:c r="V414" t="str">
        <x:f>IFERROR(1/VALUE(M414),"")</x:f>
      </x:c>
      <x:c r="W414" t="str">
        <x:f>IFERROR(1/VALUE(N414),"")</x:f>
      </x:c>
      <x:c r="X414" t="str">
        <x:f>IFERROR(1/VALUE(O414),"")</x:f>
      </x:c>
      <x:c r="Y414" t="str">
        <x:f>IF(COUNT(M414:O414)=3,SUM(V414:X414),"")</x:f>
      </x:c>
      <x:c r="Z414" t="str">
        <x:f>IFERROR(V414/$Y414,"")</x:f>
      </x:c>
      <x:c r="AA414" t="str">
        <x:f>IFERROR(W414/$Y414,"")</x:f>
      </x:c>
      <x:c r="AB414" t="str">
        <x:f>IFERROR(X414/$Y414,"")</x:f>
      </x:c>
    </x:row>
    <x:row r="415">
      <x:c r="V415" t="str">
        <x:f>IFERROR(1/VALUE(M415),"")</x:f>
      </x:c>
      <x:c r="W415" t="str">
        <x:f>IFERROR(1/VALUE(N415),"")</x:f>
      </x:c>
      <x:c r="X415" t="str">
        <x:f>IFERROR(1/VALUE(O415),"")</x:f>
      </x:c>
      <x:c r="Y415" t="str">
        <x:f>IF(COUNT(M415:O415)=3,SUM(V415:X415),"")</x:f>
      </x:c>
      <x:c r="Z415" t="str">
        <x:f>IFERROR(V415/$Y415,"")</x:f>
      </x:c>
      <x:c r="AA415" t="str">
        <x:f>IFERROR(W415/$Y415,"")</x:f>
      </x:c>
      <x:c r="AB415" t="str">
        <x:f>IFERROR(X415/$Y415,"")</x:f>
      </x:c>
    </x:row>
    <x:row r="416">
      <x:c r="V416" t="str">
        <x:f>IFERROR(1/VALUE(M416),"")</x:f>
      </x:c>
      <x:c r="W416" t="str">
        <x:f>IFERROR(1/VALUE(N416),"")</x:f>
      </x:c>
      <x:c r="X416" t="str">
        <x:f>IFERROR(1/VALUE(O416),"")</x:f>
      </x:c>
      <x:c r="Y416" t="str">
        <x:f>IF(COUNT(M416:O416)=3,SUM(V416:X416),"")</x:f>
      </x:c>
      <x:c r="Z416" t="str">
        <x:f>IFERROR(V416/$Y416,"")</x:f>
      </x:c>
      <x:c r="AA416" t="str">
        <x:f>IFERROR(W416/$Y416,"")</x:f>
      </x:c>
      <x:c r="AB416" t="str">
        <x:f>IFERROR(X416/$Y416,"")</x:f>
      </x:c>
    </x:row>
    <x:row r="417">
      <x:c r="V417" t="str">
        <x:f>IFERROR(1/VALUE(M417),"")</x:f>
      </x:c>
      <x:c r="W417" t="str">
        <x:f>IFERROR(1/VALUE(N417),"")</x:f>
      </x:c>
      <x:c r="X417" t="str">
        <x:f>IFERROR(1/VALUE(O417),"")</x:f>
      </x:c>
      <x:c r="Y417" t="str">
        <x:f>IF(COUNT(M417:O417)=3,SUM(V417:X417),"")</x:f>
      </x:c>
      <x:c r="Z417" t="str">
        <x:f>IFERROR(V417/$Y417,"")</x:f>
      </x:c>
      <x:c r="AA417" t="str">
        <x:f>IFERROR(W417/$Y417,"")</x:f>
      </x:c>
      <x:c r="AB417" t="str">
        <x:f>IFERROR(X417/$Y417,"")</x:f>
      </x:c>
    </x:row>
    <x:row r="418">
      <x:c r="V418" t="str">
        <x:f>IFERROR(1/VALUE(M418),"")</x:f>
      </x:c>
      <x:c r="W418" t="str">
        <x:f>IFERROR(1/VALUE(N418),"")</x:f>
      </x:c>
      <x:c r="X418" t="str">
        <x:f>IFERROR(1/VALUE(O418),"")</x:f>
      </x:c>
      <x:c r="Y418" t="str">
        <x:f>IF(COUNT(M418:O418)=3,SUM(V418:X418),"")</x:f>
      </x:c>
      <x:c r="Z418" t="str">
        <x:f>IFERROR(V418/$Y418,"")</x:f>
      </x:c>
      <x:c r="AA418" t="str">
        <x:f>IFERROR(W418/$Y418,"")</x:f>
      </x:c>
      <x:c r="AB418" t="str">
        <x:f>IFERROR(X418/$Y418,"")</x:f>
      </x:c>
    </x:row>
    <x:row r="419">
      <x:c r="V419" t="str">
        <x:f>IFERROR(1/VALUE(M419),"")</x:f>
      </x:c>
      <x:c r="W419" t="str">
        <x:f>IFERROR(1/VALUE(N419),"")</x:f>
      </x:c>
      <x:c r="X419" t="str">
        <x:f>IFERROR(1/VALUE(O419),"")</x:f>
      </x:c>
      <x:c r="Y419" t="str">
        <x:f>IF(COUNT(M419:O419)=3,SUM(V419:X419),"")</x:f>
      </x:c>
      <x:c r="Z419" t="str">
        <x:f>IFERROR(V419/$Y419,"")</x:f>
      </x:c>
      <x:c r="AA419" t="str">
        <x:f>IFERROR(W419/$Y419,"")</x:f>
      </x:c>
      <x:c r="AB419" t="str">
        <x:f>IFERROR(X419/$Y419,"")</x:f>
      </x:c>
    </x:row>
    <x:row r="420">
      <x:c r="V420" t="str">
        <x:f>IFERROR(1/VALUE(M420),"")</x:f>
      </x:c>
      <x:c r="W420" t="str">
        <x:f>IFERROR(1/VALUE(N420),"")</x:f>
      </x:c>
      <x:c r="X420" t="str">
        <x:f>IFERROR(1/VALUE(O420),"")</x:f>
      </x:c>
      <x:c r="Y420" t="str">
        <x:f>IF(COUNT(M420:O420)=3,SUM(V420:X420),"")</x:f>
      </x:c>
      <x:c r="Z420" t="str">
        <x:f>IFERROR(V420/$Y420,"")</x:f>
      </x:c>
      <x:c r="AA420" t="str">
        <x:f>IFERROR(W420/$Y420,"")</x:f>
      </x:c>
      <x:c r="AB420" t="str">
        <x:f>IFERROR(X420/$Y420,"")</x:f>
      </x:c>
    </x:row>
    <x:row r="421">
      <x:c r="V421" t="str">
        <x:f>IFERROR(1/VALUE(M421),"")</x:f>
      </x:c>
      <x:c r="W421" t="str">
        <x:f>IFERROR(1/VALUE(N421),"")</x:f>
      </x:c>
      <x:c r="X421" t="str">
        <x:f>IFERROR(1/VALUE(O421),"")</x:f>
      </x:c>
      <x:c r="Y421" t="str">
        <x:f>IF(COUNT(M421:O421)=3,SUM(V421:X421),"")</x:f>
      </x:c>
      <x:c r="Z421" t="str">
        <x:f>IFERROR(V421/$Y421,"")</x:f>
      </x:c>
      <x:c r="AA421" t="str">
        <x:f>IFERROR(W421/$Y421,"")</x:f>
      </x:c>
      <x:c r="AB421" t="str">
        <x:f>IFERROR(X421/$Y421,"")</x:f>
      </x:c>
    </x:row>
    <x:row r="422">
      <x:c r="V422" t="str">
        <x:f>IFERROR(1/VALUE(M422),"")</x:f>
      </x:c>
      <x:c r="W422" t="str">
        <x:f>IFERROR(1/VALUE(N422),"")</x:f>
      </x:c>
      <x:c r="X422" t="str">
        <x:f>IFERROR(1/VALUE(O422),"")</x:f>
      </x:c>
      <x:c r="Y422" t="str">
        <x:f>IF(COUNT(M422:O422)=3,SUM(V422:X422),"")</x:f>
      </x:c>
      <x:c r="Z422" t="str">
        <x:f>IFERROR(V422/$Y422,"")</x:f>
      </x:c>
      <x:c r="AA422" t="str">
        <x:f>IFERROR(W422/$Y422,"")</x:f>
      </x:c>
      <x:c r="AB422" t="str">
        <x:f>IFERROR(X422/$Y422,"")</x:f>
      </x:c>
    </x:row>
    <x:row r="423">
      <x:c r="V423" t="str">
        <x:f>IFERROR(1/VALUE(M423),"")</x:f>
      </x:c>
      <x:c r="W423" t="str">
        <x:f>IFERROR(1/VALUE(N423),"")</x:f>
      </x:c>
      <x:c r="X423" t="str">
        <x:f>IFERROR(1/VALUE(O423),"")</x:f>
      </x:c>
      <x:c r="Y423" t="str">
        <x:f>IF(COUNT(M423:O423)=3,SUM(V423:X423),"")</x:f>
      </x:c>
      <x:c r="Z423" t="str">
        <x:f>IFERROR(V423/$Y423,"")</x:f>
      </x:c>
      <x:c r="AA423" t="str">
        <x:f>IFERROR(W423/$Y423,"")</x:f>
      </x:c>
      <x:c r="AB423" t="str">
        <x:f>IFERROR(X423/$Y423,"")</x:f>
      </x:c>
    </x:row>
    <x:row r="424">
      <x:c r="V424" t="str">
        <x:f>IFERROR(1/VALUE(M424),"")</x:f>
      </x:c>
      <x:c r="W424" t="str">
        <x:f>IFERROR(1/VALUE(N424),"")</x:f>
      </x:c>
      <x:c r="X424" t="str">
        <x:f>IFERROR(1/VALUE(O424),"")</x:f>
      </x:c>
      <x:c r="Y424" t="str">
        <x:f>IF(COUNT(M424:O424)=3,SUM(V424:X424),"")</x:f>
      </x:c>
      <x:c r="Z424" t="str">
        <x:f>IFERROR(V424/$Y424,"")</x:f>
      </x:c>
      <x:c r="AA424" t="str">
        <x:f>IFERROR(W424/$Y424,"")</x:f>
      </x:c>
      <x:c r="AB424" t="str">
        <x:f>IFERROR(X424/$Y424,"")</x:f>
      </x:c>
    </x:row>
    <x:row r="425">
      <x:c r="V425" t="str">
        <x:f>IFERROR(1/VALUE(M425),"")</x:f>
      </x:c>
      <x:c r="W425" t="str">
        <x:f>IFERROR(1/VALUE(N425),"")</x:f>
      </x:c>
      <x:c r="X425" t="str">
        <x:f>IFERROR(1/VALUE(O425),"")</x:f>
      </x:c>
      <x:c r="Y425" t="str">
        <x:f>IF(COUNT(M425:O425)=3,SUM(V425:X425),"")</x:f>
      </x:c>
      <x:c r="Z425" t="str">
        <x:f>IFERROR(V425/$Y425,"")</x:f>
      </x:c>
      <x:c r="AA425" t="str">
        <x:f>IFERROR(W425/$Y425,"")</x:f>
      </x:c>
      <x:c r="AB425" t="str">
        <x:f>IFERROR(X425/$Y425,"")</x:f>
      </x:c>
    </x:row>
    <x:row r="426">
      <x:c r="V426" t="str">
        <x:f>IFERROR(1/VALUE(M426),"")</x:f>
      </x:c>
      <x:c r="W426" t="str">
        <x:f>IFERROR(1/VALUE(N426),"")</x:f>
      </x:c>
      <x:c r="X426" t="str">
        <x:f>IFERROR(1/VALUE(O426),"")</x:f>
      </x:c>
      <x:c r="Y426" t="str">
        <x:f>IF(COUNT(M426:O426)=3,SUM(V426:X426),"")</x:f>
      </x:c>
      <x:c r="Z426" t="str">
        <x:f>IFERROR(V426/$Y426,"")</x:f>
      </x:c>
      <x:c r="AA426" t="str">
        <x:f>IFERROR(W426/$Y426,"")</x:f>
      </x:c>
      <x:c r="AB426" t="str">
        <x:f>IFERROR(X426/$Y426,"")</x:f>
      </x:c>
    </x:row>
    <x:row r="427">
      <x:c r="V427" t="str">
        <x:f>IFERROR(1/VALUE(M427),"")</x:f>
      </x:c>
      <x:c r="W427" t="str">
        <x:f>IFERROR(1/VALUE(N427),"")</x:f>
      </x:c>
      <x:c r="X427" t="str">
        <x:f>IFERROR(1/VALUE(O427),"")</x:f>
      </x:c>
      <x:c r="Y427" t="str">
        <x:f>IF(COUNT(M427:O427)=3,SUM(V427:X427),"")</x:f>
      </x:c>
      <x:c r="Z427" t="str">
        <x:f>IFERROR(V427/$Y427,"")</x:f>
      </x:c>
      <x:c r="AA427" t="str">
        <x:f>IFERROR(W427/$Y427,"")</x:f>
      </x:c>
      <x:c r="AB427" t="str">
        <x:f>IFERROR(X427/$Y427,"")</x:f>
      </x:c>
    </x:row>
    <x:row r="428">
      <x:c r="V428" t="str">
        <x:f>IFERROR(1/VALUE(M428),"")</x:f>
      </x:c>
      <x:c r="W428" t="str">
        <x:f>IFERROR(1/VALUE(N428),"")</x:f>
      </x:c>
      <x:c r="X428" t="str">
        <x:f>IFERROR(1/VALUE(O428),"")</x:f>
      </x:c>
      <x:c r="Y428" t="str">
        <x:f>IF(COUNT(M428:O428)=3,SUM(V428:X428),"")</x:f>
      </x:c>
      <x:c r="Z428" t="str">
        <x:f>IFERROR(V428/$Y428,"")</x:f>
      </x:c>
      <x:c r="AA428" t="str">
        <x:f>IFERROR(W428/$Y428,"")</x:f>
      </x:c>
      <x:c r="AB428" t="str">
        <x:f>IFERROR(X428/$Y428,"")</x:f>
      </x:c>
    </x:row>
    <x:row r="429">
      <x:c r="V429" t="str">
        <x:f>IFERROR(1/VALUE(M429),"")</x:f>
      </x:c>
      <x:c r="W429" t="str">
        <x:f>IFERROR(1/VALUE(N429),"")</x:f>
      </x:c>
      <x:c r="X429" t="str">
        <x:f>IFERROR(1/VALUE(O429),"")</x:f>
      </x:c>
      <x:c r="Y429" t="str">
        <x:f>IF(COUNT(M429:O429)=3,SUM(V429:X429),"")</x:f>
      </x:c>
      <x:c r="Z429" t="str">
        <x:f>IFERROR(V429/$Y429,"")</x:f>
      </x:c>
      <x:c r="AA429" t="str">
        <x:f>IFERROR(W429/$Y429,"")</x:f>
      </x:c>
      <x:c r="AB429" t="str">
        <x:f>IFERROR(X429/$Y429,"")</x:f>
      </x:c>
    </x:row>
    <x:row r="430">
      <x:c r="V430" t="str">
        <x:f>IFERROR(1/VALUE(M430),"")</x:f>
      </x:c>
      <x:c r="W430" t="str">
        <x:f>IFERROR(1/VALUE(N430),"")</x:f>
      </x:c>
      <x:c r="X430" t="str">
        <x:f>IFERROR(1/VALUE(O430),"")</x:f>
      </x:c>
      <x:c r="Y430" t="str">
        <x:f>IF(COUNT(M430:O430)=3,SUM(V430:X430),"")</x:f>
      </x:c>
      <x:c r="Z430" t="str">
        <x:f>IFERROR(V430/$Y430,"")</x:f>
      </x:c>
      <x:c r="AA430" t="str">
        <x:f>IFERROR(W430/$Y430,"")</x:f>
      </x:c>
      <x:c r="AB430" t="str">
        <x:f>IFERROR(X430/$Y430,"")</x:f>
      </x:c>
    </x:row>
    <x:row r="431">
      <x:c r="V431" t="str">
        <x:f>IFERROR(1/VALUE(M431),"")</x:f>
      </x:c>
      <x:c r="W431" t="str">
        <x:f>IFERROR(1/VALUE(N431),"")</x:f>
      </x:c>
      <x:c r="X431" t="str">
        <x:f>IFERROR(1/VALUE(O431),"")</x:f>
      </x:c>
      <x:c r="Y431" t="str">
        <x:f>IF(COUNT(M431:O431)=3,SUM(V431:X431),"")</x:f>
      </x:c>
      <x:c r="Z431" t="str">
        <x:f>IFERROR(V431/$Y431,"")</x:f>
      </x:c>
      <x:c r="AA431" t="str">
        <x:f>IFERROR(W431/$Y431,"")</x:f>
      </x:c>
      <x:c r="AB431" t="str">
        <x:f>IFERROR(X431/$Y431,"")</x:f>
      </x:c>
    </x:row>
    <x:row r="432">
      <x:c r="V432" t="str">
        <x:f>IFERROR(1/VALUE(M432),"")</x:f>
      </x:c>
      <x:c r="W432" t="str">
        <x:f>IFERROR(1/VALUE(N432),"")</x:f>
      </x:c>
      <x:c r="X432" t="str">
        <x:f>IFERROR(1/VALUE(O432),"")</x:f>
      </x:c>
      <x:c r="Y432" t="str">
        <x:f>IF(COUNT(M432:O432)=3,SUM(V432:X432),"")</x:f>
      </x:c>
      <x:c r="Z432" t="str">
        <x:f>IFERROR(V432/$Y432,"")</x:f>
      </x:c>
      <x:c r="AA432" t="str">
        <x:f>IFERROR(W432/$Y432,"")</x:f>
      </x:c>
      <x:c r="AB432" t="str">
        <x:f>IFERROR(X432/$Y432,"")</x:f>
      </x:c>
    </x:row>
    <x:row r="433">
      <x:c r="V433" t="str">
        <x:f>IFERROR(1/VALUE(M433),"")</x:f>
      </x:c>
      <x:c r="W433" t="str">
        <x:f>IFERROR(1/VALUE(N433),"")</x:f>
      </x:c>
      <x:c r="X433" t="str">
        <x:f>IFERROR(1/VALUE(O433),"")</x:f>
      </x:c>
      <x:c r="Y433" t="str">
        <x:f>IF(COUNT(M433:O433)=3,SUM(V433:X433),"")</x:f>
      </x:c>
      <x:c r="Z433" t="str">
        <x:f>IFERROR(V433/$Y433,"")</x:f>
      </x:c>
      <x:c r="AA433" t="str">
        <x:f>IFERROR(W433/$Y433,"")</x:f>
      </x:c>
      <x:c r="AB433" t="str">
        <x:f>IFERROR(X433/$Y433,"")</x:f>
      </x:c>
    </x:row>
    <x:row r="434">
      <x:c r="V434" t="str">
        <x:f>IFERROR(1/VALUE(M434),"")</x:f>
      </x:c>
      <x:c r="W434" t="str">
        <x:f>IFERROR(1/VALUE(N434),"")</x:f>
      </x:c>
      <x:c r="X434" t="str">
        <x:f>IFERROR(1/VALUE(O434),"")</x:f>
      </x:c>
      <x:c r="Y434" t="str">
        <x:f>IF(COUNT(M434:O434)=3,SUM(V434:X434),"")</x:f>
      </x:c>
      <x:c r="Z434" t="str">
        <x:f>IFERROR(V434/$Y434,"")</x:f>
      </x:c>
      <x:c r="AA434" t="str">
        <x:f>IFERROR(W434/$Y434,"")</x:f>
      </x:c>
      <x:c r="AB434" t="str">
        <x:f>IFERROR(X434/$Y434,"")</x:f>
      </x:c>
    </x:row>
    <x:row r="435">
      <x:c r="V435" t="str">
        <x:f>IFERROR(1/VALUE(M435),"")</x:f>
      </x:c>
      <x:c r="W435" t="str">
        <x:f>IFERROR(1/VALUE(N435),"")</x:f>
      </x:c>
      <x:c r="X435" t="str">
        <x:f>IFERROR(1/VALUE(O435),"")</x:f>
      </x:c>
      <x:c r="Y435" t="str">
        <x:f>IF(COUNT(M435:O435)=3,SUM(V435:X435),"")</x:f>
      </x:c>
      <x:c r="Z435" t="str">
        <x:f>IFERROR(V435/$Y435,"")</x:f>
      </x:c>
      <x:c r="AA435" t="str">
        <x:f>IFERROR(W435/$Y435,"")</x:f>
      </x:c>
      <x:c r="AB435" t="str">
        <x:f>IFERROR(X435/$Y435,"")</x:f>
      </x:c>
    </x:row>
    <x:row r="436">
      <x:c r="V436" t="str">
        <x:f>IFERROR(1/VALUE(M436),"")</x:f>
      </x:c>
      <x:c r="W436" t="str">
        <x:f>IFERROR(1/VALUE(N436),"")</x:f>
      </x:c>
      <x:c r="X436" t="str">
        <x:f>IFERROR(1/VALUE(O436),"")</x:f>
      </x:c>
      <x:c r="Y436" t="str">
        <x:f>IF(COUNT(M436:O436)=3,SUM(V436:X436),"")</x:f>
      </x:c>
      <x:c r="Z436" t="str">
        <x:f>IFERROR(V436/$Y436,"")</x:f>
      </x:c>
      <x:c r="AA436" t="str">
        <x:f>IFERROR(W436/$Y436,"")</x:f>
      </x:c>
      <x:c r="AB436" t="str">
        <x:f>IFERROR(X436/$Y436,"")</x:f>
      </x:c>
    </x:row>
    <x:row r="437">
      <x:c r="V437" t="str">
        <x:f>IFERROR(1/VALUE(M437),"")</x:f>
      </x:c>
      <x:c r="W437" t="str">
        <x:f>IFERROR(1/VALUE(N437),"")</x:f>
      </x:c>
      <x:c r="X437" t="str">
        <x:f>IFERROR(1/VALUE(O437),"")</x:f>
      </x:c>
      <x:c r="Y437" t="str">
        <x:f>IF(COUNT(M437:O437)=3,SUM(V437:X437),"")</x:f>
      </x:c>
      <x:c r="Z437" t="str">
        <x:f>IFERROR(V437/$Y437,"")</x:f>
      </x:c>
      <x:c r="AA437" t="str">
        <x:f>IFERROR(W437/$Y437,"")</x:f>
      </x:c>
      <x:c r="AB437" t="str">
        <x:f>IFERROR(X437/$Y437,"")</x:f>
      </x:c>
    </x:row>
    <x:row r="438">
      <x:c r="V438" t="str">
        <x:f>IFERROR(1/VALUE(M438),"")</x:f>
      </x:c>
      <x:c r="W438" t="str">
        <x:f>IFERROR(1/VALUE(N438),"")</x:f>
      </x:c>
      <x:c r="X438" t="str">
        <x:f>IFERROR(1/VALUE(O438),"")</x:f>
      </x:c>
      <x:c r="Y438" t="str">
        <x:f>IF(COUNT(M438:O438)=3,SUM(V438:X438),"")</x:f>
      </x:c>
      <x:c r="Z438" t="str">
        <x:f>IFERROR(V438/$Y438,"")</x:f>
      </x:c>
      <x:c r="AA438" t="str">
        <x:f>IFERROR(W438/$Y438,"")</x:f>
      </x:c>
      <x:c r="AB438" t="str">
        <x:f>IFERROR(X438/$Y438,"")</x:f>
      </x:c>
    </x:row>
    <x:row r="439">
      <x:c r="V439" t="str">
        <x:f>IFERROR(1/VALUE(M439),"")</x:f>
      </x:c>
      <x:c r="W439" t="str">
        <x:f>IFERROR(1/VALUE(N439),"")</x:f>
      </x:c>
      <x:c r="X439" t="str">
        <x:f>IFERROR(1/VALUE(O439),"")</x:f>
      </x:c>
      <x:c r="Y439" t="str">
        <x:f>IF(COUNT(M439:O439)=3,SUM(V439:X439),"")</x:f>
      </x:c>
      <x:c r="Z439" t="str">
        <x:f>IFERROR(V439/$Y439,"")</x:f>
      </x:c>
      <x:c r="AA439" t="str">
        <x:f>IFERROR(W439/$Y439,"")</x:f>
      </x:c>
      <x:c r="AB439" t="str">
        <x:f>IFERROR(X439/$Y439,"")</x:f>
      </x:c>
    </x:row>
    <x:row r="440">
      <x:c r="V440" t="str">
        <x:f>IFERROR(1/VALUE(M440),"")</x:f>
      </x:c>
      <x:c r="W440" t="str">
        <x:f>IFERROR(1/VALUE(N440),"")</x:f>
      </x:c>
      <x:c r="X440" t="str">
        <x:f>IFERROR(1/VALUE(O440),"")</x:f>
      </x:c>
      <x:c r="Y440" t="str">
        <x:f>IF(COUNT(M440:O440)=3,SUM(V440:X440),"")</x:f>
      </x:c>
      <x:c r="Z440" t="str">
        <x:f>IFERROR(V440/$Y440,"")</x:f>
      </x:c>
      <x:c r="AA440" t="str">
        <x:f>IFERROR(W440/$Y440,"")</x:f>
      </x:c>
      <x:c r="AB440" t="str">
        <x:f>IFERROR(X440/$Y440,"")</x:f>
      </x:c>
    </x:row>
    <x:row r="441">
      <x:c r="V441" t="str">
        <x:f>IFERROR(1/VALUE(M441),"")</x:f>
      </x:c>
      <x:c r="W441" t="str">
        <x:f>IFERROR(1/VALUE(N441),"")</x:f>
      </x:c>
      <x:c r="X441" t="str">
        <x:f>IFERROR(1/VALUE(O441),"")</x:f>
      </x:c>
      <x:c r="Y441" t="str">
        <x:f>IF(COUNT(M441:O441)=3,SUM(V441:X441),"")</x:f>
      </x:c>
      <x:c r="Z441" t="str">
        <x:f>IFERROR(V441/$Y441,"")</x:f>
      </x:c>
      <x:c r="AA441" t="str">
        <x:f>IFERROR(W441/$Y441,"")</x:f>
      </x:c>
      <x:c r="AB441" t="str">
        <x:f>IFERROR(X441/$Y441,"")</x:f>
      </x:c>
    </x:row>
    <x:row r="442">
      <x:c r="V442" t="str">
        <x:f>IFERROR(1/VALUE(M442),"")</x:f>
      </x:c>
      <x:c r="W442" t="str">
        <x:f>IFERROR(1/VALUE(N442),"")</x:f>
      </x:c>
      <x:c r="X442" t="str">
        <x:f>IFERROR(1/VALUE(O442),"")</x:f>
      </x:c>
      <x:c r="Y442" t="str">
        <x:f>IF(COUNT(M442:O442)=3,SUM(V442:X442),"")</x:f>
      </x:c>
      <x:c r="Z442" t="str">
        <x:f>IFERROR(V442/$Y442,"")</x:f>
      </x:c>
      <x:c r="AA442" t="str">
        <x:f>IFERROR(W442/$Y442,"")</x:f>
      </x:c>
      <x:c r="AB442" t="str">
        <x:f>IFERROR(X442/$Y442,"")</x:f>
      </x:c>
    </x:row>
    <x:row r="443">
      <x:c r="V443" t="str">
        <x:f>IFERROR(1/VALUE(M443),"")</x:f>
      </x:c>
      <x:c r="W443" t="str">
        <x:f>IFERROR(1/VALUE(N443),"")</x:f>
      </x:c>
      <x:c r="X443" t="str">
        <x:f>IFERROR(1/VALUE(O443),"")</x:f>
      </x:c>
      <x:c r="Y443" t="str">
        <x:f>IF(COUNT(M443:O443)=3,SUM(V443:X443),"")</x:f>
      </x:c>
      <x:c r="Z443" t="str">
        <x:f>IFERROR(V443/$Y443,"")</x:f>
      </x:c>
      <x:c r="AA443" t="str">
        <x:f>IFERROR(W443/$Y443,"")</x:f>
      </x:c>
      <x:c r="AB443" t="str">
        <x:f>IFERROR(X443/$Y443,"")</x:f>
      </x:c>
    </x:row>
    <x:row r="444">
      <x:c r="V444" t="str">
        <x:f>IFERROR(1/VALUE(M444),"")</x:f>
      </x:c>
      <x:c r="W444" t="str">
        <x:f>IFERROR(1/VALUE(N444),"")</x:f>
      </x:c>
      <x:c r="X444" t="str">
        <x:f>IFERROR(1/VALUE(O444),"")</x:f>
      </x:c>
      <x:c r="Y444" t="str">
        <x:f>IF(COUNT(M444:O444)=3,SUM(V444:X444),"")</x:f>
      </x:c>
      <x:c r="Z444" t="str">
        <x:f>IFERROR(V444/$Y444,"")</x:f>
      </x:c>
      <x:c r="AA444" t="str">
        <x:f>IFERROR(W444/$Y444,"")</x:f>
      </x:c>
      <x:c r="AB444" t="str">
        <x:f>IFERROR(X444/$Y444,"")</x:f>
      </x:c>
    </x:row>
    <x:row r="445">
      <x:c r="V445" t="str">
        <x:f>IFERROR(1/VALUE(M445),"")</x:f>
      </x:c>
      <x:c r="W445" t="str">
        <x:f>IFERROR(1/VALUE(N445),"")</x:f>
      </x:c>
      <x:c r="X445" t="str">
        <x:f>IFERROR(1/VALUE(O445),"")</x:f>
      </x:c>
      <x:c r="Y445" t="str">
        <x:f>IF(COUNT(M445:O445)=3,SUM(V445:X445),"")</x:f>
      </x:c>
      <x:c r="Z445" t="str">
        <x:f>IFERROR(V445/$Y445,"")</x:f>
      </x:c>
      <x:c r="AA445" t="str">
        <x:f>IFERROR(W445/$Y445,"")</x:f>
      </x:c>
      <x:c r="AB445" t="str">
        <x:f>IFERROR(X445/$Y445,"")</x:f>
      </x:c>
    </x:row>
    <x:row r="446">
      <x:c r="V446" t="str">
        <x:f>IFERROR(1/VALUE(M446),"")</x:f>
      </x:c>
      <x:c r="W446" t="str">
        <x:f>IFERROR(1/VALUE(N446),"")</x:f>
      </x:c>
      <x:c r="X446" t="str">
        <x:f>IFERROR(1/VALUE(O446),"")</x:f>
      </x:c>
      <x:c r="Y446" t="str">
        <x:f>IF(COUNT(M446:O446)=3,SUM(V446:X446),"")</x:f>
      </x:c>
      <x:c r="Z446" t="str">
        <x:f>IFERROR(V446/$Y446,"")</x:f>
      </x:c>
      <x:c r="AA446" t="str">
        <x:f>IFERROR(W446/$Y446,"")</x:f>
      </x:c>
      <x:c r="AB446" t="str">
        <x:f>IFERROR(X446/$Y446,"")</x:f>
      </x:c>
    </x:row>
    <x:row r="447">
      <x:c r="V447" t="str">
        <x:f>IFERROR(1/VALUE(M447),"")</x:f>
      </x:c>
      <x:c r="W447" t="str">
        <x:f>IFERROR(1/VALUE(N447),"")</x:f>
      </x:c>
      <x:c r="X447" t="str">
        <x:f>IFERROR(1/VALUE(O447),"")</x:f>
      </x:c>
      <x:c r="Y447" t="str">
        <x:f>IF(COUNT(M447:O447)=3,SUM(V447:X447),"")</x:f>
      </x:c>
      <x:c r="Z447" t="str">
        <x:f>IFERROR(V447/$Y447,"")</x:f>
      </x:c>
      <x:c r="AA447" t="str">
        <x:f>IFERROR(W447/$Y447,"")</x:f>
      </x:c>
      <x:c r="AB447" t="str">
        <x:f>IFERROR(X447/$Y447,"")</x:f>
      </x:c>
    </x:row>
    <x:row r="448">
      <x:c r="V448" t="str">
        <x:f>IFERROR(1/VALUE(M448),"")</x:f>
      </x:c>
      <x:c r="W448" t="str">
        <x:f>IFERROR(1/VALUE(N448),"")</x:f>
      </x:c>
      <x:c r="X448" t="str">
        <x:f>IFERROR(1/VALUE(O448),"")</x:f>
      </x:c>
      <x:c r="Y448" t="str">
        <x:f>IF(COUNT(M448:O448)=3,SUM(V448:X448),"")</x:f>
      </x:c>
      <x:c r="Z448" t="str">
        <x:f>IFERROR(V448/$Y448,"")</x:f>
      </x:c>
      <x:c r="AA448" t="str">
        <x:f>IFERROR(W448/$Y448,"")</x:f>
      </x:c>
      <x:c r="AB448" t="str">
        <x:f>IFERROR(X448/$Y448,"")</x:f>
      </x:c>
    </x:row>
    <x:row r="449">
      <x:c r="V449" t="str">
        <x:f>IFERROR(1/VALUE(M449),"")</x:f>
      </x:c>
      <x:c r="W449" t="str">
        <x:f>IFERROR(1/VALUE(N449),"")</x:f>
      </x:c>
      <x:c r="X449" t="str">
        <x:f>IFERROR(1/VALUE(O449),"")</x:f>
      </x:c>
      <x:c r="Y449" t="str">
        <x:f>IF(COUNT(M449:O449)=3,SUM(V449:X449),"")</x:f>
      </x:c>
      <x:c r="Z449" t="str">
        <x:f>IFERROR(V449/$Y449,"")</x:f>
      </x:c>
      <x:c r="AA449" t="str">
        <x:f>IFERROR(W449/$Y449,"")</x:f>
      </x:c>
      <x:c r="AB449" t="str">
        <x:f>IFERROR(X449/$Y449,"")</x:f>
      </x:c>
    </x:row>
    <x:row r="450">
      <x:c r="V450" t="str">
        <x:f>IFERROR(1/VALUE(M450),"")</x:f>
      </x:c>
      <x:c r="W450" t="str">
        <x:f>IFERROR(1/VALUE(N450),"")</x:f>
      </x:c>
      <x:c r="X450" t="str">
        <x:f>IFERROR(1/VALUE(O450),"")</x:f>
      </x:c>
      <x:c r="Y450" t="str">
        <x:f>IF(COUNT(M450:O450)=3,SUM(V450:X450),"")</x:f>
      </x:c>
      <x:c r="Z450" t="str">
        <x:f>IFERROR(V450/$Y450,"")</x:f>
      </x:c>
      <x:c r="AA450" t="str">
        <x:f>IFERROR(W450/$Y450,"")</x:f>
      </x:c>
      <x:c r="AB450" t="str">
        <x:f>IFERROR(X450/$Y450,"")</x:f>
      </x:c>
    </x:row>
    <x:row r="451">
      <x:c r="V451" t="str">
        <x:f>IFERROR(1/VALUE(M451),"")</x:f>
      </x:c>
      <x:c r="W451" t="str">
        <x:f>IFERROR(1/VALUE(N451),"")</x:f>
      </x:c>
      <x:c r="X451" t="str">
        <x:f>IFERROR(1/VALUE(O451),"")</x:f>
      </x:c>
      <x:c r="Y451" t="str">
        <x:f>IF(COUNT(M451:O451)=3,SUM(V451:X451),"")</x:f>
      </x:c>
      <x:c r="Z451" t="str">
        <x:f>IFERROR(V451/$Y451,"")</x:f>
      </x:c>
      <x:c r="AA451" t="str">
        <x:f>IFERROR(W451/$Y451,"")</x:f>
      </x:c>
      <x:c r="AB451" t="str">
        <x:f>IFERROR(X451/$Y451,"")</x:f>
      </x:c>
    </x:row>
    <x:row r="452">
      <x:c r="V452" t="str">
        <x:f>IFERROR(1/VALUE(M452),"")</x:f>
      </x:c>
      <x:c r="W452" t="str">
        <x:f>IFERROR(1/VALUE(N452),"")</x:f>
      </x:c>
      <x:c r="X452" t="str">
        <x:f>IFERROR(1/VALUE(O452),"")</x:f>
      </x:c>
      <x:c r="Y452" t="str">
        <x:f>IF(COUNT(M452:O452)=3,SUM(V452:X452),"")</x:f>
      </x:c>
      <x:c r="Z452" t="str">
        <x:f>IFERROR(V452/$Y452,"")</x:f>
      </x:c>
      <x:c r="AA452" t="str">
        <x:f>IFERROR(W452/$Y452,"")</x:f>
      </x:c>
      <x:c r="AB452" t="str">
        <x:f>IFERROR(X452/$Y452,"")</x:f>
      </x:c>
    </x:row>
    <x:row r="453">
      <x:c r="V453" t="str">
        <x:f>IFERROR(1/VALUE(M453),"")</x:f>
      </x:c>
      <x:c r="W453" t="str">
        <x:f>IFERROR(1/VALUE(N453),"")</x:f>
      </x:c>
      <x:c r="X453" t="str">
        <x:f>IFERROR(1/VALUE(O453),"")</x:f>
      </x:c>
      <x:c r="Y453" t="str">
        <x:f>IF(COUNT(M453:O453)=3,SUM(V453:X453),"")</x:f>
      </x:c>
      <x:c r="Z453" t="str">
        <x:f>IFERROR(V453/$Y453,"")</x:f>
      </x:c>
      <x:c r="AA453" t="str">
        <x:f>IFERROR(W453/$Y453,"")</x:f>
      </x:c>
      <x:c r="AB453" t="str">
        <x:f>IFERROR(X453/$Y453,"")</x:f>
      </x:c>
    </x:row>
    <x:row r="454">
      <x:c r="V454" t="str">
        <x:f>IFERROR(1/VALUE(M454),"")</x:f>
      </x:c>
      <x:c r="W454" t="str">
        <x:f>IFERROR(1/VALUE(N454),"")</x:f>
      </x:c>
      <x:c r="X454" t="str">
        <x:f>IFERROR(1/VALUE(O454),"")</x:f>
      </x:c>
      <x:c r="Y454" t="str">
        <x:f>IF(COUNT(M454:O454)=3,SUM(V454:X454),"")</x:f>
      </x:c>
      <x:c r="Z454" t="str">
        <x:f>IFERROR(V454/$Y454,"")</x:f>
      </x:c>
      <x:c r="AA454" t="str">
        <x:f>IFERROR(W454/$Y454,"")</x:f>
      </x:c>
      <x:c r="AB454" t="str">
        <x:f>IFERROR(X454/$Y454,"")</x:f>
      </x:c>
    </x:row>
    <x:row r="455">
      <x:c r="V455" t="str">
        <x:f>IFERROR(1/VALUE(M455),"")</x:f>
      </x:c>
      <x:c r="W455" t="str">
        <x:f>IFERROR(1/VALUE(N455),"")</x:f>
      </x:c>
      <x:c r="X455" t="str">
        <x:f>IFERROR(1/VALUE(O455),"")</x:f>
      </x:c>
      <x:c r="Y455" t="str">
        <x:f>IF(COUNT(M455:O455)=3,SUM(V455:X455),"")</x:f>
      </x:c>
      <x:c r="Z455" t="str">
        <x:f>IFERROR(V455/$Y455,"")</x:f>
      </x:c>
      <x:c r="AA455" t="str">
        <x:f>IFERROR(W455/$Y455,"")</x:f>
      </x:c>
      <x:c r="AB455" t="str">
        <x:f>IFERROR(X455/$Y455,"")</x:f>
      </x:c>
    </x:row>
    <x:row r="456">
      <x:c r="V456" t="str">
        <x:f>IFERROR(1/VALUE(M456),"")</x:f>
      </x:c>
      <x:c r="W456" t="str">
        <x:f>IFERROR(1/VALUE(N456),"")</x:f>
      </x:c>
      <x:c r="X456" t="str">
        <x:f>IFERROR(1/VALUE(O456),"")</x:f>
      </x:c>
      <x:c r="Y456" t="str">
        <x:f>IF(COUNT(M456:O456)=3,SUM(V456:X456),"")</x:f>
      </x:c>
      <x:c r="Z456" t="str">
        <x:f>IFERROR(V456/$Y456,"")</x:f>
      </x:c>
      <x:c r="AA456" t="str">
        <x:f>IFERROR(W456/$Y456,"")</x:f>
      </x:c>
      <x:c r="AB456" t="str">
        <x:f>IFERROR(X456/$Y456,"")</x:f>
      </x:c>
    </x:row>
    <x:row r="457">
      <x:c r="V457" t="str">
        <x:f>IFERROR(1/VALUE(M457),"")</x:f>
      </x:c>
      <x:c r="W457" t="str">
        <x:f>IFERROR(1/VALUE(N457),"")</x:f>
      </x:c>
      <x:c r="X457" t="str">
        <x:f>IFERROR(1/VALUE(O457),"")</x:f>
      </x:c>
      <x:c r="Y457" t="str">
        <x:f>IF(COUNT(M457:O457)=3,SUM(V457:X457),"")</x:f>
      </x:c>
      <x:c r="Z457" t="str">
        <x:f>IFERROR(V457/$Y457,"")</x:f>
      </x:c>
      <x:c r="AA457" t="str">
        <x:f>IFERROR(W457/$Y457,"")</x:f>
      </x:c>
      <x:c r="AB457" t="str">
        <x:f>IFERROR(X457/$Y457,"")</x:f>
      </x:c>
    </x:row>
    <x:row r="458">
      <x:c r="V458" t="str">
        <x:f>IFERROR(1/VALUE(M458),"")</x:f>
      </x:c>
      <x:c r="W458" t="str">
        <x:f>IFERROR(1/VALUE(N458),"")</x:f>
      </x:c>
      <x:c r="X458" t="str">
        <x:f>IFERROR(1/VALUE(O458),"")</x:f>
      </x:c>
      <x:c r="Y458" t="str">
        <x:f>IF(COUNT(M458:O458)=3,SUM(V458:X458),"")</x:f>
      </x:c>
      <x:c r="Z458" t="str">
        <x:f>IFERROR(V458/$Y458,"")</x:f>
      </x:c>
      <x:c r="AA458" t="str">
        <x:f>IFERROR(W458/$Y458,"")</x:f>
      </x:c>
      <x:c r="AB458" t="str">
        <x:f>IFERROR(X458/$Y458,"")</x:f>
      </x:c>
    </x:row>
    <x:row r="459">
      <x:c r="V459" t="str">
        <x:f>IFERROR(1/VALUE(M459),"")</x:f>
      </x:c>
      <x:c r="W459" t="str">
        <x:f>IFERROR(1/VALUE(N459),"")</x:f>
      </x:c>
      <x:c r="X459" t="str">
        <x:f>IFERROR(1/VALUE(O459),"")</x:f>
      </x:c>
      <x:c r="Y459" t="str">
        <x:f>IF(COUNT(M459:O459)=3,SUM(V459:X459),"")</x:f>
      </x:c>
      <x:c r="Z459" t="str">
        <x:f>IFERROR(V459/$Y459,"")</x:f>
      </x:c>
      <x:c r="AA459" t="str">
        <x:f>IFERROR(W459/$Y459,"")</x:f>
      </x:c>
      <x:c r="AB459" t="str">
        <x:f>IFERROR(X459/$Y459,"")</x:f>
      </x:c>
    </x:row>
    <x:row r="460">
      <x:c r="V460" t="str">
        <x:f>IFERROR(1/VALUE(M460),"")</x:f>
      </x:c>
      <x:c r="W460" t="str">
        <x:f>IFERROR(1/VALUE(N460),"")</x:f>
      </x:c>
      <x:c r="X460" t="str">
        <x:f>IFERROR(1/VALUE(O460),"")</x:f>
      </x:c>
      <x:c r="Y460" t="str">
        <x:f>IF(COUNT(M460:O460)=3,SUM(V460:X460),"")</x:f>
      </x:c>
      <x:c r="Z460" t="str">
        <x:f>IFERROR(V460/$Y460,"")</x:f>
      </x:c>
      <x:c r="AA460" t="str">
        <x:f>IFERROR(W460/$Y460,"")</x:f>
      </x:c>
      <x:c r="AB460" t="str">
        <x:f>IFERROR(X460/$Y460,"")</x:f>
      </x:c>
    </x:row>
    <x:row r="461">
      <x:c r="V461" t="str">
        <x:f>IFERROR(1/VALUE(M461),"")</x:f>
      </x:c>
      <x:c r="W461" t="str">
        <x:f>IFERROR(1/VALUE(N461),"")</x:f>
      </x:c>
      <x:c r="X461" t="str">
        <x:f>IFERROR(1/VALUE(O461),"")</x:f>
      </x:c>
      <x:c r="Y461" t="str">
        <x:f>IF(COUNT(M461:O461)=3,SUM(V461:X461),"")</x:f>
      </x:c>
      <x:c r="Z461" t="str">
        <x:f>IFERROR(V461/$Y461,"")</x:f>
      </x:c>
      <x:c r="AA461" t="str">
        <x:f>IFERROR(W461/$Y461,"")</x:f>
      </x:c>
      <x:c r="AB461" t="str">
        <x:f>IFERROR(X461/$Y461,"")</x:f>
      </x:c>
    </x:row>
    <x:row r="462">
      <x:c r="V462" t="str">
        <x:f>IFERROR(1/VALUE(M462),"")</x:f>
      </x:c>
      <x:c r="W462" t="str">
        <x:f>IFERROR(1/VALUE(N462),"")</x:f>
      </x:c>
      <x:c r="X462" t="str">
        <x:f>IFERROR(1/VALUE(O462),"")</x:f>
      </x:c>
      <x:c r="Y462" t="str">
        <x:f>IF(COUNT(M462:O462)=3,SUM(V462:X462),"")</x:f>
      </x:c>
      <x:c r="Z462" t="str">
        <x:f>IFERROR(V462/$Y462,"")</x:f>
      </x:c>
      <x:c r="AA462" t="str">
        <x:f>IFERROR(W462/$Y462,"")</x:f>
      </x:c>
      <x:c r="AB462" t="str">
        <x:f>IFERROR(X462/$Y462,"")</x:f>
      </x:c>
    </x:row>
    <x:row r="463">
      <x:c r="V463" t="str">
        <x:f>IFERROR(1/VALUE(M463),"")</x:f>
      </x:c>
      <x:c r="W463" t="str">
        <x:f>IFERROR(1/VALUE(N463),"")</x:f>
      </x:c>
      <x:c r="X463" t="str">
        <x:f>IFERROR(1/VALUE(O463),"")</x:f>
      </x:c>
      <x:c r="Y463" t="str">
        <x:f>IF(COUNT(M463:O463)=3,SUM(V463:X463),"")</x:f>
      </x:c>
      <x:c r="Z463" t="str">
        <x:f>IFERROR(V463/$Y463,"")</x:f>
      </x:c>
      <x:c r="AA463" t="str">
        <x:f>IFERROR(W463/$Y463,"")</x:f>
      </x:c>
      <x:c r="AB463" t="str">
        <x:f>IFERROR(X463/$Y463,"")</x:f>
      </x:c>
    </x:row>
    <x:row r="464">
      <x:c r="V464" t="str">
        <x:f>IFERROR(1/VALUE(M464),"")</x:f>
      </x:c>
      <x:c r="W464" t="str">
        <x:f>IFERROR(1/VALUE(N464),"")</x:f>
      </x:c>
      <x:c r="X464" t="str">
        <x:f>IFERROR(1/VALUE(O464),"")</x:f>
      </x:c>
      <x:c r="Y464" t="str">
        <x:f>IF(COUNT(M464:O464)=3,SUM(V464:X464),"")</x:f>
      </x:c>
      <x:c r="Z464" t="str">
        <x:f>IFERROR(V464/$Y464,"")</x:f>
      </x:c>
      <x:c r="AA464" t="str">
        <x:f>IFERROR(W464/$Y464,"")</x:f>
      </x:c>
      <x:c r="AB464" t="str">
        <x:f>IFERROR(X464/$Y464,"")</x:f>
      </x:c>
    </x:row>
    <x:row r="465">
      <x:c r="V465" t="str">
        <x:f>IFERROR(1/VALUE(M465),"")</x:f>
      </x:c>
      <x:c r="W465" t="str">
        <x:f>IFERROR(1/VALUE(N465),"")</x:f>
      </x:c>
      <x:c r="X465" t="str">
        <x:f>IFERROR(1/VALUE(O465),"")</x:f>
      </x:c>
      <x:c r="Y465" t="str">
        <x:f>IF(COUNT(M465:O465)=3,SUM(V465:X465),"")</x:f>
      </x:c>
      <x:c r="Z465" t="str">
        <x:f>IFERROR(V465/$Y465,"")</x:f>
      </x:c>
      <x:c r="AA465" t="str">
        <x:f>IFERROR(W465/$Y465,"")</x:f>
      </x:c>
      <x:c r="AB465" t="str">
        <x:f>IFERROR(X465/$Y465,"")</x:f>
      </x:c>
    </x:row>
    <x:row r="466">
      <x:c r="V466" t="str">
        <x:f>IFERROR(1/VALUE(M466),"")</x:f>
      </x:c>
      <x:c r="W466" t="str">
        <x:f>IFERROR(1/VALUE(N466),"")</x:f>
      </x:c>
      <x:c r="X466" t="str">
        <x:f>IFERROR(1/VALUE(O466),"")</x:f>
      </x:c>
      <x:c r="Y466" t="str">
        <x:f>IF(COUNT(M466:O466)=3,SUM(V466:X466),"")</x:f>
      </x:c>
      <x:c r="Z466" t="str">
        <x:f>IFERROR(V466/$Y466,"")</x:f>
      </x:c>
      <x:c r="AA466" t="str">
        <x:f>IFERROR(W466/$Y466,"")</x:f>
      </x:c>
      <x:c r="AB466" t="str">
        <x:f>IFERROR(X466/$Y466,"")</x:f>
      </x:c>
    </x:row>
    <x:row r="467">
      <x:c r="V467" t="str">
        <x:f>IFERROR(1/VALUE(M467),"")</x:f>
      </x:c>
      <x:c r="W467" t="str">
        <x:f>IFERROR(1/VALUE(N467),"")</x:f>
      </x:c>
      <x:c r="X467" t="str">
        <x:f>IFERROR(1/VALUE(O467),"")</x:f>
      </x:c>
      <x:c r="Y467" t="str">
        <x:f>IF(COUNT(M467:O467)=3,SUM(V467:X467),"")</x:f>
      </x:c>
      <x:c r="Z467" t="str">
        <x:f>IFERROR(V467/$Y467,"")</x:f>
      </x:c>
      <x:c r="AA467" t="str">
        <x:f>IFERROR(W467/$Y467,"")</x:f>
      </x:c>
      <x:c r="AB467" t="str">
        <x:f>IFERROR(X467/$Y467,"")</x:f>
      </x:c>
    </x:row>
    <x:row r="468">
      <x:c r="V468" t="str">
        <x:f>IFERROR(1/VALUE(M468),"")</x:f>
      </x:c>
      <x:c r="W468" t="str">
        <x:f>IFERROR(1/VALUE(N468),"")</x:f>
      </x:c>
      <x:c r="X468" t="str">
        <x:f>IFERROR(1/VALUE(O468),"")</x:f>
      </x:c>
      <x:c r="Y468" t="str">
        <x:f>IF(COUNT(M468:O468)=3,SUM(V468:X468),"")</x:f>
      </x:c>
      <x:c r="Z468" t="str">
        <x:f>IFERROR(V468/$Y468,"")</x:f>
      </x:c>
      <x:c r="AA468" t="str">
        <x:f>IFERROR(W468/$Y468,"")</x:f>
      </x:c>
      <x:c r="AB468" t="str">
        <x:f>IFERROR(X468/$Y468,"")</x:f>
      </x:c>
    </x:row>
    <x:row r="469">
      <x:c r="V469" t="str">
        <x:f>IFERROR(1/VALUE(M469),"")</x:f>
      </x:c>
      <x:c r="W469" t="str">
        <x:f>IFERROR(1/VALUE(N469),"")</x:f>
      </x:c>
      <x:c r="X469" t="str">
        <x:f>IFERROR(1/VALUE(O469),"")</x:f>
      </x:c>
      <x:c r="Y469" t="str">
        <x:f>IF(COUNT(M469:O469)=3,SUM(V469:X469),"")</x:f>
      </x:c>
      <x:c r="Z469" t="str">
        <x:f>IFERROR(V469/$Y469,"")</x:f>
      </x:c>
      <x:c r="AA469" t="str">
        <x:f>IFERROR(W469/$Y469,"")</x:f>
      </x:c>
      <x:c r="AB469" t="str">
        <x:f>IFERROR(X469/$Y469,"")</x:f>
      </x:c>
    </x:row>
    <x:row r="470">
      <x:c r="V470" t="str">
        <x:f>IFERROR(1/VALUE(M470),"")</x:f>
      </x:c>
      <x:c r="W470" t="str">
        <x:f>IFERROR(1/VALUE(N470),"")</x:f>
      </x:c>
      <x:c r="X470" t="str">
        <x:f>IFERROR(1/VALUE(O470),"")</x:f>
      </x:c>
      <x:c r="Y470" t="str">
        <x:f>IF(COUNT(M470:O470)=3,SUM(V470:X470),"")</x:f>
      </x:c>
      <x:c r="Z470" t="str">
        <x:f>IFERROR(V470/$Y470,"")</x:f>
      </x:c>
      <x:c r="AA470" t="str">
        <x:f>IFERROR(W470/$Y470,"")</x:f>
      </x:c>
      <x:c r="AB470" t="str">
        <x:f>IFERROR(X470/$Y470,"")</x:f>
      </x:c>
    </x:row>
    <x:row r="471">
      <x:c r="V471" t="str">
        <x:f>IFERROR(1/VALUE(M471),"")</x:f>
      </x:c>
      <x:c r="W471" t="str">
        <x:f>IFERROR(1/VALUE(N471),"")</x:f>
      </x:c>
      <x:c r="X471" t="str">
        <x:f>IFERROR(1/VALUE(O471),"")</x:f>
      </x:c>
      <x:c r="Y471" t="str">
        <x:f>IF(COUNT(M471:O471)=3,SUM(V471:X471),"")</x:f>
      </x:c>
      <x:c r="Z471" t="str">
        <x:f>IFERROR(V471/$Y471,"")</x:f>
      </x:c>
      <x:c r="AA471" t="str">
        <x:f>IFERROR(W471/$Y471,"")</x:f>
      </x:c>
      <x:c r="AB471" t="str">
        <x:f>IFERROR(X471/$Y471,"")</x:f>
      </x:c>
    </x:row>
    <x:row r="472">
      <x:c r="V472" t="str">
        <x:f>IFERROR(1/VALUE(M472),"")</x:f>
      </x:c>
      <x:c r="W472" t="str">
        <x:f>IFERROR(1/VALUE(N472),"")</x:f>
      </x:c>
      <x:c r="X472" t="str">
        <x:f>IFERROR(1/VALUE(O472),"")</x:f>
      </x:c>
      <x:c r="Y472" t="str">
        <x:f>IF(COUNT(M472:O472)=3,SUM(V472:X472),"")</x:f>
      </x:c>
      <x:c r="Z472" t="str">
        <x:f>IFERROR(V472/$Y472,"")</x:f>
      </x:c>
      <x:c r="AA472" t="str">
        <x:f>IFERROR(W472/$Y472,"")</x:f>
      </x:c>
      <x:c r="AB472" t="str">
        <x:f>IFERROR(X472/$Y472,"")</x:f>
      </x:c>
    </x:row>
    <x:row r="473">
      <x:c r="V473" t="str">
        <x:f>IFERROR(1/VALUE(M473),"")</x:f>
      </x:c>
      <x:c r="W473" t="str">
        <x:f>IFERROR(1/VALUE(N473),"")</x:f>
      </x:c>
      <x:c r="X473" t="str">
        <x:f>IFERROR(1/VALUE(O473),"")</x:f>
      </x:c>
      <x:c r="Y473" t="str">
        <x:f>IF(COUNT(M473:O473)=3,SUM(V473:X473),"")</x:f>
      </x:c>
      <x:c r="Z473" t="str">
        <x:f>IFERROR(V473/$Y473,"")</x:f>
      </x:c>
      <x:c r="AA473" t="str">
        <x:f>IFERROR(W473/$Y473,"")</x:f>
      </x:c>
      <x:c r="AB473" t="str">
        <x:f>IFERROR(X473/$Y473,"")</x:f>
      </x:c>
    </x:row>
    <x:row r="474">
      <x:c r="V474" t="str">
        <x:f>IFERROR(1/VALUE(M474),"")</x:f>
      </x:c>
      <x:c r="W474" t="str">
        <x:f>IFERROR(1/VALUE(N474),"")</x:f>
      </x:c>
      <x:c r="X474" t="str">
        <x:f>IFERROR(1/VALUE(O474),"")</x:f>
      </x:c>
      <x:c r="Y474" t="str">
        <x:f>IF(COUNT(M474:O474)=3,SUM(V474:X474),"")</x:f>
      </x:c>
      <x:c r="Z474" t="str">
        <x:f>IFERROR(V474/$Y474,"")</x:f>
      </x:c>
      <x:c r="AA474" t="str">
        <x:f>IFERROR(W474/$Y474,"")</x:f>
      </x:c>
      <x:c r="AB474" t="str">
        <x:f>IFERROR(X474/$Y474,"")</x:f>
      </x:c>
    </x:row>
    <x:row r="475">
      <x:c r="V475" t="str">
        <x:f>IFERROR(1/VALUE(M475),"")</x:f>
      </x:c>
      <x:c r="W475" t="str">
        <x:f>IFERROR(1/VALUE(N475),"")</x:f>
      </x:c>
      <x:c r="X475" t="str">
        <x:f>IFERROR(1/VALUE(O475),"")</x:f>
      </x:c>
      <x:c r="Y475" t="str">
        <x:f>IF(COUNT(M475:O475)=3,SUM(V475:X475),"")</x:f>
      </x:c>
      <x:c r="Z475" t="str">
        <x:f>IFERROR(V475/$Y475,"")</x:f>
      </x:c>
      <x:c r="AA475" t="str">
        <x:f>IFERROR(W475/$Y475,"")</x:f>
      </x:c>
      <x:c r="AB475" t="str">
        <x:f>IFERROR(X475/$Y475,"")</x:f>
      </x:c>
    </x:row>
    <x:row r="476">
      <x:c r="V476" t="str">
        <x:f>IFERROR(1/VALUE(M476),"")</x:f>
      </x:c>
      <x:c r="W476" t="str">
        <x:f>IFERROR(1/VALUE(N476),"")</x:f>
      </x:c>
      <x:c r="X476" t="str">
        <x:f>IFERROR(1/VALUE(O476),"")</x:f>
      </x:c>
      <x:c r="Y476" t="str">
        <x:f>IF(COUNT(M476:O476)=3,SUM(V476:X476),"")</x:f>
      </x:c>
      <x:c r="Z476" t="str">
        <x:f>IFERROR(V476/$Y476,"")</x:f>
      </x:c>
      <x:c r="AA476" t="str">
        <x:f>IFERROR(W476/$Y476,"")</x:f>
      </x:c>
      <x:c r="AB476" t="str">
        <x:f>IFERROR(X476/$Y476,"")</x:f>
      </x:c>
    </x:row>
    <x:row r="477">
      <x:c r="V477" t="str">
        <x:f>IFERROR(1/VALUE(M477),"")</x:f>
      </x:c>
      <x:c r="W477" t="str">
        <x:f>IFERROR(1/VALUE(N477),"")</x:f>
      </x:c>
      <x:c r="X477" t="str">
        <x:f>IFERROR(1/VALUE(O477),"")</x:f>
      </x:c>
      <x:c r="Y477" t="str">
        <x:f>IF(COUNT(M477:O477)=3,SUM(V477:X477),"")</x:f>
      </x:c>
      <x:c r="Z477" t="str">
        <x:f>IFERROR(V477/$Y477,"")</x:f>
      </x:c>
      <x:c r="AA477" t="str">
        <x:f>IFERROR(W477/$Y477,"")</x:f>
      </x:c>
      <x:c r="AB477" t="str">
        <x:f>IFERROR(X477/$Y477,"")</x:f>
      </x:c>
    </x:row>
    <x:row r="478">
      <x:c r="V478" t="str">
        <x:f>IFERROR(1/VALUE(M478),"")</x:f>
      </x:c>
      <x:c r="W478" t="str">
        <x:f>IFERROR(1/VALUE(N478),"")</x:f>
      </x:c>
      <x:c r="X478" t="str">
        <x:f>IFERROR(1/VALUE(O478),"")</x:f>
      </x:c>
      <x:c r="Y478" t="str">
        <x:f>IF(COUNT(M478:O478)=3,SUM(V478:X478),"")</x:f>
      </x:c>
      <x:c r="Z478" t="str">
        <x:f>IFERROR(V478/$Y478,"")</x:f>
      </x:c>
      <x:c r="AA478" t="str">
        <x:f>IFERROR(W478/$Y478,"")</x:f>
      </x:c>
      <x:c r="AB478" t="str">
        <x:f>IFERROR(X478/$Y478,"")</x:f>
      </x:c>
    </x:row>
    <x:row r="479">
      <x:c r="V479" t="str">
        <x:f>IFERROR(1/VALUE(M479),"")</x:f>
      </x:c>
      <x:c r="W479" t="str">
        <x:f>IFERROR(1/VALUE(N479),"")</x:f>
      </x:c>
      <x:c r="X479" t="str">
        <x:f>IFERROR(1/VALUE(O479),"")</x:f>
      </x:c>
      <x:c r="Y479" t="str">
        <x:f>IF(COUNT(M479:O479)=3,SUM(V479:X479),"")</x:f>
      </x:c>
      <x:c r="Z479" t="str">
        <x:f>IFERROR(V479/$Y479,"")</x:f>
      </x:c>
      <x:c r="AA479" t="str">
        <x:f>IFERROR(W479/$Y479,"")</x:f>
      </x:c>
      <x:c r="AB479" t="str">
        <x:f>IFERROR(X479/$Y479,"")</x:f>
      </x:c>
    </x:row>
    <x:row r="480">
      <x:c r="V480" t="str">
        <x:f>IFERROR(1/VALUE(M480),"")</x:f>
      </x:c>
      <x:c r="W480" t="str">
        <x:f>IFERROR(1/VALUE(N480),"")</x:f>
      </x:c>
      <x:c r="X480" t="str">
        <x:f>IFERROR(1/VALUE(O480),"")</x:f>
      </x:c>
      <x:c r="Y480" t="str">
        <x:f>IF(COUNT(M480:O480)=3,SUM(V480:X480),"")</x:f>
      </x:c>
      <x:c r="Z480" t="str">
        <x:f>IFERROR(V480/$Y480,"")</x:f>
      </x:c>
      <x:c r="AA480" t="str">
        <x:f>IFERROR(W480/$Y480,"")</x:f>
      </x:c>
      <x:c r="AB480" t="str">
        <x:f>IFERROR(X480/$Y480,"")</x:f>
      </x:c>
    </x:row>
    <x:row r="481">
      <x:c r="V481" t="str">
        <x:f>IFERROR(1/VALUE(M481),"")</x:f>
      </x:c>
      <x:c r="W481" t="str">
        <x:f>IFERROR(1/VALUE(N481),"")</x:f>
      </x:c>
      <x:c r="X481" t="str">
        <x:f>IFERROR(1/VALUE(O481),"")</x:f>
      </x:c>
      <x:c r="Y481" t="str">
        <x:f>IF(COUNT(M481:O481)=3,SUM(V481:X481),"")</x:f>
      </x:c>
      <x:c r="Z481" t="str">
        <x:f>IFERROR(V481/$Y481,"")</x:f>
      </x:c>
      <x:c r="AA481" t="str">
        <x:f>IFERROR(W481/$Y481,"")</x:f>
      </x:c>
      <x:c r="AB481" t="str">
        <x:f>IFERROR(X481/$Y481,"")</x:f>
      </x:c>
    </x:row>
    <x:row r="482">
      <x:c r="V482" t="str">
        <x:f>IFERROR(1/VALUE(M482),"")</x:f>
      </x:c>
      <x:c r="W482" t="str">
        <x:f>IFERROR(1/VALUE(N482),"")</x:f>
      </x:c>
      <x:c r="X482" t="str">
        <x:f>IFERROR(1/VALUE(O482),"")</x:f>
      </x:c>
      <x:c r="Y482" t="str">
        <x:f>IF(COUNT(M482:O482)=3,SUM(V482:X482),"")</x:f>
      </x:c>
      <x:c r="Z482" t="str">
        <x:f>IFERROR(V482/$Y482,"")</x:f>
      </x:c>
      <x:c r="AA482" t="str">
        <x:f>IFERROR(W482/$Y482,"")</x:f>
      </x:c>
      <x:c r="AB482" t="str">
        <x:f>IFERROR(X482/$Y482,"")</x:f>
      </x:c>
    </x:row>
    <x:row r="483">
      <x:c r="V483" t="str">
        <x:f>IFERROR(1/VALUE(M483),"")</x:f>
      </x:c>
      <x:c r="W483" t="str">
        <x:f>IFERROR(1/VALUE(N483),"")</x:f>
      </x:c>
      <x:c r="X483" t="str">
        <x:f>IFERROR(1/VALUE(O483),"")</x:f>
      </x:c>
      <x:c r="Y483" t="str">
        <x:f>IF(COUNT(M483:O483)=3,SUM(V483:X483),"")</x:f>
      </x:c>
      <x:c r="Z483" t="str">
        <x:f>IFERROR(V483/$Y483,"")</x:f>
      </x:c>
      <x:c r="AA483" t="str">
        <x:f>IFERROR(W483/$Y483,"")</x:f>
      </x:c>
      <x:c r="AB483" t="str">
        <x:f>IFERROR(X483/$Y483,"")</x:f>
      </x:c>
    </x:row>
    <x:row r="484">
      <x:c r="V484" t="str">
        <x:f>IFERROR(1/VALUE(M484),"")</x:f>
      </x:c>
      <x:c r="W484" t="str">
        <x:f>IFERROR(1/VALUE(N484),"")</x:f>
      </x:c>
      <x:c r="X484" t="str">
        <x:f>IFERROR(1/VALUE(O484),"")</x:f>
      </x:c>
      <x:c r="Y484" t="str">
        <x:f>IF(COUNT(M484:O484)=3,SUM(V484:X484),"")</x:f>
      </x:c>
      <x:c r="Z484" t="str">
        <x:f>IFERROR(V484/$Y484,"")</x:f>
      </x:c>
      <x:c r="AA484" t="str">
        <x:f>IFERROR(W484/$Y484,"")</x:f>
      </x:c>
      <x:c r="AB484" t="str">
        <x:f>IFERROR(X484/$Y484,"")</x:f>
      </x:c>
    </x:row>
    <x:row r="485">
      <x:c r="V485" t="str">
        <x:f>IFERROR(1/VALUE(M485),"")</x:f>
      </x:c>
      <x:c r="W485" t="str">
        <x:f>IFERROR(1/VALUE(N485),"")</x:f>
      </x:c>
      <x:c r="X485" t="str">
        <x:f>IFERROR(1/VALUE(O485),"")</x:f>
      </x:c>
      <x:c r="Y485" t="str">
        <x:f>IF(COUNT(M485:O485)=3,SUM(V485:X485),"")</x:f>
      </x:c>
      <x:c r="Z485" t="str">
        <x:f>IFERROR(V485/$Y485,"")</x:f>
      </x:c>
      <x:c r="AA485" t="str">
        <x:f>IFERROR(W485/$Y485,"")</x:f>
      </x:c>
      <x:c r="AB485" t="str">
        <x:f>IFERROR(X485/$Y485,"")</x:f>
      </x:c>
    </x:row>
    <x:row r="486">
      <x:c r="V486" t="str">
        <x:f>IFERROR(1/VALUE(M486),"")</x:f>
      </x:c>
      <x:c r="W486" t="str">
        <x:f>IFERROR(1/VALUE(N486),"")</x:f>
      </x:c>
      <x:c r="X486" t="str">
        <x:f>IFERROR(1/VALUE(O486),"")</x:f>
      </x:c>
      <x:c r="Y486" t="str">
        <x:f>IF(COUNT(M486:O486)=3,SUM(V486:X486),"")</x:f>
      </x:c>
      <x:c r="Z486" t="str">
        <x:f>IFERROR(V486/$Y486,"")</x:f>
      </x:c>
      <x:c r="AA486" t="str">
        <x:f>IFERROR(W486/$Y486,"")</x:f>
      </x:c>
      <x:c r="AB486" t="str">
        <x:f>IFERROR(X486/$Y486,"")</x:f>
      </x:c>
    </x:row>
    <x:row r="487">
      <x:c r="V487" t="str">
        <x:f>IFERROR(1/VALUE(M487),"")</x:f>
      </x:c>
      <x:c r="W487" t="str">
        <x:f>IFERROR(1/VALUE(N487),"")</x:f>
      </x:c>
      <x:c r="X487" t="str">
        <x:f>IFERROR(1/VALUE(O487),"")</x:f>
      </x:c>
      <x:c r="Y487" t="str">
        <x:f>IF(COUNT(M487:O487)=3,SUM(V487:X487),"")</x:f>
      </x:c>
      <x:c r="Z487" t="str">
        <x:f>IFERROR(V487/$Y487,"")</x:f>
      </x:c>
      <x:c r="AA487" t="str">
        <x:f>IFERROR(W487/$Y487,"")</x:f>
      </x:c>
      <x:c r="AB487" t="str">
        <x:f>IFERROR(X487/$Y487,"")</x:f>
      </x:c>
    </x:row>
    <x:row r="488">
      <x:c r="V488" t="str">
        <x:f>IFERROR(1/VALUE(M488),"")</x:f>
      </x:c>
      <x:c r="W488" t="str">
        <x:f>IFERROR(1/VALUE(N488),"")</x:f>
      </x:c>
      <x:c r="X488" t="str">
        <x:f>IFERROR(1/VALUE(O488),"")</x:f>
      </x:c>
      <x:c r="Y488" t="str">
        <x:f>IF(COUNT(M488:O488)=3,SUM(V488:X488),"")</x:f>
      </x:c>
      <x:c r="Z488" t="str">
        <x:f>IFERROR(V488/$Y488,"")</x:f>
      </x:c>
      <x:c r="AA488" t="str">
        <x:f>IFERROR(W488/$Y488,"")</x:f>
      </x:c>
      <x:c r="AB488" t="str">
        <x:f>IFERROR(X488/$Y488,"")</x:f>
      </x:c>
    </x:row>
    <x:row r="489">
      <x:c r="V489" t="str">
        <x:f>IFERROR(1/VALUE(M489),"")</x:f>
      </x:c>
      <x:c r="W489" t="str">
        <x:f>IFERROR(1/VALUE(N489),"")</x:f>
      </x:c>
      <x:c r="X489" t="str">
        <x:f>IFERROR(1/VALUE(O489),"")</x:f>
      </x:c>
      <x:c r="Y489" t="str">
        <x:f>IF(COUNT(M489:O489)=3,SUM(V489:X489),"")</x:f>
      </x:c>
      <x:c r="Z489" t="str">
        <x:f>IFERROR(V489/$Y489,"")</x:f>
      </x:c>
      <x:c r="AA489" t="str">
        <x:f>IFERROR(W489/$Y489,"")</x:f>
      </x:c>
      <x:c r="AB489" t="str">
        <x:f>IFERROR(X489/$Y489,"")</x:f>
      </x:c>
    </x:row>
    <x:row r="490">
      <x:c r="V490" t="str">
        <x:f>IFERROR(1/VALUE(M490),"")</x:f>
      </x:c>
      <x:c r="W490" t="str">
        <x:f>IFERROR(1/VALUE(N490),"")</x:f>
      </x:c>
      <x:c r="X490" t="str">
        <x:f>IFERROR(1/VALUE(O490),"")</x:f>
      </x:c>
      <x:c r="Y490" t="str">
        <x:f>IF(COUNT(M490:O490)=3,SUM(V490:X490),"")</x:f>
      </x:c>
      <x:c r="Z490" t="str">
        <x:f>IFERROR(V490/$Y490,"")</x:f>
      </x:c>
      <x:c r="AA490" t="str">
        <x:f>IFERROR(W490/$Y490,"")</x:f>
      </x:c>
      <x:c r="AB490" t="str">
        <x:f>IFERROR(X490/$Y490,"")</x:f>
      </x:c>
    </x:row>
    <x:row r="491">
      <x:c r="V491" t="str">
        <x:f>IFERROR(1/VALUE(M491),"")</x:f>
      </x:c>
      <x:c r="W491" t="str">
        <x:f>IFERROR(1/VALUE(N491),"")</x:f>
      </x:c>
      <x:c r="X491" t="str">
        <x:f>IFERROR(1/VALUE(O491),"")</x:f>
      </x:c>
      <x:c r="Y491" t="str">
        <x:f>IF(COUNT(M491:O491)=3,SUM(V491:X491),"")</x:f>
      </x:c>
      <x:c r="Z491" t="str">
        <x:f>IFERROR(V491/$Y491,"")</x:f>
      </x:c>
      <x:c r="AA491" t="str">
        <x:f>IFERROR(W491/$Y491,"")</x:f>
      </x:c>
      <x:c r="AB491" t="str">
        <x:f>IFERROR(X491/$Y491,"")</x:f>
      </x:c>
    </x:row>
    <x:row r="492">
      <x:c r="V492" t="str">
        <x:f>IFERROR(1/VALUE(M492),"")</x:f>
      </x:c>
      <x:c r="W492" t="str">
        <x:f>IFERROR(1/VALUE(N492),"")</x:f>
      </x:c>
      <x:c r="X492" t="str">
        <x:f>IFERROR(1/VALUE(O492),"")</x:f>
      </x:c>
      <x:c r="Y492" t="str">
        <x:f>IF(COUNT(M492:O492)=3,SUM(V492:X492),"")</x:f>
      </x:c>
      <x:c r="Z492" t="str">
        <x:f>IFERROR(V492/$Y492,"")</x:f>
      </x:c>
      <x:c r="AA492" t="str">
        <x:f>IFERROR(W492/$Y492,"")</x:f>
      </x:c>
      <x:c r="AB492" t="str">
        <x:f>IFERROR(X492/$Y492,"")</x:f>
      </x:c>
    </x:row>
    <x:row r="493">
      <x:c r="V493" t="str">
        <x:f>IFERROR(1/VALUE(M493),"")</x:f>
      </x:c>
      <x:c r="W493" t="str">
        <x:f>IFERROR(1/VALUE(N493),"")</x:f>
      </x:c>
      <x:c r="X493" t="str">
        <x:f>IFERROR(1/VALUE(O493),"")</x:f>
      </x:c>
      <x:c r="Y493" t="str">
        <x:f>IF(COUNT(M493:O493)=3,SUM(V493:X493),"")</x:f>
      </x:c>
      <x:c r="Z493" t="str">
        <x:f>IFERROR(V493/$Y493,"")</x:f>
      </x:c>
      <x:c r="AA493" t="str">
        <x:f>IFERROR(W493/$Y493,"")</x:f>
      </x:c>
      <x:c r="AB493" t="str">
        <x:f>IFERROR(X493/$Y493,"")</x:f>
      </x:c>
    </x:row>
    <x:row r="494">
      <x:c r="V494" t="str">
        <x:f>IFERROR(1/VALUE(M494),"")</x:f>
      </x:c>
      <x:c r="W494" t="str">
        <x:f>IFERROR(1/VALUE(N494),"")</x:f>
      </x:c>
      <x:c r="X494" t="str">
        <x:f>IFERROR(1/VALUE(O494),"")</x:f>
      </x:c>
      <x:c r="Y494" t="str">
        <x:f>IF(COUNT(M494:O494)=3,SUM(V494:X494),"")</x:f>
      </x:c>
      <x:c r="Z494" t="str">
        <x:f>IFERROR(V494/$Y494,"")</x:f>
      </x:c>
      <x:c r="AA494" t="str">
        <x:f>IFERROR(W494/$Y494,"")</x:f>
      </x:c>
      <x:c r="AB494" t="str">
        <x:f>IFERROR(X494/$Y494,"")</x:f>
      </x:c>
    </x:row>
    <x:row r="495">
      <x:c r="V495" t="str">
        <x:f>IFERROR(1/VALUE(M495),"")</x:f>
      </x:c>
      <x:c r="W495" t="str">
        <x:f>IFERROR(1/VALUE(N495),"")</x:f>
      </x:c>
      <x:c r="X495" t="str">
        <x:f>IFERROR(1/VALUE(O495),"")</x:f>
      </x:c>
      <x:c r="Y495" t="str">
        <x:f>IF(COUNT(M495:O495)=3,SUM(V495:X495),"")</x:f>
      </x:c>
      <x:c r="Z495" t="str">
        <x:f>IFERROR(V495/$Y495,"")</x:f>
      </x:c>
      <x:c r="AA495" t="str">
        <x:f>IFERROR(W495/$Y495,"")</x:f>
      </x:c>
      <x:c r="AB495" t="str">
        <x:f>IFERROR(X495/$Y495,"")</x:f>
      </x:c>
    </x:row>
    <x:row r="496">
      <x:c r="V496" t="str">
        <x:f>IFERROR(1/VALUE(M496),"")</x:f>
      </x:c>
      <x:c r="W496" t="str">
        <x:f>IFERROR(1/VALUE(N496),"")</x:f>
      </x:c>
      <x:c r="X496" t="str">
        <x:f>IFERROR(1/VALUE(O496),"")</x:f>
      </x:c>
      <x:c r="Y496" t="str">
        <x:f>IF(COUNT(M496:O496)=3,SUM(V496:X496),"")</x:f>
      </x:c>
      <x:c r="Z496" t="str">
        <x:f>IFERROR(V496/$Y496,"")</x:f>
      </x:c>
      <x:c r="AA496" t="str">
        <x:f>IFERROR(W496/$Y496,"")</x:f>
      </x:c>
      <x:c r="AB496" t="str">
        <x:f>IFERROR(X496/$Y496,"")</x:f>
      </x:c>
    </x:row>
    <x:row r="497">
      <x:c r="V497" t="str">
        <x:f>IFERROR(1/VALUE(M497),"")</x:f>
      </x:c>
      <x:c r="W497" t="str">
        <x:f>IFERROR(1/VALUE(N497),"")</x:f>
      </x:c>
      <x:c r="X497" t="str">
        <x:f>IFERROR(1/VALUE(O497),"")</x:f>
      </x:c>
      <x:c r="Y497" t="str">
        <x:f>IF(COUNT(M497:O497)=3,SUM(V497:X497),"")</x:f>
      </x:c>
      <x:c r="Z497" t="str">
        <x:f>IFERROR(V497/$Y497,"")</x:f>
      </x:c>
      <x:c r="AA497" t="str">
        <x:f>IFERROR(W497/$Y497,"")</x:f>
      </x:c>
      <x:c r="AB497" t="str">
        <x:f>IFERROR(X497/$Y497,"")</x:f>
      </x:c>
    </x:row>
    <x:row r="498">
      <x:c r="V498" t="str">
        <x:f>IFERROR(1/VALUE(M498),"")</x:f>
      </x:c>
      <x:c r="W498" t="str">
        <x:f>IFERROR(1/VALUE(N498),"")</x:f>
      </x:c>
      <x:c r="X498" t="str">
        <x:f>IFERROR(1/VALUE(O498),"")</x:f>
      </x:c>
      <x:c r="Y498" t="str">
        <x:f>IF(COUNT(M498:O498)=3,SUM(V498:X498),"")</x:f>
      </x:c>
      <x:c r="Z498" t="str">
        <x:f>IFERROR(V498/$Y498,"")</x:f>
      </x:c>
      <x:c r="AA498" t="str">
        <x:f>IFERROR(W498/$Y498,"")</x:f>
      </x:c>
      <x:c r="AB498" t="str">
        <x:f>IFERROR(X498/$Y498,"")</x:f>
      </x:c>
    </x:row>
    <x:row r="499">
      <x:c r="V499" t="str">
        <x:f>IFERROR(1/VALUE(M499),"")</x:f>
      </x:c>
      <x:c r="W499" t="str">
        <x:f>IFERROR(1/VALUE(N499),"")</x:f>
      </x:c>
      <x:c r="X499" t="str">
        <x:f>IFERROR(1/VALUE(O499),"")</x:f>
      </x:c>
      <x:c r="Y499" t="str">
        <x:f>IF(COUNT(M499:O499)=3,SUM(V499:X499),"")</x:f>
      </x:c>
      <x:c r="Z499" t="str">
        <x:f>IFERROR(V499/$Y499,"")</x:f>
      </x:c>
      <x:c r="AA499" t="str">
        <x:f>IFERROR(W499/$Y499,"")</x:f>
      </x:c>
      <x:c r="AB499" t="str">
        <x:f>IFERROR(X499/$Y499,"")</x:f>
      </x:c>
    </x:row>
    <x:row r="500">
      <x:c r="V500" t="str">
        <x:f>IFERROR(1/VALUE(M500),"")</x:f>
      </x:c>
      <x:c r="W500" t="str">
        <x:f>IFERROR(1/VALUE(N500),"")</x:f>
      </x:c>
      <x:c r="X500" t="str">
        <x:f>IFERROR(1/VALUE(O500),"")</x:f>
      </x:c>
      <x:c r="Y500" t="str">
        <x:f>IF(COUNT(M500:O500)=3,SUM(V500:X500),"")</x:f>
      </x:c>
      <x:c r="Z500" t="str">
        <x:f>IFERROR(V500/$Y500,"")</x:f>
      </x:c>
      <x:c r="AA500" t="str">
        <x:f>IFERROR(W500/$Y500,"")</x:f>
      </x:c>
      <x:c r="AB500" t="str">
        <x:f>IFERROR(X500/$Y500,"")</x:f>
      </x:c>
    </x:row>
    <x:row r="501">
      <x:c r="V501" t="str">
        <x:f>IFERROR(1/VALUE(M501),"")</x:f>
      </x:c>
      <x:c r="W501" t="str">
        <x:f>IFERROR(1/VALUE(N501),"")</x:f>
      </x:c>
      <x:c r="X501" t="str">
        <x:f>IFERROR(1/VALUE(O501),"")</x:f>
      </x:c>
      <x:c r="Y501" t="str">
        <x:f>IF(COUNT(M501:O501)=3,SUM(V501:X501),"")</x:f>
      </x:c>
      <x:c r="Z501" t="str">
        <x:f>IFERROR(V501/$Y501,"")</x:f>
      </x:c>
      <x:c r="AA501" t="str">
        <x:f>IFERROR(W501/$Y501,"")</x:f>
      </x:c>
      <x:c r="AB501" t="str">
        <x:f>IFERROR(X501/$Y501,"")</x:f>
      </x:c>
    </x:row>
    <x:row r="502">
      <x:c r="V502" t="str">
        <x:f>IFERROR(1/VALUE(M502),"")</x:f>
      </x:c>
      <x:c r="W502" t="str">
        <x:f>IFERROR(1/VALUE(N502),"")</x:f>
      </x:c>
      <x:c r="X502" t="str">
        <x:f>IFERROR(1/VALUE(O502),"")</x:f>
      </x:c>
      <x:c r="Y502" t="str">
        <x:f>IF(COUNT(M502:O502)=3,SUM(V502:X502),"")</x:f>
      </x:c>
      <x:c r="Z502" t="str">
        <x:f>IFERROR(V502/$Y502,"")</x:f>
      </x:c>
      <x:c r="AA502" t="str">
        <x:f>IFERROR(W502/$Y502,"")</x:f>
      </x:c>
      <x:c r="AB502" t="str">
        <x:f>IFERROR(X502/$Y502,"")</x:f>
      </x:c>
    </x:row>
    <x:row r="503">
      <x:c r="V503" t="str">
        <x:f>IFERROR(1/VALUE(M503),"")</x:f>
      </x:c>
      <x:c r="W503" t="str">
        <x:f>IFERROR(1/VALUE(N503),"")</x:f>
      </x:c>
      <x:c r="X503" t="str">
        <x:f>IFERROR(1/VALUE(O503),"")</x:f>
      </x:c>
      <x:c r="Y503" t="str">
        <x:f>IF(COUNT(M503:O503)=3,SUM(V503:X503),"")</x:f>
      </x:c>
      <x:c r="Z503" t="str">
        <x:f>IFERROR(V503/$Y503,"")</x:f>
      </x:c>
      <x:c r="AA503" t="str">
        <x:f>IFERROR(W503/$Y503,"")</x:f>
      </x:c>
      <x:c r="AB503" t="str">
        <x:f>IFERROR(X503/$Y503,"")</x:f>
      </x:c>
    </x:row>
    <x:row r="504">
      <x:c r="V504" t="str">
        <x:f>IFERROR(1/VALUE(M504),"")</x:f>
      </x:c>
      <x:c r="W504" t="str">
        <x:f>IFERROR(1/VALUE(N504),"")</x:f>
      </x:c>
      <x:c r="X504" t="str">
        <x:f>IFERROR(1/VALUE(O504),"")</x:f>
      </x:c>
      <x:c r="Y504" t="str">
        <x:f>IF(COUNT(M504:O504)=3,SUM(V504:X504),"")</x:f>
      </x:c>
      <x:c r="Z504" t="str">
        <x:f>IFERROR(V504/$Y504,"")</x:f>
      </x:c>
      <x:c r="AA504" t="str">
        <x:f>IFERROR(W504/$Y504,"")</x:f>
      </x:c>
      <x:c r="AB504" t="str">
        <x:f>IFERROR(X504/$Y504,"")</x:f>
      </x:c>
    </x:row>
    <x:row r="505">
      <x:c r="V505" t="str">
        <x:f>IFERROR(1/VALUE(M505),"")</x:f>
      </x:c>
      <x:c r="W505" t="str">
        <x:f>IFERROR(1/VALUE(N505),"")</x:f>
      </x:c>
      <x:c r="X505" t="str">
        <x:f>IFERROR(1/VALUE(O505),"")</x:f>
      </x:c>
      <x:c r="Y505" t="str">
        <x:f>IF(COUNT(M505:O505)=3,SUM(V505:X505),"")</x:f>
      </x:c>
      <x:c r="Z505" t="str">
        <x:f>IFERROR(V505/$Y505,"")</x:f>
      </x:c>
      <x:c r="AA505" t="str">
        <x:f>IFERROR(W505/$Y505,"")</x:f>
      </x:c>
      <x:c r="AB505" t="str">
        <x:f>IFERROR(X505/$Y505,"")</x:f>
      </x:c>
    </x:row>
    <x:row r="506">
      <x:c r="V506" t="str">
        <x:f>IFERROR(1/VALUE(M506),"")</x:f>
      </x:c>
      <x:c r="W506" t="str">
        <x:f>IFERROR(1/VALUE(N506),"")</x:f>
      </x:c>
      <x:c r="X506" t="str">
        <x:f>IFERROR(1/VALUE(O506),"")</x:f>
      </x:c>
      <x:c r="Y506" t="str">
        <x:f>IF(COUNT(M506:O506)=3,SUM(V506:X506),"")</x:f>
      </x:c>
      <x:c r="Z506" t="str">
        <x:f>IFERROR(V506/$Y506,"")</x:f>
      </x:c>
      <x:c r="AA506" t="str">
        <x:f>IFERROR(W506/$Y506,"")</x:f>
      </x:c>
      <x:c r="AB506" t="str">
        <x:f>IFERROR(X506/$Y506,"")</x:f>
      </x:c>
    </x:row>
    <x:row r="507">
      <x:c r="V507" t="str">
        <x:f>IFERROR(1/VALUE(M507),"")</x:f>
      </x:c>
      <x:c r="W507" t="str">
        <x:f>IFERROR(1/VALUE(N507),"")</x:f>
      </x:c>
      <x:c r="X507" t="str">
        <x:f>IFERROR(1/VALUE(O507),"")</x:f>
      </x:c>
      <x:c r="Y507" t="str">
        <x:f>IF(COUNT(M507:O507)=3,SUM(V507:X507),"")</x:f>
      </x:c>
      <x:c r="Z507" t="str">
        <x:f>IFERROR(V507/$Y507,"")</x:f>
      </x:c>
      <x:c r="AA507" t="str">
        <x:f>IFERROR(W507/$Y507,"")</x:f>
      </x:c>
      <x:c r="AB507" t="str">
        <x:f>IFERROR(X507/$Y507,"")</x:f>
      </x:c>
    </x:row>
    <x:row r="508">
      <x:c r="V508" t="str">
        <x:f>IFERROR(1/VALUE(M508),"")</x:f>
      </x:c>
      <x:c r="W508" t="str">
        <x:f>IFERROR(1/VALUE(N508),"")</x:f>
      </x:c>
      <x:c r="X508" t="str">
        <x:f>IFERROR(1/VALUE(O508),"")</x:f>
      </x:c>
      <x:c r="Y508" t="str">
        <x:f>IF(COUNT(M508:O508)=3,SUM(V508:X508),"")</x:f>
      </x:c>
      <x:c r="Z508" t="str">
        <x:f>IFERROR(V508/$Y508,"")</x:f>
      </x:c>
      <x:c r="AA508" t="str">
        <x:f>IFERROR(W508/$Y508,"")</x:f>
      </x:c>
      <x:c r="AB508" t="str">
        <x:f>IFERROR(X508/$Y508,"")</x:f>
      </x:c>
    </x:row>
    <x:row r="509">
      <x:c r="V509" t="str">
        <x:f>IFERROR(1/VALUE(M509),"")</x:f>
      </x:c>
      <x:c r="W509" t="str">
        <x:f>IFERROR(1/VALUE(N509),"")</x:f>
      </x:c>
      <x:c r="X509" t="str">
        <x:f>IFERROR(1/VALUE(O509),"")</x:f>
      </x:c>
      <x:c r="Y509" t="str">
        <x:f>IF(COUNT(M509:O509)=3,SUM(V509:X509),"")</x:f>
      </x:c>
      <x:c r="Z509" t="str">
        <x:f>IFERROR(V509/$Y509,"")</x:f>
      </x:c>
      <x:c r="AA509" t="str">
        <x:f>IFERROR(W509/$Y509,"")</x:f>
      </x:c>
      <x:c r="AB509" t="str">
        <x:f>IFERROR(X509/$Y509,"")</x:f>
      </x:c>
    </x:row>
    <x:row r="510">
      <x:c r="V510" t="str">
        <x:f>IFERROR(1/VALUE(M510),"")</x:f>
      </x:c>
      <x:c r="W510" t="str">
        <x:f>IFERROR(1/VALUE(N510),"")</x:f>
      </x:c>
      <x:c r="X510" t="str">
        <x:f>IFERROR(1/VALUE(O510),"")</x:f>
      </x:c>
      <x:c r="Y510" t="str">
        <x:f>IF(COUNT(M510:O510)=3,SUM(V510:X510),"")</x:f>
      </x:c>
      <x:c r="Z510" t="str">
        <x:f>IFERROR(V510/$Y510,"")</x:f>
      </x:c>
      <x:c r="AA510" t="str">
        <x:f>IFERROR(W510/$Y510,"")</x:f>
      </x:c>
      <x:c r="AB510" t="str">
        <x:f>IFERROR(X510/$Y510,"")</x:f>
      </x:c>
    </x:row>
    <x:row r="511">
      <x:c r="V511" t="str">
        <x:f>IFERROR(1/VALUE(M511),"")</x:f>
      </x:c>
      <x:c r="W511" t="str">
        <x:f>IFERROR(1/VALUE(N511),"")</x:f>
      </x:c>
      <x:c r="X511" t="str">
        <x:f>IFERROR(1/VALUE(O511),"")</x:f>
      </x:c>
      <x:c r="Y511" t="str">
        <x:f>IF(COUNT(M511:O511)=3,SUM(V511:X511),"")</x:f>
      </x:c>
      <x:c r="Z511" t="str">
        <x:f>IFERROR(V511/$Y511,"")</x:f>
      </x:c>
      <x:c r="AA511" t="str">
        <x:f>IFERROR(W511/$Y511,"")</x:f>
      </x:c>
      <x:c r="AB511" t="str">
        <x:f>IFERROR(X511/$Y511,"")</x:f>
      </x:c>
    </x:row>
    <x:row r="512">
      <x:c r="V512" t="str">
        <x:f>IFERROR(1/VALUE(M512),"")</x:f>
      </x:c>
      <x:c r="W512" t="str">
        <x:f>IFERROR(1/VALUE(N512),"")</x:f>
      </x:c>
      <x:c r="X512" t="str">
        <x:f>IFERROR(1/VALUE(O512),"")</x:f>
      </x:c>
      <x:c r="Y512" t="str">
        <x:f>IF(COUNT(M512:O512)=3,SUM(V512:X512),"")</x:f>
      </x:c>
      <x:c r="Z512" t="str">
        <x:f>IFERROR(V512/$Y512,"")</x:f>
      </x:c>
      <x:c r="AA512" t="str">
        <x:f>IFERROR(W512/$Y512,"")</x:f>
      </x:c>
      <x:c r="AB512" t="str">
        <x:f>IFERROR(X512/$Y512,"")</x:f>
      </x:c>
    </x:row>
    <x:row r="513">
      <x:c r="V513" t="str">
        <x:f>IFERROR(1/VALUE(M513),"")</x:f>
      </x:c>
      <x:c r="W513" t="str">
        <x:f>IFERROR(1/VALUE(N513),"")</x:f>
      </x:c>
      <x:c r="X513" t="str">
        <x:f>IFERROR(1/VALUE(O513),"")</x:f>
      </x:c>
      <x:c r="Y513" t="str">
        <x:f>IF(COUNT(M513:O513)=3,SUM(V513:X513),"")</x:f>
      </x:c>
      <x:c r="Z513" t="str">
        <x:f>IFERROR(V513/$Y513,"")</x:f>
      </x:c>
      <x:c r="AA513" t="str">
        <x:f>IFERROR(W513/$Y513,"")</x:f>
      </x:c>
      <x:c r="AB513" t="str">
        <x:f>IFERROR(X513/$Y513,"")</x:f>
      </x:c>
    </x:row>
    <x:row r="514">
      <x:c r="V514" t="str">
        <x:f>IFERROR(1/VALUE(M514),"")</x:f>
      </x:c>
      <x:c r="W514" t="str">
        <x:f>IFERROR(1/VALUE(N514),"")</x:f>
      </x:c>
      <x:c r="X514" t="str">
        <x:f>IFERROR(1/VALUE(O514),"")</x:f>
      </x:c>
      <x:c r="Y514" t="str">
        <x:f>IF(COUNT(M514:O514)=3,SUM(V514:X514),"")</x:f>
      </x:c>
      <x:c r="Z514" t="str">
        <x:f>IFERROR(V514/$Y514,"")</x:f>
      </x:c>
      <x:c r="AA514" t="str">
        <x:f>IFERROR(W514/$Y514,"")</x:f>
      </x:c>
      <x:c r="AB514" t="str">
        <x:f>IFERROR(X514/$Y514,"")</x:f>
      </x:c>
    </x:row>
    <x:row r="515">
      <x:c r="V515" t="str">
        <x:f>IFERROR(1/VALUE(M515),"")</x:f>
      </x:c>
      <x:c r="W515" t="str">
        <x:f>IFERROR(1/VALUE(N515),"")</x:f>
      </x:c>
      <x:c r="X515" t="str">
        <x:f>IFERROR(1/VALUE(O515),"")</x:f>
      </x:c>
      <x:c r="Y515" t="str">
        <x:f>IF(COUNT(M515:O515)=3,SUM(V515:X515),"")</x:f>
      </x:c>
      <x:c r="Z515" t="str">
        <x:f>IFERROR(V515/$Y515,"")</x:f>
      </x:c>
      <x:c r="AA515" t="str">
        <x:f>IFERROR(W515/$Y515,"")</x:f>
      </x:c>
      <x:c r="AB515" t="str">
        <x:f>IFERROR(X515/$Y515,"")</x:f>
      </x:c>
    </x:row>
    <x:row r="516">
      <x:c r="V516" t="str">
        <x:f>IFERROR(1/VALUE(M516),"")</x:f>
      </x:c>
      <x:c r="W516" t="str">
        <x:f>IFERROR(1/VALUE(N516),"")</x:f>
      </x:c>
      <x:c r="X516" t="str">
        <x:f>IFERROR(1/VALUE(O516),"")</x:f>
      </x:c>
      <x:c r="Y516" t="str">
        <x:f>IF(COUNT(M516:O516)=3,SUM(V516:X516),"")</x:f>
      </x:c>
      <x:c r="Z516" t="str">
        <x:f>IFERROR(V516/$Y516,"")</x:f>
      </x:c>
      <x:c r="AA516" t="str">
        <x:f>IFERROR(W516/$Y516,"")</x:f>
      </x:c>
      <x:c r="AB516" t="str">
        <x:f>IFERROR(X516/$Y516,"")</x:f>
      </x:c>
    </x:row>
    <x:row r="517">
      <x:c r="V517" t="str">
        <x:f>IFERROR(1/VALUE(M517),"")</x:f>
      </x:c>
      <x:c r="W517" t="str">
        <x:f>IFERROR(1/VALUE(N517),"")</x:f>
      </x:c>
      <x:c r="X517" t="str">
        <x:f>IFERROR(1/VALUE(O517),"")</x:f>
      </x:c>
      <x:c r="Y517" t="str">
        <x:f>IF(COUNT(M517:O517)=3,SUM(V517:X517),"")</x:f>
      </x:c>
      <x:c r="Z517" t="str">
        <x:f>IFERROR(V517/$Y517,"")</x:f>
      </x:c>
      <x:c r="AA517" t="str">
        <x:f>IFERROR(W517/$Y517,"")</x:f>
      </x:c>
      <x:c r="AB517" t="str">
        <x:f>IFERROR(X517/$Y517,"")</x:f>
      </x:c>
    </x:row>
    <x:row r="518">
      <x:c r="V518" t="str">
        <x:f>IFERROR(1/VALUE(M518),"")</x:f>
      </x:c>
      <x:c r="W518" t="str">
        <x:f>IFERROR(1/VALUE(N518),"")</x:f>
      </x:c>
      <x:c r="X518" t="str">
        <x:f>IFERROR(1/VALUE(O518),"")</x:f>
      </x:c>
      <x:c r="Y518" t="str">
        <x:f>IF(COUNT(M518:O518)=3,SUM(V518:X518),"")</x:f>
      </x:c>
      <x:c r="Z518" t="str">
        <x:f>IFERROR(V518/$Y518,"")</x:f>
      </x:c>
      <x:c r="AA518" t="str">
        <x:f>IFERROR(W518/$Y518,"")</x:f>
      </x:c>
      <x:c r="AB518" t="str">
        <x:f>IFERROR(X518/$Y518,"")</x:f>
      </x:c>
    </x:row>
    <x:row r="519">
      <x:c r="V519" t="str">
        <x:f>IFERROR(1/VALUE(M519),"")</x:f>
      </x:c>
      <x:c r="W519" t="str">
        <x:f>IFERROR(1/VALUE(N519),"")</x:f>
      </x:c>
      <x:c r="X519" t="str">
        <x:f>IFERROR(1/VALUE(O519),"")</x:f>
      </x:c>
      <x:c r="Y519" t="str">
        <x:f>IF(COUNT(M519:O519)=3,SUM(V519:X519),"")</x:f>
      </x:c>
      <x:c r="Z519" t="str">
        <x:f>IFERROR(V519/$Y519,"")</x:f>
      </x:c>
      <x:c r="AA519" t="str">
        <x:f>IFERROR(W519/$Y519,"")</x:f>
      </x:c>
      <x:c r="AB519" t="str">
        <x:f>IFERROR(X519/$Y519,"")</x:f>
      </x:c>
    </x:row>
    <x:row r="520">
      <x:c r="V520" t="str">
        <x:f>IFERROR(1/VALUE(M520),"")</x:f>
      </x:c>
      <x:c r="W520" t="str">
        <x:f>IFERROR(1/VALUE(N520),"")</x:f>
      </x:c>
      <x:c r="X520" t="str">
        <x:f>IFERROR(1/VALUE(O520),"")</x:f>
      </x:c>
      <x:c r="Y520" t="str">
        <x:f>IF(COUNT(M520:O520)=3,SUM(V520:X520),"")</x:f>
      </x:c>
      <x:c r="Z520" t="str">
        <x:f>IFERROR(V520/$Y520,"")</x:f>
      </x:c>
      <x:c r="AA520" t="str">
        <x:f>IFERROR(W520/$Y520,"")</x:f>
      </x:c>
      <x:c r="AB520" t="str">
        <x:f>IFERROR(X520/$Y520,"")</x:f>
      </x:c>
    </x:row>
    <x:row r="521">
      <x:c r="V521" t="str">
        <x:f>IFERROR(1/VALUE(M521),"")</x:f>
      </x:c>
      <x:c r="W521" t="str">
        <x:f>IFERROR(1/VALUE(N521),"")</x:f>
      </x:c>
      <x:c r="X521" t="str">
        <x:f>IFERROR(1/VALUE(O521),"")</x:f>
      </x:c>
      <x:c r="Y521" t="str">
        <x:f>IF(COUNT(M521:O521)=3,SUM(V521:X521),"")</x:f>
      </x:c>
      <x:c r="Z521" t="str">
        <x:f>IFERROR(V521/$Y521,"")</x:f>
      </x:c>
      <x:c r="AA521" t="str">
        <x:f>IFERROR(W521/$Y521,"")</x:f>
      </x:c>
      <x:c r="AB521" t="str">
        <x:f>IFERROR(X521/$Y521,"")</x:f>
      </x:c>
    </x:row>
    <x:row r="522">
      <x:c r="V522" t="str">
        <x:f>IFERROR(1/VALUE(M522),"")</x:f>
      </x:c>
      <x:c r="W522" t="str">
        <x:f>IFERROR(1/VALUE(N522),"")</x:f>
      </x:c>
      <x:c r="X522" t="str">
        <x:f>IFERROR(1/VALUE(O522),"")</x:f>
      </x:c>
      <x:c r="Y522" t="str">
        <x:f>IF(COUNT(M522:O522)=3,SUM(V522:X522),"")</x:f>
      </x:c>
      <x:c r="Z522" t="str">
        <x:f>IFERROR(V522/$Y522,"")</x:f>
      </x:c>
      <x:c r="AA522" t="str">
        <x:f>IFERROR(W522/$Y522,"")</x:f>
      </x:c>
      <x:c r="AB522" t="str">
        <x:f>IFERROR(X522/$Y522,"")</x:f>
      </x:c>
    </x:row>
    <x:row r="523">
      <x:c r="V523" t="str">
        <x:f>IFERROR(1/VALUE(M523),"")</x:f>
      </x:c>
      <x:c r="W523" t="str">
        <x:f>IFERROR(1/VALUE(N523),"")</x:f>
      </x:c>
      <x:c r="X523" t="str">
        <x:f>IFERROR(1/VALUE(O523),"")</x:f>
      </x:c>
      <x:c r="Y523" t="str">
        <x:f>IF(COUNT(M523:O523)=3,SUM(V523:X523),"")</x:f>
      </x:c>
      <x:c r="Z523" t="str">
        <x:f>IFERROR(V523/$Y523,"")</x:f>
      </x:c>
      <x:c r="AA523" t="str">
        <x:f>IFERROR(W523/$Y523,"")</x:f>
      </x:c>
      <x:c r="AB523" t="str">
        <x:f>IFERROR(X523/$Y523,"")</x:f>
      </x:c>
    </x:row>
    <x:row r="524">
      <x:c r="V524" t="str">
        <x:f>IFERROR(1/VALUE(M524),"")</x:f>
      </x:c>
      <x:c r="W524" t="str">
        <x:f>IFERROR(1/VALUE(N524),"")</x:f>
      </x:c>
      <x:c r="X524" t="str">
        <x:f>IFERROR(1/VALUE(O524),"")</x:f>
      </x:c>
      <x:c r="Y524" t="str">
        <x:f>IF(COUNT(M524:O524)=3,SUM(V524:X524),"")</x:f>
      </x:c>
      <x:c r="Z524" t="str">
        <x:f>IFERROR(V524/$Y524,"")</x:f>
      </x:c>
      <x:c r="AA524" t="str">
        <x:f>IFERROR(W524/$Y524,"")</x:f>
      </x:c>
      <x:c r="AB524" t="str">
        <x:f>IFERROR(X524/$Y524,"")</x:f>
      </x:c>
    </x:row>
    <x:row r="525">
      <x:c r="V525" t="str">
        <x:f>IFERROR(1/VALUE(M525),"")</x:f>
      </x:c>
      <x:c r="W525" t="str">
        <x:f>IFERROR(1/VALUE(N525),"")</x:f>
      </x:c>
      <x:c r="X525" t="str">
        <x:f>IFERROR(1/VALUE(O525),"")</x:f>
      </x:c>
      <x:c r="Y525" t="str">
        <x:f>IF(COUNT(M525:O525)=3,SUM(V525:X525),"")</x:f>
      </x:c>
      <x:c r="Z525" t="str">
        <x:f>IFERROR(V525/$Y525,"")</x:f>
      </x:c>
      <x:c r="AA525" t="str">
        <x:f>IFERROR(W525/$Y525,"")</x:f>
      </x:c>
      <x:c r="AB525" t="str">
        <x:f>IFERROR(X525/$Y525,"")</x:f>
      </x:c>
    </x:row>
    <x:row r="526">
      <x:c r="V526" t="str">
        <x:f>IFERROR(1/VALUE(M526),"")</x:f>
      </x:c>
      <x:c r="W526" t="str">
        <x:f>IFERROR(1/VALUE(N526),"")</x:f>
      </x:c>
      <x:c r="X526" t="str">
        <x:f>IFERROR(1/VALUE(O526),"")</x:f>
      </x:c>
      <x:c r="Y526" t="str">
        <x:f>IF(COUNT(M526:O526)=3,SUM(V526:X526),"")</x:f>
      </x:c>
      <x:c r="Z526" t="str">
        <x:f>IFERROR(V526/$Y526,"")</x:f>
      </x:c>
      <x:c r="AA526" t="str">
        <x:f>IFERROR(W526/$Y526,"")</x:f>
      </x:c>
      <x:c r="AB526" t="str">
        <x:f>IFERROR(X526/$Y526,"")</x:f>
      </x:c>
    </x:row>
    <x:row r="527">
      <x:c r="V527" t="str">
        <x:f>IFERROR(1/VALUE(M527),"")</x:f>
      </x:c>
      <x:c r="W527" t="str">
        <x:f>IFERROR(1/VALUE(N527),"")</x:f>
      </x:c>
      <x:c r="X527" t="str">
        <x:f>IFERROR(1/VALUE(O527),"")</x:f>
      </x:c>
      <x:c r="Y527" t="str">
        <x:f>IF(COUNT(M527:O527)=3,SUM(V527:X527),"")</x:f>
      </x:c>
      <x:c r="Z527" t="str">
        <x:f>IFERROR(V527/$Y527,"")</x:f>
      </x:c>
      <x:c r="AA527" t="str">
        <x:f>IFERROR(W527/$Y527,"")</x:f>
      </x:c>
      <x:c r="AB527" t="str">
        <x:f>IFERROR(X527/$Y527,"")</x:f>
      </x:c>
    </x:row>
    <x:row r="528">
      <x:c r="V528" t="str">
        <x:f>IFERROR(1/VALUE(M528),"")</x:f>
      </x:c>
      <x:c r="W528" t="str">
        <x:f>IFERROR(1/VALUE(N528),"")</x:f>
      </x:c>
      <x:c r="X528" t="str">
        <x:f>IFERROR(1/VALUE(O528),"")</x:f>
      </x:c>
      <x:c r="Y528" t="str">
        <x:f>IF(COUNT(M528:O528)=3,SUM(V528:X528),"")</x:f>
      </x:c>
      <x:c r="Z528" t="str">
        <x:f>IFERROR(V528/$Y528,"")</x:f>
      </x:c>
      <x:c r="AA528" t="str">
        <x:f>IFERROR(W528/$Y528,"")</x:f>
      </x:c>
      <x:c r="AB528" t="str">
        <x:f>IFERROR(X528/$Y528,"")</x:f>
      </x:c>
    </x:row>
    <x:row r="529">
      <x:c r="V529" t="str">
        <x:f>IFERROR(1/VALUE(M529),"")</x:f>
      </x:c>
      <x:c r="W529" t="str">
        <x:f>IFERROR(1/VALUE(N529),"")</x:f>
      </x:c>
      <x:c r="X529" t="str">
        <x:f>IFERROR(1/VALUE(O529),"")</x:f>
      </x:c>
      <x:c r="Y529" t="str">
        <x:f>IF(COUNT(M529:O529)=3,SUM(V529:X529),"")</x:f>
      </x:c>
      <x:c r="Z529" t="str">
        <x:f>IFERROR(V529/$Y529,"")</x:f>
      </x:c>
      <x:c r="AA529" t="str">
        <x:f>IFERROR(W529/$Y529,"")</x:f>
      </x:c>
      <x:c r="AB529" t="str">
        <x:f>IFERROR(X529/$Y529,"")</x:f>
      </x:c>
    </x:row>
    <x:row r="530">
      <x:c r="V530" t="str">
        <x:f>IFERROR(1/VALUE(M530),"")</x:f>
      </x:c>
      <x:c r="W530" t="str">
        <x:f>IFERROR(1/VALUE(N530),"")</x:f>
      </x:c>
      <x:c r="X530" t="str">
        <x:f>IFERROR(1/VALUE(O530),"")</x:f>
      </x:c>
      <x:c r="Y530" t="str">
        <x:f>IF(COUNT(M530:O530)=3,SUM(V530:X530),"")</x:f>
      </x:c>
      <x:c r="Z530" t="str">
        <x:f>IFERROR(V530/$Y530,"")</x:f>
      </x:c>
      <x:c r="AA530" t="str">
        <x:f>IFERROR(W530/$Y530,"")</x:f>
      </x:c>
      <x:c r="AB530" t="str">
        <x:f>IFERROR(X530/$Y530,"")</x:f>
      </x:c>
    </x:row>
    <x:row r="531">
      <x:c r="V531" t="str">
        <x:f>IFERROR(1/VALUE(M531),"")</x:f>
      </x:c>
      <x:c r="W531" t="str">
        <x:f>IFERROR(1/VALUE(N531),"")</x:f>
      </x:c>
      <x:c r="X531" t="str">
        <x:f>IFERROR(1/VALUE(O531),"")</x:f>
      </x:c>
      <x:c r="Y531" t="str">
        <x:f>IF(COUNT(M531:O531)=3,SUM(V531:X531),"")</x:f>
      </x:c>
      <x:c r="Z531" t="str">
        <x:f>IFERROR(V531/$Y531,"")</x:f>
      </x:c>
      <x:c r="AA531" t="str">
        <x:f>IFERROR(W531/$Y531,"")</x:f>
      </x:c>
      <x:c r="AB531" t="str">
        <x:f>IFERROR(X531/$Y531,"")</x:f>
      </x:c>
    </x:row>
    <x:row r="532">
      <x:c r="V532" t="str">
        <x:f>IFERROR(1/VALUE(M532),"")</x:f>
      </x:c>
      <x:c r="W532" t="str">
        <x:f>IFERROR(1/VALUE(N532),"")</x:f>
      </x:c>
      <x:c r="X532" t="str">
        <x:f>IFERROR(1/VALUE(O532),"")</x:f>
      </x:c>
      <x:c r="Y532" t="str">
        <x:f>IF(COUNT(M532:O532)=3,SUM(V532:X532),"")</x:f>
      </x:c>
      <x:c r="Z532" t="str">
        <x:f>IFERROR(V532/$Y532,"")</x:f>
      </x:c>
      <x:c r="AA532" t="str">
        <x:f>IFERROR(W532/$Y532,"")</x:f>
      </x:c>
      <x:c r="AB532" t="str">
        <x:f>IFERROR(X532/$Y532,"")</x:f>
      </x:c>
    </x:row>
    <x:row r="533">
      <x:c r="V533" t="str">
        <x:f>IFERROR(1/VALUE(M533),"")</x:f>
      </x:c>
      <x:c r="W533" t="str">
        <x:f>IFERROR(1/VALUE(N533),"")</x:f>
      </x:c>
      <x:c r="X533" t="str">
        <x:f>IFERROR(1/VALUE(O533),"")</x:f>
      </x:c>
      <x:c r="Y533" t="str">
        <x:f>IF(COUNT(M533:O533)=3,SUM(V533:X533),"")</x:f>
      </x:c>
      <x:c r="Z533" t="str">
        <x:f>IFERROR(V533/$Y533,"")</x:f>
      </x:c>
      <x:c r="AA533" t="str">
        <x:f>IFERROR(W533/$Y533,"")</x:f>
      </x:c>
      <x:c r="AB533" t="str">
        <x:f>IFERROR(X533/$Y533,"")</x:f>
      </x:c>
    </x:row>
    <x:row r="534">
      <x:c r="V534" t="str">
        <x:f>IFERROR(1/VALUE(M534),"")</x:f>
      </x:c>
      <x:c r="W534" t="str">
        <x:f>IFERROR(1/VALUE(N534),"")</x:f>
      </x:c>
      <x:c r="X534" t="str">
        <x:f>IFERROR(1/VALUE(O534),"")</x:f>
      </x:c>
      <x:c r="Y534" t="str">
        <x:f>IF(COUNT(M534:O534)=3,SUM(V534:X534),"")</x:f>
      </x:c>
      <x:c r="Z534" t="str">
        <x:f>IFERROR(V534/$Y534,"")</x:f>
      </x:c>
      <x:c r="AA534" t="str">
        <x:f>IFERROR(W534/$Y534,"")</x:f>
      </x:c>
      <x:c r="AB534" t="str">
        <x:f>IFERROR(X534/$Y534,"")</x:f>
      </x:c>
    </x:row>
    <x:row r="535">
      <x:c r="V535" t="str">
        <x:f>IFERROR(1/VALUE(M535),"")</x:f>
      </x:c>
      <x:c r="W535" t="str">
        <x:f>IFERROR(1/VALUE(N535),"")</x:f>
      </x:c>
      <x:c r="X535" t="str">
        <x:f>IFERROR(1/VALUE(O535),"")</x:f>
      </x:c>
      <x:c r="Y535" t="str">
        <x:f>IF(COUNT(M535:O535)=3,SUM(V535:X535),"")</x:f>
      </x:c>
      <x:c r="Z535" t="str">
        <x:f>IFERROR(V535/$Y535,"")</x:f>
      </x:c>
      <x:c r="AA535" t="str">
        <x:f>IFERROR(W535/$Y535,"")</x:f>
      </x:c>
      <x:c r="AB535" t="str">
        <x:f>IFERROR(X535/$Y535,"")</x:f>
      </x:c>
    </x:row>
    <x:row r="536">
      <x:c r="V536" t="str">
        <x:f>IFERROR(1/VALUE(M536),"")</x:f>
      </x:c>
      <x:c r="W536" t="str">
        <x:f>IFERROR(1/VALUE(N536),"")</x:f>
      </x:c>
      <x:c r="X536" t="str">
        <x:f>IFERROR(1/VALUE(O536),"")</x:f>
      </x:c>
      <x:c r="Y536" t="str">
        <x:f>IF(COUNT(M536:O536)=3,SUM(V536:X536),"")</x:f>
      </x:c>
      <x:c r="Z536" t="str">
        <x:f>IFERROR(V536/$Y536,"")</x:f>
      </x:c>
      <x:c r="AA536" t="str">
        <x:f>IFERROR(W536/$Y536,"")</x:f>
      </x:c>
      <x:c r="AB536" t="str">
        <x:f>IFERROR(X536/$Y536,"")</x:f>
      </x:c>
    </x:row>
    <x:row r="537">
      <x:c r="V537" t="str">
        <x:f>IFERROR(1/VALUE(M537),"")</x:f>
      </x:c>
      <x:c r="W537" t="str">
        <x:f>IFERROR(1/VALUE(N537),"")</x:f>
      </x:c>
      <x:c r="X537" t="str">
        <x:f>IFERROR(1/VALUE(O537),"")</x:f>
      </x:c>
      <x:c r="Y537" t="str">
        <x:f>IF(COUNT(M537:O537)=3,SUM(V537:X537),"")</x:f>
      </x:c>
      <x:c r="Z537" t="str">
        <x:f>IFERROR(V537/$Y537,"")</x:f>
      </x:c>
      <x:c r="AA537" t="str">
        <x:f>IFERROR(W537/$Y537,"")</x:f>
      </x:c>
      <x:c r="AB537" t="str">
        <x:f>IFERROR(X537/$Y537,"")</x:f>
      </x:c>
    </x:row>
    <x:row r="538">
      <x:c r="V538" t="str">
        <x:f>IFERROR(1/VALUE(M538),"")</x:f>
      </x:c>
      <x:c r="W538" t="str">
        <x:f>IFERROR(1/VALUE(N538),"")</x:f>
      </x:c>
      <x:c r="X538" t="str">
        <x:f>IFERROR(1/VALUE(O538),"")</x:f>
      </x:c>
      <x:c r="Y538" t="str">
        <x:f>IF(COUNT(M538:O538)=3,SUM(V538:X538),"")</x:f>
      </x:c>
      <x:c r="Z538" t="str">
        <x:f>IFERROR(V538/$Y538,"")</x:f>
      </x:c>
      <x:c r="AA538" t="str">
        <x:f>IFERROR(W538/$Y538,"")</x:f>
      </x:c>
      <x:c r="AB538" t="str">
        <x:f>IFERROR(X538/$Y538,"")</x:f>
      </x:c>
    </x:row>
    <x:row r="539">
      <x:c r="V539" t="str">
        <x:f>IFERROR(1/VALUE(M539),"")</x:f>
      </x:c>
      <x:c r="W539" t="str">
        <x:f>IFERROR(1/VALUE(N539),"")</x:f>
      </x:c>
      <x:c r="X539" t="str">
        <x:f>IFERROR(1/VALUE(O539),"")</x:f>
      </x:c>
      <x:c r="Y539" t="str">
        <x:f>IF(COUNT(M539:O539)=3,SUM(V539:X539),"")</x:f>
      </x:c>
      <x:c r="Z539" t="str">
        <x:f>IFERROR(V539/$Y539,"")</x:f>
      </x:c>
      <x:c r="AA539" t="str">
        <x:f>IFERROR(W539/$Y539,"")</x:f>
      </x:c>
      <x:c r="AB539" t="str">
        <x:f>IFERROR(X539/$Y539,"")</x:f>
      </x:c>
    </x:row>
    <x:row r="540">
      <x:c r="V540" t="str">
        <x:f>IFERROR(1/VALUE(M540),"")</x:f>
      </x:c>
      <x:c r="W540" t="str">
        <x:f>IFERROR(1/VALUE(N540),"")</x:f>
      </x:c>
      <x:c r="X540" t="str">
        <x:f>IFERROR(1/VALUE(O540),"")</x:f>
      </x:c>
      <x:c r="Y540" t="str">
        <x:f>IF(COUNT(M540:O540)=3,SUM(V540:X540),"")</x:f>
      </x:c>
      <x:c r="Z540" t="str">
        <x:f>IFERROR(V540/$Y540,"")</x:f>
      </x:c>
      <x:c r="AA540" t="str">
        <x:f>IFERROR(W540/$Y540,"")</x:f>
      </x:c>
      <x:c r="AB540" t="str">
        <x:f>IFERROR(X540/$Y540,"")</x:f>
      </x:c>
    </x:row>
    <x:row r="541">
      <x:c r="V541" t="str">
        <x:f>IFERROR(1/VALUE(M541),"")</x:f>
      </x:c>
      <x:c r="W541" t="str">
        <x:f>IFERROR(1/VALUE(N541),"")</x:f>
      </x:c>
      <x:c r="X541" t="str">
        <x:f>IFERROR(1/VALUE(O541),"")</x:f>
      </x:c>
      <x:c r="Y541" t="str">
        <x:f>IF(COUNT(M541:O541)=3,SUM(V541:X541),"")</x:f>
      </x:c>
      <x:c r="Z541" t="str">
        <x:f>IFERROR(V541/$Y541,"")</x:f>
      </x:c>
      <x:c r="AA541" t="str">
        <x:f>IFERROR(W541/$Y541,"")</x:f>
      </x:c>
      <x:c r="AB541" t="str">
        <x:f>IFERROR(X541/$Y541,"")</x:f>
      </x:c>
    </x:row>
    <x:row r="542">
      <x:c r="V542" t="str">
        <x:f>IFERROR(1/VALUE(M542),"")</x:f>
      </x:c>
      <x:c r="W542" t="str">
        <x:f>IFERROR(1/VALUE(N542),"")</x:f>
      </x:c>
      <x:c r="X542" t="str">
        <x:f>IFERROR(1/VALUE(O542),"")</x:f>
      </x:c>
      <x:c r="Y542" t="str">
        <x:f>IF(COUNT(M542:O542)=3,SUM(V542:X542),"")</x:f>
      </x:c>
      <x:c r="Z542" t="str">
        <x:f>IFERROR(V542/$Y542,"")</x:f>
      </x:c>
      <x:c r="AA542" t="str">
        <x:f>IFERROR(W542/$Y542,"")</x:f>
      </x:c>
      <x:c r="AB542" t="str">
        <x:f>IFERROR(X542/$Y542,"")</x:f>
      </x:c>
    </x:row>
    <x:row r="543">
      <x:c r="V543" t="str">
        <x:f>IFERROR(1/VALUE(M543),"")</x:f>
      </x:c>
      <x:c r="W543" t="str">
        <x:f>IFERROR(1/VALUE(N543),"")</x:f>
      </x:c>
      <x:c r="X543" t="str">
        <x:f>IFERROR(1/VALUE(O543),"")</x:f>
      </x:c>
      <x:c r="Y543" t="str">
        <x:f>IF(COUNT(M543:O543)=3,SUM(V543:X543),"")</x:f>
      </x:c>
      <x:c r="Z543" t="str">
        <x:f>IFERROR(V543/$Y543,"")</x:f>
      </x:c>
      <x:c r="AA543" t="str">
        <x:f>IFERROR(W543/$Y543,"")</x:f>
      </x:c>
      <x:c r="AB543" t="str">
        <x:f>IFERROR(X543/$Y543,"")</x:f>
      </x:c>
    </x:row>
    <x:row r="544">
      <x:c r="V544" t="str">
        <x:f>IFERROR(1/VALUE(M544),"")</x:f>
      </x:c>
      <x:c r="W544" t="str">
        <x:f>IFERROR(1/VALUE(N544),"")</x:f>
      </x:c>
      <x:c r="X544" t="str">
        <x:f>IFERROR(1/VALUE(O544),"")</x:f>
      </x:c>
      <x:c r="Y544" t="str">
        <x:f>IF(COUNT(M544:O544)=3,SUM(V544:X544),"")</x:f>
      </x:c>
      <x:c r="Z544" t="str">
        <x:f>IFERROR(V544/$Y544,"")</x:f>
      </x:c>
      <x:c r="AA544" t="str">
        <x:f>IFERROR(W544/$Y544,"")</x:f>
      </x:c>
      <x:c r="AB544" t="str">
        <x:f>IFERROR(X544/$Y544,"")</x:f>
      </x:c>
    </x:row>
    <x:row r="545">
      <x:c r="V545" t="str">
        <x:f>IFERROR(1/VALUE(M545),"")</x:f>
      </x:c>
      <x:c r="W545" t="str">
        <x:f>IFERROR(1/VALUE(N545),"")</x:f>
      </x:c>
      <x:c r="X545" t="str">
        <x:f>IFERROR(1/VALUE(O545),"")</x:f>
      </x:c>
      <x:c r="Y545" t="str">
        <x:f>IF(COUNT(M545:O545)=3,SUM(V545:X545),"")</x:f>
      </x:c>
      <x:c r="Z545" t="str">
        <x:f>IFERROR(V545/$Y545,"")</x:f>
      </x:c>
      <x:c r="AA545" t="str">
        <x:f>IFERROR(W545/$Y545,"")</x:f>
      </x:c>
      <x:c r="AB545" t="str">
        <x:f>IFERROR(X545/$Y545,"")</x:f>
      </x:c>
    </x:row>
    <x:row r="546">
      <x:c r="V546" t="str">
        <x:f>IFERROR(1/VALUE(M546),"")</x:f>
      </x:c>
      <x:c r="W546" t="str">
        <x:f>IFERROR(1/VALUE(N546),"")</x:f>
      </x:c>
      <x:c r="X546" t="str">
        <x:f>IFERROR(1/VALUE(O546),"")</x:f>
      </x:c>
      <x:c r="Y546" t="str">
        <x:f>IF(COUNT(M546:O546)=3,SUM(V546:X546),"")</x:f>
      </x:c>
      <x:c r="Z546" t="str">
        <x:f>IFERROR(V546/$Y546,"")</x:f>
      </x:c>
      <x:c r="AA546" t="str">
        <x:f>IFERROR(W546/$Y546,"")</x:f>
      </x:c>
      <x:c r="AB546" t="str">
        <x:f>IFERROR(X546/$Y546,"")</x:f>
      </x:c>
    </x:row>
    <x:row r="547">
      <x:c r="V547" t="str">
        <x:f>IFERROR(1/VALUE(M547),"")</x:f>
      </x:c>
      <x:c r="W547" t="str">
        <x:f>IFERROR(1/VALUE(N547),"")</x:f>
      </x:c>
      <x:c r="X547" t="str">
        <x:f>IFERROR(1/VALUE(O547),"")</x:f>
      </x:c>
      <x:c r="Y547" t="str">
        <x:f>IF(COUNT(M547:O547)=3,SUM(V547:X547),"")</x:f>
      </x:c>
      <x:c r="Z547" t="str">
        <x:f>IFERROR(V547/$Y547,"")</x:f>
      </x:c>
      <x:c r="AA547" t="str">
        <x:f>IFERROR(W547/$Y547,"")</x:f>
      </x:c>
      <x:c r="AB547" t="str">
        <x:f>IFERROR(X547/$Y547,"")</x:f>
      </x:c>
    </x:row>
    <x:row r="548">
      <x:c r="V548" t="str">
        <x:f>IFERROR(1/VALUE(M548),"")</x:f>
      </x:c>
      <x:c r="W548" t="str">
        <x:f>IFERROR(1/VALUE(N548),"")</x:f>
      </x:c>
      <x:c r="X548" t="str">
        <x:f>IFERROR(1/VALUE(O548),"")</x:f>
      </x:c>
      <x:c r="Y548" t="str">
        <x:f>IF(COUNT(M548:O548)=3,SUM(V548:X548),"")</x:f>
      </x:c>
      <x:c r="Z548" t="str">
        <x:f>IFERROR(V548/$Y548,"")</x:f>
      </x:c>
      <x:c r="AA548" t="str">
        <x:f>IFERROR(W548/$Y548,"")</x:f>
      </x:c>
      <x:c r="AB548" t="str">
        <x:f>IFERROR(X548/$Y548,"")</x:f>
      </x:c>
    </x:row>
    <x:row r="549">
      <x:c r="V549" t="str">
        <x:f>IFERROR(1/VALUE(M549),"")</x:f>
      </x:c>
      <x:c r="W549" t="str">
        <x:f>IFERROR(1/VALUE(N549),"")</x:f>
      </x:c>
      <x:c r="X549" t="str">
        <x:f>IFERROR(1/VALUE(O549),"")</x:f>
      </x:c>
      <x:c r="Y549" t="str">
        <x:f>IF(COUNT(M549:O549)=3,SUM(V549:X549),"")</x:f>
      </x:c>
      <x:c r="Z549" t="str">
        <x:f>IFERROR(V549/$Y549,"")</x:f>
      </x:c>
      <x:c r="AA549" t="str">
        <x:f>IFERROR(W549/$Y549,"")</x:f>
      </x:c>
      <x:c r="AB549" t="str">
        <x:f>IFERROR(X549/$Y549,"")</x:f>
      </x:c>
    </x:row>
    <x:row r="550">
      <x:c r="V550" t="str">
        <x:f>IFERROR(1/VALUE(M550),"")</x:f>
      </x:c>
      <x:c r="W550" t="str">
        <x:f>IFERROR(1/VALUE(N550),"")</x:f>
      </x:c>
      <x:c r="X550" t="str">
        <x:f>IFERROR(1/VALUE(O550),"")</x:f>
      </x:c>
      <x:c r="Y550" t="str">
        <x:f>IF(COUNT(M550:O550)=3,SUM(V550:X550),"")</x:f>
      </x:c>
      <x:c r="Z550" t="str">
        <x:f>IFERROR(V550/$Y550,"")</x:f>
      </x:c>
      <x:c r="AA550" t="str">
        <x:f>IFERROR(W550/$Y550,"")</x:f>
      </x:c>
      <x:c r="AB550" t="str">
        <x:f>IFERROR(X550/$Y550,"")</x:f>
      </x:c>
    </x:row>
    <x:row r="551">
      <x:c r="V551" t="str">
        <x:f>IFERROR(1/VALUE(M551),"")</x:f>
      </x:c>
      <x:c r="W551" t="str">
        <x:f>IFERROR(1/VALUE(N551),"")</x:f>
      </x:c>
      <x:c r="X551" t="str">
        <x:f>IFERROR(1/VALUE(O551),"")</x:f>
      </x:c>
      <x:c r="Y551" t="str">
        <x:f>IF(COUNT(M551:O551)=3,SUM(V551:X551),"")</x:f>
      </x:c>
      <x:c r="Z551" t="str">
        <x:f>IFERROR(V551/$Y551,"")</x:f>
      </x:c>
      <x:c r="AA551" t="str">
        <x:f>IFERROR(W551/$Y551,"")</x:f>
      </x:c>
      <x:c r="AB551" t="str">
        <x:f>IFERROR(X551/$Y551,"")</x:f>
      </x:c>
    </x:row>
    <x:row r="552">
      <x:c r="V552" t="str">
        <x:f>IFERROR(1/VALUE(M552),"")</x:f>
      </x:c>
      <x:c r="W552" t="str">
        <x:f>IFERROR(1/VALUE(N552),"")</x:f>
      </x:c>
      <x:c r="X552" t="str">
        <x:f>IFERROR(1/VALUE(O552),"")</x:f>
      </x:c>
      <x:c r="Y552" t="str">
        <x:f>IF(COUNT(M552:O552)=3,SUM(V552:X552),"")</x:f>
      </x:c>
      <x:c r="Z552" t="str">
        <x:f>IFERROR(V552/$Y552,"")</x:f>
      </x:c>
      <x:c r="AA552" t="str">
        <x:f>IFERROR(W552/$Y552,"")</x:f>
      </x:c>
      <x:c r="AB552" t="str">
        <x:f>IFERROR(X552/$Y552,"")</x:f>
      </x:c>
    </x:row>
    <x:row r="553">
      <x:c r="V553" t="str">
        <x:f>IFERROR(1/VALUE(M553),"")</x:f>
      </x:c>
      <x:c r="W553" t="str">
        <x:f>IFERROR(1/VALUE(N553),"")</x:f>
      </x:c>
      <x:c r="X553" t="str">
        <x:f>IFERROR(1/VALUE(O553),"")</x:f>
      </x:c>
      <x:c r="Y553" t="str">
        <x:f>IF(COUNT(M553:O553)=3,SUM(V553:X553),"")</x:f>
      </x:c>
      <x:c r="Z553" t="str">
        <x:f>IFERROR(V553/$Y553,"")</x:f>
      </x:c>
      <x:c r="AA553" t="str">
        <x:f>IFERROR(W553/$Y553,"")</x:f>
      </x:c>
      <x:c r="AB553" t="str">
        <x:f>IFERROR(X553/$Y553,"")</x:f>
      </x:c>
    </x:row>
    <x:row r="554">
      <x:c r="V554" t="str">
        <x:f>IFERROR(1/VALUE(M554),"")</x:f>
      </x:c>
      <x:c r="W554" t="str">
        <x:f>IFERROR(1/VALUE(N554),"")</x:f>
      </x:c>
      <x:c r="X554" t="str">
        <x:f>IFERROR(1/VALUE(O554),"")</x:f>
      </x:c>
      <x:c r="Y554" t="str">
        <x:f>IF(COUNT(M554:O554)=3,SUM(V554:X554),"")</x:f>
      </x:c>
      <x:c r="Z554" t="str">
        <x:f>IFERROR(V554/$Y554,"")</x:f>
      </x:c>
      <x:c r="AA554" t="str">
        <x:f>IFERROR(W554/$Y554,"")</x:f>
      </x:c>
      <x:c r="AB554" t="str">
        <x:f>IFERROR(X554/$Y554,"")</x:f>
      </x:c>
    </x:row>
    <x:row r="555">
      <x:c r="V555" t="str">
        <x:f>IFERROR(1/VALUE(M555),"")</x:f>
      </x:c>
      <x:c r="W555" t="str">
        <x:f>IFERROR(1/VALUE(N555),"")</x:f>
      </x:c>
      <x:c r="X555" t="str">
        <x:f>IFERROR(1/VALUE(O555),"")</x:f>
      </x:c>
      <x:c r="Y555" t="str">
        <x:f>IF(COUNT(M555:O555)=3,SUM(V555:X555),"")</x:f>
      </x:c>
      <x:c r="Z555" t="str">
        <x:f>IFERROR(V555/$Y555,"")</x:f>
      </x:c>
      <x:c r="AA555" t="str">
        <x:f>IFERROR(W555/$Y555,"")</x:f>
      </x:c>
      <x:c r="AB555" t="str">
        <x:f>IFERROR(X555/$Y555,"")</x:f>
      </x:c>
    </x:row>
    <x:row r="556">
      <x:c r="V556" t="str">
        <x:f>IFERROR(1/VALUE(M556),"")</x:f>
      </x:c>
      <x:c r="W556" t="str">
        <x:f>IFERROR(1/VALUE(N556),"")</x:f>
      </x:c>
      <x:c r="X556" t="str">
        <x:f>IFERROR(1/VALUE(O556),"")</x:f>
      </x:c>
      <x:c r="Y556" t="str">
        <x:f>IF(COUNT(M556:O556)=3,SUM(V556:X556),"")</x:f>
      </x:c>
      <x:c r="Z556" t="str">
        <x:f>IFERROR(V556/$Y556,"")</x:f>
      </x:c>
      <x:c r="AA556" t="str">
        <x:f>IFERROR(W556/$Y556,"")</x:f>
      </x:c>
      <x:c r="AB556" t="str">
        <x:f>IFERROR(X556/$Y556,"")</x:f>
      </x:c>
    </x:row>
    <x:row r="557">
      <x:c r="V557" t="str">
        <x:f>IFERROR(1/VALUE(M557),"")</x:f>
      </x:c>
      <x:c r="W557" t="str">
        <x:f>IFERROR(1/VALUE(N557),"")</x:f>
      </x:c>
      <x:c r="X557" t="str">
        <x:f>IFERROR(1/VALUE(O557),"")</x:f>
      </x:c>
      <x:c r="Y557" t="str">
        <x:f>IF(COUNT(M557:O557)=3,SUM(V557:X557),"")</x:f>
      </x:c>
      <x:c r="Z557" t="str">
        <x:f>IFERROR(V557/$Y557,"")</x:f>
      </x:c>
      <x:c r="AA557" t="str">
        <x:f>IFERROR(W557/$Y557,"")</x:f>
      </x:c>
      <x:c r="AB557" t="str">
        <x:f>IFERROR(X557/$Y557,"")</x:f>
      </x:c>
    </x:row>
    <x:row r="558">
      <x:c r="V558" t="str">
        <x:f>IFERROR(1/VALUE(M558),"")</x:f>
      </x:c>
      <x:c r="W558" t="str">
        <x:f>IFERROR(1/VALUE(N558),"")</x:f>
      </x:c>
      <x:c r="X558" t="str">
        <x:f>IFERROR(1/VALUE(O558),"")</x:f>
      </x:c>
      <x:c r="Y558" t="str">
        <x:f>IF(COUNT(M558:O558)=3,SUM(V558:X558),"")</x:f>
      </x:c>
      <x:c r="Z558" t="str">
        <x:f>IFERROR(V558/$Y558,"")</x:f>
      </x:c>
      <x:c r="AA558" t="str">
        <x:f>IFERROR(W558/$Y558,"")</x:f>
      </x:c>
      <x:c r="AB558" t="str">
        <x:f>IFERROR(X558/$Y558,"")</x:f>
      </x:c>
    </x:row>
    <x:row r="559">
      <x:c r="V559" t="str">
        <x:f>IFERROR(1/VALUE(M559),"")</x:f>
      </x:c>
      <x:c r="W559" t="str">
        <x:f>IFERROR(1/VALUE(N559),"")</x:f>
      </x:c>
      <x:c r="X559" t="str">
        <x:f>IFERROR(1/VALUE(O559),"")</x:f>
      </x:c>
      <x:c r="Y559" t="str">
        <x:f>IF(COUNT(M559:O559)=3,SUM(V559:X559),"")</x:f>
      </x:c>
      <x:c r="Z559" t="str">
        <x:f>IFERROR(V559/$Y559,"")</x:f>
      </x:c>
      <x:c r="AA559" t="str">
        <x:f>IFERROR(W559/$Y559,"")</x:f>
      </x:c>
      <x:c r="AB559" t="str">
        <x:f>IFERROR(X559/$Y559,"")</x:f>
      </x:c>
    </x:row>
    <x:row r="560">
      <x:c r="V560" t="str">
        <x:f>IFERROR(1/VALUE(M560),"")</x:f>
      </x:c>
      <x:c r="W560" t="str">
        <x:f>IFERROR(1/VALUE(N560),"")</x:f>
      </x:c>
      <x:c r="X560" t="str">
        <x:f>IFERROR(1/VALUE(O560),"")</x:f>
      </x:c>
      <x:c r="Y560" t="str">
        <x:f>IF(COUNT(M560:O560)=3,SUM(V560:X560),"")</x:f>
      </x:c>
      <x:c r="Z560" t="str">
        <x:f>IFERROR(V560/$Y560,"")</x:f>
      </x:c>
      <x:c r="AA560" t="str">
        <x:f>IFERROR(W560/$Y560,"")</x:f>
      </x:c>
      <x:c r="AB560" t="str">
        <x:f>IFERROR(X560/$Y560,"")</x:f>
      </x:c>
    </x:row>
    <x:row r="561">
      <x:c r="V561" t="str">
        <x:f>IFERROR(1/VALUE(M561),"")</x:f>
      </x:c>
      <x:c r="W561" t="str">
        <x:f>IFERROR(1/VALUE(N561),"")</x:f>
      </x:c>
      <x:c r="X561" t="str">
        <x:f>IFERROR(1/VALUE(O561),"")</x:f>
      </x:c>
      <x:c r="Y561" t="str">
        <x:f>IF(COUNT(M561:O561)=3,SUM(V561:X561),"")</x:f>
      </x:c>
      <x:c r="Z561" t="str">
        <x:f>IFERROR(V561/$Y561,"")</x:f>
      </x:c>
      <x:c r="AA561" t="str">
        <x:f>IFERROR(W561/$Y561,"")</x:f>
      </x:c>
      <x:c r="AB561" t="str">
        <x:f>IFERROR(X561/$Y561,"")</x:f>
      </x:c>
    </x:row>
    <x:row r="562">
      <x:c r="V562" t="str">
        <x:f>IFERROR(1/VALUE(M562),"")</x:f>
      </x:c>
      <x:c r="W562" t="str">
        <x:f>IFERROR(1/VALUE(N562),"")</x:f>
      </x:c>
      <x:c r="X562" t="str">
        <x:f>IFERROR(1/VALUE(O562),"")</x:f>
      </x:c>
      <x:c r="Y562" t="str">
        <x:f>IF(COUNT(M562:O562)=3,SUM(V562:X562),"")</x:f>
      </x:c>
      <x:c r="Z562" t="str">
        <x:f>IFERROR(V562/$Y562,"")</x:f>
      </x:c>
      <x:c r="AA562" t="str">
        <x:f>IFERROR(W562/$Y562,"")</x:f>
      </x:c>
      <x:c r="AB562" t="str">
        <x:f>IFERROR(X562/$Y562,"")</x:f>
      </x:c>
    </x:row>
    <x:row r="563">
      <x:c r="V563" t="str">
        <x:f>IFERROR(1/VALUE(M563),"")</x:f>
      </x:c>
      <x:c r="W563" t="str">
        <x:f>IFERROR(1/VALUE(N563),"")</x:f>
      </x:c>
      <x:c r="X563" t="str">
        <x:f>IFERROR(1/VALUE(O563),"")</x:f>
      </x:c>
      <x:c r="Y563" t="str">
        <x:f>IF(COUNT(M563:O563)=3,SUM(V563:X563),"")</x:f>
      </x:c>
      <x:c r="Z563" t="str">
        <x:f>IFERROR(V563/$Y563,"")</x:f>
      </x:c>
      <x:c r="AA563" t="str">
        <x:f>IFERROR(W563/$Y563,"")</x:f>
      </x:c>
      <x:c r="AB563" t="str">
        <x:f>IFERROR(X563/$Y563,"")</x:f>
      </x:c>
    </x:row>
    <x:row r="564">
      <x:c r="V564" t="str">
        <x:f>IFERROR(1/VALUE(M564),"")</x:f>
      </x:c>
      <x:c r="W564" t="str">
        <x:f>IFERROR(1/VALUE(N564),"")</x:f>
      </x:c>
      <x:c r="X564" t="str">
        <x:f>IFERROR(1/VALUE(O564),"")</x:f>
      </x:c>
      <x:c r="Y564" t="str">
        <x:f>IF(COUNT(M564:O564)=3,SUM(V564:X564),"")</x:f>
      </x:c>
      <x:c r="Z564" t="str">
        <x:f>IFERROR(V564/$Y564,"")</x:f>
      </x:c>
      <x:c r="AA564" t="str">
        <x:f>IFERROR(W564/$Y564,"")</x:f>
      </x:c>
      <x:c r="AB564" t="str">
        <x:f>IFERROR(X564/$Y564,"")</x:f>
      </x:c>
    </x:row>
    <x:row r="565">
      <x:c r="V565" t="str">
        <x:f>IFERROR(1/VALUE(M565),"")</x:f>
      </x:c>
      <x:c r="W565" t="str">
        <x:f>IFERROR(1/VALUE(N565),"")</x:f>
      </x:c>
      <x:c r="X565" t="str">
        <x:f>IFERROR(1/VALUE(O565),"")</x:f>
      </x:c>
      <x:c r="Y565" t="str">
        <x:f>IF(COUNT(M565:O565)=3,SUM(V565:X565),"")</x:f>
      </x:c>
      <x:c r="Z565" t="str">
        <x:f>IFERROR(V565/$Y565,"")</x:f>
      </x:c>
      <x:c r="AA565" t="str">
        <x:f>IFERROR(W565/$Y565,"")</x:f>
      </x:c>
      <x:c r="AB565" t="str">
        <x:f>IFERROR(X565/$Y565,"")</x:f>
      </x:c>
    </x:row>
    <x:row r="566">
      <x:c r="V566" t="str">
        <x:f>IFERROR(1/VALUE(M566),"")</x:f>
      </x:c>
      <x:c r="W566" t="str">
        <x:f>IFERROR(1/VALUE(N566),"")</x:f>
      </x:c>
      <x:c r="X566" t="str">
        <x:f>IFERROR(1/VALUE(O566),"")</x:f>
      </x:c>
      <x:c r="Y566" t="str">
        <x:f>IF(COUNT(M566:O566)=3,SUM(V566:X566),"")</x:f>
      </x:c>
      <x:c r="Z566" t="str">
        <x:f>IFERROR(V566/$Y566,"")</x:f>
      </x:c>
      <x:c r="AA566" t="str">
        <x:f>IFERROR(W566/$Y566,"")</x:f>
      </x:c>
      <x:c r="AB566" t="str">
        <x:f>IFERROR(X566/$Y566,"")</x:f>
      </x:c>
    </x:row>
    <x:row r="567">
      <x:c r="V567" t="str">
        <x:f>IFERROR(1/VALUE(M567),"")</x:f>
      </x:c>
      <x:c r="W567" t="str">
        <x:f>IFERROR(1/VALUE(N567),"")</x:f>
      </x:c>
      <x:c r="X567" t="str">
        <x:f>IFERROR(1/VALUE(O567),"")</x:f>
      </x:c>
      <x:c r="Y567" t="str">
        <x:f>IF(COUNT(M567:O567)=3,SUM(V567:X567),"")</x:f>
      </x:c>
      <x:c r="Z567" t="str">
        <x:f>IFERROR(V567/$Y567,"")</x:f>
      </x:c>
      <x:c r="AA567" t="str">
        <x:f>IFERROR(W567/$Y567,"")</x:f>
      </x:c>
      <x:c r="AB567" t="str">
        <x:f>IFERROR(X567/$Y567,"")</x:f>
      </x:c>
    </x:row>
    <x:row r="568">
      <x:c r="V568" t="str">
        <x:f>IFERROR(1/VALUE(M568),"")</x:f>
      </x:c>
      <x:c r="W568" t="str">
        <x:f>IFERROR(1/VALUE(N568),"")</x:f>
      </x:c>
      <x:c r="X568" t="str">
        <x:f>IFERROR(1/VALUE(O568),"")</x:f>
      </x:c>
      <x:c r="Y568" t="str">
        <x:f>IF(COUNT(M568:O568)=3,SUM(V568:X568),"")</x:f>
      </x:c>
      <x:c r="Z568" t="str">
        <x:f>IFERROR(V568/$Y568,"")</x:f>
      </x:c>
      <x:c r="AA568" t="str">
        <x:f>IFERROR(W568/$Y568,"")</x:f>
      </x:c>
      <x:c r="AB568" t="str">
        <x:f>IFERROR(X568/$Y568,"")</x:f>
      </x:c>
    </x:row>
    <x:row r="569">
      <x:c r="V569" t="str">
        <x:f>IFERROR(1/VALUE(M569),"")</x:f>
      </x:c>
      <x:c r="W569" t="str">
        <x:f>IFERROR(1/VALUE(N569),"")</x:f>
      </x:c>
      <x:c r="X569" t="str">
        <x:f>IFERROR(1/VALUE(O569),"")</x:f>
      </x:c>
      <x:c r="Y569" t="str">
        <x:f>IF(COUNT(M569:O569)=3,SUM(V569:X569),"")</x:f>
      </x:c>
      <x:c r="Z569" t="str">
        <x:f>IFERROR(V569/$Y569,"")</x:f>
      </x:c>
      <x:c r="AA569" t="str">
        <x:f>IFERROR(W569/$Y569,"")</x:f>
      </x:c>
      <x:c r="AB569" t="str">
        <x:f>IFERROR(X569/$Y569,"")</x:f>
      </x:c>
    </x:row>
    <x:row r="570">
      <x:c r="V570" t="str">
        <x:f>IFERROR(1/VALUE(M570),"")</x:f>
      </x:c>
      <x:c r="W570" t="str">
        <x:f>IFERROR(1/VALUE(N570),"")</x:f>
      </x:c>
      <x:c r="X570" t="str">
        <x:f>IFERROR(1/VALUE(O570),"")</x:f>
      </x:c>
      <x:c r="Y570" t="str">
        <x:f>IF(COUNT(M570:O570)=3,SUM(V570:X570),"")</x:f>
      </x:c>
      <x:c r="Z570" t="str">
        <x:f>IFERROR(V570/$Y570,"")</x:f>
      </x:c>
      <x:c r="AA570" t="str">
        <x:f>IFERROR(W570/$Y570,"")</x:f>
      </x:c>
      <x:c r="AB570" t="str">
        <x:f>IFERROR(X570/$Y570,"")</x:f>
      </x:c>
    </x:row>
    <x:row r="571">
      <x:c r="V571" t="str">
        <x:f>IFERROR(1/VALUE(M571),"")</x:f>
      </x:c>
      <x:c r="W571" t="str">
        <x:f>IFERROR(1/VALUE(N571),"")</x:f>
      </x:c>
      <x:c r="X571" t="str">
        <x:f>IFERROR(1/VALUE(O571),"")</x:f>
      </x:c>
      <x:c r="Y571" t="str">
        <x:f>IF(COUNT(M571:O571)=3,SUM(V571:X571),"")</x:f>
      </x:c>
      <x:c r="Z571" t="str">
        <x:f>IFERROR(V571/$Y571,"")</x:f>
      </x:c>
      <x:c r="AA571" t="str">
        <x:f>IFERROR(W571/$Y571,"")</x:f>
      </x:c>
      <x:c r="AB571" t="str">
        <x:f>IFERROR(X571/$Y571,"")</x:f>
      </x:c>
    </x:row>
    <x:row r="572">
      <x:c r="V572" t="str">
        <x:f>IFERROR(1/VALUE(M572),"")</x:f>
      </x:c>
      <x:c r="W572" t="str">
        <x:f>IFERROR(1/VALUE(N572),"")</x:f>
      </x:c>
      <x:c r="X572" t="str">
        <x:f>IFERROR(1/VALUE(O572),"")</x:f>
      </x:c>
      <x:c r="Y572" t="str">
        <x:f>IF(COUNT(M572:O572)=3,SUM(V572:X572),"")</x:f>
      </x:c>
      <x:c r="Z572" t="str">
        <x:f>IFERROR(V572/$Y572,"")</x:f>
      </x:c>
      <x:c r="AA572" t="str">
        <x:f>IFERROR(W572/$Y572,"")</x:f>
      </x:c>
      <x:c r="AB572" t="str">
        <x:f>IFERROR(X572/$Y572,"")</x:f>
      </x:c>
    </x:row>
    <x:row r="573">
      <x:c r="V573" t="str">
        <x:f>IFERROR(1/VALUE(M573),"")</x:f>
      </x:c>
      <x:c r="W573" t="str">
        <x:f>IFERROR(1/VALUE(N573),"")</x:f>
      </x:c>
      <x:c r="X573" t="str">
        <x:f>IFERROR(1/VALUE(O573),"")</x:f>
      </x:c>
      <x:c r="Y573" t="str">
        <x:f>IF(COUNT(M573:O573)=3,SUM(V573:X573),"")</x:f>
      </x:c>
      <x:c r="Z573" t="str">
        <x:f>IFERROR(V573/$Y573,"")</x:f>
      </x:c>
      <x:c r="AA573" t="str">
        <x:f>IFERROR(W573/$Y573,"")</x:f>
      </x:c>
      <x:c r="AB573" t="str">
        <x:f>IFERROR(X573/$Y573,"")</x:f>
      </x:c>
    </x:row>
    <x:row r="574">
      <x:c r="V574" t="str">
        <x:f>IFERROR(1/VALUE(M574),"")</x:f>
      </x:c>
      <x:c r="W574" t="str">
        <x:f>IFERROR(1/VALUE(N574),"")</x:f>
      </x:c>
      <x:c r="X574" t="str">
        <x:f>IFERROR(1/VALUE(O574),"")</x:f>
      </x:c>
      <x:c r="Y574" t="str">
        <x:f>IF(COUNT(M574:O574)=3,SUM(V574:X574),"")</x:f>
      </x:c>
      <x:c r="Z574" t="str">
        <x:f>IFERROR(V574/$Y574,"")</x:f>
      </x:c>
      <x:c r="AA574" t="str">
        <x:f>IFERROR(W574/$Y574,"")</x:f>
      </x:c>
      <x:c r="AB574" t="str">
        <x:f>IFERROR(X574/$Y574,"")</x:f>
      </x:c>
    </x:row>
    <x:row r="575">
      <x:c r="V575" t="str">
        <x:f>IFERROR(1/VALUE(M575),"")</x:f>
      </x:c>
      <x:c r="W575" t="str">
        <x:f>IFERROR(1/VALUE(N575),"")</x:f>
      </x:c>
      <x:c r="X575" t="str">
        <x:f>IFERROR(1/VALUE(O575),"")</x:f>
      </x:c>
      <x:c r="Y575" t="str">
        <x:f>IF(COUNT(M575:O575)=3,SUM(V575:X575),"")</x:f>
      </x:c>
      <x:c r="Z575" t="str">
        <x:f>IFERROR(V575/$Y575,"")</x:f>
      </x:c>
      <x:c r="AA575" t="str">
        <x:f>IFERROR(W575/$Y575,"")</x:f>
      </x:c>
      <x:c r="AB575" t="str">
        <x:f>IFERROR(X575/$Y575,"")</x:f>
      </x:c>
    </x:row>
    <x:row r="576">
      <x:c r="V576" t="str">
        <x:f>IFERROR(1/VALUE(M576),"")</x:f>
      </x:c>
      <x:c r="W576" t="str">
        <x:f>IFERROR(1/VALUE(N576),"")</x:f>
      </x:c>
      <x:c r="X576" t="str">
        <x:f>IFERROR(1/VALUE(O576),"")</x:f>
      </x:c>
      <x:c r="Y576" t="str">
        <x:f>IF(COUNT(M576:O576)=3,SUM(V576:X576),"")</x:f>
      </x:c>
      <x:c r="Z576" t="str">
        <x:f>IFERROR(V576/$Y576,"")</x:f>
      </x:c>
      <x:c r="AA576" t="str">
        <x:f>IFERROR(W576/$Y576,"")</x:f>
      </x:c>
      <x:c r="AB576" t="str">
        <x:f>IFERROR(X576/$Y576,"")</x:f>
      </x:c>
    </x:row>
    <x:row r="577">
      <x:c r="V577" t="str">
        <x:f>IFERROR(1/VALUE(M577),"")</x:f>
      </x:c>
      <x:c r="W577" t="str">
        <x:f>IFERROR(1/VALUE(N577),"")</x:f>
      </x:c>
      <x:c r="X577" t="str">
        <x:f>IFERROR(1/VALUE(O577),"")</x:f>
      </x:c>
      <x:c r="Y577" t="str">
        <x:f>IF(COUNT(M577:O577)=3,SUM(V577:X577),"")</x:f>
      </x:c>
      <x:c r="Z577" t="str">
        <x:f>IFERROR(V577/$Y577,"")</x:f>
      </x:c>
      <x:c r="AA577" t="str">
        <x:f>IFERROR(W577/$Y577,"")</x:f>
      </x:c>
      <x:c r="AB577" t="str">
        <x:f>IFERROR(X577/$Y577,"")</x:f>
      </x:c>
    </x:row>
    <x:row r="578">
      <x:c r="V578" t="str">
        <x:f>IFERROR(1/VALUE(M578),"")</x:f>
      </x:c>
      <x:c r="W578" t="str">
        <x:f>IFERROR(1/VALUE(N578),"")</x:f>
      </x:c>
      <x:c r="X578" t="str">
        <x:f>IFERROR(1/VALUE(O578),"")</x:f>
      </x:c>
      <x:c r="Y578" t="str">
        <x:f>IF(COUNT(M578:O578)=3,SUM(V578:X578),"")</x:f>
      </x:c>
      <x:c r="Z578" t="str">
        <x:f>IFERROR(V578/$Y578,"")</x:f>
      </x:c>
      <x:c r="AA578" t="str">
        <x:f>IFERROR(W578/$Y578,"")</x:f>
      </x:c>
      <x:c r="AB578" t="str">
        <x:f>IFERROR(X578/$Y578,"")</x:f>
      </x:c>
    </x:row>
    <x:row r="579">
      <x:c r="V579" t="str">
        <x:f>IFERROR(1/VALUE(M579),"")</x:f>
      </x:c>
      <x:c r="W579" t="str">
        <x:f>IFERROR(1/VALUE(N579),"")</x:f>
      </x:c>
      <x:c r="X579" t="str">
        <x:f>IFERROR(1/VALUE(O579),"")</x:f>
      </x:c>
      <x:c r="Y579" t="str">
        <x:f>IF(COUNT(M579:O579)=3,SUM(V579:X579),"")</x:f>
      </x:c>
      <x:c r="Z579" t="str">
        <x:f>IFERROR(V579/$Y579,"")</x:f>
      </x:c>
      <x:c r="AA579" t="str">
        <x:f>IFERROR(W579/$Y579,"")</x:f>
      </x:c>
      <x:c r="AB579" t="str">
        <x:f>IFERROR(X579/$Y579,"")</x:f>
      </x:c>
    </x:row>
    <x:row r="580">
      <x:c r="V580" t="str">
        <x:f>IFERROR(1/VALUE(M580),"")</x:f>
      </x:c>
      <x:c r="W580" t="str">
        <x:f>IFERROR(1/VALUE(N580),"")</x:f>
      </x:c>
      <x:c r="X580" t="str">
        <x:f>IFERROR(1/VALUE(O580),"")</x:f>
      </x:c>
      <x:c r="Y580" t="str">
        <x:f>IF(COUNT(M580:O580)=3,SUM(V580:X580),"")</x:f>
      </x:c>
      <x:c r="Z580" t="str">
        <x:f>IFERROR(V580/$Y580,"")</x:f>
      </x:c>
      <x:c r="AA580" t="str">
        <x:f>IFERROR(W580/$Y580,"")</x:f>
      </x:c>
      <x:c r="AB580" t="str">
        <x:f>IFERROR(X580/$Y580,"")</x:f>
      </x:c>
    </x:row>
    <x:row r="581">
      <x:c r="V581" t="str">
        <x:f>IFERROR(1/VALUE(M581),"")</x:f>
      </x:c>
      <x:c r="W581" t="str">
        <x:f>IFERROR(1/VALUE(N581),"")</x:f>
      </x:c>
      <x:c r="X581" t="str">
        <x:f>IFERROR(1/VALUE(O581),"")</x:f>
      </x:c>
      <x:c r="Y581" t="str">
        <x:f>IF(COUNT(M581:O581)=3,SUM(V581:X581),"")</x:f>
      </x:c>
      <x:c r="Z581" t="str">
        <x:f>IFERROR(V581/$Y581,"")</x:f>
      </x:c>
      <x:c r="AA581" t="str">
        <x:f>IFERROR(W581/$Y581,"")</x:f>
      </x:c>
      <x:c r="AB581" t="str">
        <x:f>IFERROR(X581/$Y581,"")</x:f>
      </x:c>
    </x:row>
    <x:row r="582">
      <x:c r="V582" t="str">
        <x:f>IFERROR(1/VALUE(M582),"")</x:f>
      </x:c>
      <x:c r="W582" t="str">
        <x:f>IFERROR(1/VALUE(N582),"")</x:f>
      </x:c>
      <x:c r="X582" t="str">
        <x:f>IFERROR(1/VALUE(O582),"")</x:f>
      </x:c>
      <x:c r="Y582" t="str">
        <x:f>IF(COUNT(M582:O582)=3,SUM(V582:X582),"")</x:f>
      </x:c>
      <x:c r="Z582" t="str">
        <x:f>IFERROR(V582/$Y582,"")</x:f>
      </x:c>
      <x:c r="AA582" t="str">
        <x:f>IFERROR(W582/$Y582,"")</x:f>
      </x:c>
      <x:c r="AB582" t="str">
        <x:f>IFERROR(X582/$Y582,"")</x:f>
      </x:c>
    </x:row>
    <x:row r="583">
      <x:c r="V583" t="str">
        <x:f>IFERROR(1/VALUE(M583),"")</x:f>
      </x:c>
      <x:c r="W583" t="str">
        <x:f>IFERROR(1/VALUE(N583),"")</x:f>
      </x:c>
      <x:c r="X583" t="str">
        <x:f>IFERROR(1/VALUE(O583),"")</x:f>
      </x:c>
      <x:c r="Y583" t="str">
        <x:f>IF(COUNT(M583:O583)=3,SUM(V583:X583),"")</x:f>
      </x:c>
      <x:c r="Z583" t="str">
        <x:f>IFERROR(V583/$Y583,"")</x:f>
      </x:c>
      <x:c r="AA583" t="str">
        <x:f>IFERROR(W583/$Y583,"")</x:f>
      </x:c>
      <x:c r="AB583" t="str">
        <x:f>IFERROR(X583/$Y583,"")</x:f>
      </x:c>
    </x:row>
    <x:row r="584">
      <x:c r="V584" t="str">
        <x:f>IFERROR(1/VALUE(M584),"")</x:f>
      </x:c>
      <x:c r="W584" t="str">
        <x:f>IFERROR(1/VALUE(N584),"")</x:f>
      </x:c>
      <x:c r="X584" t="str">
        <x:f>IFERROR(1/VALUE(O584),"")</x:f>
      </x:c>
      <x:c r="Y584" t="str">
        <x:f>IF(COUNT(M584:O584)=3,SUM(V584:X584),"")</x:f>
      </x:c>
      <x:c r="Z584" t="str">
        <x:f>IFERROR(V584/$Y584,"")</x:f>
      </x:c>
      <x:c r="AA584" t="str">
        <x:f>IFERROR(W584/$Y584,"")</x:f>
      </x:c>
      <x:c r="AB584" t="str">
        <x:f>IFERROR(X584/$Y584,"")</x:f>
      </x:c>
    </x:row>
    <x:row r="585">
      <x:c r="V585" t="str">
        <x:f>IFERROR(1/VALUE(M585),"")</x:f>
      </x:c>
      <x:c r="W585" t="str">
        <x:f>IFERROR(1/VALUE(N585),"")</x:f>
      </x:c>
      <x:c r="X585" t="str">
        <x:f>IFERROR(1/VALUE(O585),"")</x:f>
      </x:c>
      <x:c r="Y585" t="str">
        <x:f>IF(COUNT(M585:O585)=3,SUM(V585:X585),"")</x:f>
      </x:c>
      <x:c r="Z585" t="str">
        <x:f>IFERROR(V585/$Y585,"")</x:f>
      </x:c>
      <x:c r="AA585" t="str">
        <x:f>IFERROR(W585/$Y585,"")</x:f>
      </x:c>
      <x:c r="AB585" t="str">
        <x:f>IFERROR(X585/$Y585,"")</x:f>
      </x:c>
    </x:row>
    <x:row r="586">
      <x:c r="V586" t="str">
        <x:f>IFERROR(1/VALUE(M586),"")</x:f>
      </x:c>
      <x:c r="W586" t="str">
        <x:f>IFERROR(1/VALUE(N586),"")</x:f>
      </x:c>
      <x:c r="X586" t="str">
        <x:f>IFERROR(1/VALUE(O586),"")</x:f>
      </x:c>
      <x:c r="Y586" t="str">
        <x:f>IF(COUNT(M586:O586)=3,SUM(V586:X586),"")</x:f>
      </x:c>
      <x:c r="Z586" t="str">
        <x:f>IFERROR(V586/$Y586,"")</x:f>
      </x:c>
      <x:c r="AA586" t="str">
        <x:f>IFERROR(W586/$Y586,"")</x:f>
      </x:c>
      <x:c r="AB586" t="str">
        <x:f>IFERROR(X586/$Y586,"")</x:f>
      </x:c>
    </x:row>
    <x:row r="587">
      <x:c r="V587" t="str">
        <x:f>IFERROR(1/VALUE(M587),"")</x:f>
      </x:c>
      <x:c r="W587" t="str">
        <x:f>IFERROR(1/VALUE(N587),"")</x:f>
      </x:c>
      <x:c r="X587" t="str">
        <x:f>IFERROR(1/VALUE(O587),"")</x:f>
      </x:c>
      <x:c r="Y587" t="str">
        <x:f>IF(COUNT(M587:O587)=3,SUM(V587:X587),"")</x:f>
      </x:c>
      <x:c r="Z587" t="str">
        <x:f>IFERROR(V587/$Y587,"")</x:f>
      </x:c>
      <x:c r="AA587" t="str">
        <x:f>IFERROR(W587/$Y587,"")</x:f>
      </x:c>
      <x:c r="AB587" t="str">
        <x:f>IFERROR(X587/$Y587,"")</x:f>
      </x:c>
    </x:row>
    <x:row r="588">
      <x:c r="V588" t="str">
        <x:f>IFERROR(1/VALUE(M588),"")</x:f>
      </x:c>
      <x:c r="W588" t="str">
        <x:f>IFERROR(1/VALUE(N588),"")</x:f>
      </x:c>
      <x:c r="X588" t="str">
        <x:f>IFERROR(1/VALUE(O588),"")</x:f>
      </x:c>
      <x:c r="Y588" t="str">
        <x:f>IF(COUNT(M588:O588)=3,SUM(V588:X588),"")</x:f>
      </x:c>
      <x:c r="Z588" t="str">
        <x:f>IFERROR(V588/$Y588,"")</x:f>
      </x:c>
      <x:c r="AA588" t="str">
        <x:f>IFERROR(W588/$Y588,"")</x:f>
      </x:c>
      <x:c r="AB588" t="str">
        <x:f>IFERROR(X588/$Y588,"")</x:f>
      </x:c>
    </x:row>
    <x:row r="589">
      <x:c r="V589" t="str">
        <x:f>IFERROR(1/VALUE(M589),"")</x:f>
      </x:c>
      <x:c r="W589" t="str">
        <x:f>IFERROR(1/VALUE(N589),"")</x:f>
      </x:c>
      <x:c r="X589" t="str">
        <x:f>IFERROR(1/VALUE(O589),"")</x:f>
      </x:c>
      <x:c r="Y589" t="str">
        <x:f>IF(COUNT(M589:O589)=3,SUM(V589:X589),"")</x:f>
      </x:c>
      <x:c r="Z589" t="str">
        <x:f>IFERROR(V589/$Y589,"")</x:f>
      </x:c>
      <x:c r="AA589" t="str">
        <x:f>IFERROR(W589/$Y589,"")</x:f>
      </x:c>
      <x:c r="AB589" t="str">
        <x:f>IFERROR(X589/$Y589,"")</x:f>
      </x:c>
    </x:row>
    <x:row r="590">
      <x:c r="V590" t="str">
        <x:f>IFERROR(1/VALUE(M590),"")</x:f>
      </x:c>
      <x:c r="W590" t="str">
        <x:f>IFERROR(1/VALUE(N590),"")</x:f>
      </x:c>
      <x:c r="X590" t="str">
        <x:f>IFERROR(1/VALUE(O590),"")</x:f>
      </x:c>
      <x:c r="Y590" t="str">
        <x:f>IF(COUNT(M590:O590)=3,SUM(V590:X590),"")</x:f>
      </x:c>
      <x:c r="Z590" t="str">
        <x:f>IFERROR(V590/$Y590,"")</x:f>
      </x:c>
      <x:c r="AA590" t="str">
        <x:f>IFERROR(W590/$Y590,"")</x:f>
      </x:c>
      <x:c r="AB590" t="str">
        <x:f>IFERROR(X590/$Y590,"")</x:f>
      </x:c>
    </x:row>
    <x:row r="591">
      <x:c r="V591" t="str">
        <x:f>IFERROR(1/VALUE(M591),"")</x:f>
      </x:c>
      <x:c r="W591" t="str">
        <x:f>IFERROR(1/VALUE(N591),"")</x:f>
      </x:c>
      <x:c r="X591" t="str">
        <x:f>IFERROR(1/VALUE(O591),"")</x:f>
      </x:c>
      <x:c r="Y591" t="str">
        <x:f>IF(COUNT(M591:O591)=3,SUM(V591:X591),"")</x:f>
      </x:c>
      <x:c r="Z591" t="str">
        <x:f>IFERROR(V591/$Y591,"")</x:f>
      </x:c>
      <x:c r="AA591" t="str">
        <x:f>IFERROR(W591/$Y591,"")</x:f>
      </x:c>
      <x:c r="AB591" t="str">
        <x:f>IFERROR(X591/$Y591,"")</x:f>
      </x:c>
    </x:row>
    <x:row r="592">
      <x:c r="V592" t="str">
        <x:f>IFERROR(1/VALUE(M592),"")</x:f>
      </x:c>
      <x:c r="W592" t="str">
        <x:f>IFERROR(1/VALUE(N592),"")</x:f>
      </x:c>
      <x:c r="X592" t="str">
        <x:f>IFERROR(1/VALUE(O592),"")</x:f>
      </x:c>
      <x:c r="Y592" t="str">
        <x:f>IF(COUNT(M592:O592)=3,SUM(V592:X592),"")</x:f>
      </x:c>
      <x:c r="Z592" t="str">
        <x:f>IFERROR(V592/$Y592,"")</x:f>
      </x:c>
      <x:c r="AA592" t="str">
        <x:f>IFERROR(W592/$Y592,"")</x:f>
      </x:c>
      <x:c r="AB592" t="str">
        <x:f>IFERROR(X592/$Y592,"")</x:f>
      </x:c>
    </x:row>
    <x:row r="593">
      <x:c r="V593" t="str">
        <x:f>IFERROR(1/VALUE(M593),"")</x:f>
      </x:c>
      <x:c r="W593" t="str">
        <x:f>IFERROR(1/VALUE(N593),"")</x:f>
      </x:c>
      <x:c r="X593" t="str">
        <x:f>IFERROR(1/VALUE(O593),"")</x:f>
      </x:c>
      <x:c r="Y593" t="str">
        <x:f>IF(COUNT(M593:O593)=3,SUM(V593:X593),"")</x:f>
      </x:c>
      <x:c r="Z593" t="str">
        <x:f>IFERROR(V593/$Y593,"")</x:f>
      </x:c>
      <x:c r="AA593" t="str">
        <x:f>IFERROR(W593/$Y593,"")</x:f>
      </x:c>
      <x:c r="AB593" t="str">
        <x:f>IFERROR(X593/$Y593,"")</x:f>
      </x:c>
    </x:row>
    <x:row r="594">
      <x:c r="V594" t="str">
        <x:f>IFERROR(1/VALUE(M594),"")</x:f>
      </x:c>
      <x:c r="W594" t="str">
        <x:f>IFERROR(1/VALUE(N594),"")</x:f>
      </x:c>
      <x:c r="X594" t="str">
        <x:f>IFERROR(1/VALUE(O594),"")</x:f>
      </x:c>
      <x:c r="Y594" t="str">
        <x:f>IF(COUNT(M594:O594)=3,SUM(V594:X594),"")</x:f>
      </x:c>
      <x:c r="Z594" t="str">
        <x:f>IFERROR(V594/$Y594,"")</x:f>
      </x:c>
      <x:c r="AA594" t="str">
        <x:f>IFERROR(W594/$Y594,"")</x:f>
      </x:c>
      <x:c r="AB594" t="str">
        <x:f>IFERROR(X594/$Y594,"")</x:f>
      </x:c>
    </x:row>
    <x:row r="595">
      <x:c r="V595" t="str">
        <x:f>IFERROR(1/VALUE(M595),"")</x:f>
      </x:c>
      <x:c r="W595" t="str">
        <x:f>IFERROR(1/VALUE(N595),"")</x:f>
      </x:c>
      <x:c r="X595" t="str">
        <x:f>IFERROR(1/VALUE(O595),"")</x:f>
      </x:c>
      <x:c r="Y595" t="str">
        <x:f>IF(COUNT(M595:O595)=3,SUM(V595:X595),"")</x:f>
      </x:c>
      <x:c r="Z595" t="str">
        <x:f>IFERROR(V595/$Y595,"")</x:f>
      </x:c>
      <x:c r="AA595" t="str">
        <x:f>IFERROR(W595/$Y595,"")</x:f>
      </x:c>
      <x:c r="AB595" t="str">
        <x:f>IFERROR(X595/$Y595,"")</x:f>
      </x:c>
    </x:row>
    <x:row r="596">
      <x:c r="V596" t="str">
        <x:f>IFERROR(1/VALUE(M596),"")</x:f>
      </x:c>
      <x:c r="W596" t="str">
        <x:f>IFERROR(1/VALUE(N596),"")</x:f>
      </x:c>
      <x:c r="X596" t="str">
        <x:f>IFERROR(1/VALUE(O596),"")</x:f>
      </x:c>
      <x:c r="Y596" t="str">
        <x:f>IF(COUNT(M596:O596)=3,SUM(V596:X596),"")</x:f>
      </x:c>
      <x:c r="Z596" t="str">
        <x:f>IFERROR(V596/$Y596,"")</x:f>
      </x:c>
      <x:c r="AA596" t="str">
        <x:f>IFERROR(W596/$Y596,"")</x:f>
      </x:c>
      <x:c r="AB596" t="str">
        <x:f>IFERROR(X596/$Y596,"")</x:f>
      </x:c>
    </x:row>
    <x:row r="597">
      <x:c r="V597" t="str">
        <x:f>IFERROR(1/VALUE(M597),"")</x:f>
      </x:c>
      <x:c r="W597" t="str">
        <x:f>IFERROR(1/VALUE(N597),"")</x:f>
      </x:c>
      <x:c r="X597" t="str">
        <x:f>IFERROR(1/VALUE(O597),"")</x:f>
      </x:c>
      <x:c r="Y597" t="str">
        <x:f>IF(COUNT(M597:O597)=3,SUM(V597:X597),"")</x:f>
      </x:c>
      <x:c r="Z597" t="str">
        <x:f>IFERROR(V597/$Y597,"")</x:f>
      </x:c>
      <x:c r="AA597" t="str">
        <x:f>IFERROR(W597/$Y597,"")</x:f>
      </x:c>
      <x:c r="AB597" t="str">
        <x:f>IFERROR(X597/$Y597,"")</x:f>
      </x:c>
    </x:row>
    <x:row r="598">
      <x:c r="V598" t="str">
        <x:f>IFERROR(1/VALUE(M598),"")</x:f>
      </x:c>
      <x:c r="W598" t="str">
        <x:f>IFERROR(1/VALUE(N598),"")</x:f>
      </x:c>
      <x:c r="X598" t="str">
        <x:f>IFERROR(1/VALUE(O598),"")</x:f>
      </x:c>
      <x:c r="Y598" t="str">
        <x:f>IF(COUNT(M598:O598)=3,SUM(V598:X598),"")</x:f>
      </x:c>
      <x:c r="Z598" t="str">
        <x:f>IFERROR(V598/$Y598,"")</x:f>
      </x:c>
      <x:c r="AA598" t="str">
        <x:f>IFERROR(W598/$Y598,"")</x:f>
      </x:c>
      <x:c r="AB598" t="str">
        <x:f>IFERROR(X598/$Y598,"")</x:f>
      </x:c>
    </x:row>
    <x:row r="599">
      <x:c r="V599" t="str">
        <x:f>IFERROR(1/VALUE(M599),"")</x:f>
      </x:c>
      <x:c r="W599" t="str">
        <x:f>IFERROR(1/VALUE(N599),"")</x:f>
      </x:c>
      <x:c r="X599" t="str">
        <x:f>IFERROR(1/VALUE(O599),"")</x:f>
      </x:c>
      <x:c r="Y599" t="str">
        <x:f>IF(COUNT(M599:O599)=3,SUM(V599:X599),"")</x:f>
      </x:c>
      <x:c r="Z599" t="str">
        <x:f>IFERROR(V599/$Y599,"")</x:f>
      </x:c>
      <x:c r="AA599" t="str">
        <x:f>IFERROR(W599/$Y599,"")</x:f>
      </x:c>
      <x:c r="AB599" t="str">
        <x:f>IFERROR(X599/$Y599,"")</x:f>
      </x:c>
    </x:row>
    <x:row r="600">
      <x:c r="V600" t="str">
        <x:f>IFERROR(1/VALUE(M600),"")</x:f>
      </x:c>
      <x:c r="W600" t="str">
        <x:f>IFERROR(1/VALUE(N600),"")</x:f>
      </x:c>
      <x:c r="X600" t="str">
        <x:f>IFERROR(1/VALUE(O600),"")</x:f>
      </x:c>
      <x:c r="Y600" t="str">
        <x:f>IF(COUNT(M600:O600)=3,SUM(V600:X600),"")</x:f>
      </x:c>
      <x:c r="Z600" t="str">
        <x:f>IFERROR(V600/$Y600,"")</x:f>
      </x:c>
      <x:c r="AA600" t="str">
        <x:f>IFERROR(W600/$Y600,"")</x:f>
      </x:c>
      <x:c r="AB600" t="str">
        <x:f>IFERROR(X600/$Y600,"")</x:f>
      </x:c>
    </x:row>
    <x:row r="601">
      <x:c r="V601" t="str">
        <x:f>IFERROR(1/VALUE(M601),"")</x:f>
      </x:c>
      <x:c r="W601" t="str">
        <x:f>IFERROR(1/VALUE(N601),"")</x:f>
      </x:c>
      <x:c r="X601" t="str">
        <x:f>IFERROR(1/VALUE(O601),"")</x:f>
      </x:c>
      <x:c r="Y601" t="str">
        <x:f>IF(COUNT(M601:O601)=3,SUM(V601:X601),"")</x:f>
      </x:c>
      <x:c r="Z601" t="str">
        <x:f>IFERROR(V601/$Y601,"")</x:f>
      </x:c>
      <x:c r="AA601" t="str">
        <x:f>IFERROR(W601/$Y601,"")</x:f>
      </x:c>
      <x:c r="AB601" t="str">
        <x:f>IFERROR(X601/$Y601,"")</x:f>
      </x:c>
    </x:row>
    <x:row r="602">
      <x:c r="V602" t="str">
        <x:f>IFERROR(1/VALUE(M602),"")</x:f>
      </x:c>
      <x:c r="W602" t="str">
        <x:f>IFERROR(1/VALUE(N602),"")</x:f>
      </x:c>
      <x:c r="X602" t="str">
        <x:f>IFERROR(1/VALUE(O602),"")</x:f>
      </x:c>
      <x:c r="Y602" t="str">
        <x:f>IF(COUNT(M602:O602)=3,SUM(V602:X602),"")</x:f>
      </x:c>
      <x:c r="Z602" t="str">
        <x:f>IFERROR(V602/$Y602,"")</x:f>
      </x:c>
      <x:c r="AA602" t="str">
        <x:f>IFERROR(W602/$Y602,"")</x:f>
      </x:c>
      <x:c r="AB602" t="str">
        <x:f>IFERROR(X602/$Y602,"")</x:f>
      </x:c>
    </x:row>
    <x:row r="603">
      <x:c r="V603" t="str">
        <x:f>IFERROR(1/VALUE(M603),"")</x:f>
      </x:c>
      <x:c r="W603" t="str">
        <x:f>IFERROR(1/VALUE(N603),"")</x:f>
      </x:c>
      <x:c r="X603" t="str">
        <x:f>IFERROR(1/VALUE(O603),"")</x:f>
      </x:c>
      <x:c r="Y603" t="str">
        <x:f>IF(COUNT(M603:O603)=3,SUM(V603:X603),"")</x:f>
      </x:c>
      <x:c r="Z603" t="str">
        <x:f>IFERROR(V603/$Y603,"")</x:f>
      </x:c>
      <x:c r="AA603" t="str">
        <x:f>IFERROR(W603/$Y603,"")</x:f>
      </x:c>
      <x:c r="AB603" t="str">
        <x:f>IFERROR(X603/$Y603,"")</x:f>
      </x:c>
    </x:row>
    <x:row r="604">
      <x:c r="V604" t="str">
        <x:f>IFERROR(1/VALUE(M604),"")</x:f>
      </x:c>
      <x:c r="W604" t="str">
        <x:f>IFERROR(1/VALUE(N604),"")</x:f>
      </x:c>
      <x:c r="X604" t="str">
        <x:f>IFERROR(1/VALUE(O604),"")</x:f>
      </x:c>
      <x:c r="Y604" t="str">
        <x:f>IF(COUNT(M604:O604)=3,SUM(V604:X604),"")</x:f>
      </x:c>
      <x:c r="Z604" t="str">
        <x:f>IFERROR(V604/$Y604,"")</x:f>
      </x:c>
      <x:c r="AA604" t="str">
        <x:f>IFERROR(W604/$Y604,"")</x:f>
      </x:c>
      <x:c r="AB604" t="str">
        <x:f>IFERROR(X604/$Y604,"")</x:f>
      </x:c>
    </x:row>
    <x:row r="605">
      <x:c r="V605" t="str">
        <x:f>IFERROR(1/VALUE(M605),"")</x:f>
      </x:c>
      <x:c r="W605" t="str">
        <x:f>IFERROR(1/VALUE(N605),"")</x:f>
      </x:c>
      <x:c r="X605" t="str">
        <x:f>IFERROR(1/VALUE(O605),"")</x:f>
      </x:c>
      <x:c r="Y605" t="str">
        <x:f>IF(COUNT(M605:O605)=3,SUM(V605:X605),"")</x:f>
      </x:c>
      <x:c r="Z605" t="str">
        <x:f>IFERROR(V605/$Y605,"")</x:f>
      </x:c>
      <x:c r="AA605" t="str">
        <x:f>IFERROR(W605/$Y605,"")</x:f>
      </x:c>
      <x:c r="AB605" t="str">
        <x:f>IFERROR(X605/$Y605,"")</x:f>
      </x:c>
    </x:row>
    <x:row r="606">
      <x:c r="V606" t="str">
        <x:f>IFERROR(1/VALUE(M606),"")</x:f>
      </x:c>
      <x:c r="W606" t="str">
        <x:f>IFERROR(1/VALUE(N606),"")</x:f>
      </x:c>
      <x:c r="X606" t="str">
        <x:f>IFERROR(1/VALUE(O606),"")</x:f>
      </x:c>
      <x:c r="Y606" t="str">
        <x:f>IF(COUNT(M606:O606)=3,SUM(V606:X606),"")</x:f>
      </x:c>
      <x:c r="Z606" t="str">
        <x:f>IFERROR(V606/$Y606,"")</x:f>
      </x:c>
      <x:c r="AA606" t="str">
        <x:f>IFERROR(W606/$Y606,"")</x:f>
      </x:c>
      <x:c r="AB606" t="str">
        <x:f>IFERROR(X606/$Y606,"")</x:f>
      </x:c>
    </x:row>
    <x:row r="607">
      <x:c r="V607" t="str">
        <x:f>IFERROR(1/VALUE(M607),"")</x:f>
      </x:c>
      <x:c r="W607" t="str">
        <x:f>IFERROR(1/VALUE(N607),"")</x:f>
      </x:c>
      <x:c r="X607" t="str">
        <x:f>IFERROR(1/VALUE(O607),"")</x:f>
      </x:c>
      <x:c r="Y607" t="str">
        <x:f>IF(COUNT(M607:O607)=3,SUM(V607:X607),"")</x:f>
      </x:c>
      <x:c r="Z607" t="str">
        <x:f>IFERROR(V607/$Y607,"")</x:f>
      </x:c>
      <x:c r="AA607" t="str">
        <x:f>IFERROR(W607/$Y607,"")</x:f>
      </x:c>
      <x:c r="AB607" t="str">
        <x:f>IFERROR(X607/$Y607,"")</x:f>
      </x:c>
    </x:row>
    <x:row r="608">
      <x:c r="V608" t="str">
        <x:f>IFERROR(1/VALUE(M608),"")</x:f>
      </x:c>
      <x:c r="W608" t="str">
        <x:f>IFERROR(1/VALUE(N608),"")</x:f>
      </x:c>
      <x:c r="X608" t="str">
        <x:f>IFERROR(1/VALUE(O608),"")</x:f>
      </x:c>
      <x:c r="Y608" t="str">
        <x:f>IF(COUNT(M608:O608)=3,SUM(V608:X608),"")</x:f>
      </x:c>
      <x:c r="Z608" t="str">
        <x:f>IFERROR(V608/$Y608,"")</x:f>
      </x:c>
      <x:c r="AA608" t="str">
        <x:f>IFERROR(W608/$Y608,"")</x:f>
      </x:c>
      <x:c r="AB608" t="str">
        <x:f>IFERROR(X608/$Y608,"")</x:f>
      </x:c>
    </x:row>
    <x:row r="609">
      <x:c r="V609" t="str">
        <x:f>IFERROR(1/VALUE(M609),"")</x:f>
      </x:c>
      <x:c r="W609" t="str">
        <x:f>IFERROR(1/VALUE(N609),"")</x:f>
      </x:c>
      <x:c r="X609" t="str">
        <x:f>IFERROR(1/VALUE(O609),"")</x:f>
      </x:c>
      <x:c r="Y609" t="str">
        <x:f>IF(COUNT(M609:O609)=3,SUM(V609:X609),"")</x:f>
      </x:c>
      <x:c r="Z609" t="str">
        <x:f>IFERROR(V609/$Y609,"")</x:f>
      </x:c>
      <x:c r="AA609" t="str">
        <x:f>IFERROR(W609/$Y609,"")</x:f>
      </x:c>
      <x:c r="AB609" t="str">
        <x:f>IFERROR(X609/$Y609,"")</x:f>
      </x:c>
    </x:row>
    <x:row r="610">
      <x:c r="V610" t="str">
        <x:f>IFERROR(1/VALUE(M610),"")</x:f>
      </x:c>
      <x:c r="W610" t="str">
        <x:f>IFERROR(1/VALUE(N610),"")</x:f>
      </x:c>
      <x:c r="X610" t="str">
        <x:f>IFERROR(1/VALUE(O610),"")</x:f>
      </x:c>
      <x:c r="Y610" t="str">
        <x:f>IF(COUNT(M610:O610)=3,SUM(V610:X610),"")</x:f>
      </x:c>
      <x:c r="Z610" t="str">
        <x:f>IFERROR(V610/$Y610,"")</x:f>
      </x:c>
      <x:c r="AA610" t="str">
        <x:f>IFERROR(W610/$Y610,"")</x:f>
      </x:c>
      <x:c r="AB610" t="str">
        <x:f>IFERROR(X610/$Y610,"")</x:f>
      </x:c>
    </x:row>
    <x:row r="611">
      <x:c r="V611" t="str">
        <x:f>IFERROR(1/VALUE(M611),"")</x:f>
      </x:c>
      <x:c r="W611" t="str">
        <x:f>IFERROR(1/VALUE(N611),"")</x:f>
      </x:c>
      <x:c r="X611" t="str">
        <x:f>IFERROR(1/VALUE(O611),"")</x:f>
      </x:c>
      <x:c r="Y611" t="str">
        <x:f>IF(COUNT(M611:O611)=3,SUM(V611:X611),"")</x:f>
      </x:c>
      <x:c r="Z611" t="str">
        <x:f>IFERROR(V611/$Y611,"")</x:f>
      </x:c>
      <x:c r="AA611" t="str">
        <x:f>IFERROR(W611/$Y611,"")</x:f>
      </x:c>
      <x:c r="AB611" t="str">
        <x:f>IFERROR(X611/$Y611,"")</x:f>
      </x:c>
    </x:row>
    <x:row r="612">
      <x:c r="V612" t="str">
        <x:f>IFERROR(1/VALUE(M612),"")</x:f>
      </x:c>
      <x:c r="W612" t="str">
        <x:f>IFERROR(1/VALUE(N612),"")</x:f>
      </x:c>
      <x:c r="X612" t="str">
        <x:f>IFERROR(1/VALUE(O612),"")</x:f>
      </x:c>
      <x:c r="Y612" t="str">
        <x:f>IF(COUNT(M612:O612)=3,SUM(V612:X612),"")</x:f>
      </x:c>
      <x:c r="Z612" t="str">
        <x:f>IFERROR(V612/$Y612,"")</x:f>
      </x:c>
      <x:c r="AA612" t="str">
        <x:f>IFERROR(W612/$Y612,"")</x:f>
      </x:c>
      <x:c r="AB612" t="str">
        <x:f>IFERROR(X612/$Y612,"")</x:f>
      </x:c>
    </x:row>
    <x:row r="613">
      <x:c r="V613" t="str">
        <x:f>IFERROR(1/VALUE(M613),"")</x:f>
      </x:c>
      <x:c r="W613" t="str">
        <x:f>IFERROR(1/VALUE(N613),"")</x:f>
      </x:c>
      <x:c r="X613" t="str">
        <x:f>IFERROR(1/VALUE(O613),"")</x:f>
      </x:c>
      <x:c r="Y613" t="str">
        <x:f>IF(COUNT(M613:O613)=3,SUM(V613:X613),"")</x:f>
      </x:c>
      <x:c r="Z613" t="str">
        <x:f>IFERROR(V613/$Y613,"")</x:f>
      </x:c>
      <x:c r="AA613" t="str">
        <x:f>IFERROR(W613/$Y613,"")</x:f>
      </x:c>
      <x:c r="AB613" t="str">
        <x:f>IFERROR(X613/$Y613,"")</x:f>
      </x:c>
    </x:row>
    <x:row r="614">
      <x:c r="V614" t="str">
        <x:f>IFERROR(1/VALUE(M614),"")</x:f>
      </x:c>
      <x:c r="W614" t="str">
        <x:f>IFERROR(1/VALUE(N614),"")</x:f>
      </x:c>
      <x:c r="X614" t="str">
        <x:f>IFERROR(1/VALUE(O614),"")</x:f>
      </x:c>
      <x:c r="Y614" t="str">
        <x:f>IF(COUNT(M614:O614)=3,SUM(V614:X614),"")</x:f>
      </x:c>
      <x:c r="Z614" t="str">
        <x:f>IFERROR(V614/$Y614,"")</x:f>
      </x:c>
      <x:c r="AA614" t="str">
        <x:f>IFERROR(W614/$Y614,"")</x:f>
      </x:c>
      <x:c r="AB614" t="str">
        <x:f>IFERROR(X614/$Y614,"")</x:f>
      </x:c>
    </x:row>
    <x:row r="615">
      <x:c r="V615" t="str">
        <x:f>IFERROR(1/VALUE(M615),"")</x:f>
      </x:c>
      <x:c r="W615" t="str">
        <x:f>IFERROR(1/VALUE(N615),"")</x:f>
      </x:c>
      <x:c r="X615" t="str">
        <x:f>IFERROR(1/VALUE(O615),"")</x:f>
      </x:c>
      <x:c r="Y615" t="str">
        <x:f>IF(COUNT(M615:O615)=3,SUM(V615:X615),"")</x:f>
      </x:c>
      <x:c r="Z615" t="str">
        <x:f>IFERROR(V615/$Y615,"")</x:f>
      </x:c>
      <x:c r="AA615" t="str">
        <x:f>IFERROR(W615/$Y615,"")</x:f>
      </x:c>
      <x:c r="AB615" t="str">
        <x:f>IFERROR(X615/$Y615,"")</x:f>
      </x:c>
    </x:row>
    <x:row r="616">
      <x:c r="V616" t="str">
        <x:f>IFERROR(1/VALUE(M616),"")</x:f>
      </x:c>
      <x:c r="W616" t="str">
        <x:f>IFERROR(1/VALUE(N616),"")</x:f>
      </x:c>
      <x:c r="X616" t="str">
        <x:f>IFERROR(1/VALUE(O616),"")</x:f>
      </x:c>
      <x:c r="Y616" t="str">
        <x:f>IF(COUNT(M616:O616)=3,SUM(V616:X616),"")</x:f>
      </x:c>
      <x:c r="Z616" t="str">
        <x:f>IFERROR(V616/$Y616,"")</x:f>
      </x:c>
      <x:c r="AA616" t="str">
        <x:f>IFERROR(W616/$Y616,"")</x:f>
      </x:c>
      <x:c r="AB616" t="str">
        <x:f>IFERROR(X616/$Y616,"")</x:f>
      </x:c>
    </x:row>
    <x:row r="617">
      <x:c r="V617" t="str">
        <x:f>IFERROR(1/VALUE(M617),"")</x:f>
      </x:c>
      <x:c r="W617" t="str">
        <x:f>IFERROR(1/VALUE(N617),"")</x:f>
      </x:c>
      <x:c r="X617" t="str">
        <x:f>IFERROR(1/VALUE(O617),"")</x:f>
      </x:c>
      <x:c r="Y617" t="str">
        <x:f>IF(COUNT(M617:O617)=3,SUM(V617:X617),"")</x:f>
      </x:c>
      <x:c r="Z617" t="str">
        <x:f>IFERROR(V617/$Y617,"")</x:f>
      </x:c>
      <x:c r="AA617" t="str">
        <x:f>IFERROR(W617/$Y617,"")</x:f>
      </x:c>
      <x:c r="AB617" t="str">
        <x:f>IFERROR(X617/$Y617,"")</x:f>
      </x:c>
    </x:row>
    <x:row r="618">
      <x:c r="V618" t="str">
        <x:f>IFERROR(1/VALUE(M618),"")</x:f>
      </x:c>
      <x:c r="W618" t="str">
        <x:f>IFERROR(1/VALUE(N618),"")</x:f>
      </x:c>
      <x:c r="X618" t="str">
        <x:f>IFERROR(1/VALUE(O618),"")</x:f>
      </x:c>
      <x:c r="Y618" t="str">
        <x:f>IF(COUNT(M618:O618)=3,SUM(V618:X618),"")</x:f>
      </x:c>
      <x:c r="Z618" t="str">
        <x:f>IFERROR(V618/$Y618,"")</x:f>
      </x:c>
      <x:c r="AA618" t="str">
        <x:f>IFERROR(W618/$Y618,"")</x:f>
      </x:c>
      <x:c r="AB618" t="str">
        <x:f>IFERROR(X618/$Y618,"")</x:f>
      </x:c>
    </x:row>
    <x:row r="619">
      <x:c r="V619" t="str">
        <x:f>IFERROR(1/VALUE(M619),"")</x:f>
      </x:c>
      <x:c r="W619" t="str">
        <x:f>IFERROR(1/VALUE(N619),"")</x:f>
      </x:c>
      <x:c r="X619" t="str">
        <x:f>IFERROR(1/VALUE(O619),"")</x:f>
      </x:c>
      <x:c r="Y619" t="str">
        <x:f>IF(COUNT(M619:O619)=3,SUM(V619:X619),"")</x:f>
      </x:c>
      <x:c r="Z619" t="str">
        <x:f>IFERROR(V619/$Y619,"")</x:f>
      </x:c>
      <x:c r="AA619" t="str">
        <x:f>IFERROR(W619/$Y619,"")</x:f>
      </x:c>
      <x:c r="AB619" t="str">
        <x:f>IFERROR(X619/$Y619,"")</x:f>
      </x:c>
    </x:row>
    <x:row r="620">
      <x:c r="V620" t="str">
        <x:f>IFERROR(1/VALUE(M620),"")</x:f>
      </x:c>
      <x:c r="W620" t="str">
        <x:f>IFERROR(1/VALUE(N620),"")</x:f>
      </x:c>
      <x:c r="X620" t="str">
        <x:f>IFERROR(1/VALUE(O620),"")</x:f>
      </x:c>
      <x:c r="Y620" t="str">
        <x:f>IF(COUNT(M620:O620)=3,SUM(V620:X620),"")</x:f>
      </x:c>
      <x:c r="Z620" t="str">
        <x:f>IFERROR(V620/$Y620,"")</x:f>
      </x:c>
      <x:c r="AA620" t="str">
        <x:f>IFERROR(W620/$Y620,"")</x:f>
      </x:c>
      <x:c r="AB620" t="str">
        <x:f>IFERROR(X620/$Y620,"")</x:f>
      </x:c>
    </x:row>
    <x:row r="621">
      <x:c r="V621" t="str">
        <x:f>IFERROR(1/VALUE(M621),"")</x:f>
      </x:c>
      <x:c r="W621" t="str">
        <x:f>IFERROR(1/VALUE(N621),"")</x:f>
      </x:c>
      <x:c r="X621" t="str">
        <x:f>IFERROR(1/VALUE(O621),"")</x:f>
      </x:c>
      <x:c r="Y621" t="str">
        <x:f>IF(COUNT(M621:O621)=3,SUM(V621:X621),"")</x:f>
      </x:c>
      <x:c r="Z621" t="str">
        <x:f>IFERROR(V621/$Y621,"")</x:f>
      </x:c>
      <x:c r="AA621" t="str">
        <x:f>IFERROR(W621/$Y621,"")</x:f>
      </x:c>
      <x:c r="AB621" t="str">
        <x:f>IFERROR(X621/$Y621,"")</x:f>
      </x:c>
    </x:row>
    <x:row r="622">
      <x:c r="V622" t="str">
        <x:f>IFERROR(1/VALUE(M622),"")</x:f>
      </x:c>
      <x:c r="W622" t="str">
        <x:f>IFERROR(1/VALUE(N622),"")</x:f>
      </x:c>
      <x:c r="X622" t="str">
        <x:f>IFERROR(1/VALUE(O622),"")</x:f>
      </x:c>
      <x:c r="Y622" t="str">
        <x:f>IF(COUNT(M622:O622)=3,SUM(V622:X622),"")</x:f>
      </x:c>
      <x:c r="Z622" t="str">
        <x:f>IFERROR(V622/$Y622,"")</x:f>
      </x:c>
      <x:c r="AA622" t="str">
        <x:f>IFERROR(W622/$Y622,"")</x:f>
      </x:c>
      <x:c r="AB622" t="str">
        <x:f>IFERROR(X622/$Y622,"")</x:f>
      </x:c>
    </x:row>
    <x:row r="623">
      <x:c r="V623" t="str">
        <x:f>IFERROR(1/VALUE(M623),"")</x:f>
      </x:c>
      <x:c r="W623" t="str">
        <x:f>IFERROR(1/VALUE(N623),"")</x:f>
      </x:c>
      <x:c r="X623" t="str">
        <x:f>IFERROR(1/VALUE(O623),"")</x:f>
      </x:c>
      <x:c r="Y623" t="str">
        <x:f>IF(COUNT(M623:O623)=3,SUM(V623:X623),"")</x:f>
      </x:c>
      <x:c r="Z623" t="str">
        <x:f>IFERROR(V623/$Y623,"")</x:f>
      </x:c>
      <x:c r="AA623" t="str">
        <x:f>IFERROR(W623/$Y623,"")</x:f>
      </x:c>
      <x:c r="AB623" t="str">
        <x:f>IFERROR(X623/$Y623,"")</x:f>
      </x:c>
    </x:row>
    <x:row r="624">
      <x:c r="V624" t="str">
        <x:f>IFERROR(1/VALUE(M624),"")</x:f>
      </x:c>
      <x:c r="W624" t="str">
        <x:f>IFERROR(1/VALUE(N624),"")</x:f>
      </x:c>
      <x:c r="X624" t="str">
        <x:f>IFERROR(1/VALUE(O624),"")</x:f>
      </x:c>
      <x:c r="Y624" t="str">
        <x:f>IF(COUNT(M624:O624)=3,SUM(V624:X624),"")</x:f>
      </x:c>
      <x:c r="Z624" t="str">
        <x:f>IFERROR(V624/$Y624,"")</x:f>
      </x:c>
      <x:c r="AA624" t="str">
        <x:f>IFERROR(W624/$Y624,"")</x:f>
      </x:c>
      <x:c r="AB624" t="str">
        <x:f>IFERROR(X624/$Y624,"")</x:f>
      </x:c>
    </x:row>
    <x:row r="625">
      <x:c r="V625" t="str">
        <x:f>IFERROR(1/VALUE(M625),"")</x:f>
      </x:c>
      <x:c r="W625" t="str">
        <x:f>IFERROR(1/VALUE(N625),"")</x:f>
      </x:c>
      <x:c r="X625" t="str">
        <x:f>IFERROR(1/VALUE(O625),"")</x:f>
      </x:c>
      <x:c r="Y625" t="str">
        <x:f>IF(COUNT(M625:O625)=3,SUM(V625:X625),"")</x:f>
      </x:c>
      <x:c r="Z625" t="str">
        <x:f>IFERROR(V625/$Y625,"")</x:f>
      </x:c>
      <x:c r="AA625" t="str">
        <x:f>IFERROR(W625/$Y625,"")</x:f>
      </x:c>
      <x:c r="AB625" t="str">
        <x:f>IFERROR(X625/$Y625,"")</x:f>
      </x:c>
    </x:row>
    <x:row r="626">
      <x:c r="V626" t="str">
        <x:f>IFERROR(1/VALUE(M626),"")</x:f>
      </x:c>
      <x:c r="W626" t="str">
        <x:f>IFERROR(1/VALUE(N626),"")</x:f>
      </x:c>
      <x:c r="X626" t="str">
        <x:f>IFERROR(1/VALUE(O626),"")</x:f>
      </x:c>
      <x:c r="Y626" t="str">
        <x:f>IF(COUNT(M626:O626)=3,SUM(V626:X626),"")</x:f>
      </x:c>
      <x:c r="Z626" t="str">
        <x:f>IFERROR(V626/$Y626,"")</x:f>
      </x:c>
      <x:c r="AA626" t="str">
        <x:f>IFERROR(W626/$Y626,"")</x:f>
      </x:c>
      <x:c r="AB626" t="str">
        <x:f>IFERROR(X626/$Y626,"")</x:f>
      </x:c>
    </x:row>
    <x:row r="627">
      <x:c r="V627" t="str">
        <x:f>IFERROR(1/VALUE(M627),"")</x:f>
      </x:c>
      <x:c r="W627" t="str">
        <x:f>IFERROR(1/VALUE(N627),"")</x:f>
      </x:c>
      <x:c r="X627" t="str">
        <x:f>IFERROR(1/VALUE(O627),"")</x:f>
      </x:c>
      <x:c r="Y627" t="str">
        <x:f>IF(COUNT(M627:O627)=3,SUM(V627:X627),"")</x:f>
      </x:c>
      <x:c r="Z627" t="str">
        <x:f>IFERROR(V627/$Y627,"")</x:f>
      </x:c>
      <x:c r="AA627" t="str">
        <x:f>IFERROR(W627/$Y627,"")</x:f>
      </x:c>
      <x:c r="AB627" t="str">
        <x:f>IFERROR(X627/$Y627,"")</x:f>
      </x:c>
    </x:row>
    <x:row r="628">
      <x:c r="V628" t="str">
        <x:f>IFERROR(1/VALUE(M628),"")</x:f>
      </x:c>
      <x:c r="W628" t="str">
        <x:f>IFERROR(1/VALUE(N628),"")</x:f>
      </x:c>
      <x:c r="X628" t="str">
        <x:f>IFERROR(1/VALUE(O628),"")</x:f>
      </x:c>
      <x:c r="Y628" t="str">
        <x:f>IF(COUNT(M628:O628)=3,SUM(V628:X628),"")</x:f>
      </x:c>
      <x:c r="Z628" t="str">
        <x:f>IFERROR(V628/$Y628,"")</x:f>
      </x:c>
      <x:c r="AA628" t="str">
        <x:f>IFERROR(W628/$Y628,"")</x:f>
      </x:c>
      <x:c r="AB628" t="str">
        <x:f>IFERROR(X628/$Y628,"")</x:f>
      </x:c>
    </x:row>
    <x:row r="629">
      <x:c r="V629" t="str">
        <x:f>IFERROR(1/VALUE(M629),"")</x:f>
      </x:c>
      <x:c r="W629" t="str">
        <x:f>IFERROR(1/VALUE(N629),"")</x:f>
      </x:c>
      <x:c r="X629" t="str">
        <x:f>IFERROR(1/VALUE(O629),"")</x:f>
      </x:c>
      <x:c r="Y629" t="str">
        <x:f>IF(COUNT(M629:O629)=3,SUM(V629:X629),"")</x:f>
      </x:c>
      <x:c r="Z629" t="str">
        <x:f>IFERROR(V629/$Y629,"")</x:f>
      </x:c>
      <x:c r="AA629" t="str">
        <x:f>IFERROR(W629/$Y629,"")</x:f>
      </x:c>
      <x:c r="AB629" t="str">
        <x:f>IFERROR(X629/$Y629,"")</x:f>
      </x:c>
    </x:row>
    <x:row r="630">
      <x:c r="V630" t="str">
        <x:f>IFERROR(1/VALUE(M630),"")</x:f>
      </x:c>
      <x:c r="W630" t="str">
        <x:f>IFERROR(1/VALUE(N630),"")</x:f>
      </x:c>
      <x:c r="X630" t="str">
        <x:f>IFERROR(1/VALUE(O630),"")</x:f>
      </x:c>
      <x:c r="Y630" t="str">
        <x:f>IF(COUNT(M630:O630)=3,SUM(V630:X630),"")</x:f>
      </x:c>
      <x:c r="Z630" t="str">
        <x:f>IFERROR(V630/$Y630,"")</x:f>
      </x:c>
      <x:c r="AA630" t="str">
        <x:f>IFERROR(W630/$Y630,"")</x:f>
      </x:c>
      <x:c r="AB630" t="str">
        <x:f>IFERROR(X630/$Y630,"")</x:f>
      </x:c>
    </x:row>
    <x:row r="631">
      <x:c r="V631" t="str">
        <x:f>IFERROR(1/VALUE(M631),"")</x:f>
      </x:c>
      <x:c r="W631" t="str">
        <x:f>IFERROR(1/VALUE(N631),"")</x:f>
      </x:c>
      <x:c r="X631" t="str">
        <x:f>IFERROR(1/VALUE(O631),"")</x:f>
      </x:c>
      <x:c r="Y631" t="str">
        <x:f>IF(COUNT(M631:O631)=3,SUM(V631:X631),"")</x:f>
      </x:c>
      <x:c r="Z631" t="str">
        <x:f>IFERROR(V631/$Y631,"")</x:f>
      </x:c>
      <x:c r="AA631" t="str">
        <x:f>IFERROR(W631/$Y631,"")</x:f>
      </x:c>
      <x:c r="AB631" t="str">
        <x:f>IFERROR(X631/$Y631,"")</x:f>
      </x:c>
    </x:row>
    <x:row r="632">
      <x:c r="V632" t="str">
        <x:f>IFERROR(1/VALUE(M632),"")</x:f>
      </x:c>
      <x:c r="W632" t="str">
        <x:f>IFERROR(1/VALUE(N632),"")</x:f>
      </x:c>
      <x:c r="X632" t="str">
        <x:f>IFERROR(1/VALUE(O632),"")</x:f>
      </x:c>
      <x:c r="Y632" t="str">
        <x:f>IF(COUNT(M632:O632)=3,SUM(V632:X632),"")</x:f>
      </x:c>
      <x:c r="Z632" t="str">
        <x:f>IFERROR(V632/$Y632,"")</x:f>
      </x:c>
      <x:c r="AA632" t="str">
        <x:f>IFERROR(W632/$Y632,"")</x:f>
      </x:c>
      <x:c r="AB632" t="str">
        <x:f>IFERROR(X632/$Y632,"")</x:f>
      </x:c>
    </x:row>
    <x:row r="633">
      <x:c r="V633" t="str">
        <x:f>IFERROR(1/VALUE(M633),"")</x:f>
      </x:c>
      <x:c r="W633" t="str">
        <x:f>IFERROR(1/VALUE(N633),"")</x:f>
      </x:c>
      <x:c r="X633" t="str">
        <x:f>IFERROR(1/VALUE(O633),"")</x:f>
      </x:c>
      <x:c r="Y633" t="str">
        <x:f>IF(COUNT(M633:O633)=3,SUM(V633:X633),"")</x:f>
      </x:c>
      <x:c r="Z633" t="str">
        <x:f>IFERROR(V633/$Y633,"")</x:f>
      </x:c>
      <x:c r="AA633" t="str">
        <x:f>IFERROR(W633/$Y633,"")</x:f>
      </x:c>
      <x:c r="AB633" t="str">
        <x:f>IFERROR(X633/$Y633,"")</x:f>
      </x:c>
    </x:row>
    <x:row r="634">
      <x:c r="V634" t="str">
        <x:f>IFERROR(1/VALUE(M634),"")</x:f>
      </x:c>
      <x:c r="W634" t="str">
        <x:f>IFERROR(1/VALUE(N634),"")</x:f>
      </x:c>
      <x:c r="X634" t="str">
        <x:f>IFERROR(1/VALUE(O634),"")</x:f>
      </x:c>
      <x:c r="Y634" t="str">
        <x:f>IF(COUNT(M634:O634)=3,SUM(V634:X634),"")</x:f>
      </x:c>
      <x:c r="Z634" t="str">
        <x:f>IFERROR(V634/$Y634,"")</x:f>
      </x:c>
      <x:c r="AA634" t="str">
        <x:f>IFERROR(W634/$Y634,"")</x:f>
      </x:c>
      <x:c r="AB634" t="str">
        <x:f>IFERROR(X634/$Y634,"")</x:f>
      </x:c>
    </x:row>
    <x:row r="635">
      <x:c r="V635" t="str">
        <x:f>IFERROR(1/VALUE(M635),"")</x:f>
      </x:c>
      <x:c r="W635" t="str">
        <x:f>IFERROR(1/VALUE(N635),"")</x:f>
      </x:c>
      <x:c r="X635" t="str">
        <x:f>IFERROR(1/VALUE(O635),"")</x:f>
      </x:c>
      <x:c r="Y635" t="str">
        <x:f>IF(COUNT(M635:O635)=3,SUM(V635:X635),"")</x:f>
      </x:c>
      <x:c r="Z635" t="str">
        <x:f>IFERROR(V635/$Y635,"")</x:f>
      </x:c>
      <x:c r="AA635" t="str">
        <x:f>IFERROR(W635/$Y635,"")</x:f>
      </x:c>
      <x:c r="AB635" t="str">
        <x:f>IFERROR(X635/$Y635,"")</x:f>
      </x:c>
    </x:row>
    <x:row r="636">
      <x:c r="V636" t="str">
        <x:f>IFERROR(1/VALUE(M636),"")</x:f>
      </x:c>
      <x:c r="W636" t="str">
        <x:f>IFERROR(1/VALUE(N636),"")</x:f>
      </x:c>
      <x:c r="X636" t="str">
        <x:f>IFERROR(1/VALUE(O636),"")</x:f>
      </x:c>
      <x:c r="Y636" t="str">
        <x:f>IF(COUNT(M636:O636)=3,SUM(V636:X636),"")</x:f>
      </x:c>
      <x:c r="Z636" t="str">
        <x:f>IFERROR(V636/$Y636,"")</x:f>
      </x:c>
      <x:c r="AA636" t="str">
        <x:f>IFERROR(W636/$Y636,"")</x:f>
      </x:c>
      <x:c r="AB636" t="str">
        <x:f>IFERROR(X636/$Y636,"")</x:f>
      </x:c>
    </x:row>
    <x:row r="637">
      <x:c r="V637" t="str">
        <x:f>IFERROR(1/VALUE(M637),"")</x:f>
      </x:c>
      <x:c r="W637" t="str">
        <x:f>IFERROR(1/VALUE(N637),"")</x:f>
      </x:c>
      <x:c r="X637" t="str">
        <x:f>IFERROR(1/VALUE(O637),"")</x:f>
      </x:c>
      <x:c r="Y637" t="str">
        <x:f>IF(COUNT(M637:O637)=3,SUM(V637:X637),"")</x:f>
      </x:c>
      <x:c r="Z637" t="str">
        <x:f>IFERROR(V637/$Y637,"")</x:f>
      </x:c>
      <x:c r="AA637" t="str">
        <x:f>IFERROR(W637/$Y637,"")</x:f>
      </x:c>
      <x:c r="AB637" t="str">
        <x:f>IFERROR(X637/$Y637,"")</x:f>
      </x:c>
    </x:row>
    <x:row r="638">
      <x:c r="V638" t="str">
        <x:f>IFERROR(1/VALUE(M638),"")</x:f>
      </x:c>
      <x:c r="W638" t="str">
        <x:f>IFERROR(1/VALUE(N638),"")</x:f>
      </x:c>
      <x:c r="X638" t="str">
        <x:f>IFERROR(1/VALUE(O638),"")</x:f>
      </x:c>
      <x:c r="Y638" t="str">
        <x:f>IF(COUNT(M638:O638)=3,SUM(V638:X638),"")</x:f>
      </x:c>
      <x:c r="Z638" t="str">
        <x:f>IFERROR(V638/$Y638,"")</x:f>
      </x:c>
      <x:c r="AA638" t="str">
        <x:f>IFERROR(W638/$Y638,"")</x:f>
      </x:c>
      <x:c r="AB638" t="str">
        <x:f>IFERROR(X638/$Y638,"")</x:f>
      </x:c>
    </x:row>
    <x:row r="639">
      <x:c r="V639" t="str">
        <x:f>IFERROR(1/VALUE(M639),"")</x:f>
      </x:c>
      <x:c r="W639" t="str">
        <x:f>IFERROR(1/VALUE(N639),"")</x:f>
      </x:c>
      <x:c r="X639" t="str">
        <x:f>IFERROR(1/VALUE(O639),"")</x:f>
      </x:c>
      <x:c r="Y639" t="str">
        <x:f>IF(COUNT(M639:O639)=3,SUM(V639:X639),"")</x:f>
      </x:c>
      <x:c r="Z639" t="str">
        <x:f>IFERROR(V639/$Y639,"")</x:f>
      </x:c>
      <x:c r="AA639" t="str">
        <x:f>IFERROR(W639/$Y639,"")</x:f>
      </x:c>
      <x:c r="AB639" t="str">
        <x:f>IFERROR(X639/$Y639,"")</x:f>
      </x:c>
    </x:row>
    <x:row r="640">
      <x:c r="V640" t="str">
        <x:f>IFERROR(1/VALUE(M640),"")</x:f>
      </x:c>
      <x:c r="W640" t="str">
        <x:f>IFERROR(1/VALUE(N640),"")</x:f>
      </x:c>
      <x:c r="X640" t="str">
        <x:f>IFERROR(1/VALUE(O640),"")</x:f>
      </x:c>
      <x:c r="Y640" t="str">
        <x:f>IF(COUNT(M640:O640)=3,SUM(V640:X640),"")</x:f>
      </x:c>
      <x:c r="Z640" t="str">
        <x:f>IFERROR(V640/$Y640,"")</x:f>
      </x:c>
      <x:c r="AA640" t="str">
        <x:f>IFERROR(W640/$Y640,"")</x:f>
      </x:c>
      <x:c r="AB640" t="str">
        <x:f>IFERROR(X640/$Y640,"")</x:f>
      </x:c>
    </x:row>
    <x:row r="641">
      <x:c r="V641" t="str">
        <x:f>IFERROR(1/VALUE(M641),"")</x:f>
      </x:c>
      <x:c r="W641" t="str">
        <x:f>IFERROR(1/VALUE(N641),"")</x:f>
      </x:c>
      <x:c r="X641" t="str">
        <x:f>IFERROR(1/VALUE(O641),"")</x:f>
      </x:c>
      <x:c r="Y641" t="str">
        <x:f>IF(COUNT(M641:O641)=3,SUM(V641:X641),"")</x:f>
      </x:c>
      <x:c r="Z641" t="str">
        <x:f>IFERROR(V641/$Y641,"")</x:f>
      </x:c>
      <x:c r="AA641" t="str">
        <x:f>IFERROR(W641/$Y641,"")</x:f>
      </x:c>
      <x:c r="AB641" t="str">
        <x:f>IFERROR(X641/$Y641,"")</x:f>
      </x:c>
    </x:row>
    <x:row r="642">
      <x:c r="V642" t="str">
        <x:f>IFERROR(1/VALUE(M642),"")</x:f>
      </x:c>
      <x:c r="W642" t="str">
        <x:f>IFERROR(1/VALUE(N642),"")</x:f>
      </x:c>
      <x:c r="X642" t="str">
        <x:f>IFERROR(1/VALUE(O642),"")</x:f>
      </x:c>
      <x:c r="Y642" t="str">
        <x:f>IF(COUNT(M642:O642)=3,SUM(V642:X642),"")</x:f>
      </x:c>
      <x:c r="Z642" t="str">
        <x:f>IFERROR(V642/$Y642,"")</x:f>
      </x:c>
      <x:c r="AA642" t="str">
        <x:f>IFERROR(W642/$Y642,"")</x:f>
      </x:c>
      <x:c r="AB642" t="str">
        <x:f>IFERROR(X642/$Y642,"")</x:f>
      </x:c>
    </x:row>
    <x:row r="643">
      <x:c r="V643" t="str">
        <x:f>IFERROR(1/VALUE(M643),"")</x:f>
      </x:c>
      <x:c r="W643" t="str">
        <x:f>IFERROR(1/VALUE(N643),"")</x:f>
      </x:c>
      <x:c r="X643" t="str">
        <x:f>IFERROR(1/VALUE(O643),"")</x:f>
      </x:c>
      <x:c r="Y643" t="str">
        <x:f>IF(COUNT(M643:O643)=3,SUM(V643:X643),"")</x:f>
      </x:c>
      <x:c r="Z643" t="str">
        <x:f>IFERROR(V643/$Y643,"")</x:f>
      </x:c>
      <x:c r="AA643" t="str">
        <x:f>IFERROR(W643/$Y643,"")</x:f>
      </x:c>
      <x:c r="AB643" t="str">
        <x:f>IFERROR(X643/$Y643,"")</x:f>
      </x:c>
    </x:row>
    <x:row r="644">
      <x:c r="V644" t="str">
        <x:f>IFERROR(1/VALUE(M644),"")</x:f>
      </x:c>
      <x:c r="W644" t="str">
        <x:f>IFERROR(1/VALUE(N644),"")</x:f>
      </x:c>
      <x:c r="X644" t="str">
        <x:f>IFERROR(1/VALUE(O644),"")</x:f>
      </x:c>
      <x:c r="Y644" t="str">
        <x:f>IF(COUNT(M644:O644)=3,SUM(V644:X644),"")</x:f>
      </x:c>
      <x:c r="Z644" t="str">
        <x:f>IFERROR(V644/$Y644,"")</x:f>
      </x:c>
      <x:c r="AA644" t="str">
        <x:f>IFERROR(W644/$Y644,"")</x:f>
      </x:c>
      <x:c r="AB644" t="str">
        <x:f>IFERROR(X644/$Y644,"")</x:f>
      </x:c>
    </x:row>
    <x:row r="645">
      <x:c r="V645" t="str">
        <x:f>IFERROR(1/VALUE(M645),"")</x:f>
      </x:c>
      <x:c r="W645" t="str">
        <x:f>IFERROR(1/VALUE(N645),"")</x:f>
      </x:c>
      <x:c r="X645" t="str">
        <x:f>IFERROR(1/VALUE(O645),"")</x:f>
      </x:c>
      <x:c r="Y645" t="str">
        <x:f>IF(COUNT(M645:O645)=3,SUM(V645:X645),"")</x:f>
      </x:c>
      <x:c r="Z645" t="str">
        <x:f>IFERROR(V645/$Y645,"")</x:f>
      </x:c>
      <x:c r="AA645" t="str">
        <x:f>IFERROR(W645/$Y645,"")</x:f>
      </x:c>
      <x:c r="AB645" t="str">
        <x:f>IFERROR(X645/$Y645,"")</x:f>
      </x:c>
    </x:row>
    <x:row r="646">
      <x:c r="V646" t="str">
        <x:f>IFERROR(1/VALUE(M646),"")</x:f>
      </x:c>
      <x:c r="W646" t="str">
        <x:f>IFERROR(1/VALUE(N646),"")</x:f>
      </x:c>
      <x:c r="X646" t="str">
        <x:f>IFERROR(1/VALUE(O646),"")</x:f>
      </x:c>
      <x:c r="Y646" t="str">
        <x:f>IF(COUNT(M646:O646)=3,SUM(V646:X646),"")</x:f>
      </x:c>
      <x:c r="Z646" t="str">
        <x:f>IFERROR(V646/$Y646,"")</x:f>
      </x:c>
      <x:c r="AA646" t="str">
        <x:f>IFERROR(W646/$Y646,"")</x:f>
      </x:c>
      <x:c r="AB646" t="str">
        <x:f>IFERROR(X646/$Y646,"")</x:f>
      </x:c>
    </x:row>
    <x:row r="647">
      <x:c r="V647" t="str">
        <x:f>IFERROR(1/VALUE(M647),"")</x:f>
      </x:c>
      <x:c r="W647" t="str">
        <x:f>IFERROR(1/VALUE(N647),"")</x:f>
      </x:c>
      <x:c r="X647" t="str">
        <x:f>IFERROR(1/VALUE(O647),"")</x:f>
      </x:c>
      <x:c r="Y647" t="str">
        <x:f>IF(COUNT(M647:O647)=3,SUM(V647:X647),"")</x:f>
      </x:c>
      <x:c r="Z647" t="str">
        <x:f>IFERROR(V647/$Y647,"")</x:f>
      </x:c>
      <x:c r="AA647" t="str">
        <x:f>IFERROR(W647/$Y647,"")</x:f>
      </x:c>
      <x:c r="AB647" t="str">
        <x:f>IFERROR(X647/$Y647,"")</x:f>
      </x:c>
    </x:row>
    <x:row r="648">
      <x:c r="V648" t="str">
        <x:f>IFERROR(1/VALUE(M648),"")</x:f>
      </x:c>
      <x:c r="W648" t="str">
        <x:f>IFERROR(1/VALUE(N648),"")</x:f>
      </x:c>
      <x:c r="X648" t="str">
        <x:f>IFERROR(1/VALUE(O648),"")</x:f>
      </x:c>
      <x:c r="Y648" t="str">
        <x:f>IF(COUNT(M648:O648)=3,SUM(V648:X648),"")</x:f>
      </x:c>
      <x:c r="Z648" t="str">
        <x:f>IFERROR(V648/$Y648,"")</x:f>
      </x:c>
      <x:c r="AA648" t="str">
        <x:f>IFERROR(W648/$Y648,"")</x:f>
      </x:c>
      <x:c r="AB648" t="str">
        <x:f>IFERROR(X648/$Y648,"")</x:f>
      </x:c>
    </x:row>
    <x:row r="649">
      <x:c r="V649" t="str">
        <x:f>IFERROR(1/VALUE(M649),"")</x:f>
      </x:c>
      <x:c r="W649" t="str">
        <x:f>IFERROR(1/VALUE(N649),"")</x:f>
      </x:c>
      <x:c r="X649" t="str">
        <x:f>IFERROR(1/VALUE(O649),"")</x:f>
      </x:c>
      <x:c r="Y649" t="str">
        <x:f>IF(COUNT(M649:O649)=3,SUM(V649:X649),"")</x:f>
      </x:c>
      <x:c r="Z649" t="str">
        <x:f>IFERROR(V649/$Y649,"")</x:f>
      </x:c>
      <x:c r="AA649" t="str">
        <x:f>IFERROR(W649/$Y649,"")</x:f>
      </x:c>
      <x:c r="AB649" t="str">
        <x:f>IFERROR(X649/$Y649,"")</x:f>
      </x:c>
    </x:row>
    <x:row r="650">
      <x:c r="V650" t="str">
        <x:f>IFERROR(1/VALUE(M650),"")</x:f>
      </x:c>
      <x:c r="W650" t="str">
        <x:f>IFERROR(1/VALUE(N650),"")</x:f>
      </x:c>
      <x:c r="X650" t="str">
        <x:f>IFERROR(1/VALUE(O650),"")</x:f>
      </x:c>
      <x:c r="Y650" t="str">
        <x:f>IF(COUNT(M650:O650)=3,SUM(V650:X650),"")</x:f>
      </x:c>
      <x:c r="Z650" t="str">
        <x:f>IFERROR(V650/$Y650,"")</x:f>
      </x:c>
      <x:c r="AA650" t="str">
        <x:f>IFERROR(W650/$Y650,"")</x:f>
      </x:c>
      <x:c r="AB650" t="str">
        <x:f>IFERROR(X650/$Y650,"")</x:f>
      </x:c>
    </x:row>
    <x:row r="651">
      <x:c r="V651" t="str">
        <x:f>IFERROR(1/VALUE(M651),"")</x:f>
      </x:c>
      <x:c r="W651" t="str">
        <x:f>IFERROR(1/VALUE(N651),"")</x:f>
      </x:c>
      <x:c r="X651" t="str">
        <x:f>IFERROR(1/VALUE(O651),"")</x:f>
      </x:c>
      <x:c r="Y651" t="str">
        <x:f>IF(COUNT(M651:O651)=3,SUM(V651:X651),"")</x:f>
      </x:c>
      <x:c r="Z651" t="str">
        <x:f>IFERROR(V651/$Y651,"")</x:f>
      </x:c>
      <x:c r="AA651" t="str">
        <x:f>IFERROR(W651/$Y651,"")</x:f>
      </x:c>
      <x:c r="AB651" t="str">
        <x:f>IFERROR(X651/$Y651,"")</x:f>
      </x:c>
    </x:row>
    <x:row r="652">
      <x:c r="V652" t="str">
        <x:f>IFERROR(1/VALUE(M652),"")</x:f>
      </x:c>
      <x:c r="W652" t="str">
        <x:f>IFERROR(1/VALUE(N652),"")</x:f>
      </x:c>
      <x:c r="X652" t="str">
        <x:f>IFERROR(1/VALUE(O652),"")</x:f>
      </x:c>
      <x:c r="Y652" t="str">
        <x:f>IF(COUNT(M652:O652)=3,SUM(V652:X652),"")</x:f>
      </x:c>
      <x:c r="Z652" t="str">
        <x:f>IFERROR(V652/$Y652,"")</x:f>
      </x:c>
      <x:c r="AA652" t="str">
        <x:f>IFERROR(W652/$Y652,"")</x:f>
      </x:c>
      <x:c r="AB652" t="str">
        <x:f>IFERROR(X652/$Y652,"")</x:f>
      </x:c>
    </x:row>
    <x:row r="653">
      <x:c r="V653" t="str">
        <x:f>IFERROR(1/VALUE(M653),"")</x:f>
      </x:c>
      <x:c r="W653" t="str">
        <x:f>IFERROR(1/VALUE(N653),"")</x:f>
      </x:c>
      <x:c r="X653" t="str">
        <x:f>IFERROR(1/VALUE(O653),"")</x:f>
      </x:c>
      <x:c r="Y653" t="str">
        <x:f>IF(COUNT(M653:O653)=3,SUM(V653:X653),"")</x:f>
      </x:c>
      <x:c r="Z653" t="str">
        <x:f>IFERROR(V653/$Y653,"")</x:f>
      </x:c>
      <x:c r="AA653" t="str">
        <x:f>IFERROR(W653/$Y653,"")</x:f>
      </x:c>
      <x:c r="AB653" t="str">
        <x:f>IFERROR(X653/$Y653,"")</x:f>
      </x:c>
    </x:row>
    <x:row r="654">
      <x:c r="V654" t="str">
        <x:f>IFERROR(1/VALUE(M654),"")</x:f>
      </x:c>
      <x:c r="W654" t="str">
        <x:f>IFERROR(1/VALUE(N654),"")</x:f>
      </x:c>
      <x:c r="X654" t="str">
        <x:f>IFERROR(1/VALUE(O654),"")</x:f>
      </x:c>
      <x:c r="Y654" t="str">
        <x:f>IF(COUNT(M654:O654)=3,SUM(V654:X654),"")</x:f>
      </x:c>
      <x:c r="Z654" t="str">
        <x:f>IFERROR(V654/$Y654,"")</x:f>
      </x:c>
      <x:c r="AA654" t="str">
        <x:f>IFERROR(W654/$Y654,"")</x:f>
      </x:c>
      <x:c r="AB654" t="str">
        <x:f>IFERROR(X654/$Y654,"")</x:f>
      </x:c>
    </x:row>
    <x:row r="655">
      <x:c r="V655" t="str">
        <x:f>IFERROR(1/VALUE(M655),"")</x:f>
      </x:c>
      <x:c r="W655" t="str">
        <x:f>IFERROR(1/VALUE(N655),"")</x:f>
      </x:c>
      <x:c r="X655" t="str">
        <x:f>IFERROR(1/VALUE(O655),"")</x:f>
      </x:c>
      <x:c r="Y655" t="str">
        <x:f>IF(COUNT(M655:O655)=3,SUM(V655:X655),"")</x:f>
      </x:c>
      <x:c r="Z655" t="str">
        <x:f>IFERROR(V655/$Y655,"")</x:f>
      </x:c>
      <x:c r="AA655" t="str">
        <x:f>IFERROR(W655/$Y655,"")</x:f>
      </x:c>
      <x:c r="AB655" t="str">
        <x:f>IFERROR(X655/$Y655,"")</x:f>
      </x:c>
    </x:row>
    <x:row r="656">
      <x:c r="V656" t="str">
        <x:f>IFERROR(1/VALUE(M656),"")</x:f>
      </x:c>
      <x:c r="W656" t="str">
        <x:f>IFERROR(1/VALUE(N656),"")</x:f>
      </x:c>
      <x:c r="X656" t="str">
        <x:f>IFERROR(1/VALUE(O656),"")</x:f>
      </x:c>
      <x:c r="Y656" t="str">
        <x:f>IF(COUNT(M656:O656)=3,SUM(V656:X656),"")</x:f>
      </x:c>
      <x:c r="Z656" t="str">
        <x:f>IFERROR(V656/$Y656,"")</x:f>
      </x:c>
      <x:c r="AA656" t="str">
        <x:f>IFERROR(W656/$Y656,"")</x:f>
      </x:c>
      <x:c r="AB656" t="str">
        <x:f>IFERROR(X656/$Y656,"")</x:f>
      </x:c>
    </x:row>
    <x:row r="657">
      <x:c r="V657" t="str">
        <x:f>IFERROR(1/VALUE(M657),"")</x:f>
      </x:c>
      <x:c r="W657" t="str">
        <x:f>IFERROR(1/VALUE(N657),"")</x:f>
      </x:c>
      <x:c r="X657" t="str">
        <x:f>IFERROR(1/VALUE(O657),"")</x:f>
      </x:c>
      <x:c r="Y657" t="str">
        <x:f>IF(COUNT(M657:O657)=3,SUM(V657:X657),"")</x:f>
      </x:c>
      <x:c r="Z657" t="str">
        <x:f>IFERROR(V657/$Y657,"")</x:f>
      </x:c>
      <x:c r="AA657" t="str">
        <x:f>IFERROR(W657/$Y657,"")</x:f>
      </x:c>
      <x:c r="AB657" t="str">
        <x:f>IFERROR(X657/$Y657,"")</x:f>
      </x:c>
    </x:row>
    <x:row r="658">
      <x:c r="V658" t="str">
        <x:f>IFERROR(1/VALUE(M658),"")</x:f>
      </x:c>
      <x:c r="W658" t="str">
        <x:f>IFERROR(1/VALUE(N658),"")</x:f>
      </x:c>
      <x:c r="X658" t="str">
        <x:f>IFERROR(1/VALUE(O658),"")</x:f>
      </x:c>
      <x:c r="Y658" t="str">
        <x:f>IF(COUNT(M658:O658)=3,SUM(V658:X658),"")</x:f>
      </x:c>
      <x:c r="Z658" t="str">
        <x:f>IFERROR(V658/$Y658,"")</x:f>
      </x:c>
      <x:c r="AA658" t="str">
        <x:f>IFERROR(W658/$Y658,"")</x:f>
      </x:c>
      <x:c r="AB658" t="str">
        <x:f>IFERROR(X658/$Y658,"")</x:f>
      </x:c>
    </x:row>
    <x:row r="659">
      <x:c r="V659" t="str">
        <x:f>IFERROR(1/VALUE(M659),"")</x:f>
      </x:c>
      <x:c r="W659" t="str">
        <x:f>IFERROR(1/VALUE(N659),"")</x:f>
      </x:c>
      <x:c r="X659" t="str">
        <x:f>IFERROR(1/VALUE(O659),"")</x:f>
      </x:c>
      <x:c r="Y659" t="str">
        <x:f>IF(COUNT(M659:O659)=3,SUM(V659:X659),"")</x:f>
      </x:c>
      <x:c r="Z659" t="str">
        <x:f>IFERROR(V659/$Y659,"")</x:f>
      </x:c>
      <x:c r="AA659" t="str">
        <x:f>IFERROR(W659/$Y659,"")</x:f>
      </x:c>
      <x:c r="AB659" t="str">
        <x:f>IFERROR(X659/$Y659,"")</x:f>
      </x:c>
    </x:row>
    <x:row r="660">
      <x:c r="V660" t="str">
        <x:f>IFERROR(1/VALUE(M660),"")</x:f>
      </x:c>
      <x:c r="W660" t="str">
        <x:f>IFERROR(1/VALUE(N660),"")</x:f>
      </x:c>
      <x:c r="X660" t="str">
        <x:f>IFERROR(1/VALUE(O660),"")</x:f>
      </x:c>
      <x:c r="Y660" t="str">
        <x:f>IF(COUNT(M660:O660)=3,SUM(V660:X660),"")</x:f>
      </x:c>
      <x:c r="Z660" t="str">
        <x:f>IFERROR(V660/$Y660,"")</x:f>
      </x:c>
      <x:c r="AA660" t="str">
        <x:f>IFERROR(W660/$Y660,"")</x:f>
      </x:c>
      <x:c r="AB660" t="str">
        <x:f>IFERROR(X660/$Y660,"")</x:f>
      </x:c>
    </x:row>
    <x:row r="661">
      <x:c r="V661" t="str">
        <x:f>IFERROR(1/VALUE(M661),"")</x:f>
      </x:c>
      <x:c r="W661" t="str">
        <x:f>IFERROR(1/VALUE(N661),"")</x:f>
      </x:c>
      <x:c r="X661" t="str">
        <x:f>IFERROR(1/VALUE(O661),"")</x:f>
      </x:c>
      <x:c r="Y661" t="str">
        <x:f>IF(COUNT(M661:O661)=3,SUM(V661:X661),"")</x:f>
      </x:c>
      <x:c r="Z661" t="str">
        <x:f>IFERROR(V661/$Y661,"")</x:f>
      </x:c>
      <x:c r="AA661" t="str">
        <x:f>IFERROR(W661/$Y661,"")</x:f>
      </x:c>
      <x:c r="AB661" t="str">
        <x:f>IFERROR(X661/$Y661,"")</x:f>
      </x:c>
    </x:row>
    <x:row r="662">
      <x:c r="V662" t="str">
        <x:f>IFERROR(1/VALUE(M662),"")</x:f>
      </x:c>
      <x:c r="W662" t="str">
        <x:f>IFERROR(1/VALUE(N662),"")</x:f>
      </x:c>
      <x:c r="X662" t="str">
        <x:f>IFERROR(1/VALUE(O662),"")</x:f>
      </x:c>
      <x:c r="Y662" t="str">
        <x:f>IF(COUNT(M662:O662)=3,SUM(V662:X662),"")</x:f>
      </x:c>
      <x:c r="Z662" t="str">
        <x:f>IFERROR(V662/$Y662,"")</x:f>
      </x:c>
      <x:c r="AA662" t="str">
        <x:f>IFERROR(W662/$Y662,"")</x:f>
      </x:c>
      <x:c r="AB662" t="str">
        <x:f>IFERROR(X662/$Y662,"")</x:f>
      </x:c>
    </x:row>
    <x:row r="663">
      <x:c r="V663" t="str">
        <x:f>IFERROR(1/VALUE(M663),"")</x:f>
      </x:c>
      <x:c r="W663" t="str">
        <x:f>IFERROR(1/VALUE(N663),"")</x:f>
      </x:c>
      <x:c r="X663" t="str">
        <x:f>IFERROR(1/VALUE(O663),"")</x:f>
      </x:c>
      <x:c r="Y663" t="str">
        <x:f>IF(COUNT(M663:O663)=3,SUM(V663:X663),"")</x:f>
      </x:c>
      <x:c r="Z663" t="str">
        <x:f>IFERROR(V663/$Y663,"")</x:f>
      </x:c>
      <x:c r="AA663" t="str">
        <x:f>IFERROR(W663/$Y663,"")</x:f>
      </x:c>
      <x:c r="AB663" t="str">
        <x:f>IFERROR(X663/$Y663,"")</x:f>
      </x:c>
    </x:row>
    <x:row r="664">
      <x:c r="V664" t="str">
        <x:f>IFERROR(1/VALUE(M664),"")</x:f>
      </x:c>
      <x:c r="W664" t="str">
        <x:f>IFERROR(1/VALUE(N664),"")</x:f>
      </x:c>
      <x:c r="X664" t="str">
        <x:f>IFERROR(1/VALUE(O664),"")</x:f>
      </x:c>
      <x:c r="Y664" t="str">
        <x:f>IF(COUNT(M664:O664)=3,SUM(V664:X664),"")</x:f>
      </x:c>
      <x:c r="Z664" t="str">
        <x:f>IFERROR(V664/$Y664,"")</x:f>
      </x:c>
      <x:c r="AA664" t="str">
        <x:f>IFERROR(W664/$Y664,"")</x:f>
      </x:c>
      <x:c r="AB664" t="str">
        <x:f>IFERROR(X664/$Y664,"")</x:f>
      </x:c>
    </x:row>
    <x:row r="665">
      <x:c r="V665" t="str">
        <x:f>IFERROR(1/VALUE(M665),"")</x:f>
      </x:c>
      <x:c r="W665" t="str">
        <x:f>IFERROR(1/VALUE(N665),"")</x:f>
      </x:c>
      <x:c r="X665" t="str">
        <x:f>IFERROR(1/VALUE(O665),"")</x:f>
      </x:c>
      <x:c r="Y665" t="str">
        <x:f>IF(COUNT(M665:O665)=3,SUM(V665:X665),"")</x:f>
      </x:c>
      <x:c r="Z665" t="str">
        <x:f>IFERROR(V665/$Y665,"")</x:f>
      </x:c>
      <x:c r="AA665" t="str">
        <x:f>IFERROR(W665/$Y665,"")</x:f>
      </x:c>
      <x:c r="AB665" t="str">
        <x:f>IFERROR(X665/$Y665,"")</x:f>
      </x:c>
    </x:row>
    <x:row r="666">
      <x:c r="V666" t="str">
        <x:f>IFERROR(1/VALUE(M666),"")</x:f>
      </x:c>
      <x:c r="W666" t="str">
        <x:f>IFERROR(1/VALUE(N666),"")</x:f>
      </x:c>
      <x:c r="X666" t="str">
        <x:f>IFERROR(1/VALUE(O666),"")</x:f>
      </x:c>
      <x:c r="Y666" t="str">
        <x:f>IF(COUNT(M666:O666)=3,SUM(V666:X666),"")</x:f>
      </x:c>
      <x:c r="Z666" t="str">
        <x:f>IFERROR(V666/$Y666,"")</x:f>
      </x:c>
      <x:c r="AA666" t="str">
        <x:f>IFERROR(W666/$Y666,"")</x:f>
      </x:c>
      <x:c r="AB666" t="str">
        <x:f>IFERROR(X666/$Y666,"")</x:f>
      </x:c>
    </x:row>
    <x:row r="667">
      <x:c r="V667" t="str">
        <x:f>IFERROR(1/VALUE(M667),"")</x:f>
      </x:c>
      <x:c r="W667" t="str">
        <x:f>IFERROR(1/VALUE(N667),"")</x:f>
      </x:c>
      <x:c r="X667" t="str">
        <x:f>IFERROR(1/VALUE(O667),"")</x:f>
      </x:c>
      <x:c r="Y667" t="str">
        <x:f>IF(COUNT(M667:O667)=3,SUM(V667:X667),"")</x:f>
      </x:c>
      <x:c r="Z667" t="str">
        <x:f>IFERROR(V667/$Y667,"")</x:f>
      </x:c>
      <x:c r="AA667" t="str">
        <x:f>IFERROR(W667/$Y667,"")</x:f>
      </x:c>
      <x:c r="AB667" t="str">
        <x:f>IFERROR(X667/$Y667,"")</x:f>
      </x:c>
    </x:row>
    <x:row r="668">
      <x:c r="V668" t="str">
        <x:f>IFERROR(1/VALUE(M668),"")</x:f>
      </x:c>
      <x:c r="W668" t="str">
        <x:f>IFERROR(1/VALUE(N668),"")</x:f>
      </x:c>
      <x:c r="X668" t="str">
        <x:f>IFERROR(1/VALUE(O668),"")</x:f>
      </x:c>
      <x:c r="Y668" t="str">
        <x:f>IF(COUNT(M668:O668)=3,SUM(V668:X668),"")</x:f>
      </x:c>
      <x:c r="Z668" t="str">
        <x:f>IFERROR(V668/$Y668,"")</x:f>
      </x:c>
      <x:c r="AA668" t="str">
        <x:f>IFERROR(W668/$Y668,"")</x:f>
      </x:c>
      <x:c r="AB668" t="str">
        <x:f>IFERROR(X668/$Y668,"")</x:f>
      </x:c>
    </x:row>
    <x:row r="669">
      <x:c r="V669" t="str">
        <x:f>IFERROR(1/VALUE(M669),"")</x:f>
      </x:c>
      <x:c r="W669" t="str">
        <x:f>IFERROR(1/VALUE(N669),"")</x:f>
      </x:c>
      <x:c r="X669" t="str">
        <x:f>IFERROR(1/VALUE(O669),"")</x:f>
      </x:c>
      <x:c r="Y669" t="str">
        <x:f>IF(COUNT(M669:O669)=3,SUM(V669:X669),"")</x:f>
      </x:c>
      <x:c r="Z669" t="str">
        <x:f>IFERROR(V669/$Y669,"")</x:f>
      </x:c>
      <x:c r="AA669" t="str">
        <x:f>IFERROR(W669/$Y669,"")</x:f>
      </x:c>
      <x:c r="AB669" t="str">
        <x:f>IFERROR(X669/$Y669,"")</x:f>
      </x:c>
    </x:row>
    <x:row r="670">
      <x:c r="V670" t="str">
        <x:f>IFERROR(1/VALUE(M670),"")</x:f>
      </x:c>
      <x:c r="W670" t="str">
        <x:f>IFERROR(1/VALUE(N670),"")</x:f>
      </x:c>
      <x:c r="X670" t="str">
        <x:f>IFERROR(1/VALUE(O670),"")</x:f>
      </x:c>
      <x:c r="Y670" t="str">
        <x:f>IF(COUNT(M670:O670)=3,SUM(V670:X670),"")</x:f>
      </x:c>
      <x:c r="Z670" t="str">
        <x:f>IFERROR(V670/$Y670,"")</x:f>
      </x:c>
      <x:c r="AA670" t="str">
        <x:f>IFERROR(W670/$Y670,"")</x:f>
      </x:c>
      <x:c r="AB670" t="str">
        <x:f>IFERROR(X670/$Y670,"")</x:f>
      </x:c>
    </x:row>
    <x:row r="671">
      <x:c r="V671" t="str">
        <x:f>IFERROR(1/VALUE(M671),"")</x:f>
      </x:c>
      <x:c r="W671" t="str">
        <x:f>IFERROR(1/VALUE(N671),"")</x:f>
      </x:c>
      <x:c r="X671" t="str">
        <x:f>IFERROR(1/VALUE(O671),"")</x:f>
      </x:c>
      <x:c r="Y671" t="str">
        <x:f>IF(COUNT(M671:O671)=3,SUM(V671:X671),"")</x:f>
      </x:c>
      <x:c r="Z671" t="str">
        <x:f>IFERROR(V671/$Y671,"")</x:f>
      </x:c>
      <x:c r="AA671" t="str">
        <x:f>IFERROR(W671/$Y671,"")</x:f>
      </x:c>
      <x:c r="AB671" t="str">
        <x:f>IFERROR(X671/$Y671,"")</x:f>
      </x:c>
    </x:row>
    <x:row r="672">
      <x:c r="V672" t="str">
        <x:f>IFERROR(1/VALUE(M672),"")</x:f>
      </x:c>
      <x:c r="W672" t="str">
        <x:f>IFERROR(1/VALUE(N672),"")</x:f>
      </x:c>
      <x:c r="X672" t="str">
        <x:f>IFERROR(1/VALUE(O672),"")</x:f>
      </x:c>
      <x:c r="Y672" t="str">
        <x:f>IF(COUNT(M672:O672)=3,SUM(V672:X672),"")</x:f>
      </x:c>
      <x:c r="Z672" t="str">
        <x:f>IFERROR(V672/$Y672,"")</x:f>
      </x:c>
      <x:c r="AA672" t="str">
        <x:f>IFERROR(W672/$Y672,"")</x:f>
      </x:c>
      <x:c r="AB672" t="str">
        <x:f>IFERROR(X672/$Y672,"")</x:f>
      </x:c>
    </x:row>
    <x:row r="673">
      <x:c r="V673" t="str">
        <x:f>IFERROR(1/VALUE(M673),"")</x:f>
      </x:c>
      <x:c r="W673" t="str">
        <x:f>IFERROR(1/VALUE(N673),"")</x:f>
      </x:c>
      <x:c r="X673" t="str">
        <x:f>IFERROR(1/VALUE(O673),"")</x:f>
      </x:c>
      <x:c r="Y673" t="str">
        <x:f>IF(COUNT(M673:O673)=3,SUM(V673:X673),"")</x:f>
      </x:c>
      <x:c r="Z673" t="str">
        <x:f>IFERROR(V673/$Y673,"")</x:f>
      </x:c>
      <x:c r="AA673" t="str">
        <x:f>IFERROR(W673/$Y673,"")</x:f>
      </x:c>
      <x:c r="AB673" t="str">
        <x:f>IFERROR(X673/$Y673,"")</x:f>
      </x:c>
    </x:row>
    <x:row r="674">
      <x:c r="V674" t="str">
        <x:f>IFERROR(1/VALUE(M674),"")</x:f>
      </x:c>
      <x:c r="W674" t="str">
        <x:f>IFERROR(1/VALUE(N674),"")</x:f>
      </x:c>
      <x:c r="X674" t="str">
        <x:f>IFERROR(1/VALUE(O674),"")</x:f>
      </x:c>
      <x:c r="Y674" t="str">
        <x:f>IF(COUNT(M674:O674)=3,SUM(V674:X674),"")</x:f>
      </x:c>
      <x:c r="Z674" t="str">
        <x:f>IFERROR(V674/$Y674,"")</x:f>
      </x:c>
      <x:c r="AA674" t="str">
        <x:f>IFERROR(W674/$Y674,"")</x:f>
      </x:c>
      <x:c r="AB674" t="str">
        <x:f>IFERROR(X674/$Y674,"")</x:f>
      </x:c>
    </x:row>
    <x:row r="675">
      <x:c r="V675" t="str">
        <x:f>IFERROR(1/VALUE(M675),"")</x:f>
      </x:c>
      <x:c r="W675" t="str">
        <x:f>IFERROR(1/VALUE(N675),"")</x:f>
      </x:c>
      <x:c r="X675" t="str">
        <x:f>IFERROR(1/VALUE(O675),"")</x:f>
      </x:c>
      <x:c r="Y675" t="str">
        <x:f>IF(COUNT(M675:O675)=3,SUM(V675:X675),"")</x:f>
      </x:c>
      <x:c r="Z675" t="str">
        <x:f>IFERROR(V675/$Y675,"")</x:f>
      </x:c>
      <x:c r="AA675" t="str">
        <x:f>IFERROR(W675/$Y675,"")</x:f>
      </x:c>
      <x:c r="AB675" t="str">
        <x:f>IFERROR(X675/$Y675,"")</x:f>
      </x:c>
    </x:row>
    <x:row r="676">
      <x:c r="V676" t="str">
        <x:f>IFERROR(1/VALUE(M676),"")</x:f>
      </x:c>
      <x:c r="W676" t="str">
        <x:f>IFERROR(1/VALUE(N676),"")</x:f>
      </x:c>
      <x:c r="X676" t="str">
        <x:f>IFERROR(1/VALUE(O676),"")</x:f>
      </x:c>
      <x:c r="Y676" t="str">
        <x:f>IF(COUNT(M676:O676)=3,SUM(V676:X676),"")</x:f>
      </x:c>
      <x:c r="Z676" t="str">
        <x:f>IFERROR(V676/$Y676,"")</x:f>
      </x:c>
      <x:c r="AA676" t="str">
        <x:f>IFERROR(W676/$Y676,"")</x:f>
      </x:c>
      <x:c r="AB676" t="str">
        <x:f>IFERROR(X676/$Y676,"")</x:f>
      </x:c>
    </x:row>
    <x:row r="677">
      <x:c r="V677" t="str">
        <x:f>IFERROR(1/VALUE(M677),"")</x:f>
      </x:c>
      <x:c r="W677" t="str">
        <x:f>IFERROR(1/VALUE(N677),"")</x:f>
      </x:c>
      <x:c r="X677" t="str">
        <x:f>IFERROR(1/VALUE(O677),"")</x:f>
      </x:c>
      <x:c r="Y677" t="str">
        <x:f>IF(COUNT(M677:O677)=3,SUM(V677:X677),"")</x:f>
      </x:c>
      <x:c r="Z677" t="str">
        <x:f>IFERROR(V677/$Y677,"")</x:f>
      </x:c>
      <x:c r="AA677" t="str">
        <x:f>IFERROR(W677/$Y677,"")</x:f>
      </x:c>
      <x:c r="AB677" t="str">
        <x:f>IFERROR(X677/$Y677,"")</x:f>
      </x:c>
    </x:row>
    <x:row r="678">
      <x:c r="V678" t="str">
        <x:f>IFERROR(1/VALUE(M678),"")</x:f>
      </x:c>
      <x:c r="W678" t="str">
        <x:f>IFERROR(1/VALUE(N678),"")</x:f>
      </x:c>
      <x:c r="X678" t="str">
        <x:f>IFERROR(1/VALUE(O678),"")</x:f>
      </x:c>
      <x:c r="Y678" t="str">
        <x:f>IF(COUNT(M678:O678)=3,SUM(V678:X678),"")</x:f>
      </x:c>
      <x:c r="Z678" t="str">
        <x:f>IFERROR(V678/$Y678,"")</x:f>
      </x:c>
      <x:c r="AA678" t="str">
        <x:f>IFERROR(W678/$Y678,"")</x:f>
      </x:c>
      <x:c r="AB678" t="str">
        <x:f>IFERROR(X678/$Y678,"")</x:f>
      </x:c>
    </x:row>
    <x:row r="679">
      <x:c r="V679" t="str">
        <x:f>IFERROR(1/VALUE(M679),"")</x:f>
      </x:c>
      <x:c r="W679" t="str">
        <x:f>IFERROR(1/VALUE(N679),"")</x:f>
      </x:c>
      <x:c r="X679" t="str">
        <x:f>IFERROR(1/VALUE(O679),"")</x:f>
      </x:c>
      <x:c r="Y679" t="str">
        <x:f>IF(COUNT(M679:O679)=3,SUM(V679:X679),"")</x:f>
      </x:c>
      <x:c r="Z679" t="str">
        <x:f>IFERROR(V679/$Y679,"")</x:f>
      </x:c>
      <x:c r="AA679" t="str">
        <x:f>IFERROR(W679/$Y679,"")</x:f>
      </x:c>
      <x:c r="AB679" t="str">
        <x:f>IFERROR(X679/$Y679,"")</x:f>
      </x:c>
    </x:row>
    <x:row r="680">
      <x:c r="V680" t="str">
        <x:f>IFERROR(1/VALUE(M680),"")</x:f>
      </x:c>
      <x:c r="W680" t="str">
        <x:f>IFERROR(1/VALUE(N680),"")</x:f>
      </x:c>
      <x:c r="X680" t="str">
        <x:f>IFERROR(1/VALUE(O680),"")</x:f>
      </x:c>
      <x:c r="Y680" t="str">
        <x:f>IF(COUNT(M680:O680)=3,SUM(V680:X680),"")</x:f>
      </x:c>
      <x:c r="Z680" t="str">
        <x:f>IFERROR(V680/$Y680,"")</x:f>
      </x:c>
      <x:c r="AA680" t="str">
        <x:f>IFERROR(W680/$Y680,"")</x:f>
      </x:c>
      <x:c r="AB680" t="str">
        <x:f>IFERROR(X680/$Y680,"")</x:f>
      </x:c>
    </x:row>
    <x:row r="681">
      <x:c r="V681" t="str">
        <x:f>IFERROR(1/VALUE(M681),"")</x:f>
      </x:c>
      <x:c r="W681" t="str">
        <x:f>IFERROR(1/VALUE(N681),"")</x:f>
      </x:c>
      <x:c r="X681" t="str">
        <x:f>IFERROR(1/VALUE(O681),"")</x:f>
      </x:c>
      <x:c r="Y681" t="str">
        <x:f>IF(COUNT(M681:O681)=3,SUM(V681:X681),"")</x:f>
      </x:c>
      <x:c r="Z681" t="str">
        <x:f>IFERROR(V681/$Y681,"")</x:f>
      </x:c>
      <x:c r="AA681" t="str">
        <x:f>IFERROR(W681/$Y681,"")</x:f>
      </x:c>
      <x:c r="AB681" t="str">
        <x:f>IFERROR(X681/$Y681,"")</x:f>
      </x:c>
    </x:row>
    <x:row r="682">
      <x:c r="V682" t="str">
        <x:f>IFERROR(1/VALUE(M682),"")</x:f>
      </x:c>
      <x:c r="W682" t="str">
        <x:f>IFERROR(1/VALUE(N682),"")</x:f>
      </x:c>
      <x:c r="X682" t="str">
        <x:f>IFERROR(1/VALUE(O682),"")</x:f>
      </x:c>
      <x:c r="Y682" t="str">
        <x:f>IF(COUNT(M682:O682)=3,SUM(V682:X682),"")</x:f>
      </x:c>
      <x:c r="Z682" t="str">
        <x:f>IFERROR(V682/$Y682,"")</x:f>
      </x:c>
      <x:c r="AA682" t="str">
        <x:f>IFERROR(W682/$Y682,"")</x:f>
      </x:c>
      <x:c r="AB682" t="str">
        <x:f>IFERROR(X682/$Y682,"")</x:f>
      </x:c>
    </x:row>
    <x:row r="683">
      <x:c r="V683" t="str">
        <x:f>IFERROR(1/VALUE(M683),"")</x:f>
      </x:c>
      <x:c r="W683" t="str">
        <x:f>IFERROR(1/VALUE(N683),"")</x:f>
      </x:c>
      <x:c r="X683" t="str">
        <x:f>IFERROR(1/VALUE(O683),"")</x:f>
      </x:c>
      <x:c r="Y683" t="str">
        <x:f>IF(COUNT(M683:O683)=3,SUM(V683:X683),"")</x:f>
      </x:c>
      <x:c r="Z683" t="str">
        <x:f>IFERROR(V683/$Y683,"")</x:f>
      </x:c>
      <x:c r="AA683" t="str">
        <x:f>IFERROR(W683/$Y683,"")</x:f>
      </x:c>
      <x:c r="AB683" t="str">
        <x:f>IFERROR(X683/$Y683,"")</x:f>
      </x:c>
    </x:row>
    <x:row r="684">
      <x:c r="V684" t="str">
        <x:f>IFERROR(1/VALUE(M684),"")</x:f>
      </x:c>
      <x:c r="W684" t="str">
        <x:f>IFERROR(1/VALUE(N684),"")</x:f>
      </x:c>
      <x:c r="X684" t="str">
        <x:f>IFERROR(1/VALUE(O684),"")</x:f>
      </x:c>
      <x:c r="Y684" t="str">
        <x:f>IF(COUNT(M684:O684)=3,SUM(V684:X684),"")</x:f>
      </x:c>
      <x:c r="Z684" t="str">
        <x:f>IFERROR(V684/$Y684,"")</x:f>
      </x:c>
      <x:c r="AA684" t="str">
        <x:f>IFERROR(W684/$Y684,"")</x:f>
      </x:c>
      <x:c r="AB684" t="str">
        <x:f>IFERROR(X684/$Y684,"")</x:f>
      </x:c>
    </x:row>
    <x:row r="685">
      <x:c r="V685" t="str">
        <x:f>IFERROR(1/VALUE(M685),"")</x:f>
      </x:c>
      <x:c r="W685" t="str">
        <x:f>IFERROR(1/VALUE(N685),"")</x:f>
      </x:c>
      <x:c r="X685" t="str">
        <x:f>IFERROR(1/VALUE(O685),"")</x:f>
      </x:c>
      <x:c r="Y685" t="str">
        <x:f>IF(COUNT(M685:O685)=3,SUM(V685:X685),"")</x:f>
      </x:c>
      <x:c r="Z685" t="str">
        <x:f>IFERROR(V685/$Y685,"")</x:f>
      </x:c>
      <x:c r="AA685" t="str">
        <x:f>IFERROR(W685/$Y685,"")</x:f>
      </x:c>
      <x:c r="AB685" t="str">
        <x:f>IFERROR(X685/$Y685,"")</x:f>
      </x:c>
    </x:row>
    <x:row r="686">
      <x:c r="V686" t="str">
        <x:f>IFERROR(1/VALUE(M686),"")</x:f>
      </x:c>
      <x:c r="W686" t="str">
        <x:f>IFERROR(1/VALUE(N686),"")</x:f>
      </x:c>
      <x:c r="X686" t="str">
        <x:f>IFERROR(1/VALUE(O686),"")</x:f>
      </x:c>
      <x:c r="Y686" t="str">
        <x:f>IF(COUNT(M686:O686)=3,SUM(V686:X686),"")</x:f>
      </x:c>
      <x:c r="Z686" t="str">
        <x:f>IFERROR(V686/$Y686,"")</x:f>
      </x:c>
      <x:c r="AA686" t="str">
        <x:f>IFERROR(W686/$Y686,"")</x:f>
      </x:c>
      <x:c r="AB686" t="str">
        <x:f>IFERROR(X686/$Y686,"")</x:f>
      </x:c>
    </x:row>
    <x:row r="687">
      <x:c r="V687" t="str">
        <x:f>IFERROR(1/VALUE(M687),"")</x:f>
      </x:c>
      <x:c r="W687" t="str">
        <x:f>IFERROR(1/VALUE(N687),"")</x:f>
      </x:c>
      <x:c r="X687" t="str">
        <x:f>IFERROR(1/VALUE(O687),"")</x:f>
      </x:c>
      <x:c r="Y687" t="str">
        <x:f>IF(COUNT(M687:O687)=3,SUM(V687:X687),"")</x:f>
      </x:c>
      <x:c r="Z687" t="str">
        <x:f>IFERROR(V687/$Y687,"")</x:f>
      </x:c>
      <x:c r="AA687" t="str">
        <x:f>IFERROR(W687/$Y687,"")</x:f>
      </x:c>
      <x:c r="AB687" t="str">
        <x:f>IFERROR(X687/$Y687,"")</x:f>
      </x:c>
    </x:row>
    <x:row r="688">
      <x:c r="V688" t="str">
        <x:f>IFERROR(1/VALUE(M688),"")</x:f>
      </x:c>
      <x:c r="W688" t="str">
        <x:f>IFERROR(1/VALUE(N688),"")</x:f>
      </x:c>
      <x:c r="X688" t="str">
        <x:f>IFERROR(1/VALUE(O688),"")</x:f>
      </x:c>
      <x:c r="Y688" t="str">
        <x:f>IF(COUNT(M688:O688)=3,SUM(V688:X688),"")</x:f>
      </x:c>
      <x:c r="Z688" t="str">
        <x:f>IFERROR(V688/$Y688,"")</x:f>
      </x:c>
      <x:c r="AA688" t="str">
        <x:f>IFERROR(W688/$Y688,"")</x:f>
      </x:c>
      <x:c r="AB688" t="str">
        <x:f>IFERROR(X688/$Y688,"")</x:f>
      </x:c>
    </x:row>
    <x:row r="689">
      <x:c r="V689" t="str">
        <x:f>IFERROR(1/VALUE(M689),"")</x:f>
      </x:c>
      <x:c r="W689" t="str">
        <x:f>IFERROR(1/VALUE(N689),"")</x:f>
      </x:c>
      <x:c r="X689" t="str">
        <x:f>IFERROR(1/VALUE(O689),"")</x:f>
      </x:c>
      <x:c r="Y689" t="str">
        <x:f>IF(COUNT(M689:O689)=3,SUM(V689:X689),"")</x:f>
      </x:c>
      <x:c r="Z689" t="str">
        <x:f>IFERROR(V689/$Y689,"")</x:f>
      </x:c>
      <x:c r="AA689" t="str">
        <x:f>IFERROR(W689/$Y689,"")</x:f>
      </x:c>
      <x:c r="AB689" t="str">
        <x:f>IFERROR(X689/$Y689,"")</x:f>
      </x:c>
    </x:row>
    <x:row r="690">
      <x:c r="V690" t="str">
        <x:f>IFERROR(1/VALUE(M690),"")</x:f>
      </x:c>
      <x:c r="W690" t="str">
        <x:f>IFERROR(1/VALUE(N690),"")</x:f>
      </x:c>
      <x:c r="X690" t="str">
        <x:f>IFERROR(1/VALUE(O690),"")</x:f>
      </x:c>
      <x:c r="Y690" t="str">
        <x:f>IF(COUNT(M690:O690)=3,SUM(V690:X690),"")</x:f>
      </x:c>
      <x:c r="Z690" t="str">
        <x:f>IFERROR(V690/$Y690,"")</x:f>
      </x:c>
      <x:c r="AA690" t="str">
        <x:f>IFERROR(W690/$Y690,"")</x:f>
      </x:c>
      <x:c r="AB690" t="str">
        <x:f>IFERROR(X690/$Y690,"")</x:f>
      </x:c>
    </x:row>
    <x:row r="691">
      <x:c r="V691" t="str">
        <x:f>IFERROR(1/VALUE(M691),"")</x:f>
      </x:c>
      <x:c r="W691" t="str">
        <x:f>IFERROR(1/VALUE(N691),"")</x:f>
      </x:c>
      <x:c r="X691" t="str">
        <x:f>IFERROR(1/VALUE(O691),"")</x:f>
      </x:c>
      <x:c r="Y691" t="str">
        <x:f>IF(COUNT(M691:O691)=3,SUM(V691:X691),"")</x:f>
      </x:c>
      <x:c r="Z691" t="str">
        <x:f>IFERROR(V691/$Y691,"")</x:f>
      </x:c>
      <x:c r="AA691" t="str">
        <x:f>IFERROR(W691/$Y691,"")</x:f>
      </x:c>
      <x:c r="AB691" t="str">
        <x:f>IFERROR(X691/$Y691,"")</x:f>
      </x:c>
    </x:row>
    <x:row r="692">
      <x:c r="V692" t="str">
        <x:f>IFERROR(1/VALUE(M692),"")</x:f>
      </x:c>
      <x:c r="W692" t="str">
        <x:f>IFERROR(1/VALUE(N692),"")</x:f>
      </x:c>
      <x:c r="X692" t="str">
        <x:f>IFERROR(1/VALUE(O692),"")</x:f>
      </x:c>
      <x:c r="Y692" t="str">
        <x:f>IF(COUNT(M692:O692)=3,SUM(V692:X692),"")</x:f>
      </x:c>
      <x:c r="Z692" t="str">
        <x:f>IFERROR(V692/$Y692,"")</x:f>
      </x:c>
      <x:c r="AA692" t="str">
        <x:f>IFERROR(W692/$Y692,"")</x:f>
      </x:c>
      <x:c r="AB692" t="str">
        <x:f>IFERROR(X692/$Y692,"")</x:f>
      </x:c>
    </x:row>
    <x:row r="693">
      <x:c r="V693" t="str">
        <x:f>IFERROR(1/VALUE(M693),"")</x:f>
      </x:c>
      <x:c r="W693" t="str">
        <x:f>IFERROR(1/VALUE(N693),"")</x:f>
      </x:c>
      <x:c r="X693" t="str">
        <x:f>IFERROR(1/VALUE(O693),"")</x:f>
      </x:c>
      <x:c r="Y693" t="str">
        <x:f>IF(COUNT(M693:O693)=3,SUM(V693:X693),"")</x:f>
      </x:c>
      <x:c r="Z693" t="str">
        <x:f>IFERROR(V693/$Y693,"")</x:f>
      </x:c>
      <x:c r="AA693" t="str">
        <x:f>IFERROR(W693/$Y693,"")</x:f>
      </x:c>
      <x:c r="AB693" t="str">
        <x:f>IFERROR(X693/$Y693,"")</x:f>
      </x:c>
    </x:row>
    <x:row r="694">
      <x:c r="V694" t="str">
        <x:f>IFERROR(1/VALUE(M694),"")</x:f>
      </x:c>
      <x:c r="W694" t="str">
        <x:f>IFERROR(1/VALUE(N694),"")</x:f>
      </x:c>
      <x:c r="X694" t="str">
        <x:f>IFERROR(1/VALUE(O694),"")</x:f>
      </x:c>
      <x:c r="Y694" t="str">
        <x:f>IF(COUNT(M694:O694)=3,SUM(V694:X694),"")</x:f>
      </x:c>
      <x:c r="Z694" t="str">
        <x:f>IFERROR(V694/$Y694,"")</x:f>
      </x:c>
      <x:c r="AA694" t="str">
        <x:f>IFERROR(W694/$Y694,"")</x:f>
      </x:c>
      <x:c r="AB694" t="str">
        <x:f>IFERROR(X694/$Y694,"")</x:f>
      </x:c>
    </x:row>
    <x:row r="695">
      <x:c r="V695" t="str">
        <x:f>IFERROR(1/VALUE(M695),"")</x:f>
      </x:c>
      <x:c r="W695" t="str">
        <x:f>IFERROR(1/VALUE(N695),"")</x:f>
      </x:c>
      <x:c r="X695" t="str">
        <x:f>IFERROR(1/VALUE(O695),"")</x:f>
      </x:c>
      <x:c r="Y695" t="str">
        <x:f>IF(COUNT(M695:O695)=3,SUM(V695:X695),"")</x:f>
      </x:c>
      <x:c r="Z695" t="str">
        <x:f>IFERROR(V695/$Y695,"")</x:f>
      </x:c>
      <x:c r="AA695" t="str">
        <x:f>IFERROR(W695/$Y695,"")</x:f>
      </x:c>
      <x:c r="AB695" t="str">
        <x:f>IFERROR(X695/$Y695,"")</x:f>
      </x:c>
    </x:row>
    <x:row r="696">
      <x:c r="V696" t="str">
        <x:f>IFERROR(1/VALUE(M696),"")</x:f>
      </x:c>
      <x:c r="W696" t="str">
        <x:f>IFERROR(1/VALUE(N696),"")</x:f>
      </x:c>
      <x:c r="X696" t="str">
        <x:f>IFERROR(1/VALUE(O696),"")</x:f>
      </x:c>
      <x:c r="Y696" t="str">
        <x:f>IF(COUNT(M696:O696)=3,SUM(V696:X696),"")</x:f>
      </x:c>
      <x:c r="Z696" t="str">
        <x:f>IFERROR(V696/$Y696,"")</x:f>
      </x:c>
      <x:c r="AA696" t="str">
        <x:f>IFERROR(W696/$Y696,"")</x:f>
      </x:c>
      <x:c r="AB696" t="str">
        <x:f>IFERROR(X696/$Y696,"")</x:f>
      </x:c>
    </x:row>
    <x:row r="697">
      <x:c r="V697" t="str">
        <x:f>IFERROR(1/VALUE(M697),"")</x:f>
      </x:c>
      <x:c r="W697" t="str">
        <x:f>IFERROR(1/VALUE(N697),"")</x:f>
      </x:c>
      <x:c r="X697" t="str">
        <x:f>IFERROR(1/VALUE(O697),"")</x:f>
      </x:c>
      <x:c r="Y697" t="str">
        <x:f>IF(COUNT(M697:O697)=3,SUM(V697:X697),"")</x:f>
      </x:c>
      <x:c r="Z697" t="str">
        <x:f>IFERROR(V697/$Y697,"")</x:f>
      </x:c>
      <x:c r="AA697" t="str">
        <x:f>IFERROR(W697/$Y697,"")</x:f>
      </x:c>
      <x:c r="AB697" t="str">
        <x:f>IFERROR(X697/$Y697,"")</x:f>
      </x:c>
    </x:row>
    <x:row r="698">
      <x:c r="V698" t="str">
        <x:f>IFERROR(1/VALUE(M698),"")</x:f>
      </x:c>
      <x:c r="W698" t="str">
        <x:f>IFERROR(1/VALUE(N698),"")</x:f>
      </x:c>
      <x:c r="X698" t="str">
        <x:f>IFERROR(1/VALUE(O698),"")</x:f>
      </x:c>
      <x:c r="Y698" t="str">
        <x:f>IF(COUNT(M698:O698)=3,SUM(V698:X698),"")</x:f>
      </x:c>
      <x:c r="Z698" t="str">
        <x:f>IFERROR(V698/$Y698,"")</x:f>
      </x:c>
      <x:c r="AA698" t="str">
        <x:f>IFERROR(W698/$Y698,"")</x:f>
      </x:c>
      <x:c r="AB698" t="str">
        <x:f>IFERROR(X698/$Y698,"")</x:f>
      </x:c>
    </x:row>
    <x:row r="699">
      <x:c r="V699" t="str">
        <x:f>IFERROR(1/VALUE(M699),"")</x:f>
      </x:c>
      <x:c r="W699" t="str">
        <x:f>IFERROR(1/VALUE(N699),"")</x:f>
      </x:c>
      <x:c r="X699" t="str">
        <x:f>IFERROR(1/VALUE(O699),"")</x:f>
      </x:c>
      <x:c r="Y699" t="str">
        <x:f>IF(COUNT(M699:O699)=3,SUM(V699:X699),"")</x:f>
      </x:c>
      <x:c r="Z699" t="str">
        <x:f>IFERROR(V699/$Y699,"")</x:f>
      </x:c>
      <x:c r="AA699" t="str">
        <x:f>IFERROR(W699/$Y699,"")</x:f>
      </x:c>
      <x:c r="AB699" t="str">
        <x:f>IFERROR(X699/$Y699,"")</x:f>
      </x:c>
    </x:row>
    <x:row r="700">
      <x:c r="V700" t="str">
        <x:f>IFERROR(1/VALUE(M700),"")</x:f>
      </x:c>
      <x:c r="W700" t="str">
        <x:f>IFERROR(1/VALUE(N700),"")</x:f>
      </x:c>
      <x:c r="X700" t="str">
        <x:f>IFERROR(1/VALUE(O700),"")</x:f>
      </x:c>
      <x:c r="Y700" t="str">
        <x:f>IF(COUNT(M700:O700)=3,SUM(V700:X700),"")</x:f>
      </x:c>
      <x:c r="Z700" t="str">
        <x:f>IFERROR(V700/$Y700,"")</x:f>
      </x:c>
      <x:c r="AA700" t="str">
        <x:f>IFERROR(W700/$Y700,"")</x:f>
      </x:c>
      <x:c r="AB700" t="str">
        <x:f>IFERROR(X700/$Y700,"")</x:f>
      </x:c>
    </x:row>
    <x:row r="701">
      <x:c r="V701" t="str">
        <x:f>IFERROR(1/VALUE(M701),"")</x:f>
      </x:c>
      <x:c r="W701" t="str">
        <x:f>IFERROR(1/VALUE(N701),"")</x:f>
      </x:c>
      <x:c r="X701" t="str">
        <x:f>IFERROR(1/VALUE(O701),"")</x:f>
      </x:c>
      <x:c r="Y701" t="str">
        <x:f>IF(COUNT(M701:O701)=3,SUM(V701:X701),"")</x:f>
      </x:c>
      <x:c r="Z701" t="str">
        <x:f>IFERROR(V701/$Y701,"")</x:f>
      </x:c>
      <x:c r="AA701" t="str">
        <x:f>IFERROR(W701/$Y701,"")</x:f>
      </x:c>
      <x:c r="AB701" t="str">
        <x:f>IFERROR(X701/$Y701,"")</x:f>
      </x:c>
    </x:row>
    <x:row r="702">
      <x:c r="V702" t="str">
        <x:f>IFERROR(1/VALUE(M702),"")</x:f>
      </x:c>
      <x:c r="W702" t="str">
        <x:f>IFERROR(1/VALUE(N702),"")</x:f>
      </x:c>
      <x:c r="X702" t="str">
        <x:f>IFERROR(1/VALUE(O702),"")</x:f>
      </x:c>
      <x:c r="Y702" t="str">
        <x:f>IF(COUNT(M702:O702)=3,SUM(V702:X702),"")</x:f>
      </x:c>
      <x:c r="Z702" t="str">
        <x:f>IFERROR(V702/$Y702,"")</x:f>
      </x:c>
      <x:c r="AA702" t="str">
        <x:f>IFERROR(W702/$Y702,"")</x:f>
      </x:c>
      <x:c r="AB702" t="str">
        <x:f>IFERROR(X702/$Y702,"")</x:f>
      </x:c>
    </x:row>
    <x:row r="703">
      <x:c r="V703" t="str">
        <x:f>IFERROR(1/VALUE(M703),"")</x:f>
      </x:c>
      <x:c r="W703" t="str">
        <x:f>IFERROR(1/VALUE(N703),"")</x:f>
      </x:c>
      <x:c r="X703" t="str">
        <x:f>IFERROR(1/VALUE(O703),"")</x:f>
      </x:c>
      <x:c r="Y703" t="str">
        <x:f>IF(COUNT(M703:O703)=3,SUM(V703:X703),"")</x:f>
      </x:c>
      <x:c r="Z703" t="str">
        <x:f>IFERROR(V703/$Y703,"")</x:f>
      </x:c>
      <x:c r="AA703" t="str">
        <x:f>IFERROR(W703/$Y703,"")</x:f>
      </x:c>
      <x:c r="AB703" t="str">
        <x:f>IFERROR(X703/$Y703,"")</x:f>
      </x:c>
    </x:row>
    <x:row r="704">
      <x:c r="V704" t="str">
        <x:f>IFERROR(1/VALUE(M704),"")</x:f>
      </x:c>
      <x:c r="W704" t="str">
        <x:f>IFERROR(1/VALUE(N704),"")</x:f>
      </x:c>
      <x:c r="X704" t="str">
        <x:f>IFERROR(1/VALUE(O704),"")</x:f>
      </x:c>
      <x:c r="Y704" t="str">
        <x:f>IF(COUNT(M704:O704)=3,SUM(V704:X704),"")</x:f>
      </x:c>
      <x:c r="Z704" t="str">
        <x:f>IFERROR(V704/$Y704,"")</x:f>
      </x:c>
      <x:c r="AA704" t="str">
        <x:f>IFERROR(W704/$Y704,"")</x:f>
      </x:c>
      <x:c r="AB704" t="str">
        <x:f>IFERROR(X704/$Y704,"")</x:f>
      </x:c>
    </x:row>
    <x:row r="705">
      <x:c r="V705" t="str">
        <x:f>IFERROR(1/VALUE(M705),"")</x:f>
      </x:c>
      <x:c r="W705" t="str">
        <x:f>IFERROR(1/VALUE(N705),"")</x:f>
      </x:c>
      <x:c r="X705" t="str">
        <x:f>IFERROR(1/VALUE(O705),"")</x:f>
      </x:c>
      <x:c r="Y705" t="str">
        <x:f>IF(COUNT(M705:O705)=3,SUM(V705:X705),"")</x:f>
      </x:c>
      <x:c r="Z705" t="str">
        <x:f>IFERROR(V705/$Y705,"")</x:f>
      </x:c>
      <x:c r="AA705" t="str">
        <x:f>IFERROR(W705/$Y705,"")</x:f>
      </x:c>
      <x:c r="AB705" t="str">
        <x:f>IFERROR(X705/$Y705,"")</x:f>
      </x:c>
    </x:row>
    <x:row r="706">
      <x:c r="V706" t="str">
        <x:f>IFERROR(1/VALUE(M706),"")</x:f>
      </x:c>
      <x:c r="W706" t="str">
        <x:f>IFERROR(1/VALUE(N706),"")</x:f>
      </x:c>
      <x:c r="X706" t="str">
        <x:f>IFERROR(1/VALUE(O706),"")</x:f>
      </x:c>
      <x:c r="Y706" t="str">
        <x:f>IF(COUNT(M706:O706)=3,SUM(V706:X706),"")</x:f>
      </x:c>
      <x:c r="Z706" t="str">
        <x:f>IFERROR(V706/$Y706,"")</x:f>
      </x:c>
      <x:c r="AA706" t="str">
        <x:f>IFERROR(W706/$Y706,"")</x:f>
      </x:c>
      <x:c r="AB706" t="str">
        <x:f>IFERROR(X706/$Y706,"")</x:f>
      </x:c>
    </x:row>
    <x:row r="707">
      <x:c r="V707" t="str">
        <x:f>IFERROR(1/VALUE(M707),"")</x:f>
      </x:c>
      <x:c r="W707" t="str">
        <x:f>IFERROR(1/VALUE(N707),"")</x:f>
      </x:c>
      <x:c r="X707" t="str">
        <x:f>IFERROR(1/VALUE(O707),"")</x:f>
      </x:c>
      <x:c r="Y707" t="str">
        <x:f>IF(COUNT(M707:O707)=3,SUM(V707:X707),"")</x:f>
      </x:c>
      <x:c r="Z707" t="str">
        <x:f>IFERROR(V707/$Y707,"")</x:f>
      </x:c>
      <x:c r="AA707" t="str">
        <x:f>IFERROR(W707/$Y707,"")</x:f>
      </x:c>
      <x:c r="AB707" t="str">
        <x:f>IFERROR(X707/$Y707,"")</x:f>
      </x:c>
    </x:row>
    <x:row r="708">
      <x:c r="V708" t="str">
        <x:f>IFERROR(1/VALUE(M708),"")</x:f>
      </x:c>
      <x:c r="W708" t="str">
        <x:f>IFERROR(1/VALUE(N708),"")</x:f>
      </x:c>
      <x:c r="X708" t="str">
        <x:f>IFERROR(1/VALUE(O708),"")</x:f>
      </x:c>
      <x:c r="Y708" t="str">
        <x:f>IF(COUNT(M708:O708)=3,SUM(V708:X708),"")</x:f>
      </x:c>
      <x:c r="Z708" t="str">
        <x:f>IFERROR(V708/$Y708,"")</x:f>
      </x:c>
      <x:c r="AA708" t="str">
        <x:f>IFERROR(W708/$Y708,"")</x:f>
      </x:c>
      <x:c r="AB708" t="str">
        <x:f>IFERROR(X708/$Y708,"")</x:f>
      </x:c>
    </x:row>
    <x:row r="709">
      <x:c r="V709" t="str">
        <x:f>IFERROR(1/VALUE(M709),"")</x:f>
      </x:c>
      <x:c r="W709" t="str">
        <x:f>IFERROR(1/VALUE(N709),"")</x:f>
      </x:c>
      <x:c r="X709" t="str">
        <x:f>IFERROR(1/VALUE(O709),"")</x:f>
      </x:c>
      <x:c r="Y709" t="str">
        <x:f>IF(COUNT(M709:O709)=3,SUM(V709:X709),"")</x:f>
      </x:c>
      <x:c r="Z709" t="str">
        <x:f>IFERROR(V709/$Y709,"")</x:f>
      </x:c>
      <x:c r="AA709" t="str">
        <x:f>IFERROR(W709/$Y709,"")</x:f>
      </x:c>
      <x:c r="AB709" t="str">
        <x:f>IFERROR(X709/$Y709,"")</x:f>
      </x:c>
    </x:row>
    <x:row r="710">
      <x:c r="V710" t="str">
        <x:f>IFERROR(1/VALUE(M710),"")</x:f>
      </x:c>
      <x:c r="W710" t="str">
        <x:f>IFERROR(1/VALUE(N710),"")</x:f>
      </x:c>
      <x:c r="X710" t="str">
        <x:f>IFERROR(1/VALUE(O710),"")</x:f>
      </x:c>
      <x:c r="Y710" t="str">
        <x:f>IF(COUNT(M710:O710)=3,SUM(V710:X710),"")</x:f>
      </x:c>
      <x:c r="Z710" t="str">
        <x:f>IFERROR(V710/$Y710,"")</x:f>
      </x:c>
      <x:c r="AA710" t="str">
        <x:f>IFERROR(W710/$Y710,"")</x:f>
      </x:c>
      <x:c r="AB710" t="str">
        <x:f>IFERROR(X710/$Y710,"")</x:f>
      </x:c>
    </x:row>
    <x:row r="711">
      <x:c r="V711" t="str">
        <x:f>IFERROR(1/VALUE(M711),"")</x:f>
      </x:c>
      <x:c r="W711" t="str">
        <x:f>IFERROR(1/VALUE(N711),"")</x:f>
      </x:c>
      <x:c r="X711" t="str">
        <x:f>IFERROR(1/VALUE(O711),"")</x:f>
      </x:c>
      <x:c r="Y711" t="str">
        <x:f>IF(COUNT(M711:O711)=3,SUM(V711:X711),"")</x:f>
      </x:c>
      <x:c r="Z711" t="str">
        <x:f>IFERROR(V711/$Y711,"")</x:f>
      </x:c>
      <x:c r="AA711" t="str">
        <x:f>IFERROR(W711/$Y711,"")</x:f>
      </x:c>
      <x:c r="AB711" t="str">
        <x:f>IFERROR(X711/$Y711,"")</x:f>
      </x:c>
    </x:row>
    <x:row r="712">
      <x:c r="V712" t="str">
        <x:f>IFERROR(1/VALUE(M712),"")</x:f>
      </x:c>
      <x:c r="W712" t="str">
        <x:f>IFERROR(1/VALUE(N712),"")</x:f>
      </x:c>
      <x:c r="X712" t="str">
        <x:f>IFERROR(1/VALUE(O712),"")</x:f>
      </x:c>
      <x:c r="Y712" t="str">
        <x:f>IF(COUNT(M712:O712)=3,SUM(V712:X712),"")</x:f>
      </x:c>
      <x:c r="Z712" t="str">
        <x:f>IFERROR(V712/$Y712,"")</x:f>
      </x:c>
      <x:c r="AA712" t="str">
        <x:f>IFERROR(W712/$Y712,"")</x:f>
      </x:c>
      <x:c r="AB712" t="str">
        <x:f>IFERROR(X712/$Y712,"")</x:f>
      </x:c>
    </x:row>
    <x:row r="713">
      <x:c r="V713" t="str">
        <x:f>IFERROR(1/VALUE(M713),"")</x:f>
      </x:c>
      <x:c r="W713" t="str">
        <x:f>IFERROR(1/VALUE(N713),"")</x:f>
      </x:c>
      <x:c r="X713" t="str">
        <x:f>IFERROR(1/VALUE(O713),"")</x:f>
      </x:c>
      <x:c r="Y713" t="str">
        <x:f>IF(COUNT(M713:O713)=3,SUM(V713:X713),"")</x:f>
      </x:c>
      <x:c r="Z713" t="str">
        <x:f>IFERROR(V713/$Y713,"")</x:f>
      </x:c>
      <x:c r="AA713" t="str">
        <x:f>IFERROR(W713/$Y713,"")</x:f>
      </x:c>
      <x:c r="AB713" t="str">
        <x:f>IFERROR(X713/$Y713,"")</x:f>
      </x:c>
    </x:row>
    <x:row r="714">
      <x:c r="V714" t="str">
        <x:f>IFERROR(1/VALUE(M714),"")</x:f>
      </x:c>
      <x:c r="W714" t="str">
        <x:f>IFERROR(1/VALUE(N714),"")</x:f>
      </x:c>
      <x:c r="X714" t="str">
        <x:f>IFERROR(1/VALUE(O714),"")</x:f>
      </x:c>
      <x:c r="Y714" t="str">
        <x:f>IF(COUNT(M714:O714)=3,SUM(V714:X714),"")</x:f>
      </x:c>
      <x:c r="Z714" t="str">
        <x:f>IFERROR(V714/$Y714,"")</x:f>
      </x:c>
      <x:c r="AA714" t="str">
        <x:f>IFERROR(W714/$Y714,"")</x:f>
      </x:c>
      <x:c r="AB714" t="str">
        <x:f>IFERROR(X714/$Y714,"")</x:f>
      </x:c>
    </x:row>
    <x:row r="715">
      <x:c r="V715" t="str">
        <x:f>IFERROR(1/VALUE(M715),"")</x:f>
      </x:c>
      <x:c r="W715" t="str">
        <x:f>IFERROR(1/VALUE(N715),"")</x:f>
      </x:c>
      <x:c r="X715" t="str">
        <x:f>IFERROR(1/VALUE(O715),"")</x:f>
      </x:c>
      <x:c r="Y715" t="str">
        <x:f>IF(COUNT(M715:O715)=3,SUM(V715:X715),"")</x:f>
      </x:c>
      <x:c r="Z715" t="str">
        <x:f>IFERROR(V715/$Y715,"")</x:f>
      </x:c>
      <x:c r="AA715" t="str">
        <x:f>IFERROR(W715/$Y715,"")</x:f>
      </x:c>
      <x:c r="AB715" t="str">
        <x:f>IFERROR(X715/$Y715,"")</x:f>
      </x:c>
    </x:row>
    <x:row r="716">
      <x:c r="V716" t="str">
        <x:f>IFERROR(1/VALUE(M716),"")</x:f>
      </x:c>
      <x:c r="W716" t="str">
        <x:f>IFERROR(1/VALUE(N716),"")</x:f>
      </x:c>
      <x:c r="X716" t="str">
        <x:f>IFERROR(1/VALUE(O716),"")</x:f>
      </x:c>
      <x:c r="Y716" t="str">
        <x:f>IF(COUNT(M716:O716)=3,SUM(V716:X716),"")</x:f>
      </x:c>
      <x:c r="Z716" t="str">
        <x:f>IFERROR(V716/$Y716,"")</x:f>
      </x:c>
      <x:c r="AA716" t="str">
        <x:f>IFERROR(W716/$Y716,"")</x:f>
      </x:c>
      <x:c r="AB716" t="str">
        <x:f>IFERROR(X716/$Y716,"")</x:f>
      </x:c>
    </x:row>
    <x:row r="717">
      <x:c r="V717" t="str">
        <x:f>IFERROR(1/VALUE(M717),"")</x:f>
      </x:c>
      <x:c r="W717" t="str">
        <x:f>IFERROR(1/VALUE(N717),"")</x:f>
      </x:c>
      <x:c r="X717" t="str">
        <x:f>IFERROR(1/VALUE(O717),"")</x:f>
      </x:c>
      <x:c r="Y717" t="str">
        <x:f>IF(COUNT(M717:O717)=3,SUM(V717:X717),"")</x:f>
      </x:c>
      <x:c r="Z717" t="str">
        <x:f>IFERROR(V717/$Y717,"")</x:f>
      </x:c>
      <x:c r="AA717" t="str">
        <x:f>IFERROR(W717/$Y717,"")</x:f>
      </x:c>
      <x:c r="AB717" t="str">
        <x:f>IFERROR(X717/$Y717,"")</x:f>
      </x:c>
    </x:row>
    <x:row r="718">
      <x:c r="V718" t="str">
        <x:f>IFERROR(1/VALUE(M718),"")</x:f>
      </x:c>
      <x:c r="W718" t="str">
        <x:f>IFERROR(1/VALUE(N718),"")</x:f>
      </x:c>
      <x:c r="X718" t="str">
        <x:f>IFERROR(1/VALUE(O718),"")</x:f>
      </x:c>
      <x:c r="Y718" t="str">
        <x:f>IF(COUNT(M718:O718)=3,SUM(V718:X718),"")</x:f>
      </x:c>
      <x:c r="Z718" t="str">
        <x:f>IFERROR(V718/$Y718,"")</x:f>
      </x:c>
      <x:c r="AA718" t="str">
        <x:f>IFERROR(W718/$Y718,"")</x:f>
      </x:c>
      <x:c r="AB718" t="str">
        <x:f>IFERROR(X718/$Y718,"")</x:f>
      </x:c>
    </x:row>
    <x:row r="719">
      <x:c r="V719" t="str">
        <x:f>IFERROR(1/VALUE(M719),"")</x:f>
      </x:c>
      <x:c r="W719" t="str">
        <x:f>IFERROR(1/VALUE(N719),"")</x:f>
      </x:c>
      <x:c r="X719" t="str">
        <x:f>IFERROR(1/VALUE(O719),"")</x:f>
      </x:c>
      <x:c r="Y719" t="str">
        <x:f>IF(COUNT(M719:O719)=3,SUM(V719:X719),"")</x:f>
      </x:c>
      <x:c r="Z719" t="str">
        <x:f>IFERROR(V719/$Y719,"")</x:f>
      </x:c>
      <x:c r="AA719" t="str">
        <x:f>IFERROR(W719/$Y719,"")</x:f>
      </x:c>
      <x:c r="AB719" t="str">
        <x:f>IFERROR(X719/$Y719,"")</x:f>
      </x:c>
    </x:row>
    <x:row r="720">
      <x:c r="V720" t="str">
        <x:f>IFERROR(1/VALUE(M720),"")</x:f>
      </x:c>
      <x:c r="W720" t="str">
        <x:f>IFERROR(1/VALUE(N720),"")</x:f>
      </x:c>
      <x:c r="X720" t="str">
        <x:f>IFERROR(1/VALUE(O720),"")</x:f>
      </x:c>
      <x:c r="Y720" t="str">
        <x:f>IF(COUNT(M720:O720)=3,SUM(V720:X720),"")</x:f>
      </x:c>
      <x:c r="Z720" t="str">
        <x:f>IFERROR(V720/$Y720,"")</x:f>
      </x:c>
      <x:c r="AA720" t="str">
        <x:f>IFERROR(W720/$Y720,"")</x:f>
      </x:c>
      <x:c r="AB720" t="str">
        <x:f>IFERROR(X720/$Y720,"")</x:f>
      </x:c>
    </x:row>
    <x:row r="721">
      <x:c r="V721" t="str">
        <x:f>IFERROR(1/VALUE(M721),"")</x:f>
      </x:c>
      <x:c r="W721" t="str">
        <x:f>IFERROR(1/VALUE(N721),"")</x:f>
      </x:c>
      <x:c r="X721" t="str">
        <x:f>IFERROR(1/VALUE(O721),"")</x:f>
      </x:c>
      <x:c r="Y721" t="str">
        <x:f>IF(COUNT(M721:O721)=3,SUM(V721:X721),"")</x:f>
      </x:c>
      <x:c r="Z721" t="str">
        <x:f>IFERROR(V721/$Y721,"")</x:f>
      </x:c>
      <x:c r="AA721" t="str">
        <x:f>IFERROR(W721/$Y721,"")</x:f>
      </x:c>
      <x:c r="AB721" t="str">
        <x:f>IFERROR(X721/$Y721,"")</x:f>
      </x:c>
    </x:row>
    <x:row r="722">
      <x:c r="V722" t="str">
        <x:f>IFERROR(1/VALUE(M722),"")</x:f>
      </x:c>
      <x:c r="W722" t="str">
        <x:f>IFERROR(1/VALUE(N722),"")</x:f>
      </x:c>
      <x:c r="X722" t="str">
        <x:f>IFERROR(1/VALUE(O722),"")</x:f>
      </x:c>
      <x:c r="Y722" t="str">
        <x:f>IF(COUNT(M722:O722)=3,SUM(V722:X722),"")</x:f>
      </x:c>
      <x:c r="Z722" t="str">
        <x:f>IFERROR(V722/$Y722,"")</x:f>
      </x:c>
      <x:c r="AA722" t="str">
        <x:f>IFERROR(W722/$Y722,"")</x:f>
      </x:c>
      <x:c r="AB722" t="str">
        <x:f>IFERROR(X722/$Y722,"")</x:f>
      </x:c>
    </x:row>
    <x:row r="723">
      <x:c r="V723" t="str">
        <x:f>IFERROR(1/VALUE(M723),"")</x:f>
      </x:c>
      <x:c r="W723" t="str">
        <x:f>IFERROR(1/VALUE(N723),"")</x:f>
      </x:c>
      <x:c r="X723" t="str">
        <x:f>IFERROR(1/VALUE(O723),"")</x:f>
      </x:c>
      <x:c r="Y723" t="str">
        <x:f>IF(COUNT(M723:O723)=3,SUM(V723:X723),"")</x:f>
      </x:c>
      <x:c r="Z723" t="str">
        <x:f>IFERROR(V723/$Y723,"")</x:f>
      </x:c>
      <x:c r="AA723" t="str">
        <x:f>IFERROR(W723/$Y723,"")</x:f>
      </x:c>
      <x:c r="AB723" t="str">
        <x:f>IFERROR(X723/$Y723,"")</x:f>
      </x:c>
    </x:row>
    <x:row r="724">
      <x:c r="V724" t="str">
        <x:f>IFERROR(1/VALUE(M724),"")</x:f>
      </x:c>
      <x:c r="W724" t="str">
        <x:f>IFERROR(1/VALUE(N724),"")</x:f>
      </x:c>
      <x:c r="X724" t="str">
        <x:f>IFERROR(1/VALUE(O724),"")</x:f>
      </x:c>
      <x:c r="Y724" t="str">
        <x:f>IF(COUNT(M724:O724)=3,SUM(V724:X724),"")</x:f>
      </x:c>
      <x:c r="Z724" t="str">
        <x:f>IFERROR(V724/$Y724,"")</x:f>
      </x:c>
      <x:c r="AA724" t="str">
        <x:f>IFERROR(W724/$Y724,"")</x:f>
      </x:c>
      <x:c r="AB724" t="str">
        <x:f>IFERROR(X724/$Y724,"")</x:f>
      </x:c>
    </x:row>
    <x:row r="725">
      <x:c r="V725" t="str">
        <x:f>IFERROR(1/VALUE(M725),"")</x:f>
      </x:c>
      <x:c r="W725" t="str">
        <x:f>IFERROR(1/VALUE(N725),"")</x:f>
      </x:c>
      <x:c r="X725" t="str">
        <x:f>IFERROR(1/VALUE(O725),"")</x:f>
      </x:c>
      <x:c r="Y725" t="str">
        <x:f>IF(COUNT(M725:O725)=3,SUM(V725:X725),"")</x:f>
      </x:c>
      <x:c r="Z725" t="str">
        <x:f>IFERROR(V725/$Y725,"")</x:f>
      </x:c>
      <x:c r="AA725" t="str">
        <x:f>IFERROR(W725/$Y725,"")</x:f>
      </x:c>
      <x:c r="AB725" t="str">
        <x:f>IFERROR(X725/$Y725,"")</x:f>
      </x:c>
    </x:row>
    <x:row r="726">
      <x:c r="V726" t="str">
        <x:f>IFERROR(1/VALUE(M726),"")</x:f>
      </x:c>
      <x:c r="W726" t="str">
        <x:f>IFERROR(1/VALUE(N726),"")</x:f>
      </x:c>
      <x:c r="X726" t="str">
        <x:f>IFERROR(1/VALUE(O726),"")</x:f>
      </x:c>
      <x:c r="Y726" t="str">
        <x:f>IF(COUNT(M726:O726)=3,SUM(V726:X726),"")</x:f>
      </x:c>
      <x:c r="Z726" t="str">
        <x:f>IFERROR(V726/$Y726,"")</x:f>
      </x:c>
      <x:c r="AA726" t="str">
        <x:f>IFERROR(W726/$Y726,"")</x:f>
      </x:c>
      <x:c r="AB726" t="str">
        <x:f>IFERROR(X726/$Y726,"")</x:f>
      </x:c>
    </x:row>
    <x:row r="727">
      <x:c r="V727" t="str">
        <x:f>IFERROR(1/VALUE(M727),"")</x:f>
      </x:c>
      <x:c r="W727" t="str">
        <x:f>IFERROR(1/VALUE(N727),"")</x:f>
      </x:c>
      <x:c r="X727" t="str">
        <x:f>IFERROR(1/VALUE(O727),"")</x:f>
      </x:c>
      <x:c r="Y727" t="str">
        <x:f>IF(COUNT(M727:O727)=3,SUM(V727:X727),"")</x:f>
      </x:c>
      <x:c r="Z727" t="str">
        <x:f>IFERROR(V727/$Y727,"")</x:f>
      </x:c>
      <x:c r="AA727" t="str">
        <x:f>IFERROR(W727/$Y727,"")</x:f>
      </x:c>
      <x:c r="AB727" t="str">
        <x:f>IFERROR(X727/$Y727,"")</x:f>
      </x:c>
    </x:row>
    <x:row r="728">
      <x:c r="V728" t="str">
        <x:f>IFERROR(1/VALUE(M728),"")</x:f>
      </x:c>
      <x:c r="W728" t="str">
        <x:f>IFERROR(1/VALUE(N728),"")</x:f>
      </x:c>
      <x:c r="X728" t="str">
        <x:f>IFERROR(1/VALUE(O728),"")</x:f>
      </x:c>
      <x:c r="Y728" t="str">
        <x:f>IF(COUNT(M728:O728)=3,SUM(V728:X728),"")</x:f>
      </x:c>
      <x:c r="Z728" t="str">
        <x:f>IFERROR(V728/$Y728,"")</x:f>
      </x:c>
      <x:c r="AA728" t="str">
        <x:f>IFERROR(W728/$Y728,"")</x:f>
      </x:c>
      <x:c r="AB728" t="str">
        <x:f>IFERROR(X728/$Y728,"")</x:f>
      </x:c>
    </x:row>
    <x:row r="729">
      <x:c r="V729" t="str">
        <x:f>IFERROR(1/VALUE(M729),"")</x:f>
      </x:c>
      <x:c r="W729" t="str">
        <x:f>IFERROR(1/VALUE(N729),"")</x:f>
      </x:c>
      <x:c r="X729" t="str">
        <x:f>IFERROR(1/VALUE(O729),"")</x:f>
      </x:c>
      <x:c r="Y729" t="str">
        <x:f>IF(COUNT(M729:O729)=3,SUM(V729:X729),"")</x:f>
      </x:c>
      <x:c r="Z729" t="str">
        <x:f>IFERROR(V729/$Y729,"")</x:f>
      </x:c>
      <x:c r="AA729" t="str">
        <x:f>IFERROR(W729/$Y729,"")</x:f>
      </x:c>
      <x:c r="AB729" t="str">
        <x:f>IFERROR(X729/$Y729,"")</x:f>
      </x:c>
    </x:row>
    <x:row r="730">
      <x:c r="V730" t="str">
        <x:f>IFERROR(1/VALUE(M730),"")</x:f>
      </x:c>
      <x:c r="W730" t="str">
        <x:f>IFERROR(1/VALUE(N730),"")</x:f>
      </x:c>
      <x:c r="X730" t="str">
        <x:f>IFERROR(1/VALUE(O730),"")</x:f>
      </x:c>
      <x:c r="Y730" t="str">
        <x:f>IF(COUNT(M730:O730)=3,SUM(V730:X730),"")</x:f>
      </x:c>
      <x:c r="Z730" t="str">
        <x:f>IFERROR(V730/$Y730,"")</x:f>
      </x:c>
      <x:c r="AA730" t="str">
        <x:f>IFERROR(W730/$Y730,"")</x:f>
      </x:c>
      <x:c r="AB730" t="str">
        <x:f>IFERROR(X730/$Y730,"")</x:f>
      </x:c>
    </x:row>
    <x:row r="731">
      <x:c r="V731" t="str">
        <x:f>IFERROR(1/VALUE(M731),"")</x:f>
      </x:c>
      <x:c r="W731" t="str">
        <x:f>IFERROR(1/VALUE(N731),"")</x:f>
      </x:c>
      <x:c r="X731" t="str">
        <x:f>IFERROR(1/VALUE(O731),"")</x:f>
      </x:c>
      <x:c r="Y731" t="str">
        <x:f>IF(COUNT(M731:O731)=3,SUM(V731:X731),"")</x:f>
      </x:c>
      <x:c r="Z731" t="str">
        <x:f>IFERROR(V731/$Y731,"")</x:f>
      </x:c>
      <x:c r="AA731" t="str">
        <x:f>IFERROR(W731/$Y731,"")</x:f>
      </x:c>
      <x:c r="AB731" t="str">
        <x:f>IFERROR(X731/$Y731,"")</x:f>
      </x:c>
    </x:row>
    <x:row r="732">
      <x:c r="V732" t="str">
        <x:f>IFERROR(1/VALUE(M732),"")</x:f>
      </x:c>
      <x:c r="W732" t="str">
        <x:f>IFERROR(1/VALUE(N732),"")</x:f>
      </x:c>
      <x:c r="X732" t="str">
        <x:f>IFERROR(1/VALUE(O732),"")</x:f>
      </x:c>
      <x:c r="Y732" t="str">
        <x:f>IF(COUNT(M732:O732)=3,SUM(V732:X732),"")</x:f>
      </x:c>
      <x:c r="Z732" t="str">
        <x:f>IFERROR(V732/$Y732,"")</x:f>
      </x:c>
      <x:c r="AA732" t="str">
        <x:f>IFERROR(W732/$Y732,"")</x:f>
      </x:c>
      <x:c r="AB732" t="str">
        <x:f>IFERROR(X732/$Y732,"")</x:f>
      </x:c>
    </x:row>
    <x:row r="733">
      <x:c r="V733" t="str">
        <x:f>IFERROR(1/VALUE(M733),"")</x:f>
      </x:c>
      <x:c r="W733" t="str">
        <x:f>IFERROR(1/VALUE(N733),"")</x:f>
      </x:c>
      <x:c r="X733" t="str">
        <x:f>IFERROR(1/VALUE(O733),"")</x:f>
      </x:c>
      <x:c r="Y733" t="str">
        <x:f>IF(COUNT(M733:O733)=3,SUM(V733:X733),"")</x:f>
      </x:c>
      <x:c r="Z733" t="str">
        <x:f>IFERROR(V733/$Y733,"")</x:f>
      </x:c>
      <x:c r="AA733" t="str">
        <x:f>IFERROR(W733/$Y733,"")</x:f>
      </x:c>
      <x:c r="AB733" t="str">
        <x:f>IFERROR(X733/$Y733,"")</x:f>
      </x:c>
    </x:row>
    <x:row r="734">
      <x:c r="V734" t="str">
        <x:f>IFERROR(1/VALUE(M734),"")</x:f>
      </x:c>
      <x:c r="W734" t="str">
        <x:f>IFERROR(1/VALUE(N734),"")</x:f>
      </x:c>
      <x:c r="X734" t="str">
        <x:f>IFERROR(1/VALUE(O734),"")</x:f>
      </x:c>
      <x:c r="Y734" t="str">
        <x:f>IF(COUNT(M734:O734)=3,SUM(V734:X734),"")</x:f>
      </x:c>
      <x:c r="Z734" t="str">
        <x:f>IFERROR(V734/$Y734,"")</x:f>
      </x:c>
      <x:c r="AA734" t="str">
        <x:f>IFERROR(W734/$Y734,"")</x:f>
      </x:c>
      <x:c r="AB734" t="str">
        <x:f>IFERROR(X734/$Y734,"")</x:f>
      </x:c>
    </x:row>
    <x:row r="735">
      <x:c r="V735" t="str">
        <x:f>IFERROR(1/VALUE(M735),"")</x:f>
      </x:c>
      <x:c r="W735" t="str">
        <x:f>IFERROR(1/VALUE(N735),"")</x:f>
      </x:c>
      <x:c r="X735" t="str">
        <x:f>IFERROR(1/VALUE(O735),"")</x:f>
      </x:c>
      <x:c r="Y735" t="str">
        <x:f>IF(COUNT(M735:O735)=3,SUM(V735:X735),"")</x:f>
      </x:c>
      <x:c r="Z735" t="str">
        <x:f>IFERROR(V735/$Y735,"")</x:f>
      </x:c>
      <x:c r="AA735" t="str">
        <x:f>IFERROR(W735/$Y735,"")</x:f>
      </x:c>
      <x:c r="AB735" t="str">
        <x:f>IFERROR(X735/$Y735,"")</x:f>
      </x:c>
    </x:row>
    <x:row r="736">
      <x:c r="V736" t="str">
        <x:f>IFERROR(1/VALUE(M736),"")</x:f>
      </x:c>
      <x:c r="W736" t="str">
        <x:f>IFERROR(1/VALUE(N736),"")</x:f>
      </x:c>
      <x:c r="X736" t="str">
        <x:f>IFERROR(1/VALUE(O736),"")</x:f>
      </x:c>
      <x:c r="Y736" t="str">
        <x:f>IF(COUNT(M736:O736)=3,SUM(V736:X736),"")</x:f>
      </x:c>
      <x:c r="Z736" t="str">
        <x:f>IFERROR(V736/$Y736,"")</x:f>
      </x:c>
      <x:c r="AA736" t="str">
        <x:f>IFERROR(W736/$Y736,"")</x:f>
      </x:c>
      <x:c r="AB736" t="str">
        <x:f>IFERROR(X736/$Y736,"")</x:f>
      </x:c>
    </x:row>
    <x:row r="737">
      <x:c r="V737" t="str">
        <x:f>IFERROR(1/VALUE(M737),"")</x:f>
      </x:c>
      <x:c r="W737" t="str">
        <x:f>IFERROR(1/VALUE(N737),"")</x:f>
      </x:c>
      <x:c r="X737" t="str">
        <x:f>IFERROR(1/VALUE(O737),"")</x:f>
      </x:c>
      <x:c r="Y737" t="str">
        <x:f>IF(COUNT(M737:O737)=3,SUM(V737:X737),"")</x:f>
      </x:c>
      <x:c r="Z737" t="str">
        <x:f>IFERROR(V737/$Y737,"")</x:f>
      </x:c>
      <x:c r="AA737" t="str">
        <x:f>IFERROR(W737/$Y737,"")</x:f>
      </x:c>
      <x:c r="AB737" t="str">
        <x:f>IFERROR(X737/$Y737,"")</x:f>
      </x:c>
    </x:row>
    <x:row r="738">
      <x:c r="V738" t="str">
        <x:f>IFERROR(1/VALUE(M738),"")</x:f>
      </x:c>
      <x:c r="W738" t="str">
        <x:f>IFERROR(1/VALUE(N738),"")</x:f>
      </x:c>
      <x:c r="X738" t="str">
        <x:f>IFERROR(1/VALUE(O738),"")</x:f>
      </x:c>
      <x:c r="Y738" t="str">
        <x:f>IF(COUNT(M738:O738)=3,SUM(V738:X738),"")</x:f>
      </x:c>
      <x:c r="Z738" t="str">
        <x:f>IFERROR(V738/$Y738,"")</x:f>
      </x:c>
      <x:c r="AA738" t="str">
        <x:f>IFERROR(W738/$Y738,"")</x:f>
      </x:c>
      <x:c r="AB738" t="str">
        <x:f>IFERROR(X738/$Y738,"")</x:f>
      </x:c>
    </x:row>
    <x:row r="739">
      <x:c r="V739" t="str">
        <x:f>IFERROR(1/VALUE(M739),"")</x:f>
      </x:c>
      <x:c r="W739" t="str">
        <x:f>IFERROR(1/VALUE(N739),"")</x:f>
      </x:c>
      <x:c r="X739" t="str">
        <x:f>IFERROR(1/VALUE(O739),"")</x:f>
      </x:c>
      <x:c r="Y739" t="str">
        <x:f>IF(COUNT(M739:O739)=3,SUM(V739:X739),"")</x:f>
      </x:c>
      <x:c r="Z739" t="str">
        <x:f>IFERROR(V739/$Y739,"")</x:f>
      </x:c>
      <x:c r="AA739" t="str">
        <x:f>IFERROR(W739/$Y739,"")</x:f>
      </x:c>
      <x:c r="AB739" t="str">
        <x:f>IFERROR(X739/$Y739,"")</x:f>
      </x:c>
    </x:row>
    <x:row r="740">
      <x:c r="V740" t="str">
        <x:f>IFERROR(1/VALUE(M740),"")</x:f>
      </x:c>
      <x:c r="W740" t="str">
        <x:f>IFERROR(1/VALUE(N740),"")</x:f>
      </x:c>
      <x:c r="X740" t="str">
        <x:f>IFERROR(1/VALUE(O740),"")</x:f>
      </x:c>
      <x:c r="Y740" t="str">
        <x:f>IF(COUNT(M740:O740)=3,SUM(V740:X740),"")</x:f>
      </x:c>
      <x:c r="Z740" t="str">
        <x:f>IFERROR(V740/$Y740,"")</x:f>
      </x:c>
      <x:c r="AA740" t="str">
        <x:f>IFERROR(W740/$Y740,"")</x:f>
      </x:c>
      <x:c r="AB740" t="str">
        <x:f>IFERROR(X740/$Y740,"")</x:f>
      </x:c>
    </x:row>
    <x:row r="741">
      <x:c r="V741" t="str">
        <x:f>IFERROR(1/VALUE(M741),"")</x:f>
      </x:c>
      <x:c r="W741" t="str">
        <x:f>IFERROR(1/VALUE(N741),"")</x:f>
      </x:c>
      <x:c r="X741" t="str">
        <x:f>IFERROR(1/VALUE(O741),"")</x:f>
      </x:c>
      <x:c r="Y741" t="str">
        <x:f>IF(COUNT(M741:O741)=3,SUM(V741:X741),"")</x:f>
      </x:c>
      <x:c r="Z741" t="str">
        <x:f>IFERROR(V741/$Y741,"")</x:f>
      </x:c>
      <x:c r="AA741" t="str">
        <x:f>IFERROR(W741/$Y741,"")</x:f>
      </x:c>
      <x:c r="AB741" t="str">
        <x:f>IFERROR(X741/$Y741,"")</x:f>
      </x:c>
    </x:row>
    <x:row r="742">
      <x:c r="V742" t="str">
        <x:f>IFERROR(1/VALUE(M742),"")</x:f>
      </x:c>
      <x:c r="W742" t="str">
        <x:f>IFERROR(1/VALUE(N742),"")</x:f>
      </x:c>
      <x:c r="X742" t="str">
        <x:f>IFERROR(1/VALUE(O742),"")</x:f>
      </x:c>
      <x:c r="Y742" t="str">
        <x:f>IF(COUNT(M742:O742)=3,SUM(V742:X742),"")</x:f>
      </x:c>
      <x:c r="Z742" t="str">
        <x:f>IFERROR(V742/$Y742,"")</x:f>
      </x:c>
      <x:c r="AA742" t="str">
        <x:f>IFERROR(W742/$Y742,"")</x:f>
      </x:c>
      <x:c r="AB742" t="str">
        <x:f>IFERROR(X742/$Y742,"")</x:f>
      </x:c>
    </x:row>
    <x:row r="743">
      <x:c r="V743" t="str">
        <x:f>IFERROR(1/VALUE(M743),"")</x:f>
      </x:c>
      <x:c r="W743" t="str">
        <x:f>IFERROR(1/VALUE(N743),"")</x:f>
      </x:c>
      <x:c r="X743" t="str">
        <x:f>IFERROR(1/VALUE(O743),"")</x:f>
      </x:c>
      <x:c r="Y743" t="str">
        <x:f>IF(COUNT(M743:O743)=3,SUM(V743:X743),"")</x:f>
      </x:c>
      <x:c r="Z743" t="str">
        <x:f>IFERROR(V743/$Y743,"")</x:f>
      </x:c>
      <x:c r="AA743" t="str">
        <x:f>IFERROR(W743/$Y743,"")</x:f>
      </x:c>
      <x:c r="AB743" t="str">
        <x:f>IFERROR(X743/$Y743,"")</x:f>
      </x:c>
    </x:row>
    <x:row r="744">
      <x:c r="V744" t="str">
        <x:f>IFERROR(1/VALUE(M744),"")</x:f>
      </x:c>
      <x:c r="W744" t="str">
        <x:f>IFERROR(1/VALUE(N744),"")</x:f>
      </x:c>
      <x:c r="X744" t="str">
        <x:f>IFERROR(1/VALUE(O744),"")</x:f>
      </x:c>
      <x:c r="Y744" t="str">
        <x:f>IF(COUNT(M744:O744)=3,SUM(V744:X744),"")</x:f>
      </x:c>
      <x:c r="Z744" t="str">
        <x:f>IFERROR(V744/$Y744,"")</x:f>
      </x:c>
      <x:c r="AA744" t="str">
        <x:f>IFERROR(W744/$Y744,"")</x:f>
      </x:c>
      <x:c r="AB744" t="str">
        <x:f>IFERROR(X744/$Y744,"")</x:f>
      </x:c>
    </x:row>
    <x:row r="745">
      <x:c r="V745" t="str">
        <x:f>IFERROR(1/VALUE(M745),"")</x:f>
      </x:c>
      <x:c r="W745" t="str">
        <x:f>IFERROR(1/VALUE(N745),"")</x:f>
      </x:c>
      <x:c r="X745" t="str">
        <x:f>IFERROR(1/VALUE(O745),"")</x:f>
      </x:c>
      <x:c r="Y745" t="str">
        <x:f>IF(COUNT(M745:O745)=3,SUM(V745:X745),"")</x:f>
      </x:c>
      <x:c r="Z745" t="str">
        <x:f>IFERROR(V745/$Y745,"")</x:f>
      </x:c>
      <x:c r="AA745" t="str">
        <x:f>IFERROR(W745/$Y745,"")</x:f>
      </x:c>
      <x:c r="AB745" t="str">
        <x:f>IFERROR(X745/$Y745,"")</x:f>
      </x:c>
    </x:row>
    <x:row r="746">
      <x:c r="V746" t="str">
        <x:f>IFERROR(1/VALUE(M746),"")</x:f>
      </x:c>
      <x:c r="W746" t="str">
        <x:f>IFERROR(1/VALUE(N746),"")</x:f>
      </x:c>
      <x:c r="X746" t="str">
        <x:f>IFERROR(1/VALUE(O746),"")</x:f>
      </x:c>
      <x:c r="Y746" t="str">
        <x:f>IF(COUNT(M746:O746)=3,SUM(V746:X746),"")</x:f>
      </x:c>
      <x:c r="Z746" t="str">
        <x:f>IFERROR(V746/$Y746,"")</x:f>
      </x:c>
      <x:c r="AA746" t="str">
        <x:f>IFERROR(W746/$Y746,"")</x:f>
      </x:c>
      <x:c r="AB746" t="str">
        <x:f>IFERROR(X746/$Y746,"")</x:f>
      </x:c>
    </x:row>
    <x:row r="747">
      <x:c r="V747" t="str">
        <x:f>IFERROR(1/VALUE(M747),"")</x:f>
      </x:c>
      <x:c r="W747" t="str">
        <x:f>IFERROR(1/VALUE(N747),"")</x:f>
      </x:c>
      <x:c r="X747" t="str">
        <x:f>IFERROR(1/VALUE(O747),"")</x:f>
      </x:c>
      <x:c r="Y747" t="str">
        <x:f>IF(COUNT(M747:O747)=3,SUM(V747:X747),"")</x:f>
      </x:c>
      <x:c r="Z747" t="str">
        <x:f>IFERROR(V747/$Y747,"")</x:f>
      </x:c>
      <x:c r="AA747" t="str">
        <x:f>IFERROR(W747/$Y747,"")</x:f>
      </x:c>
      <x:c r="AB747" t="str">
        <x:f>IFERROR(X747/$Y747,"")</x:f>
      </x:c>
    </x:row>
    <x:row r="748">
      <x:c r="V748" t="str">
        <x:f>IFERROR(1/VALUE(M748),"")</x:f>
      </x:c>
      <x:c r="W748" t="str">
        <x:f>IFERROR(1/VALUE(N748),"")</x:f>
      </x:c>
      <x:c r="X748" t="str">
        <x:f>IFERROR(1/VALUE(O748),"")</x:f>
      </x:c>
      <x:c r="Y748" t="str">
        <x:f>IF(COUNT(M748:O748)=3,SUM(V748:X748),"")</x:f>
      </x:c>
      <x:c r="Z748" t="str">
        <x:f>IFERROR(V748/$Y748,"")</x:f>
      </x:c>
      <x:c r="AA748" t="str">
        <x:f>IFERROR(W748/$Y748,"")</x:f>
      </x:c>
      <x:c r="AB748" t="str">
        <x:f>IFERROR(X748/$Y748,"")</x:f>
      </x:c>
    </x:row>
    <x:row r="749">
      <x:c r="V749" t="str">
        <x:f>IFERROR(1/VALUE(M749),"")</x:f>
      </x:c>
      <x:c r="W749" t="str">
        <x:f>IFERROR(1/VALUE(N749),"")</x:f>
      </x:c>
      <x:c r="X749" t="str">
        <x:f>IFERROR(1/VALUE(O749),"")</x:f>
      </x:c>
      <x:c r="Y749" t="str">
        <x:f>IF(COUNT(M749:O749)=3,SUM(V749:X749),"")</x:f>
      </x:c>
      <x:c r="Z749" t="str">
        <x:f>IFERROR(V749/$Y749,"")</x:f>
      </x:c>
      <x:c r="AA749" t="str">
        <x:f>IFERROR(W749/$Y749,"")</x:f>
      </x:c>
      <x:c r="AB749" t="str">
        <x:f>IFERROR(X749/$Y749,"")</x:f>
      </x:c>
    </x:row>
    <x:row r="750">
      <x:c r="V750" t="str">
        <x:f>IFERROR(1/VALUE(M750),"")</x:f>
      </x:c>
      <x:c r="W750" t="str">
        <x:f>IFERROR(1/VALUE(N750),"")</x:f>
      </x:c>
      <x:c r="X750" t="str">
        <x:f>IFERROR(1/VALUE(O750),"")</x:f>
      </x:c>
      <x:c r="Y750" t="str">
        <x:f>IF(COUNT(M750:O750)=3,SUM(V750:X750),"")</x:f>
      </x:c>
      <x:c r="Z750" t="str">
        <x:f>IFERROR(V750/$Y750,"")</x:f>
      </x:c>
      <x:c r="AA750" t="str">
        <x:f>IFERROR(W750/$Y750,"")</x:f>
      </x:c>
      <x:c r="AB750" t="str">
        <x:f>IFERROR(X750/$Y750,"")</x:f>
      </x:c>
    </x:row>
    <x:row r="751">
      <x:c r="V751" t="str">
        <x:f>IFERROR(1/VALUE(M751),"")</x:f>
      </x:c>
      <x:c r="W751" t="str">
        <x:f>IFERROR(1/VALUE(N751),"")</x:f>
      </x:c>
      <x:c r="X751" t="str">
        <x:f>IFERROR(1/VALUE(O751),"")</x:f>
      </x:c>
      <x:c r="Y751" t="str">
        <x:f>IF(COUNT(M751:O751)=3,SUM(V751:X751),"")</x:f>
      </x:c>
      <x:c r="Z751" t="str">
        <x:f>IFERROR(V751/$Y751,"")</x:f>
      </x:c>
      <x:c r="AA751" t="str">
        <x:f>IFERROR(W751/$Y751,"")</x:f>
      </x:c>
      <x:c r="AB751" t="str">
        <x:f>IFERROR(X751/$Y751,"")</x:f>
      </x:c>
    </x:row>
    <x:row r="752">
      <x:c r="V752" t="str">
        <x:f>IFERROR(1/VALUE(M752),"")</x:f>
      </x:c>
      <x:c r="W752" t="str">
        <x:f>IFERROR(1/VALUE(N752),"")</x:f>
      </x:c>
      <x:c r="X752" t="str">
        <x:f>IFERROR(1/VALUE(O752),"")</x:f>
      </x:c>
      <x:c r="Y752" t="str">
        <x:f>IF(COUNT(M752:O752)=3,SUM(V752:X752),"")</x:f>
      </x:c>
      <x:c r="Z752" t="str">
        <x:f>IFERROR(V752/$Y752,"")</x:f>
      </x:c>
      <x:c r="AA752" t="str">
        <x:f>IFERROR(W752/$Y752,"")</x:f>
      </x:c>
      <x:c r="AB752" t="str">
        <x:f>IFERROR(X752/$Y752,"")</x:f>
      </x:c>
    </x:row>
    <x:row r="753">
      <x:c r="V753" t="str">
        <x:f>IFERROR(1/VALUE(M753),"")</x:f>
      </x:c>
      <x:c r="W753" t="str">
        <x:f>IFERROR(1/VALUE(N753),"")</x:f>
      </x:c>
      <x:c r="X753" t="str">
        <x:f>IFERROR(1/VALUE(O753),"")</x:f>
      </x:c>
      <x:c r="Y753" t="str">
        <x:f>IF(COUNT(M753:O753)=3,SUM(V753:X753),"")</x:f>
      </x:c>
      <x:c r="Z753" t="str">
        <x:f>IFERROR(V753/$Y753,"")</x:f>
      </x:c>
      <x:c r="AA753" t="str">
        <x:f>IFERROR(W753/$Y753,"")</x:f>
      </x:c>
      <x:c r="AB753" t="str">
        <x:f>IFERROR(X753/$Y753,"")</x:f>
      </x:c>
    </x:row>
    <x:row r="754">
      <x:c r="V754" t="str">
        <x:f>IFERROR(1/VALUE(M754),"")</x:f>
      </x:c>
      <x:c r="W754" t="str">
        <x:f>IFERROR(1/VALUE(N754),"")</x:f>
      </x:c>
      <x:c r="X754" t="str">
        <x:f>IFERROR(1/VALUE(O754),"")</x:f>
      </x:c>
      <x:c r="Y754" t="str">
        <x:f>IF(COUNT(M754:O754)=3,SUM(V754:X754),"")</x:f>
      </x:c>
      <x:c r="Z754" t="str">
        <x:f>IFERROR(V754/$Y754,"")</x:f>
      </x:c>
      <x:c r="AA754" t="str">
        <x:f>IFERROR(W754/$Y754,"")</x:f>
      </x:c>
      <x:c r="AB754" t="str">
        <x:f>IFERROR(X754/$Y754,"")</x:f>
      </x:c>
    </x:row>
    <x:row r="755">
      <x:c r="V755" t="str">
        <x:f>IFERROR(1/VALUE(M755),"")</x:f>
      </x:c>
      <x:c r="W755" t="str">
        <x:f>IFERROR(1/VALUE(N755),"")</x:f>
      </x:c>
      <x:c r="X755" t="str">
        <x:f>IFERROR(1/VALUE(O755),"")</x:f>
      </x:c>
      <x:c r="Y755" t="str">
        <x:f>IF(COUNT(M755:O755)=3,SUM(V755:X755),"")</x:f>
      </x:c>
      <x:c r="Z755" t="str">
        <x:f>IFERROR(V755/$Y755,"")</x:f>
      </x:c>
      <x:c r="AA755" t="str">
        <x:f>IFERROR(W755/$Y755,"")</x:f>
      </x:c>
      <x:c r="AB755" t="str">
        <x:f>IFERROR(X755/$Y755,"")</x:f>
      </x:c>
    </x:row>
    <x:row r="756">
      <x:c r="V756" t="str">
        <x:f>IFERROR(1/VALUE(M756),"")</x:f>
      </x:c>
      <x:c r="W756" t="str">
        <x:f>IFERROR(1/VALUE(N756),"")</x:f>
      </x:c>
      <x:c r="X756" t="str">
        <x:f>IFERROR(1/VALUE(O756),"")</x:f>
      </x:c>
      <x:c r="Y756" t="str">
        <x:f>IF(COUNT(M756:O756)=3,SUM(V756:X756),"")</x:f>
      </x:c>
      <x:c r="Z756" t="str">
        <x:f>IFERROR(V756/$Y756,"")</x:f>
      </x:c>
      <x:c r="AA756" t="str">
        <x:f>IFERROR(W756/$Y756,"")</x:f>
      </x:c>
      <x:c r="AB756" t="str">
        <x:f>IFERROR(X756/$Y756,"")</x:f>
      </x:c>
    </x:row>
    <x:row r="757">
      <x:c r="V757" t="str">
        <x:f>IFERROR(1/VALUE(M757),"")</x:f>
      </x:c>
      <x:c r="W757" t="str">
        <x:f>IFERROR(1/VALUE(N757),"")</x:f>
      </x:c>
      <x:c r="X757" t="str">
        <x:f>IFERROR(1/VALUE(O757),"")</x:f>
      </x:c>
      <x:c r="Y757" t="str">
        <x:f>IF(COUNT(M757:O757)=3,SUM(V757:X757),"")</x:f>
      </x:c>
      <x:c r="Z757" t="str">
        <x:f>IFERROR(V757/$Y757,"")</x:f>
      </x:c>
      <x:c r="AA757" t="str">
        <x:f>IFERROR(W757/$Y757,"")</x:f>
      </x:c>
      <x:c r="AB757" t="str">
        <x:f>IFERROR(X757/$Y757,"")</x:f>
      </x:c>
    </x:row>
    <x:row r="758">
      <x:c r="V758" t="str">
        <x:f>IFERROR(1/VALUE(M758),"")</x:f>
      </x:c>
      <x:c r="W758" t="str">
        <x:f>IFERROR(1/VALUE(N758),"")</x:f>
      </x:c>
      <x:c r="X758" t="str">
        <x:f>IFERROR(1/VALUE(O758),"")</x:f>
      </x:c>
      <x:c r="Y758" t="str">
        <x:f>IF(COUNT(M758:O758)=3,SUM(V758:X758),"")</x:f>
      </x:c>
      <x:c r="Z758" t="str">
        <x:f>IFERROR(V758/$Y758,"")</x:f>
      </x:c>
      <x:c r="AA758" t="str">
        <x:f>IFERROR(W758/$Y758,"")</x:f>
      </x:c>
      <x:c r="AB758" t="str">
        <x:f>IFERROR(X758/$Y758,"")</x:f>
      </x:c>
    </x:row>
    <x:row r="759">
      <x:c r="V759" t="str">
        <x:f>IFERROR(1/VALUE(M759),"")</x:f>
      </x:c>
      <x:c r="W759" t="str">
        <x:f>IFERROR(1/VALUE(N759),"")</x:f>
      </x:c>
      <x:c r="X759" t="str">
        <x:f>IFERROR(1/VALUE(O759),"")</x:f>
      </x:c>
      <x:c r="Y759" t="str">
        <x:f>IF(COUNT(M759:O759)=3,SUM(V759:X759),"")</x:f>
      </x:c>
      <x:c r="Z759" t="str">
        <x:f>IFERROR(V759/$Y759,"")</x:f>
      </x:c>
      <x:c r="AA759" t="str">
        <x:f>IFERROR(W759/$Y759,"")</x:f>
      </x:c>
      <x:c r="AB759" t="str">
        <x:f>IFERROR(X759/$Y759,"")</x:f>
      </x:c>
    </x:row>
    <x:row r="760">
      <x:c r="V760" t="str">
        <x:f>IFERROR(1/VALUE(M760),"")</x:f>
      </x:c>
      <x:c r="W760" t="str">
        <x:f>IFERROR(1/VALUE(N760),"")</x:f>
      </x:c>
      <x:c r="X760" t="str">
        <x:f>IFERROR(1/VALUE(O760),"")</x:f>
      </x:c>
      <x:c r="Y760" t="str">
        <x:f>IF(COUNT(M760:O760)=3,SUM(V760:X760),"")</x:f>
      </x:c>
      <x:c r="Z760" t="str">
        <x:f>IFERROR(V760/$Y760,"")</x:f>
      </x:c>
      <x:c r="AA760" t="str">
        <x:f>IFERROR(W760/$Y760,"")</x:f>
      </x:c>
      <x:c r="AB760" t="str">
        <x:f>IFERROR(X760/$Y760,"")</x:f>
      </x:c>
    </x:row>
    <x:row r="761">
      <x:c r="V761" t="str">
        <x:f>IFERROR(1/VALUE(M761),"")</x:f>
      </x:c>
      <x:c r="W761" t="str">
        <x:f>IFERROR(1/VALUE(N761),"")</x:f>
      </x:c>
      <x:c r="X761" t="str">
        <x:f>IFERROR(1/VALUE(O761),"")</x:f>
      </x:c>
      <x:c r="Y761" t="str">
        <x:f>IF(COUNT(M761:O761)=3,SUM(V761:X761),"")</x:f>
      </x:c>
      <x:c r="Z761" t="str">
        <x:f>IFERROR(V761/$Y761,"")</x:f>
      </x:c>
      <x:c r="AA761" t="str">
        <x:f>IFERROR(W761/$Y761,"")</x:f>
      </x:c>
      <x:c r="AB761" t="str">
        <x:f>IFERROR(X761/$Y761,"")</x:f>
      </x:c>
    </x:row>
    <x:row r="762">
      <x:c r="V762" t="str">
        <x:f>IFERROR(1/VALUE(M762),"")</x:f>
      </x:c>
      <x:c r="W762" t="str">
        <x:f>IFERROR(1/VALUE(N762),"")</x:f>
      </x:c>
      <x:c r="X762" t="str">
        <x:f>IFERROR(1/VALUE(O762),"")</x:f>
      </x:c>
      <x:c r="Y762" t="str">
        <x:f>IF(COUNT(M762:O762)=3,SUM(V762:X762),"")</x:f>
      </x:c>
      <x:c r="Z762" t="str">
        <x:f>IFERROR(V762/$Y762,"")</x:f>
      </x:c>
      <x:c r="AA762" t="str">
        <x:f>IFERROR(W762/$Y762,"")</x:f>
      </x:c>
      <x:c r="AB762" t="str">
        <x:f>IFERROR(X762/$Y762,"")</x:f>
      </x:c>
    </x:row>
    <x:row r="763">
      <x:c r="V763" t="str">
        <x:f>IFERROR(1/VALUE(M763),"")</x:f>
      </x:c>
      <x:c r="W763" t="str">
        <x:f>IFERROR(1/VALUE(N763),"")</x:f>
      </x:c>
      <x:c r="X763" t="str">
        <x:f>IFERROR(1/VALUE(O763),"")</x:f>
      </x:c>
      <x:c r="Y763" t="str">
        <x:f>IF(COUNT(M763:O763)=3,SUM(V763:X763),"")</x:f>
      </x:c>
      <x:c r="Z763" t="str">
        <x:f>IFERROR(V763/$Y763,"")</x:f>
      </x:c>
      <x:c r="AA763" t="str">
        <x:f>IFERROR(W763/$Y763,"")</x:f>
      </x:c>
      <x:c r="AB763" t="str">
        <x:f>IFERROR(X763/$Y763,"")</x:f>
      </x:c>
    </x:row>
    <x:row r="764">
      <x:c r="V764" t="str">
        <x:f>IFERROR(1/VALUE(M764),"")</x:f>
      </x:c>
      <x:c r="W764" t="str">
        <x:f>IFERROR(1/VALUE(N764),"")</x:f>
      </x:c>
      <x:c r="X764" t="str">
        <x:f>IFERROR(1/VALUE(O764),"")</x:f>
      </x:c>
      <x:c r="Y764" t="str">
        <x:f>IF(COUNT(M764:O764)=3,SUM(V764:X764),"")</x:f>
      </x:c>
      <x:c r="Z764" t="str">
        <x:f>IFERROR(V764/$Y764,"")</x:f>
      </x:c>
      <x:c r="AA764" t="str">
        <x:f>IFERROR(W764/$Y764,"")</x:f>
      </x:c>
      <x:c r="AB764" t="str">
        <x:f>IFERROR(X764/$Y764,"")</x:f>
      </x:c>
    </x:row>
    <x:row r="765">
      <x:c r="V765" t="str">
        <x:f>IFERROR(1/VALUE(M765),"")</x:f>
      </x:c>
      <x:c r="W765" t="str">
        <x:f>IFERROR(1/VALUE(N765),"")</x:f>
      </x:c>
      <x:c r="X765" t="str">
        <x:f>IFERROR(1/VALUE(O765),"")</x:f>
      </x:c>
      <x:c r="Y765" t="str">
        <x:f>IF(COUNT(M765:O765)=3,SUM(V765:X765),"")</x:f>
      </x:c>
      <x:c r="Z765" t="str">
        <x:f>IFERROR(V765/$Y765,"")</x:f>
      </x:c>
      <x:c r="AA765" t="str">
        <x:f>IFERROR(W765/$Y765,"")</x:f>
      </x:c>
      <x:c r="AB765" t="str">
        <x:f>IFERROR(X765/$Y765,"")</x:f>
      </x:c>
    </x:row>
    <x:row r="766">
      <x:c r="V766" t="str">
        <x:f>IFERROR(1/VALUE(M766),"")</x:f>
      </x:c>
      <x:c r="W766" t="str">
        <x:f>IFERROR(1/VALUE(N766),"")</x:f>
      </x:c>
      <x:c r="X766" t="str">
        <x:f>IFERROR(1/VALUE(O766),"")</x:f>
      </x:c>
      <x:c r="Y766" t="str">
        <x:f>IF(COUNT(M766:O766)=3,SUM(V766:X766),"")</x:f>
      </x:c>
      <x:c r="Z766" t="str">
        <x:f>IFERROR(V766/$Y766,"")</x:f>
      </x:c>
      <x:c r="AA766" t="str">
        <x:f>IFERROR(W766/$Y766,"")</x:f>
      </x:c>
      <x:c r="AB766" t="str">
        <x:f>IFERROR(X766/$Y766,"")</x:f>
      </x:c>
    </x:row>
    <x:row r="767">
      <x:c r="V767" t="str">
        <x:f>IFERROR(1/VALUE(M767),"")</x:f>
      </x:c>
      <x:c r="W767" t="str">
        <x:f>IFERROR(1/VALUE(N767),"")</x:f>
      </x:c>
      <x:c r="X767" t="str">
        <x:f>IFERROR(1/VALUE(O767),"")</x:f>
      </x:c>
      <x:c r="Y767" t="str">
        <x:f>IF(COUNT(M767:O767)=3,SUM(V767:X767),"")</x:f>
      </x:c>
      <x:c r="Z767" t="str">
        <x:f>IFERROR(V767/$Y767,"")</x:f>
      </x:c>
      <x:c r="AA767" t="str">
        <x:f>IFERROR(W767/$Y767,"")</x:f>
      </x:c>
      <x:c r="AB767" t="str">
        <x:f>IFERROR(X767/$Y767,"")</x:f>
      </x:c>
    </x:row>
    <x:row r="768">
      <x:c r="V768" t="str">
        <x:f>IFERROR(1/VALUE(M768),"")</x:f>
      </x:c>
      <x:c r="W768" t="str">
        <x:f>IFERROR(1/VALUE(N768),"")</x:f>
      </x:c>
      <x:c r="X768" t="str">
        <x:f>IFERROR(1/VALUE(O768),"")</x:f>
      </x:c>
      <x:c r="Y768" t="str">
        <x:f>IF(COUNT(M768:O768)=3,SUM(V768:X768),"")</x:f>
      </x:c>
      <x:c r="Z768" t="str">
        <x:f>IFERROR(V768/$Y768,"")</x:f>
      </x:c>
      <x:c r="AA768" t="str">
        <x:f>IFERROR(W768/$Y768,"")</x:f>
      </x:c>
      <x:c r="AB768" t="str">
        <x:f>IFERROR(X768/$Y768,"")</x:f>
      </x:c>
    </x:row>
    <x:row r="769">
      <x:c r="V769" t="str">
        <x:f>IFERROR(1/VALUE(M769),"")</x:f>
      </x:c>
      <x:c r="W769" t="str">
        <x:f>IFERROR(1/VALUE(N769),"")</x:f>
      </x:c>
      <x:c r="X769" t="str">
        <x:f>IFERROR(1/VALUE(O769),"")</x:f>
      </x:c>
      <x:c r="Y769" t="str">
        <x:f>IF(COUNT(M769:O769)=3,SUM(V769:X769),"")</x:f>
      </x:c>
      <x:c r="Z769" t="str">
        <x:f>IFERROR(V769/$Y769,"")</x:f>
      </x:c>
      <x:c r="AA769" t="str">
        <x:f>IFERROR(W769/$Y769,"")</x:f>
      </x:c>
      <x:c r="AB769" t="str">
        <x:f>IFERROR(X769/$Y769,"")</x:f>
      </x:c>
    </x:row>
    <x:row r="770">
      <x:c r="V770" t="str">
        <x:f>IFERROR(1/VALUE(M770),"")</x:f>
      </x:c>
      <x:c r="W770" t="str">
        <x:f>IFERROR(1/VALUE(N770),"")</x:f>
      </x:c>
      <x:c r="X770" t="str">
        <x:f>IFERROR(1/VALUE(O770),"")</x:f>
      </x:c>
      <x:c r="Y770" t="str">
        <x:f>IF(COUNT(M770:O770)=3,SUM(V770:X770),"")</x:f>
      </x:c>
      <x:c r="Z770" t="str">
        <x:f>IFERROR(V770/$Y770,"")</x:f>
      </x:c>
      <x:c r="AA770" t="str">
        <x:f>IFERROR(W770/$Y770,"")</x:f>
      </x:c>
      <x:c r="AB770" t="str">
        <x:f>IFERROR(X770/$Y770,"")</x:f>
      </x:c>
    </x:row>
    <x:row r="771">
      <x:c r="V771" t="str">
        <x:f>IFERROR(1/VALUE(M771),"")</x:f>
      </x:c>
      <x:c r="W771" t="str">
        <x:f>IFERROR(1/VALUE(N771),"")</x:f>
      </x:c>
      <x:c r="X771" t="str">
        <x:f>IFERROR(1/VALUE(O771),"")</x:f>
      </x:c>
      <x:c r="Y771" t="str">
        <x:f>IF(COUNT(M771:O771)=3,SUM(V771:X771),"")</x:f>
      </x:c>
      <x:c r="Z771" t="str">
        <x:f>IFERROR(V771/$Y771,"")</x:f>
      </x:c>
      <x:c r="AA771" t="str">
        <x:f>IFERROR(W771/$Y771,"")</x:f>
      </x:c>
      <x:c r="AB771" t="str">
        <x:f>IFERROR(X771/$Y771,"")</x:f>
      </x:c>
    </x:row>
    <x:row r="772">
      <x:c r="V772" t="str">
        <x:f>IFERROR(1/VALUE(M772),"")</x:f>
      </x:c>
      <x:c r="W772" t="str">
        <x:f>IFERROR(1/VALUE(N772),"")</x:f>
      </x:c>
      <x:c r="X772" t="str">
        <x:f>IFERROR(1/VALUE(O772),"")</x:f>
      </x:c>
      <x:c r="Y772" t="str">
        <x:f>IF(COUNT(M772:O772)=3,SUM(V772:X772),"")</x:f>
      </x:c>
      <x:c r="Z772" t="str">
        <x:f>IFERROR(V772/$Y772,"")</x:f>
      </x:c>
      <x:c r="AA772" t="str">
        <x:f>IFERROR(W772/$Y772,"")</x:f>
      </x:c>
      <x:c r="AB772" t="str">
        <x:f>IFERROR(X772/$Y772,"")</x:f>
      </x:c>
    </x:row>
    <x:row r="773">
      <x:c r="V773" t="str">
        <x:f>IFERROR(1/VALUE(M773),"")</x:f>
      </x:c>
      <x:c r="W773" t="str">
        <x:f>IFERROR(1/VALUE(N773),"")</x:f>
      </x:c>
      <x:c r="X773" t="str">
        <x:f>IFERROR(1/VALUE(O773),"")</x:f>
      </x:c>
      <x:c r="Y773" t="str">
        <x:f>IF(COUNT(M773:O773)=3,SUM(V773:X773),"")</x:f>
      </x:c>
      <x:c r="Z773" t="str">
        <x:f>IFERROR(V773/$Y773,"")</x:f>
      </x:c>
      <x:c r="AA773" t="str">
        <x:f>IFERROR(W773/$Y773,"")</x:f>
      </x:c>
      <x:c r="AB773" t="str">
        <x:f>IFERROR(X773/$Y773,"")</x:f>
      </x:c>
    </x:row>
    <x:row r="774">
      <x:c r="V774" t="str">
        <x:f>IFERROR(1/VALUE(M774),"")</x:f>
      </x:c>
      <x:c r="W774" t="str">
        <x:f>IFERROR(1/VALUE(N774),"")</x:f>
      </x:c>
      <x:c r="X774" t="str">
        <x:f>IFERROR(1/VALUE(O774),"")</x:f>
      </x:c>
      <x:c r="Y774" t="str">
        <x:f>IF(COUNT(M774:O774)=3,SUM(V774:X774),"")</x:f>
      </x:c>
      <x:c r="Z774" t="str">
        <x:f>IFERROR(V774/$Y774,"")</x:f>
      </x:c>
      <x:c r="AA774" t="str">
        <x:f>IFERROR(W774/$Y774,"")</x:f>
      </x:c>
      <x:c r="AB774" t="str">
        <x:f>IFERROR(X774/$Y774,"")</x:f>
      </x:c>
    </x:row>
    <x:row r="775">
      <x:c r="V775" t="str">
        <x:f>IFERROR(1/VALUE(M775),"")</x:f>
      </x:c>
      <x:c r="W775" t="str">
        <x:f>IFERROR(1/VALUE(N775),"")</x:f>
      </x:c>
      <x:c r="X775" t="str">
        <x:f>IFERROR(1/VALUE(O775),"")</x:f>
      </x:c>
      <x:c r="Y775" t="str">
        <x:f>IF(COUNT(M775:O775)=3,SUM(V775:X775),"")</x:f>
      </x:c>
      <x:c r="Z775" t="str">
        <x:f>IFERROR(V775/$Y775,"")</x:f>
      </x:c>
      <x:c r="AA775" t="str">
        <x:f>IFERROR(W775/$Y775,"")</x:f>
      </x:c>
      <x:c r="AB775" t="str">
        <x:f>IFERROR(X775/$Y775,"")</x:f>
      </x:c>
    </x:row>
    <x:row r="776">
      <x:c r="V776" t="str">
        <x:f>IFERROR(1/VALUE(M776),"")</x:f>
      </x:c>
      <x:c r="W776" t="str">
        <x:f>IFERROR(1/VALUE(N776),"")</x:f>
      </x:c>
      <x:c r="X776" t="str">
        <x:f>IFERROR(1/VALUE(O776),"")</x:f>
      </x:c>
      <x:c r="Y776" t="str">
        <x:f>IF(COUNT(M776:O776)=3,SUM(V776:X776),"")</x:f>
      </x:c>
      <x:c r="Z776" t="str">
        <x:f>IFERROR(V776/$Y776,"")</x:f>
      </x:c>
      <x:c r="AA776" t="str">
        <x:f>IFERROR(W776/$Y776,"")</x:f>
      </x:c>
      <x:c r="AB776" t="str">
        <x:f>IFERROR(X776/$Y776,"")</x:f>
      </x:c>
    </x:row>
    <x:row r="777">
      <x:c r="V777" t="str">
        <x:f>IFERROR(1/VALUE(M777),"")</x:f>
      </x:c>
      <x:c r="W777" t="str">
        <x:f>IFERROR(1/VALUE(N777),"")</x:f>
      </x:c>
      <x:c r="X777" t="str">
        <x:f>IFERROR(1/VALUE(O777),"")</x:f>
      </x:c>
      <x:c r="Y777" t="str">
        <x:f>IF(COUNT(M777:O777)=3,SUM(V777:X777),"")</x:f>
      </x:c>
      <x:c r="Z777" t="str">
        <x:f>IFERROR(V777/$Y777,"")</x:f>
      </x:c>
      <x:c r="AA777" t="str">
        <x:f>IFERROR(W777/$Y777,"")</x:f>
      </x:c>
      <x:c r="AB777" t="str">
        <x:f>IFERROR(X777/$Y777,"")</x:f>
      </x:c>
    </x:row>
    <x:row r="778">
      <x:c r="V778" t="str">
        <x:f>IFERROR(1/VALUE(M778),"")</x:f>
      </x:c>
      <x:c r="W778" t="str">
        <x:f>IFERROR(1/VALUE(N778),"")</x:f>
      </x:c>
      <x:c r="X778" t="str">
        <x:f>IFERROR(1/VALUE(O778),"")</x:f>
      </x:c>
      <x:c r="Y778" t="str">
        <x:f>IF(COUNT(M778:O778)=3,SUM(V778:X778),"")</x:f>
      </x:c>
      <x:c r="Z778" t="str">
        <x:f>IFERROR(V778/$Y778,"")</x:f>
      </x:c>
      <x:c r="AA778" t="str">
        <x:f>IFERROR(W778/$Y778,"")</x:f>
      </x:c>
      <x:c r="AB778" t="str">
        <x:f>IFERROR(X778/$Y778,"")</x:f>
      </x:c>
    </x:row>
    <x:row r="779">
      <x:c r="V779" t="str">
        <x:f>IFERROR(1/VALUE(M779),"")</x:f>
      </x:c>
      <x:c r="W779" t="str">
        <x:f>IFERROR(1/VALUE(N779),"")</x:f>
      </x:c>
      <x:c r="X779" t="str">
        <x:f>IFERROR(1/VALUE(O779),"")</x:f>
      </x:c>
      <x:c r="Y779" t="str">
        <x:f>IF(COUNT(M779:O779)=3,SUM(V779:X779),"")</x:f>
      </x:c>
      <x:c r="Z779" t="str">
        <x:f>IFERROR(V779/$Y779,"")</x:f>
      </x:c>
      <x:c r="AA779" t="str">
        <x:f>IFERROR(W779/$Y779,"")</x:f>
      </x:c>
      <x:c r="AB779" t="str">
        <x:f>IFERROR(X779/$Y779,"")</x:f>
      </x:c>
    </x:row>
    <x:row r="780">
      <x:c r="V780" t="str">
        <x:f>IFERROR(1/VALUE(M780),"")</x:f>
      </x:c>
      <x:c r="W780" t="str">
        <x:f>IFERROR(1/VALUE(N780),"")</x:f>
      </x:c>
      <x:c r="X780" t="str">
        <x:f>IFERROR(1/VALUE(O780),"")</x:f>
      </x:c>
      <x:c r="Y780" t="str">
        <x:f>IF(COUNT(M780:O780)=3,SUM(V780:X780),"")</x:f>
      </x:c>
      <x:c r="Z780" t="str">
        <x:f>IFERROR(V780/$Y780,"")</x:f>
      </x:c>
      <x:c r="AA780" t="str">
        <x:f>IFERROR(W780/$Y780,"")</x:f>
      </x:c>
      <x:c r="AB780" t="str">
        <x:f>IFERROR(X780/$Y780,"")</x:f>
      </x:c>
    </x:row>
    <x:row r="781">
      <x:c r="V781" t="str">
        <x:f>IFERROR(1/VALUE(M781),"")</x:f>
      </x:c>
      <x:c r="W781" t="str">
        <x:f>IFERROR(1/VALUE(N781),"")</x:f>
      </x:c>
      <x:c r="X781" t="str">
        <x:f>IFERROR(1/VALUE(O781),"")</x:f>
      </x:c>
      <x:c r="Y781" t="str">
        <x:f>IF(COUNT(M781:O781)=3,SUM(V781:X781),"")</x:f>
      </x:c>
      <x:c r="Z781" t="str">
        <x:f>IFERROR(V781/$Y781,"")</x:f>
      </x:c>
      <x:c r="AA781" t="str">
        <x:f>IFERROR(W781/$Y781,"")</x:f>
      </x:c>
      <x:c r="AB781" t="str">
        <x:f>IFERROR(X781/$Y781,"")</x:f>
      </x:c>
    </x:row>
    <x:row r="782">
      <x:c r="V782" t="str">
        <x:f>IFERROR(1/VALUE(M782),"")</x:f>
      </x:c>
      <x:c r="W782" t="str">
        <x:f>IFERROR(1/VALUE(N782),"")</x:f>
      </x:c>
      <x:c r="X782" t="str">
        <x:f>IFERROR(1/VALUE(O782),"")</x:f>
      </x:c>
      <x:c r="Y782" t="str">
        <x:f>IF(COUNT(M782:O782)=3,SUM(V782:X782),"")</x:f>
      </x:c>
      <x:c r="Z782" t="str">
        <x:f>IFERROR(V782/$Y782,"")</x:f>
      </x:c>
      <x:c r="AA782" t="str">
        <x:f>IFERROR(W782/$Y782,"")</x:f>
      </x:c>
      <x:c r="AB782" t="str">
        <x:f>IFERROR(X782/$Y782,"")</x:f>
      </x:c>
    </x:row>
    <x:row r="783">
      <x:c r="V783" t="str">
        <x:f>IFERROR(1/VALUE(M783),"")</x:f>
      </x:c>
      <x:c r="W783" t="str">
        <x:f>IFERROR(1/VALUE(N783),"")</x:f>
      </x:c>
      <x:c r="X783" t="str">
        <x:f>IFERROR(1/VALUE(O783),"")</x:f>
      </x:c>
      <x:c r="Y783" t="str">
        <x:f>IF(COUNT(M783:O783)=3,SUM(V783:X783),"")</x:f>
      </x:c>
      <x:c r="Z783" t="str">
        <x:f>IFERROR(V783/$Y783,"")</x:f>
      </x:c>
      <x:c r="AA783" t="str">
        <x:f>IFERROR(W783/$Y783,"")</x:f>
      </x:c>
      <x:c r="AB783" t="str">
        <x:f>IFERROR(X783/$Y783,"")</x:f>
      </x:c>
    </x:row>
    <x:row r="784">
      <x:c r="V784" t="str">
        <x:f>IFERROR(1/VALUE(M784),"")</x:f>
      </x:c>
      <x:c r="W784" t="str">
        <x:f>IFERROR(1/VALUE(N784),"")</x:f>
      </x:c>
      <x:c r="X784" t="str">
        <x:f>IFERROR(1/VALUE(O784),"")</x:f>
      </x:c>
      <x:c r="Y784" t="str">
        <x:f>IF(COUNT(M784:O784)=3,SUM(V784:X784),"")</x:f>
      </x:c>
      <x:c r="Z784" t="str">
        <x:f>IFERROR(V784/$Y784,"")</x:f>
      </x:c>
      <x:c r="AA784" t="str">
        <x:f>IFERROR(W784/$Y784,"")</x:f>
      </x:c>
      <x:c r="AB784" t="str">
        <x:f>IFERROR(X784/$Y784,"")</x:f>
      </x:c>
    </x:row>
    <x:row r="785">
      <x:c r="V785" t="str">
        <x:f>IFERROR(1/VALUE(M785),"")</x:f>
      </x:c>
      <x:c r="W785" t="str">
        <x:f>IFERROR(1/VALUE(N785),"")</x:f>
      </x:c>
      <x:c r="X785" t="str">
        <x:f>IFERROR(1/VALUE(O785),"")</x:f>
      </x:c>
      <x:c r="Y785" t="str">
        <x:f>IF(COUNT(M785:O785)=3,SUM(V785:X785),"")</x:f>
      </x:c>
      <x:c r="Z785" t="str">
        <x:f>IFERROR(V785/$Y785,"")</x:f>
      </x:c>
      <x:c r="AA785" t="str">
        <x:f>IFERROR(W785/$Y785,"")</x:f>
      </x:c>
      <x:c r="AB785" t="str">
        <x:f>IFERROR(X785/$Y785,"")</x:f>
      </x:c>
    </x:row>
    <x:row r="786">
      <x:c r="V786" t="str">
        <x:f>IFERROR(1/VALUE(M786),"")</x:f>
      </x:c>
      <x:c r="W786" t="str">
        <x:f>IFERROR(1/VALUE(N786),"")</x:f>
      </x:c>
      <x:c r="X786" t="str">
        <x:f>IFERROR(1/VALUE(O786),"")</x:f>
      </x:c>
      <x:c r="Y786" t="str">
        <x:f>IF(COUNT(M786:O786)=3,SUM(V786:X786),"")</x:f>
      </x:c>
      <x:c r="Z786" t="str">
        <x:f>IFERROR(V786/$Y786,"")</x:f>
      </x:c>
      <x:c r="AA786" t="str">
        <x:f>IFERROR(W786/$Y786,"")</x:f>
      </x:c>
      <x:c r="AB786" t="str">
        <x:f>IFERROR(X786/$Y786,"")</x:f>
      </x:c>
    </x:row>
    <x:row r="787">
      <x:c r="V787" t="str">
        <x:f>IFERROR(1/VALUE(M787),"")</x:f>
      </x:c>
      <x:c r="W787" t="str">
        <x:f>IFERROR(1/VALUE(N787),"")</x:f>
      </x:c>
      <x:c r="X787" t="str">
        <x:f>IFERROR(1/VALUE(O787),"")</x:f>
      </x:c>
      <x:c r="Y787" t="str">
        <x:f>IF(COUNT(M787:O787)=3,SUM(V787:X787),"")</x:f>
      </x:c>
      <x:c r="Z787" t="str">
        <x:f>IFERROR(V787/$Y787,"")</x:f>
      </x:c>
      <x:c r="AA787" t="str">
        <x:f>IFERROR(W787/$Y787,"")</x:f>
      </x:c>
      <x:c r="AB787" t="str">
        <x:f>IFERROR(X787/$Y787,"")</x:f>
      </x:c>
    </x:row>
    <x:row r="788">
      <x:c r="V788" t="str">
        <x:f>IFERROR(1/VALUE(M788),"")</x:f>
      </x:c>
      <x:c r="W788" t="str">
        <x:f>IFERROR(1/VALUE(N788),"")</x:f>
      </x:c>
      <x:c r="X788" t="str">
        <x:f>IFERROR(1/VALUE(O788),"")</x:f>
      </x:c>
      <x:c r="Y788" t="str">
        <x:f>IF(COUNT(M788:O788)=3,SUM(V788:X788),"")</x:f>
      </x:c>
      <x:c r="Z788" t="str">
        <x:f>IFERROR(V788/$Y788,"")</x:f>
      </x:c>
      <x:c r="AA788" t="str">
        <x:f>IFERROR(W788/$Y788,"")</x:f>
      </x:c>
      <x:c r="AB788" t="str">
        <x:f>IFERROR(X788/$Y788,"")</x:f>
      </x:c>
    </x:row>
    <x:row r="789">
      <x:c r="V789" t="str">
        <x:f>IFERROR(1/VALUE(M789),"")</x:f>
      </x:c>
      <x:c r="W789" t="str">
        <x:f>IFERROR(1/VALUE(N789),"")</x:f>
      </x:c>
      <x:c r="X789" t="str">
        <x:f>IFERROR(1/VALUE(O789),"")</x:f>
      </x:c>
      <x:c r="Y789" t="str">
        <x:f>IF(COUNT(M789:O789)=3,SUM(V789:X789),"")</x:f>
      </x:c>
      <x:c r="Z789" t="str">
        <x:f>IFERROR(V789/$Y789,"")</x:f>
      </x:c>
      <x:c r="AA789" t="str">
        <x:f>IFERROR(W789/$Y789,"")</x:f>
      </x:c>
      <x:c r="AB789" t="str">
        <x:f>IFERROR(X789/$Y789,"")</x:f>
      </x:c>
    </x:row>
    <x:row r="790">
      <x:c r="V790" t="str">
        <x:f>IFERROR(1/VALUE(M790),"")</x:f>
      </x:c>
      <x:c r="W790" t="str">
        <x:f>IFERROR(1/VALUE(N790),"")</x:f>
      </x:c>
      <x:c r="X790" t="str">
        <x:f>IFERROR(1/VALUE(O790),"")</x:f>
      </x:c>
      <x:c r="Y790" t="str">
        <x:f>IF(COUNT(M790:O790)=3,SUM(V790:X790),"")</x:f>
      </x:c>
      <x:c r="Z790" t="str">
        <x:f>IFERROR(V790/$Y790,"")</x:f>
      </x:c>
      <x:c r="AA790" t="str">
        <x:f>IFERROR(W790/$Y790,"")</x:f>
      </x:c>
      <x:c r="AB790" t="str">
        <x:f>IFERROR(X790/$Y790,"")</x:f>
      </x:c>
    </x:row>
    <x:row r="791">
      <x:c r="V791" t="str">
        <x:f>IFERROR(1/VALUE(M791),"")</x:f>
      </x:c>
      <x:c r="W791" t="str">
        <x:f>IFERROR(1/VALUE(N791),"")</x:f>
      </x:c>
      <x:c r="X791" t="str">
        <x:f>IFERROR(1/VALUE(O791),"")</x:f>
      </x:c>
      <x:c r="Y791" t="str">
        <x:f>IF(COUNT(M791:O791)=3,SUM(V791:X791),"")</x:f>
      </x:c>
      <x:c r="Z791" t="str">
        <x:f>IFERROR(V791/$Y791,"")</x:f>
      </x:c>
      <x:c r="AA791" t="str">
        <x:f>IFERROR(W791/$Y791,"")</x:f>
      </x:c>
      <x:c r="AB791" t="str">
        <x:f>IFERROR(X791/$Y791,"")</x:f>
      </x:c>
    </x:row>
    <x:row r="792">
      <x:c r="V792" t="str">
        <x:f>IFERROR(1/VALUE(M792),"")</x:f>
      </x:c>
      <x:c r="W792" t="str">
        <x:f>IFERROR(1/VALUE(N792),"")</x:f>
      </x:c>
      <x:c r="X792" t="str">
        <x:f>IFERROR(1/VALUE(O792),"")</x:f>
      </x:c>
      <x:c r="Y792" t="str">
        <x:f>IF(COUNT(M792:O792)=3,SUM(V792:X792),"")</x:f>
      </x:c>
      <x:c r="Z792" t="str">
        <x:f>IFERROR(V792/$Y792,"")</x:f>
      </x:c>
      <x:c r="AA792" t="str">
        <x:f>IFERROR(W792/$Y792,"")</x:f>
      </x:c>
      <x:c r="AB792" t="str">
        <x:f>IFERROR(X792/$Y792,"")</x:f>
      </x:c>
    </x:row>
    <x:row r="793">
      <x:c r="V793" t="str">
        <x:f>IFERROR(1/VALUE(M793),"")</x:f>
      </x:c>
      <x:c r="W793" t="str">
        <x:f>IFERROR(1/VALUE(N793),"")</x:f>
      </x:c>
      <x:c r="X793" t="str">
        <x:f>IFERROR(1/VALUE(O793),"")</x:f>
      </x:c>
      <x:c r="Y793" t="str">
        <x:f>IF(COUNT(M793:O793)=3,SUM(V793:X793),"")</x:f>
      </x:c>
      <x:c r="Z793" t="str">
        <x:f>IFERROR(V793/$Y793,"")</x:f>
      </x:c>
      <x:c r="AA793" t="str">
        <x:f>IFERROR(W793/$Y793,"")</x:f>
      </x:c>
      <x:c r="AB793" t="str">
        <x:f>IFERROR(X793/$Y793,"")</x:f>
      </x:c>
    </x:row>
    <x:row r="794">
      <x:c r="V794" t="str">
        <x:f>IFERROR(1/VALUE(M794),"")</x:f>
      </x:c>
      <x:c r="W794" t="str">
        <x:f>IFERROR(1/VALUE(N794),"")</x:f>
      </x:c>
      <x:c r="X794" t="str">
        <x:f>IFERROR(1/VALUE(O794),"")</x:f>
      </x:c>
      <x:c r="Y794" t="str">
        <x:f>IF(COUNT(M794:O794)=3,SUM(V794:X794),"")</x:f>
      </x:c>
      <x:c r="Z794" t="str">
        <x:f>IFERROR(V794/$Y794,"")</x:f>
      </x:c>
      <x:c r="AA794" t="str">
        <x:f>IFERROR(W794/$Y794,"")</x:f>
      </x:c>
      <x:c r="AB794" t="str">
        <x:f>IFERROR(X794/$Y794,"")</x:f>
      </x:c>
    </x:row>
    <x:row r="795">
      <x:c r="V795" t="str">
        <x:f>IFERROR(1/VALUE(M795),"")</x:f>
      </x:c>
      <x:c r="W795" t="str">
        <x:f>IFERROR(1/VALUE(N795),"")</x:f>
      </x:c>
      <x:c r="X795" t="str">
        <x:f>IFERROR(1/VALUE(O795),"")</x:f>
      </x:c>
      <x:c r="Y795" t="str">
        <x:f>IF(COUNT(M795:O795)=3,SUM(V795:X795),"")</x:f>
      </x:c>
      <x:c r="Z795" t="str">
        <x:f>IFERROR(V795/$Y795,"")</x:f>
      </x:c>
      <x:c r="AA795" t="str">
        <x:f>IFERROR(W795/$Y795,"")</x:f>
      </x:c>
      <x:c r="AB795" t="str">
        <x:f>IFERROR(X795/$Y795,"")</x:f>
      </x:c>
    </x:row>
    <x:row r="796">
      <x:c r="V796" t="str">
        <x:f>IFERROR(1/VALUE(M796),"")</x:f>
      </x:c>
      <x:c r="W796" t="str">
        <x:f>IFERROR(1/VALUE(N796),"")</x:f>
      </x:c>
      <x:c r="X796" t="str">
        <x:f>IFERROR(1/VALUE(O796),"")</x:f>
      </x:c>
      <x:c r="Y796" t="str">
        <x:f>IF(COUNT(M796:O796)=3,SUM(V796:X796),"")</x:f>
      </x:c>
      <x:c r="Z796" t="str">
        <x:f>IFERROR(V796/$Y796,"")</x:f>
      </x:c>
      <x:c r="AA796" t="str">
        <x:f>IFERROR(W796/$Y796,"")</x:f>
      </x:c>
      <x:c r="AB796" t="str">
        <x:f>IFERROR(X796/$Y796,"")</x:f>
      </x:c>
    </x:row>
    <x:row r="797">
      <x:c r="V797" t="str">
        <x:f>IFERROR(1/VALUE(M797),"")</x:f>
      </x:c>
      <x:c r="W797" t="str">
        <x:f>IFERROR(1/VALUE(N797),"")</x:f>
      </x:c>
      <x:c r="X797" t="str">
        <x:f>IFERROR(1/VALUE(O797),"")</x:f>
      </x:c>
      <x:c r="Y797" t="str">
        <x:f>IF(COUNT(M797:O797)=3,SUM(V797:X797),"")</x:f>
      </x:c>
      <x:c r="Z797" t="str">
        <x:f>IFERROR(V797/$Y797,"")</x:f>
      </x:c>
      <x:c r="AA797" t="str">
        <x:f>IFERROR(W797/$Y797,"")</x:f>
      </x:c>
      <x:c r="AB797" t="str">
        <x:f>IFERROR(X797/$Y797,"")</x:f>
      </x:c>
    </x:row>
    <x:row r="798">
      <x:c r="V798" t="str">
        <x:f>IFERROR(1/VALUE(M798),"")</x:f>
      </x:c>
      <x:c r="W798" t="str">
        <x:f>IFERROR(1/VALUE(N798),"")</x:f>
      </x:c>
      <x:c r="X798" t="str">
        <x:f>IFERROR(1/VALUE(O798),"")</x:f>
      </x:c>
      <x:c r="Y798" t="str">
        <x:f>IF(COUNT(M798:O798)=3,SUM(V798:X798),"")</x:f>
      </x:c>
      <x:c r="Z798" t="str">
        <x:f>IFERROR(V798/$Y798,"")</x:f>
      </x:c>
      <x:c r="AA798" t="str">
        <x:f>IFERROR(W798/$Y798,"")</x:f>
      </x:c>
      <x:c r="AB798" t="str">
        <x:f>IFERROR(X798/$Y798,"")</x:f>
      </x:c>
    </x:row>
    <x:row r="799">
      <x:c r="V799" t="str">
        <x:f>IFERROR(1/VALUE(M799),"")</x:f>
      </x:c>
      <x:c r="W799" t="str">
        <x:f>IFERROR(1/VALUE(N799),"")</x:f>
      </x:c>
      <x:c r="X799" t="str">
        <x:f>IFERROR(1/VALUE(O799),"")</x:f>
      </x:c>
      <x:c r="Y799" t="str">
        <x:f>IF(COUNT(M799:O799)=3,SUM(V799:X799),"")</x:f>
      </x:c>
      <x:c r="Z799" t="str">
        <x:f>IFERROR(V799/$Y799,"")</x:f>
      </x:c>
      <x:c r="AA799" t="str">
        <x:f>IFERROR(W799/$Y799,"")</x:f>
      </x:c>
      <x:c r="AB799" t="str">
        <x:f>IFERROR(X799/$Y799,"")</x:f>
      </x:c>
    </x:row>
    <x:row r="800">
      <x:c r="V800" t="str">
        <x:f>IFERROR(1/VALUE(M800),"")</x:f>
      </x:c>
      <x:c r="W800" t="str">
        <x:f>IFERROR(1/VALUE(N800),"")</x:f>
      </x:c>
      <x:c r="X800" t="str">
        <x:f>IFERROR(1/VALUE(O800),"")</x:f>
      </x:c>
      <x:c r="Y800" t="str">
        <x:f>IF(COUNT(M800:O800)=3,SUM(V800:X800),"")</x:f>
      </x:c>
      <x:c r="Z800" t="str">
        <x:f>IFERROR(V800/$Y800,"")</x:f>
      </x:c>
      <x:c r="AA800" t="str">
        <x:f>IFERROR(W800/$Y800,"")</x:f>
      </x:c>
      <x:c r="AB800" t="str">
        <x:f>IFERROR(X800/$Y800,"")</x:f>
      </x:c>
    </x:row>
    <x:row r="801">
      <x:c r="V801" t="str">
        <x:f>IFERROR(1/VALUE(M801),"")</x:f>
      </x:c>
      <x:c r="W801" t="str">
        <x:f>IFERROR(1/VALUE(N801),"")</x:f>
      </x:c>
      <x:c r="X801" t="str">
        <x:f>IFERROR(1/VALUE(O801),"")</x:f>
      </x:c>
      <x:c r="Y801" t="str">
        <x:f>IF(COUNT(M801:O801)=3,SUM(V801:X801),"")</x:f>
      </x:c>
      <x:c r="Z801" t="str">
        <x:f>IFERROR(V801/$Y801,"")</x:f>
      </x:c>
      <x:c r="AA801" t="str">
        <x:f>IFERROR(W801/$Y801,"")</x:f>
      </x:c>
      <x:c r="AB801" t="str">
        <x:f>IFERROR(X801/$Y801,"")</x:f>
      </x:c>
    </x:row>
    <x:row r="802">
      <x:c r="V802" t="str">
        <x:f>IFERROR(1/VALUE(M802),"")</x:f>
      </x:c>
      <x:c r="W802" t="str">
        <x:f>IFERROR(1/VALUE(N802),"")</x:f>
      </x:c>
      <x:c r="X802" t="str">
        <x:f>IFERROR(1/VALUE(O802),"")</x:f>
      </x:c>
      <x:c r="Y802" t="str">
        <x:f>IF(COUNT(M802:O802)=3,SUM(V802:X802),"")</x:f>
      </x:c>
      <x:c r="Z802" t="str">
        <x:f>IFERROR(V802/$Y802,"")</x:f>
      </x:c>
      <x:c r="AA802" t="str">
        <x:f>IFERROR(W802/$Y802,"")</x:f>
      </x:c>
      <x:c r="AB802" t="str">
        <x:f>IFERROR(X802/$Y802,"")</x:f>
      </x:c>
    </x:row>
    <x:row r="803">
      <x:c r="V803" t="str">
        <x:f>IFERROR(1/VALUE(M803),"")</x:f>
      </x:c>
      <x:c r="W803" t="str">
        <x:f>IFERROR(1/VALUE(N803),"")</x:f>
      </x:c>
      <x:c r="X803" t="str">
        <x:f>IFERROR(1/VALUE(O803),"")</x:f>
      </x:c>
      <x:c r="Y803" t="str">
        <x:f>IF(COUNT(M803:O803)=3,SUM(V803:X803),"")</x:f>
      </x:c>
      <x:c r="Z803" t="str">
        <x:f>IFERROR(V803/$Y803,"")</x:f>
      </x:c>
      <x:c r="AA803" t="str">
        <x:f>IFERROR(W803/$Y803,"")</x:f>
      </x:c>
      <x:c r="AB803" t="str">
        <x:f>IFERROR(X803/$Y803,"")</x:f>
      </x:c>
    </x:row>
    <x:row r="804">
      <x:c r="V804" t="str">
        <x:f>IFERROR(1/VALUE(M804),"")</x:f>
      </x:c>
      <x:c r="W804" t="str">
        <x:f>IFERROR(1/VALUE(N804),"")</x:f>
      </x:c>
      <x:c r="X804" t="str">
        <x:f>IFERROR(1/VALUE(O804),"")</x:f>
      </x:c>
      <x:c r="Y804" t="str">
        <x:f>IF(COUNT(M804:O804)=3,SUM(V804:X804),"")</x:f>
      </x:c>
      <x:c r="Z804" t="str">
        <x:f>IFERROR(V804/$Y804,"")</x:f>
      </x:c>
      <x:c r="AA804" t="str">
        <x:f>IFERROR(W804/$Y804,"")</x:f>
      </x:c>
      <x:c r="AB804" t="str">
        <x:f>IFERROR(X804/$Y804,"")</x:f>
      </x:c>
    </x:row>
    <x:row r="805">
      <x:c r="V805" t="str">
        <x:f>IFERROR(1/VALUE(M805),"")</x:f>
      </x:c>
      <x:c r="W805" t="str">
        <x:f>IFERROR(1/VALUE(N805),"")</x:f>
      </x:c>
      <x:c r="X805" t="str">
        <x:f>IFERROR(1/VALUE(O805),"")</x:f>
      </x:c>
      <x:c r="Y805" t="str">
        <x:f>IF(COUNT(M805:O805)=3,SUM(V805:X805),"")</x:f>
      </x:c>
      <x:c r="Z805" t="str">
        <x:f>IFERROR(V805/$Y805,"")</x:f>
      </x:c>
      <x:c r="AA805" t="str">
        <x:f>IFERROR(W805/$Y805,"")</x:f>
      </x:c>
      <x:c r="AB805" t="str">
        <x:f>IFERROR(X805/$Y805,"")</x:f>
      </x:c>
    </x:row>
    <x:row r="806">
      <x:c r="V806" t="str">
        <x:f>IFERROR(1/VALUE(M806),"")</x:f>
      </x:c>
      <x:c r="W806" t="str">
        <x:f>IFERROR(1/VALUE(N806),"")</x:f>
      </x:c>
      <x:c r="X806" t="str">
        <x:f>IFERROR(1/VALUE(O806),"")</x:f>
      </x:c>
      <x:c r="Y806" t="str">
        <x:f>IF(COUNT(M806:O806)=3,SUM(V806:X806),"")</x:f>
      </x:c>
      <x:c r="Z806" t="str">
        <x:f>IFERROR(V806/$Y806,"")</x:f>
      </x:c>
      <x:c r="AA806" t="str">
        <x:f>IFERROR(W806/$Y806,"")</x:f>
      </x:c>
      <x:c r="AB806" t="str">
        <x:f>IFERROR(X806/$Y806,"")</x:f>
      </x:c>
    </x:row>
    <x:row r="807">
      <x:c r="V807" t="str">
        <x:f>IFERROR(1/VALUE(M807),"")</x:f>
      </x:c>
      <x:c r="W807" t="str">
        <x:f>IFERROR(1/VALUE(N807),"")</x:f>
      </x:c>
      <x:c r="X807" t="str">
        <x:f>IFERROR(1/VALUE(O807),"")</x:f>
      </x:c>
      <x:c r="Y807" t="str">
        <x:f>IF(COUNT(M807:O807)=3,SUM(V807:X807),"")</x:f>
      </x:c>
      <x:c r="Z807" t="str">
        <x:f>IFERROR(V807/$Y807,"")</x:f>
      </x:c>
      <x:c r="AA807" t="str">
        <x:f>IFERROR(W807/$Y807,"")</x:f>
      </x:c>
      <x:c r="AB807" t="str">
        <x:f>IFERROR(X807/$Y807,"")</x:f>
      </x:c>
    </x:row>
    <x:row r="808">
      <x:c r="V808" t="str">
        <x:f>IFERROR(1/VALUE(M808),"")</x:f>
      </x:c>
      <x:c r="W808" t="str">
        <x:f>IFERROR(1/VALUE(N808),"")</x:f>
      </x:c>
      <x:c r="X808" t="str">
        <x:f>IFERROR(1/VALUE(O808),"")</x:f>
      </x:c>
      <x:c r="Y808" t="str">
        <x:f>IF(COUNT(M808:O808)=3,SUM(V808:X808),"")</x:f>
      </x:c>
      <x:c r="Z808" t="str">
        <x:f>IFERROR(V808/$Y808,"")</x:f>
      </x:c>
      <x:c r="AA808" t="str">
        <x:f>IFERROR(W808/$Y808,"")</x:f>
      </x:c>
      <x:c r="AB808" t="str">
        <x:f>IFERROR(X808/$Y808,"")</x:f>
      </x:c>
    </x:row>
    <x:row r="809">
      <x:c r="V809" t="str">
        <x:f>IFERROR(1/VALUE(M809),"")</x:f>
      </x:c>
      <x:c r="W809" t="str">
        <x:f>IFERROR(1/VALUE(N809),"")</x:f>
      </x:c>
      <x:c r="X809" t="str">
        <x:f>IFERROR(1/VALUE(O809),"")</x:f>
      </x:c>
      <x:c r="Y809" t="str">
        <x:f>IF(COUNT(M809:O809)=3,SUM(V809:X809),"")</x:f>
      </x:c>
      <x:c r="Z809" t="str">
        <x:f>IFERROR(V809/$Y809,"")</x:f>
      </x:c>
      <x:c r="AA809" t="str">
        <x:f>IFERROR(W809/$Y809,"")</x:f>
      </x:c>
      <x:c r="AB809" t="str">
        <x:f>IFERROR(X809/$Y809,"")</x:f>
      </x:c>
    </x:row>
    <x:row r="810">
      <x:c r="V810" t="str">
        <x:f>IFERROR(1/VALUE(M810),"")</x:f>
      </x:c>
      <x:c r="W810" t="str">
        <x:f>IFERROR(1/VALUE(N810),"")</x:f>
      </x:c>
      <x:c r="X810" t="str">
        <x:f>IFERROR(1/VALUE(O810),"")</x:f>
      </x:c>
      <x:c r="Y810" t="str">
        <x:f>IF(COUNT(M810:O810)=3,SUM(V810:X810),"")</x:f>
      </x:c>
      <x:c r="Z810" t="str">
        <x:f>IFERROR(V810/$Y810,"")</x:f>
      </x:c>
      <x:c r="AA810" t="str">
        <x:f>IFERROR(W810/$Y810,"")</x:f>
      </x:c>
      <x:c r="AB810" t="str">
        <x:f>IFERROR(X810/$Y810,"")</x:f>
      </x:c>
    </x:row>
    <x:row r="811">
      <x:c r="V811" t="str">
        <x:f>IFERROR(1/VALUE(M811),"")</x:f>
      </x:c>
      <x:c r="W811" t="str">
        <x:f>IFERROR(1/VALUE(N811),"")</x:f>
      </x:c>
      <x:c r="X811" t="str">
        <x:f>IFERROR(1/VALUE(O811),"")</x:f>
      </x:c>
      <x:c r="Y811" t="str">
        <x:f>IF(COUNT(M811:O811)=3,SUM(V811:X811),"")</x:f>
      </x:c>
      <x:c r="Z811" t="str">
        <x:f>IFERROR(V811/$Y811,"")</x:f>
      </x:c>
      <x:c r="AA811" t="str">
        <x:f>IFERROR(W811/$Y811,"")</x:f>
      </x:c>
      <x:c r="AB811" t="str">
        <x:f>IFERROR(X811/$Y811,"")</x:f>
      </x:c>
    </x:row>
    <x:row r="812">
      <x:c r="V812" t="str">
        <x:f>IFERROR(1/VALUE(M812),"")</x:f>
      </x:c>
      <x:c r="W812" t="str">
        <x:f>IFERROR(1/VALUE(N812),"")</x:f>
      </x:c>
      <x:c r="X812" t="str">
        <x:f>IFERROR(1/VALUE(O812),"")</x:f>
      </x:c>
      <x:c r="Y812" t="str">
        <x:f>IF(COUNT(M812:O812)=3,SUM(V812:X812),"")</x:f>
      </x:c>
      <x:c r="Z812" t="str">
        <x:f>IFERROR(V812/$Y812,"")</x:f>
      </x:c>
      <x:c r="AA812" t="str">
        <x:f>IFERROR(W812/$Y812,"")</x:f>
      </x:c>
      <x:c r="AB812" t="str">
        <x:f>IFERROR(X812/$Y812,"")</x:f>
      </x:c>
    </x:row>
    <x:row r="813">
      <x:c r="V813" t="str">
        <x:f>IFERROR(1/VALUE(M813),"")</x:f>
      </x:c>
      <x:c r="W813" t="str">
        <x:f>IFERROR(1/VALUE(N813),"")</x:f>
      </x:c>
      <x:c r="X813" t="str">
        <x:f>IFERROR(1/VALUE(O813),"")</x:f>
      </x:c>
      <x:c r="Y813" t="str">
        <x:f>IF(COUNT(M813:O813)=3,SUM(V813:X813),"")</x:f>
      </x:c>
      <x:c r="Z813" t="str">
        <x:f>IFERROR(V813/$Y813,"")</x:f>
      </x:c>
      <x:c r="AA813" t="str">
        <x:f>IFERROR(W813/$Y813,"")</x:f>
      </x:c>
      <x:c r="AB813" t="str">
        <x:f>IFERROR(X813/$Y813,"")</x:f>
      </x:c>
    </x:row>
    <x:row r="814">
      <x:c r="V814" t="str">
        <x:f>IFERROR(1/VALUE(M814),"")</x:f>
      </x:c>
      <x:c r="W814" t="str">
        <x:f>IFERROR(1/VALUE(N814),"")</x:f>
      </x:c>
      <x:c r="X814" t="str">
        <x:f>IFERROR(1/VALUE(O814),"")</x:f>
      </x:c>
      <x:c r="Y814" t="str">
        <x:f>IF(COUNT(M814:O814)=3,SUM(V814:X814),"")</x:f>
      </x:c>
      <x:c r="Z814" t="str">
        <x:f>IFERROR(V814/$Y814,"")</x:f>
      </x:c>
      <x:c r="AA814" t="str">
        <x:f>IFERROR(W814/$Y814,"")</x:f>
      </x:c>
      <x:c r="AB814" t="str">
        <x:f>IFERROR(X814/$Y814,"")</x:f>
      </x:c>
    </x:row>
    <x:row r="815">
      <x:c r="V815" t="str">
        <x:f>IFERROR(1/VALUE(M815),"")</x:f>
      </x:c>
      <x:c r="W815" t="str">
        <x:f>IFERROR(1/VALUE(N815),"")</x:f>
      </x:c>
      <x:c r="X815" t="str">
        <x:f>IFERROR(1/VALUE(O815),"")</x:f>
      </x:c>
      <x:c r="Y815" t="str">
        <x:f>IF(COUNT(M815:O815)=3,SUM(V815:X815),"")</x:f>
      </x:c>
      <x:c r="Z815" t="str">
        <x:f>IFERROR(V815/$Y815,"")</x:f>
      </x:c>
      <x:c r="AA815" t="str">
        <x:f>IFERROR(W815/$Y815,"")</x:f>
      </x:c>
      <x:c r="AB815" t="str">
        <x:f>IFERROR(X815/$Y815,"")</x:f>
      </x:c>
    </x:row>
    <x:row r="816">
      <x:c r="V816" t="str">
        <x:f>IFERROR(1/VALUE(M816),"")</x:f>
      </x:c>
      <x:c r="W816" t="str">
        <x:f>IFERROR(1/VALUE(N816),"")</x:f>
      </x:c>
      <x:c r="X816" t="str">
        <x:f>IFERROR(1/VALUE(O816),"")</x:f>
      </x:c>
      <x:c r="Y816" t="str">
        <x:f>IF(COUNT(M816:O816)=3,SUM(V816:X816),"")</x:f>
      </x:c>
      <x:c r="Z816" t="str">
        <x:f>IFERROR(V816/$Y816,"")</x:f>
      </x:c>
      <x:c r="AA816" t="str">
        <x:f>IFERROR(W816/$Y816,"")</x:f>
      </x:c>
      <x:c r="AB816" t="str">
        <x:f>IFERROR(X816/$Y816,"")</x:f>
      </x:c>
    </x:row>
    <x:row r="817">
      <x:c r="V817" t="str">
        <x:f>IFERROR(1/VALUE(M817),"")</x:f>
      </x:c>
      <x:c r="W817" t="str">
        <x:f>IFERROR(1/VALUE(N817),"")</x:f>
      </x:c>
      <x:c r="X817" t="str">
        <x:f>IFERROR(1/VALUE(O817),"")</x:f>
      </x:c>
      <x:c r="Y817" t="str">
        <x:f>IF(COUNT(M817:O817)=3,SUM(V817:X817),"")</x:f>
      </x:c>
      <x:c r="Z817" t="str">
        <x:f>IFERROR(V817/$Y817,"")</x:f>
      </x:c>
      <x:c r="AA817" t="str">
        <x:f>IFERROR(W817/$Y817,"")</x:f>
      </x:c>
      <x:c r="AB817" t="str">
        <x:f>IFERROR(X817/$Y817,"")</x:f>
      </x:c>
    </x:row>
    <x:row r="818">
      <x:c r="V818" t="str">
        <x:f>IFERROR(1/VALUE(M818),"")</x:f>
      </x:c>
      <x:c r="W818" t="str">
        <x:f>IFERROR(1/VALUE(N818),"")</x:f>
      </x:c>
      <x:c r="X818" t="str">
        <x:f>IFERROR(1/VALUE(O818),"")</x:f>
      </x:c>
      <x:c r="Y818" t="str">
        <x:f>IF(COUNT(M818:O818)=3,SUM(V818:X818),"")</x:f>
      </x:c>
      <x:c r="Z818" t="str">
        <x:f>IFERROR(V818/$Y818,"")</x:f>
      </x:c>
      <x:c r="AA818" t="str">
        <x:f>IFERROR(W818/$Y818,"")</x:f>
      </x:c>
      <x:c r="AB818" t="str">
        <x:f>IFERROR(X818/$Y818,"")</x:f>
      </x:c>
    </x:row>
    <x:row r="819">
      <x:c r="V819" t="str">
        <x:f>IFERROR(1/VALUE(M819),"")</x:f>
      </x:c>
      <x:c r="W819" t="str">
        <x:f>IFERROR(1/VALUE(N819),"")</x:f>
      </x:c>
      <x:c r="X819" t="str">
        <x:f>IFERROR(1/VALUE(O819),"")</x:f>
      </x:c>
      <x:c r="Y819" t="str">
        <x:f>IF(COUNT(M819:O819)=3,SUM(V819:X819),"")</x:f>
      </x:c>
      <x:c r="Z819" t="str">
        <x:f>IFERROR(V819/$Y819,"")</x:f>
      </x:c>
      <x:c r="AA819" t="str">
        <x:f>IFERROR(W819/$Y819,"")</x:f>
      </x:c>
      <x:c r="AB819" t="str">
        <x:f>IFERROR(X819/$Y819,"")</x:f>
      </x:c>
    </x:row>
    <x:row r="820">
      <x:c r="V820" t="str">
        <x:f>IFERROR(1/VALUE(M820),"")</x:f>
      </x:c>
      <x:c r="W820" t="str">
        <x:f>IFERROR(1/VALUE(N820),"")</x:f>
      </x:c>
      <x:c r="X820" t="str">
        <x:f>IFERROR(1/VALUE(O820),"")</x:f>
      </x:c>
      <x:c r="Y820" t="str">
        <x:f>IF(COUNT(M820:O820)=3,SUM(V820:X820),"")</x:f>
      </x:c>
      <x:c r="Z820" t="str">
        <x:f>IFERROR(V820/$Y820,"")</x:f>
      </x:c>
      <x:c r="AA820" t="str">
        <x:f>IFERROR(W820/$Y820,"")</x:f>
      </x:c>
      <x:c r="AB820" t="str">
        <x:f>IFERROR(X820/$Y820,"")</x:f>
      </x:c>
    </x:row>
    <x:row r="821">
      <x:c r="V821" t="str">
        <x:f>IFERROR(1/VALUE(M821),"")</x:f>
      </x:c>
      <x:c r="W821" t="str">
        <x:f>IFERROR(1/VALUE(N821),"")</x:f>
      </x:c>
      <x:c r="X821" t="str">
        <x:f>IFERROR(1/VALUE(O821),"")</x:f>
      </x:c>
      <x:c r="Y821" t="str">
        <x:f>IF(COUNT(M821:O821)=3,SUM(V821:X821),"")</x:f>
      </x:c>
      <x:c r="Z821" t="str">
        <x:f>IFERROR(V821/$Y821,"")</x:f>
      </x:c>
      <x:c r="AA821" t="str">
        <x:f>IFERROR(W821/$Y821,"")</x:f>
      </x:c>
      <x:c r="AB821" t="str">
        <x:f>IFERROR(X821/$Y821,"")</x:f>
      </x:c>
    </x:row>
    <x:row r="822">
      <x:c r="V822" t="str">
        <x:f>IFERROR(1/VALUE(M822),"")</x:f>
      </x:c>
      <x:c r="W822" t="str">
        <x:f>IFERROR(1/VALUE(N822),"")</x:f>
      </x:c>
      <x:c r="X822" t="str">
        <x:f>IFERROR(1/VALUE(O822),"")</x:f>
      </x:c>
      <x:c r="Y822" t="str">
        <x:f>IF(COUNT(M822:O822)=3,SUM(V822:X822),"")</x:f>
      </x:c>
      <x:c r="Z822" t="str">
        <x:f>IFERROR(V822/$Y822,"")</x:f>
      </x:c>
      <x:c r="AA822" t="str">
        <x:f>IFERROR(W822/$Y822,"")</x:f>
      </x:c>
      <x:c r="AB822" t="str">
        <x:f>IFERROR(X822/$Y822,"")</x:f>
      </x:c>
    </x:row>
    <x:row r="823">
      <x:c r="V823" t="str">
        <x:f>IFERROR(1/VALUE(M823),"")</x:f>
      </x:c>
      <x:c r="W823" t="str">
        <x:f>IFERROR(1/VALUE(N823),"")</x:f>
      </x:c>
      <x:c r="X823" t="str">
        <x:f>IFERROR(1/VALUE(O823),"")</x:f>
      </x:c>
      <x:c r="Y823" t="str">
        <x:f>IF(COUNT(M823:O823)=3,SUM(V823:X823),"")</x:f>
      </x:c>
      <x:c r="Z823" t="str">
        <x:f>IFERROR(V823/$Y823,"")</x:f>
      </x:c>
      <x:c r="AA823" t="str">
        <x:f>IFERROR(W823/$Y823,"")</x:f>
      </x:c>
      <x:c r="AB823" t="str">
        <x:f>IFERROR(X823/$Y823,"")</x:f>
      </x:c>
    </x:row>
    <x:row r="824">
      <x:c r="V824" t="str">
        <x:f>IFERROR(1/VALUE(M824),"")</x:f>
      </x:c>
      <x:c r="W824" t="str">
        <x:f>IFERROR(1/VALUE(N824),"")</x:f>
      </x:c>
      <x:c r="X824" t="str">
        <x:f>IFERROR(1/VALUE(O824),"")</x:f>
      </x:c>
      <x:c r="Y824" t="str">
        <x:f>IF(COUNT(M824:O824)=3,SUM(V824:X824),"")</x:f>
      </x:c>
      <x:c r="Z824" t="str">
        <x:f>IFERROR(V824/$Y824,"")</x:f>
      </x:c>
      <x:c r="AA824" t="str">
        <x:f>IFERROR(W824/$Y824,"")</x:f>
      </x:c>
      <x:c r="AB824" t="str">
        <x:f>IFERROR(X824/$Y824,"")</x:f>
      </x:c>
    </x:row>
    <x:row r="825">
      <x:c r="V825" t="str">
        <x:f>IFERROR(1/VALUE(M825),"")</x:f>
      </x:c>
      <x:c r="W825" t="str">
        <x:f>IFERROR(1/VALUE(N825),"")</x:f>
      </x:c>
      <x:c r="X825" t="str">
        <x:f>IFERROR(1/VALUE(O825),"")</x:f>
      </x:c>
      <x:c r="Y825" t="str">
        <x:f>IF(COUNT(M825:O825)=3,SUM(V825:X825),"")</x:f>
      </x:c>
      <x:c r="Z825" t="str">
        <x:f>IFERROR(V825/$Y825,"")</x:f>
      </x:c>
      <x:c r="AA825" t="str">
        <x:f>IFERROR(W825/$Y825,"")</x:f>
      </x:c>
      <x:c r="AB825" t="str">
        <x:f>IFERROR(X825/$Y825,"")</x:f>
      </x:c>
    </x:row>
    <x:row r="826">
      <x:c r="V826" t="str">
        <x:f>IFERROR(1/VALUE(M826),"")</x:f>
      </x:c>
      <x:c r="W826" t="str">
        <x:f>IFERROR(1/VALUE(N826),"")</x:f>
      </x:c>
      <x:c r="X826" t="str">
        <x:f>IFERROR(1/VALUE(O826),"")</x:f>
      </x:c>
      <x:c r="Y826" t="str">
        <x:f>IF(COUNT(M826:O826)=3,SUM(V826:X826),"")</x:f>
      </x:c>
      <x:c r="Z826" t="str">
        <x:f>IFERROR(V826/$Y826,"")</x:f>
      </x:c>
      <x:c r="AA826" t="str">
        <x:f>IFERROR(W826/$Y826,"")</x:f>
      </x:c>
      <x:c r="AB826" t="str">
        <x:f>IFERROR(X826/$Y826,"")</x:f>
      </x:c>
    </x:row>
    <x:row r="827">
      <x:c r="V827" t="str">
        <x:f>IFERROR(1/VALUE(M827),"")</x:f>
      </x:c>
      <x:c r="W827" t="str">
        <x:f>IFERROR(1/VALUE(N827),"")</x:f>
      </x:c>
      <x:c r="X827" t="str">
        <x:f>IFERROR(1/VALUE(O827),"")</x:f>
      </x:c>
      <x:c r="Y827" t="str">
        <x:f>IF(COUNT(M827:O827)=3,SUM(V827:X827),"")</x:f>
      </x:c>
      <x:c r="Z827" t="str">
        <x:f>IFERROR(V827/$Y827,"")</x:f>
      </x:c>
      <x:c r="AA827" t="str">
        <x:f>IFERROR(W827/$Y827,"")</x:f>
      </x:c>
      <x:c r="AB827" t="str">
        <x:f>IFERROR(X827/$Y827,"")</x:f>
      </x:c>
    </x:row>
    <x:row r="828">
      <x:c r="V828" t="str">
        <x:f>IFERROR(1/VALUE(M828),"")</x:f>
      </x:c>
      <x:c r="W828" t="str">
        <x:f>IFERROR(1/VALUE(N828),"")</x:f>
      </x:c>
      <x:c r="X828" t="str">
        <x:f>IFERROR(1/VALUE(O828),"")</x:f>
      </x:c>
      <x:c r="Y828" t="str">
        <x:f>IF(COUNT(M828:O828)=3,SUM(V828:X828),"")</x:f>
      </x:c>
      <x:c r="Z828" t="str">
        <x:f>IFERROR(V828/$Y828,"")</x:f>
      </x:c>
      <x:c r="AA828" t="str">
        <x:f>IFERROR(W828/$Y828,"")</x:f>
      </x:c>
      <x:c r="AB828" t="str">
        <x:f>IFERROR(X828/$Y828,"")</x:f>
      </x:c>
    </x:row>
    <x:row r="829">
      <x:c r="V829" t="str">
        <x:f>IFERROR(1/VALUE(M829),"")</x:f>
      </x:c>
      <x:c r="W829" t="str">
        <x:f>IFERROR(1/VALUE(N829),"")</x:f>
      </x:c>
      <x:c r="X829" t="str">
        <x:f>IFERROR(1/VALUE(O829),"")</x:f>
      </x:c>
      <x:c r="Y829" t="str">
        <x:f>IF(COUNT(M829:O829)=3,SUM(V829:X829),"")</x:f>
      </x:c>
      <x:c r="Z829" t="str">
        <x:f>IFERROR(V829/$Y829,"")</x:f>
      </x:c>
      <x:c r="AA829" t="str">
        <x:f>IFERROR(W829/$Y829,"")</x:f>
      </x:c>
      <x:c r="AB829" t="str">
        <x:f>IFERROR(X829/$Y829,"")</x:f>
      </x:c>
    </x:row>
    <x:row r="830">
      <x:c r="V830" t="str">
        <x:f>IFERROR(1/VALUE(M830),"")</x:f>
      </x:c>
      <x:c r="W830" t="str">
        <x:f>IFERROR(1/VALUE(N830),"")</x:f>
      </x:c>
      <x:c r="X830" t="str">
        <x:f>IFERROR(1/VALUE(O830),"")</x:f>
      </x:c>
      <x:c r="Y830" t="str">
        <x:f>IF(COUNT(M830:O830)=3,SUM(V830:X830),"")</x:f>
      </x:c>
      <x:c r="Z830" t="str">
        <x:f>IFERROR(V830/$Y830,"")</x:f>
      </x:c>
      <x:c r="AA830" t="str">
        <x:f>IFERROR(W830/$Y830,"")</x:f>
      </x:c>
      <x:c r="AB830" t="str">
        <x:f>IFERROR(X830/$Y830,"")</x:f>
      </x:c>
    </x:row>
    <x:row r="831">
      <x:c r="V831" t="str">
        <x:f>IFERROR(1/VALUE(M831),"")</x:f>
      </x:c>
      <x:c r="W831" t="str">
        <x:f>IFERROR(1/VALUE(N831),"")</x:f>
      </x:c>
      <x:c r="X831" t="str">
        <x:f>IFERROR(1/VALUE(O831),"")</x:f>
      </x:c>
      <x:c r="Y831" t="str">
        <x:f>IF(COUNT(M831:O831)=3,SUM(V831:X831),"")</x:f>
      </x:c>
      <x:c r="Z831" t="str">
        <x:f>IFERROR(V831/$Y831,"")</x:f>
      </x:c>
      <x:c r="AA831" t="str">
        <x:f>IFERROR(W831/$Y831,"")</x:f>
      </x:c>
      <x:c r="AB831" t="str">
        <x:f>IFERROR(X831/$Y831,"")</x:f>
      </x:c>
    </x:row>
    <x:row r="832">
      <x:c r="V832" t="str">
        <x:f>IFERROR(1/VALUE(M832),"")</x:f>
      </x:c>
      <x:c r="W832" t="str">
        <x:f>IFERROR(1/VALUE(N832),"")</x:f>
      </x:c>
      <x:c r="X832" t="str">
        <x:f>IFERROR(1/VALUE(O832),"")</x:f>
      </x:c>
      <x:c r="Y832" t="str">
        <x:f>IF(COUNT(M832:O832)=3,SUM(V832:X832),"")</x:f>
      </x:c>
      <x:c r="Z832" t="str">
        <x:f>IFERROR(V832/$Y832,"")</x:f>
      </x:c>
      <x:c r="AA832" t="str">
        <x:f>IFERROR(W832/$Y832,"")</x:f>
      </x:c>
      <x:c r="AB832" t="str">
        <x:f>IFERROR(X832/$Y832,"")</x:f>
      </x:c>
    </x:row>
    <x:row r="833">
      <x:c r="V833" t="str">
        <x:f>IFERROR(1/VALUE(M833),"")</x:f>
      </x:c>
      <x:c r="W833" t="str">
        <x:f>IFERROR(1/VALUE(N833),"")</x:f>
      </x:c>
      <x:c r="X833" t="str">
        <x:f>IFERROR(1/VALUE(O833),"")</x:f>
      </x:c>
      <x:c r="Y833" t="str">
        <x:f>IF(COUNT(M833:O833)=3,SUM(V833:X833),"")</x:f>
      </x:c>
      <x:c r="Z833" t="str">
        <x:f>IFERROR(V833/$Y833,"")</x:f>
      </x:c>
      <x:c r="AA833" t="str">
        <x:f>IFERROR(W833/$Y833,"")</x:f>
      </x:c>
      <x:c r="AB833" t="str">
        <x:f>IFERROR(X833/$Y833,"")</x:f>
      </x:c>
    </x:row>
    <x:row r="834">
      <x:c r="V834" t="str">
        <x:f>IFERROR(1/VALUE(M834),"")</x:f>
      </x:c>
      <x:c r="W834" t="str">
        <x:f>IFERROR(1/VALUE(N834),"")</x:f>
      </x:c>
      <x:c r="X834" t="str">
        <x:f>IFERROR(1/VALUE(O834),"")</x:f>
      </x:c>
      <x:c r="Y834" t="str">
        <x:f>IF(COUNT(M834:O834)=3,SUM(V834:X834),"")</x:f>
      </x:c>
      <x:c r="Z834" t="str">
        <x:f>IFERROR(V834/$Y834,"")</x:f>
      </x:c>
      <x:c r="AA834" t="str">
        <x:f>IFERROR(W834/$Y834,"")</x:f>
      </x:c>
      <x:c r="AB834" t="str">
        <x:f>IFERROR(X834/$Y834,"")</x:f>
      </x:c>
    </x:row>
    <x:row r="835">
      <x:c r="V835" t="str">
        <x:f>IFERROR(1/VALUE(M835),"")</x:f>
      </x:c>
      <x:c r="W835" t="str">
        <x:f>IFERROR(1/VALUE(N835),"")</x:f>
      </x:c>
      <x:c r="X835" t="str">
        <x:f>IFERROR(1/VALUE(O835),"")</x:f>
      </x:c>
      <x:c r="Y835" t="str">
        <x:f>IF(COUNT(M835:O835)=3,SUM(V835:X835),"")</x:f>
      </x:c>
      <x:c r="Z835" t="str">
        <x:f>IFERROR(V835/$Y835,"")</x:f>
      </x:c>
      <x:c r="AA835" t="str">
        <x:f>IFERROR(W835/$Y835,"")</x:f>
      </x:c>
      <x:c r="AB835" t="str">
        <x:f>IFERROR(X835/$Y835,"")</x:f>
      </x:c>
    </x:row>
    <x:row r="836">
      <x:c r="V836" t="str">
        <x:f>IFERROR(1/VALUE(M836),"")</x:f>
      </x:c>
      <x:c r="W836" t="str">
        <x:f>IFERROR(1/VALUE(N836),"")</x:f>
      </x:c>
      <x:c r="X836" t="str">
        <x:f>IFERROR(1/VALUE(O836),"")</x:f>
      </x:c>
      <x:c r="Y836" t="str">
        <x:f>IF(COUNT(M836:O836)=3,SUM(V836:X836),"")</x:f>
      </x:c>
      <x:c r="Z836" t="str">
        <x:f>IFERROR(V836/$Y836,"")</x:f>
      </x:c>
      <x:c r="AA836" t="str">
        <x:f>IFERROR(W836/$Y836,"")</x:f>
      </x:c>
      <x:c r="AB836" t="str">
        <x:f>IFERROR(X836/$Y836,"")</x:f>
      </x:c>
    </x:row>
    <x:row r="837">
      <x:c r="V837" t="str">
        <x:f>IFERROR(1/VALUE(M837),"")</x:f>
      </x:c>
      <x:c r="W837" t="str">
        <x:f>IFERROR(1/VALUE(N837),"")</x:f>
      </x:c>
      <x:c r="X837" t="str">
        <x:f>IFERROR(1/VALUE(O837),"")</x:f>
      </x:c>
      <x:c r="Y837" t="str">
        <x:f>IF(COUNT(M837:O837)=3,SUM(V837:X837),"")</x:f>
      </x:c>
      <x:c r="Z837" t="str">
        <x:f>IFERROR(V837/$Y837,"")</x:f>
      </x:c>
      <x:c r="AA837" t="str">
        <x:f>IFERROR(W837/$Y837,"")</x:f>
      </x:c>
      <x:c r="AB837" t="str">
        <x:f>IFERROR(X837/$Y837,"")</x:f>
      </x:c>
    </x:row>
    <x:row r="838">
      <x:c r="V838" t="str">
        <x:f>IFERROR(1/VALUE(M838),"")</x:f>
      </x:c>
      <x:c r="W838" t="str">
        <x:f>IFERROR(1/VALUE(N838),"")</x:f>
      </x:c>
      <x:c r="X838" t="str">
        <x:f>IFERROR(1/VALUE(O838),"")</x:f>
      </x:c>
      <x:c r="Y838" t="str">
        <x:f>IF(COUNT(M838:O838)=3,SUM(V838:X838),"")</x:f>
      </x:c>
      <x:c r="Z838" t="str">
        <x:f>IFERROR(V838/$Y838,"")</x:f>
      </x:c>
      <x:c r="AA838" t="str">
        <x:f>IFERROR(W838/$Y838,"")</x:f>
      </x:c>
      <x:c r="AB838" t="str">
        <x:f>IFERROR(X838/$Y838,"")</x:f>
      </x:c>
    </x:row>
    <x:row r="839">
      <x:c r="V839" t="str">
        <x:f>IFERROR(1/VALUE(M839),"")</x:f>
      </x:c>
      <x:c r="W839" t="str">
        <x:f>IFERROR(1/VALUE(N839),"")</x:f>
      </x:c>
      <x:c r="X839" t="str">
        <x:f>IFERROR(1/VALUE(O839),"")</x:f>
      </x:c>
      <x:c r="Y839" t="str">
        <x:f>IF(COUNT(M839:O839)=3,SUM(V839:X839),"")</x:f>
      </x:c>
      <x:c r="Z839" t="str">
        <x:f>IFERROR(V839/$Y839,"")</x:f>
      </x:c>
      <x:c r="AA839" t="str">
        <x:f>IFERROR(W839/$Y839,"")</x:f>
      </x:c>
      <x:c r="AB839" t="str">
        <x:f>IFERROR(X839/$Y839,"")</x:f>
      </x:c>
    </x:row>
    <x:row r="840">
      <x:c r="V840" t="str">
        <x:f>IFERROR(1/VALUE(M840),"")</x:f>
      </x:c>
      <x:c r="W840" t="str">
        <x:f>IFERROR(1/VALUE(N840),"")</x:f>
      </x:c>
      <x:c r="X840" t="str">
        <x:f>IFERROR(1/VALUE(O840),"")</x:f>
      </x:c>
      <x:c r="Y840" t="str">
        <x:f>IF(COUNT(M840:O840)=3,SUM(V840:X840),"")</x:f>
      </x:c>
      <x:c r="Z840" t="str">
        <x:f>IFERROR(V840/$Y840,"")</x:f>
      </x:c>
      <x:c r="AA840" t="str">
        <x:f>IFERROR(W840/$Y840,"")</x:f>
      </x:c>
      <x:c r="AB840" t="str">
        <x:f>IFERROR(X840/$Y840,"")</x:f>
      </x:c>
    </x:row>
    <x:row r="841">
      <x:c r="V841" t="str">
        <x:f>IFERROR(1/VALUE(M841),"")</x:f>
      </x:c>
      <x:c r="W841" t="str">
        <x:f>IFERROR(1/VALUE(N841),"")</x:f>
      </x:c>
      <x:c r="X841" t="str">
        <x:f>IFERROR(1/VALUE(O841),"")</x:f>
      </x:c>
      <x:c r="Y841" t="str">
        <x:f>IF(COUNT(M841:O841)=3,SUM(V841:X841),"")</x:f>
      </x:c>
      <x:c r="Z841" t="str">
        <x:f>IFERROR(V841/$Y841,"")</x:f>
      </x:c>
      <x:c r="AA841" t="str">
        <x:f>IFERROR(W841/$Y841,"")</x:f>
      </x:c>
      <x:c r="AB841" t="str">
        <x:f>IFERROR(X841/$Y841,"")</x:f>
      </x:c>
    </x:row>
    <x:row r="842">
      <x:c r="V842" t="str">
        <x:f>IFERROR(1/VALUE(M842),"")</x:f>
      </x:c>
      <x:c r="W842" t="str">
        <x:f>IFERROR(1/VALUE(N842),"")</x:f>
      </x:c>
      <x:c r="X842" t="str">
        <x:f>IFERROR(1/VALUE(O842),"")</x:f>
      </x:c>
      <x:c r="Y842" t="str">
        <x:f>IF(COUNT(M842:O842)=3,SUM(V842:X842),"")</x:f>
      </x:c>
      <x:c r="Z842" t="str">
        <x:f>IFERROR(V842/$Y842,"")</x:f>
      </x:c>
      <x:c r="AA842" t="str">
        <x:f>IFERROR(W842/$Y842,"")</x:f>
      </x:c>
      <x:c r="AB842" t="str">
        <x:f>IFERROR(X842/$Y842,"")</x:f>
      </x:c>
    </x:row>
    <x:row r="843">
      <x:c r="V843" t="str">
        <x:f>IFERROR(1/VALUE(M843),"")</x:f>
      </x:c>
      <x:c r="W843" t="str">
        <x:f>IFERROR(1/VALUE(N843),"")</x:f>
      </x:c>
      <x:c r="X843" t="str">
        <x:f>IFERROR(1/VALUE(O843),"")</x:f>
      </x:c>
      <x:c r="Y843" t="str">
        <x:f>IF(COUNT(M843:O843)=3,SUM(V843:X843),"")</x:f>
      </x:c>
      <x:c r="Z843" t="str">
        <x:f>IFERROR(V843/$Y843,"")</x:f>
      </x:c>
      <x:c r="AA843" t="str">
        <x:f>IFERROR(W843/$Y843,"")</x:f>
      </x:c>
      <x:c r="AB843" t="str">
        <x:f>IFERROR(X843/$Y843,"")</x:f>
      </x:c>
    </x:row>
    <x:row r="844">
      <x:c r="V844" t="str">
        <x:f>IFERROR(1/VALUE(M844),"")</x:f>
      </x:c>
      <x:c r="W844" t="str">
        <x:f>IFERROR(1/VALUE(N844),"")</x:f>
      </x:c>
      <x:c r="X844" t="str">
        <x:f>IFERROR(1/VALUE(O844),"")</x:f>
      </x:c>
      <x:c r="Y844" t="str">
        <x:f>IF(COUNT(M844:O844)=3,SUM(V844:X844),"")</x:f>
      </x:c>
      <x:c r="Z844" t="str">
        <x:f>IFERROR(V844/$Y844,"")</x:f>
      </x:c>
      <x:c r="AA844" t="str">
        <x:f>IFERROR(W844/$Y844,"")</x:f>
      </x:c>
      <x:c r="AB844" t="str">
        <x:f>IFERROR(X844/$Y844,"")</x:f>
      </x:c>
    </x:row>
    <x:row r="845">
      <x:c r="V845" t="str">
        <x:f>IFERROR(1/VALUE(M845),"")</x:f>
      </x:c>
      <x:c r="W845" t="str">
        <x:f>IFERROR(1/VALUE(N845),"")</x:f>
      </x:c>
      <x:c r="X845" t="str">
        <x:f>IFERROR(1/VALUE(O845),"")</x:f>
      </x:c>
      <x:c r="Y845" t="str">
        <x:f>IF(COUNT(M845:O845)=3,SUM(V845:X845),"")</x:f>
      </x:c>
      <x:c r="Z845" t="str">
        <x:f>IFERROR(V845/$Y845,"")</x:f>
      </x:c>
      <x:c r="AA845" t="str">
        <x:f>IFERROR(W845/$Y845,"")</x:f>
      </x:c>
      <x:c r="AB845" t="str">
        <x:f>IFERROR(X845/$Y845,"")</x:f>
      </x:c>
    </x:row>
    <x:row r="846">
      <x:c r="V846" t="str">
        <x:f>IFERROR(1/VALUE(M846),"")</x:f>
      </x:c>
      <x:c r="W846" t="str">
        <x:f>IFERROR(1/VALUE(N846),"")</x:f>
      </x:c>
      <x:c r="X846" t="str">
        <x:f>IFERROR(1/VALUE(O846),"")</x:f>
      </x:c>
      <x:c r="Y846" t="str">
        <x:f>IF(COUNT(M846:O846)=3,SUM(V846:X846),"")</x:f>
      </x:c>
      <x:c r="Z846" t="str">
        <x:f>IFERROR(V846/$Y846,"")</x:f>
      </x:c>
      <x:c r="AA846" t="str">
        <x:f>IFERROR(W846/$Y846,"")</x:f>
      </x:c>
      <x:c r="AB846" t="str">
        <x:f>IFERROR(X846/$Y846,"")</x:f>
      </x:c>
    </x:row>
    <x:row r="847">
      <x:c r="V847" t="str">
        <x:f>IFERROR(1/VALUE(M847),"")</x:f>
      </x:c>
      <x:c r="W847" t="str">
        <x:f>IFERROR(1/VALUE(N847),"")</x:f>
      </x:c>
      <x:c r="X847" t="str">
        <x:f>IFERROR(1/VALUE(O847),"")</x:f>
      </x:c>
      <x:c r="Y847" t="str">
        <x:f>IF(COUNT(M847:O847)=3,SUM(V847:X847),"")</x:f>
      </x:c>
      <x:c r="Z847" t="str">
        <x:f>IFERROR(V847/$Y847,"")</x:f>
      </x:c>
      <x:c r="AA847" t="str">
        <x:f>IFERROR(W847/$Y847,"")</x:f>
      </x:c>
      <x:c r="AB847" t="str">
        <x:f>IFERROR(X847/$Y847,"")</x:f>
      </x:c>
    </x:row>
    <x:row r="848">
      <x:c r="V848" t="str">
        <x:f>IFERROR(1/VALUE(M848),"")</x:f>
      </x:c>
      <x:c r="W848" t="str">
        <x:f>IFERROR(1/VALUE(N848),"")</x:f>
      </x:c>
      <x:c r="X848" t="str">
        <x:f>IFERROR(1/VALUE(O848),"")</x:f>
      </x:c>
      <x:c r="Y848" t="str">
        <x:f>IF(COUNT(M848:O848)=3,SUM(V848:X848),"")</x:f>
      </x:c>
      <x:c r="Z848" t="str">
        <x:f>IFERROR(V848/$Y848,"")</x:f>
      </x:c>
      <x:c r="AA848" t="str">
        <x:f>IFERROR(W848/$Y848,"")</x:f>
      </x:c>
      <x:c r="AB848" t="str">
        <x:f>IFERROR(X848/$Y848,"")</x:f>
      </x:c>
    </x:row>
    <x:row r="849">
      <x:c r="V849" t="str">
        <x:f>IFERROR(1/VALUE(M849),"")</x:f>
      </x:c>
      <x:c r="W849" t="str">
        <x:f>IFERROR(1/VALUE(N849),"")</x:f>
      </x:c>
      <x:c r="X849" t="str">
        <x:f>IFERROR(1/VALUE(O849),"")</x:f>
      </x:c>
      <x:c r="Y849" t="str">
        <x:f>IF(COUNT(M849:O849)=3,SUM(V849:X849),"")</x:f>
      </x:c>
      <x:c r="Z849" t="str">
        <x:f>IFERROR(V849/$Y849,"")</x:f>
      </x:c>
      <x:c r="AA849" t="str">
        <x:f>IFERROR(W849/$Y849,"")</x:f>
      </x:c>
      <x:c r="AB849" t="str">
        <x:f>IFERROR(X849/$Y849,"")</x:f>
      </x:c>
    </x:row>
    <x:row r="850">
      <x:c r="V850" t="str">
        <x:f>IFERROR(1/VALUE(M850),"")</x:f>
      </x:c>
      <x:c r="W850" t="str">
        <x:f>IFERROR(1/VALUE(N850),"")</x:f>
      </x:c>
      <x:c r="X850" t="str">
        <x:f>IFERROR(1/VALUE(O850),"")</x:f>
      </x:c>
      <x:c r="Y850" t="str">
        <x:f>IF(COUNT(M850:O850)=3,SUM(V850:X850),"")</x:f>
      </x:c>
      <x:c r="Z850" t="str">
        <x:f>IFERROR(V850/$Y850,"")</x:f>
      </x:c>
      <x:c r="AA850" t="str">
        <x:f>IFERROR(W850/$Y850,"")</x:f>
      </x:c>
      <x:c r="AB850" t="str">
        <x:f>IFERROR(X850/$Y850,"")</x:f>
      </x:c>
    </x:row>
    <x:row r="851">
      <x:c r="V851" t="str">
        <x:f>IFERROR(1/VALUE(M851),"")</x:f>
      </x:c>
      <x:c r="W851" t="str">
        <x:f>IFERROR(1/VALUE(N851),"")</x:f>
      </x:c>
      <x:c r="X851" t="str">
        <x:f>IFERROR(1/VALUE(O851),"")</x:f>
      </x:c>
      <x:c r="Y851" t="str">
        <x:f>IF(COUNT(M851:O851)=3,SUM(V851:X851),"")</x:f>
      </x:c>
      <x:c r="Z851" t="str">
        <x:f>IFERROR(V851/$Y851,"")</x:f>
      </x:c>
      <x:c r="AA851" t="str">
        <x:f>IFERROR(W851/$Y851,"")</x:f>
      </x:c>
      <x:c r="AB851" t="str">
        <x:f>IFERROR(X851/$Y851,"")</x:f>
      </x:c>
    </x:row>
    <x:row r="852">
      <x:c r="V852" t="str">
        <x:f>IFERROR(1/VALUE(M852),"")</x:f>
      </x:c>
      <x:c r="W852" t="str">
        <x:f>IFERROR(1/VALUE(N852),"")</x:f>
      </x:c>
      <x:c r="X852" t="str">
        <x:f>IFERROR(1/VALUE(O852),"")</x:f>
      </x:c>
      <x:c r="Y852" t="str">
        <x:f>IF(COUNT(M852:O852)=3,SUM(V852:X852),"")</x:f>
      </x:c>
      <x:c r="Z852" t="str">
        <x:f>IFERROR(V852/$Y852,"")</x:f>
      </x:c>
      <x:c r="AA852" t="str">
        <x:f>IFERROR(W852/$Y852,"")</x:f>
      </x:c>
      <x:c r="AB852" t="str">
        <x:f>IFERROR(X852/$Y852,"")</x:f>
      </x:c>
    </x:row>
    <x:row r="853">
      <x:c r="V853" t="str">
        <x:f>IFERROR(1/VALUE(M853),"")</x:f>
      </x:c>
      <x:c r="W853" t="str">
        <x:f>IFERROR(1/VALUE(N853),"")</x:f>
      </x:c>
      <x:c r="X853" t="str">
        <x:f>IFERROR(1/VALUE(O853),"")</x:f>
      </x:c>
      <x:c r="Y853" t="str">
        <x:f>IF(COUNT(M853:O853)=3,SUM(V853:X853),"")</x:f>
      </x:c>
      <x:c r="Z853" t="str">
        <x:f>IFERROR(V853/$Y853,"")</x:f>
      </x:c>
      <x:c r="AA853" t="str">
        <x:f>IFERROR(W853/$Y853,"")</x:f>
      </x:c>
      <x:c r="AB853" t="str">
        <x:f>IFERROR(X853/$Y853,"")</x:f>
      </x:c>
    </x:row>
    <x:row r="854">
      <x:c r="V854" t="str">
        <x:f>IFERROR(1/VALUE(M854),"")</x:f>
      </x:c>
      <x:c r="W854" t="str">
        <x:f>IFERROR(1/VALUE(N854),"")</x:f>
      </x:c>
      <x:c r="X854" t="str">
        <x:f>IFERROR(1/VALUE(O854),"")</x:f>
      </x:c>
      <x:c r="Y854" t="str">
        <x:f>IF(COUNT(M854:O854)=3,SUM(V854:X854),"")</x:f>
      </x:c>
      <x:c r="Z854" t="str">
        <x:f>IFERROR(V854/$Y854,"")</x:f>
      </x:c>
      <x:c r="AA854" t="str">
        <x:f>IFERROR(W854/$Y854,"")</x:f>
      </x:c>
      <x:c r="AB854" t="str">
        <x:f>IFERROR(X854/$Y854,"")</x:f>
      </x:c>
    </x:row>
    <x:row r="855">
      <x:c r="V855" t="str">
        <x:f>IFERROR(1/VALUE(M855),"")</x:f>
      </x:c>
      <x:c r="W855" t="str">
        <x:f>IFERROR(1/VALUE(N855),"")</x:f>
      </x:c>
      <x:c r="X855" t="str">
        <x:f>IFERROR(1/VALUE(O855),"")</x:f>
      </x:c>
      <x:c r="Y855" t="str">
        <x:f>IF(COUNT(M855:O855)=3,SUM(V855:X855),"")</x:f>
      </x:c>
      <x:c r="Z855" t="str">
        <x:f>IFERROR(V855/$Y855,"")</x:f>
      </x:c>
      <x:c r="AA855" t="str">
        <x:f>IFERROR(W855/$Y855,"")</x:f>
      </x:c>
      <x:c r="AB855" t="str">
        <x:f>IFERROR(X855/$Y855,"")</x:f>
      </x:c>
    </x:row>
    <x:row r="856">
      <x:c r="V856" t="str">
        <x:f>IFERROR(1/VALUE(M856),"")</x:f>
      </x:c>
      <x:c r="W856" t="str">
        <x:f>IFERROR(1/VALUE(N856),"")</x:f>
      </x:c>
      <x:c r="X856" t="str">
        <x:f>IFERROR(1/VALUE(O856),"")</x:f>
      </x:c>
      <x:c r="Y856" t="str">
        <x:f>IF(COUNT(M856:O856)=3,SUM(V856:X856),"")</x:f>
      </x:c>
      <x:c r="Z856" t="str">
        <x:f>IFERROR(V856/$Y856,"")</x:f>
      </x:c>
      <x:c r="AA856" t="str">
        <x:f>IFERROR(W856/$Y856,"")</x:f>
      </x:c>
      <x:c r="AB856" t="str">
        <x:f>IFERROR(X856/$Y856,"")</x:f>
      </x:c>
    </x:row>
    <x:row r="857">
      <x:c r="V857" t="str">
        <x:f>IFERROR(1/VALUE(M857),"")</x:f>
      </x:c>
      <x:c r="W857" t="str">
        <x:f>IFERROR(1/VALUE(N857),"")</x:f>
      </x:c>
      <x:c r="X857" t="str">
        <x:f>IFERROR(1/VALUE(O857),"")</x:f>
      </x:c>
      <x:c r="Y857" t="str">
        <x:f>IF(COUNT(M857:O857)=3,SUM(V857:X857),"")</x:f>
      </x:c>
      <x:c r="Z857" t="str">
        <x:f>IFERROR(V857/$Y857,"")</x:f>
      </x:c>
      <x:c r="AA857" t="str">
        <x:f>IFERROR(W857/$Y857,"")</x:f>
      </x:c>
      <x:c r="AB857" t="str">
        <x:f>IFERROR(X857/$Y857,"")</x:f>
      </x:c>
    </x:row>
    <x:row r="858">
      <x:c r="V858" t="str">
        <x:f>IFERROR(1/VALUE(M858),"")</x:f>
      </x:c>
      <x:c r="W858" t="str">
        <x:f>IFERROR(1/VALUE(N858),"")</x:f>
      </x:c>
      <x:c r="X858" t="str">
        <x:f>IFERROR(1/VALUE(O858),"")</x:f>
      </x:c>
      <x:c r="Y858" t="str">
        <x:f>IF(COUNT(M858:O858)=3,SUM(V858:X858),"")</x:f>
      </x:c>
      <x:c r="Z858" t="str">
        <x:f>IFERROR(V858/$Y858,"")</x:f>
      </x:c>
      <x:c r="AA858" t="str">
        <x:f>IFERROR(W858/$Y858,"")</x:f>
      </x:c>
      <x:c r="AB858" t="str">
        <x:f>IFERROR(X858/$Y858,"")</x:f>
      </x:c>
    </x:row>
    <x:row r="859">
      <x:c r="V859" t="str">
        <x:f>IFERROR(1/VALUE(M859),"")</x:f>
      </x:c>
      <x:c r="W859" t="str">
        <x:f>IFERROR(1/VALUE(N859),"")</x:f>
      </x:c>
      <x:c r="X859" t="str">
        <x:f>IFERROR(1/VALUE(O859),"")</x:f>
      </x:c>
      <x:c r="Y859" t="str">
        <x:f>IF(COUNT(M859:O859)=3,SUM(V859:X859),"")</x:f>
      </x:c>
      <x:c r="Z859" t="str">
        <x:f>IFERROR(V859/$Y859,"")</x:f>
      </x:c>
      <x:c r="AA859" t="str">
        <x:f>IFERROR(W859/$Y859,"")</x:f>
      </x:c>
      <x:c r="AB859" t="str">
        <x:f>IFERROR(X859/$Y859,"")</x:f>
      </x:c>
    </x:row>
    <x:row r="860">
      <x:c r="V860" t="str">
        <x:f>IFERROR(1/VALUE(M860),"")</x:f>
      </x:c>
      <x:c r="W860" t="str">
        <x:f>IFERROR(1/VALUE(N860),"")</x:f>
      </x:c>
      <x:c r="X860" t="str">
        <x:f>IFERROR(1/VALUE(O860),"")</x:f>
      </x:c>
      <x:c r="Y860" t="str">
        <x:f>IF(COUNT(M860:O860)=3,SUM(V860:X860),"")</x:f>
      </x:c>
      <x:c r="Z860" t="str">
        <x:f>IFERROR(V860/$Y860,"")</x:f>
      </x:c>
      <x:c r="AA860" t="str">
        <x:f>IFERROR(W860/$Y860,"")</x:f>
      </x:c>
      <x:c r="AB860" t="str">
        <x:f>IFERROR(X860/$Y860,"")</x:f>
      </x:c>
    </x:row>
    <x:row r="861">
      <x:c r="V861" t="str">
        <x:f>IFERROR(1/VALUE(M861),"")</x:f>
      </x:c>
      <x:c r="W861" t="str">
        <x:f>IFERROR(1/VALUE(N861),"")</x:f>
      </x:c>
      <x:c r="X861" t="str">
        <x:f>IFERROR(1/VALUE(O861),"")</x:f>
      </x:c>
      <x:c r="Y861" t="str">
        <x:f>IF(COUNT(M861:O861)=3,SUM(V861:X861),"")</x:f>
      </x:c>
      <x:c r="Z861" t="str">
        <x:f>IFERROR(V861/$Y861,"")</x:f>
      </x:c>
      <x:c r="AA861" t="str">
        <x:f>IFERROR(W861/$Y861,"")</x:f>
      </x:c>
      <x:c r="AB861" t="str">
        <x:f>IFERROR(X861/$Y861,"")</x:f>
      </x:c>
    </x:row>
    <x:row r="862">
      <x:c r="V862" t="str">
        <x:f>IFERROR(1/VALUE(M862),"")</x:f>
      </x:c>
      <x:c r="W862" t="str">
        <x:f>IFERROR(1/VALUE(N862),"")</x:f>
      </x:c>
      <x:c r="X862" t="str">
        <x:f>IFERROR(1/VALUE(O862),"")</x:f>
      </x:c>
      <x:c r="Y862" t="str">
        <x:f>IF(COUNT(M862:O862)=3,SUM(V862:X862),"")</x:f>
      </x:c>
      <x:c r="Z862" t="str">
        <x:f>IFERROR(V862/$Y862,"")</x:f>
      </x:c>
      <x:c r="AA862" t="str">
        <x:f>IFERROR(W862/$Y862,"")</x:f>
      </x:c>
      <x:c r="AB862" t="str">
        <x:f>IFERROR(X862/$Y862,"")</x:f>
      </x:c>
    </x:row>
    <x:row r="863">
      <x:c r="V863" t="str">
        <x:f>IFERROR(1/VALUE(M863),"")</x:f>
      </x:c>
      <x:c r="W863" t="str">
        <x:f>IFERROR(1/VALUE(N863),"")</x:f>
      </x:c>
      <x:c r="X863" t="str">
        <x:f>IFERROR(1/VALUE(O863),"")</x:f>
      </x:c>
      <x:c r="Y863" t="str">
        <x:f>IF(COUNT(M863:O863)=3,SUM(V863:X863),"")</x:f>
      </x:c>
      <x:c r="Z863" t="str">
        <x:f>IFERROR(V863/$Y863,"")</x:f>
      </x:c>
      <x:c r="AA863" t="str">
        <x:f>IFERROR(W863/$Y863,"")</x:f>
      </x:c>
      <x:c r="AB863" t="str">
        <x:f>IFERROR(X863/$Y863,"")</x:f>
      </x:c>
    </x:row>
    <x:row r="864">
      <x:c r="V864" t="str">
        <x:f>IFERROR(1/VALUE(M864),"")</x:f>
      </x:c>
      <x:c r="W864" t="str">
        <x:f>IFERROR(1/VALUE(N864),"")</x:f>
      </x:c>
      <x:c r="X864" t="str">
        <x:f>IFERROR(1/VALUE(O864),"")</x:f>
      </x:c>
      <x:c r="Y864" t="str">
        <x:f>IF(COUNT(M864:O864)=3,SUM(V864:X864),"")</x:f>
      </x:c>
      <x:c r="Z864" t="str">
        <x:f>IFERROR(V864/$Y864,"")</x:f>
      </x:c>
      <x:c r="AA864" t="str">
        <x:f>IFERROR(W864/$Y864,"")</x:f>
      </x:c>
      <x:c r="AB864" t="str">
        <x:f>IFERROR(X864/$Y864,"")</x:f>
      </x:c>
    </x:row>
    <x:row r="865">
      <x:c r="V865" t="str">
        <x:f>IFERROR(1/VALUE(M865),"")</x:f>
      </x:c>
      <x:c r="W865" t="str">
        <x:f>IFERROR(1/VALUE(N865),"")</x:f>
      </x:c>
      <x:c r="X865" t="str">
        <x:f>IFERROR(1/VALUE(O865),"")</x:f>
      </x:c>
      <x:c r="Y865" t="str">
        <x:f>IF(COUNT(M865:O865)=3,SUM(V865:X865),"")</x:f>
      </x:c>
      <x:c r="Z865" t="str">
        <x:f>IFERROR(V865/$Y865,"")</x:f>
      </x:c>
      <x:c r="AA865" t="str">
        <x:f>IFERROR(W865/$Y865,"")</x:f>
      </x:c>
      <x:c r="AB865" t="str">
        <x:f>IFERROR(X865/$Y865,"")</x:f>
      </x:c>
    </x:row>
    <x:row r="866">
      <x:c r="V866" t="str">
        <x:f>IFERROR(1/VALUE(M866),"")</x:f>
      </x:c>
      <x:c r="W866" t="str">
        <x:f>IFERROR(1/VALUE(N866),"")</x:f>
      </x:c>
      <x:c r="X866" t="str">
        <x:f>IFERROR(1/VALUE(O866),"")</x:f>
      </x:c>
      <x:c r="Y866" t="str">
        <x:f>IF(COUNT(M866:O866)=3,SUM(V866:X866),"")</x:f>
      </x:c>
      <x:c r="Z866" t="str">
        <x:f>IFERROR(V866/$Y866,"")</x:f>
      </x:c>
      <x:c r="AA866" t="str">
        <x:f>IFERROR(W866/$Y866,"")</x:f>
      </x:c>
      <x:c r="AB866" t="str">
        <x:f>IFERROR(X866/$Y866,"")</x:f>
      </x:c>
    </x:row>
    <x:row r="867">
      <x:c r="V867" t="str">
        <x:f>IFERROR(1/VALUE(M867),"")</x:f>
      </x:c>
      <x:c r="W867" t="str">
        <x:f>IFERROR(1/VALUE(N867),"")</x:f>
      </x:c>
      <x:c r="X867" t="str">
        <x:f>IFERROR(1/VALUE(O867),"")</x:f>
      </x:c>
      <x:c r="Y867" t="str">
        <x:f>IF(COUNT(M867:O867)=3,SUM(V867:X867),"")</x:f>
      </x:c>
      <x:c r="Z867" t="str">
        <x:f>IFERROR(V867/$Y867,"")</x:f>
      </x:c>
      <x:c r="AA867" t="str">
        <x:f>IFERROR(W867/$Y867,"")</x:f>
      </x:c>
      <x:c r="AB867" t="str">
        <x:f>IFERROR(X867/$Y867,"")</x:f>
      </x:c>
    </x:row>
    <x:row r="868">
      <x:c r="V868" t="str">
        <x:f>IFERROR(1/VALUE(M868),"")</x:f>
      </x:c>
      <x:c r="W868" t="str">
        <x:f>IFERROR(1/VALUE(N868),"")</x:f>
      </x:c>
      <x:c r="X868" t="str">
        <x:f>IFERROR(1/VALUE(O868),"")</x:f>
      </x:c>
      <x:c r="Y868" t="str">
        <x:f>IF(COUNT(M868:O868)=3,SUM(V868:X868),"")</x:f>
      </x:c>
      <x:c r="Z868" t="str">
        <x:f>IFERROR(V868/$Y868,"")</x:f>
      </x:c>
      <x:c r="AA868" t="str">
        <x:f>IFERROR(W868/$Y868,"")</x:f>
      </x:c>
      <x:c r="AB868" t="str">
        <x:f>IFERROR(X868/$Y868,"")</x:f>
      </x:c>
    </x:row>
    <x:row r="869">
      <x:c r="V869" t="str">
        <x:f>IFERROR(1/VALUE(M869),"")</x:f>
      </x:c>
      <x:c r="W869" t="str">
        <x:f>IFERROR(1/VALUE(N869),"")</x:f>
      </x:c>
      <x:c r="X869" t="str">
        <x:f>IFERROR(1/VALUE(O869),"")</x:f>
      </x:c>
      <x:c r="Y869" t="str">
        <x:f>IF(COUNT(M869:O869)=3,SUM(V869:X869),"")</x:f>
      </x:c>
      <x:c r="Z869" t="str">
        <x:f>IFERROR(V869/$Y869,"")</x:f>
      </x:c>
      <x:c r="AA869" t="str">
        <x:f>IFERROR(W869/$Y869,"")</x:f>
      </x:c>
      <x:c r="AB869" t="str">
        <x:f>IFERROR(X869/$Y869,"")</x:f>
      </x:c>
    </x:row>
    <x:row r="870">
      <x:c r="V870" t="str">
        <x:f>IFERROR(1/VALUE(M870),"")</x:f>
      </x:c>
      <x:c r="W870" t="str">
        <x:f>IFERROR(1/VALUE(N870),"")</x:f>
      </x:c>
      <x:c r="X870" t="str">
        <x:f>IFERROR(1/VALUE(O870),"")</x:f>
      </x:c>
      <x:c r="Y870" t="str">
        <x:f>IF(COUNT(M870:O870)=3,SUM(V870:X870),"")</x:f>
      </x:c>
      <x:c r="Z870" t="str">
        <x:f>IFERROR(V870/$Y870,"")</x:f>
      </x:c>
      <x:c r="AA870" t="str">
        <x:f>IFERROR(W870/$Y870,"")</x:f>
      </x:c>
      <x:c r="AB870" t="str">
        <x:f>IFERROR(X870/$Y870,"")</x:f>
      </x:c>
    </x:row>
    <x:row r="871">
      <x:c r="V871" t="str">
        <x:f>IFERROR(1/VALUE(M871),"")</x:f>
      </x:c>
      <x:c r="W871" t="str">
        <x:f>IFERROR(1/VALUE(N871),"")</x:f>
      </x:c>
      <x:c r="X871" t="str">
        <x:f>IFERROR(1/VALUE(O871),"")</x:f>
      </x:c>
      <x:c r="Y871" t="str">
        <x:f>IF(COUNT(M871:O871)=3,SUM(V871:X871),"")</x:f>
      </x:c>
      <x:c r="Z871" t="str">
        <x:f>IFERROR(V871/$Y871,"")</x:f>
      </x:c>
      <x:c r="AA871" t="str">
        <x:f>IFERROR(W871/$Y871,"")</x:f>
      </x:c>
      <x:c r="AB871" t="str">
        <x:f>IFERROR(X871/$Y871,"")</x:f>
      </x:c>
    </x:row>
    <x:row r="872">
      <x:c r="V872" t="str">
        <x:f>IFERROR(1/VALUE(M872),"")</x:f>
      </x:c>
      <x:c r="W872" t="str">
        <x:f>IFERROR(1/VALUE(N872),"")</x:f>
      </x:c>
      <x:c r="X872" t="str">
        <x:f>IFERROR(1/VALUE(O872),"")</x:f>
      </x:c>
      <x:c r="Y872" t="str">
        <x:f>IF(COUNT(M872:O872)=3,SUM(V872:X872),"")</x:f>
      </x:c>
      <x:c r="Z872" t="str">
        <x:f>IFERROR(V872/$Y872,"")</x:f>
      </x:c>
      <x:c r="AA872" t="str">
        <x:f>IFERROR(W872/$Y872,"")</x:f>
      </x:c>
      <x:c r="AB872" t="str">
        <x:f>IFERROR(X872/$Y872,"")</x:f>
      </x:c>
    </x:row>
    <x:row r="873">
      <x:c r="V873" t="str">
        <x:f>IFERROR(1/VALUE(M873),"")</x:f>
      </x:c>
      <x:c r="W873" t="str">
        <x:f>IFERROR(1/VALUE(N873),"")</x:f>
      </x:c>
      <x:c r="X873" t="str">
        <x:f>IFERROR(1/VALUE(O873),"")</x:f>
      </x:c>
      <x:c r="Y873" t="str">
        <x:f>IF(COUNT(M873:O873)=3,SUM(V873:X873),"")</x:f>
      </x:c>
      <x:c r="Z873" t="str">
        <x:f>IFERROR(V873/$Y873,"")</x:f>
      </x:c>
      <x:c r="AA873" t="str">
        <x:f>IFERROR(W873/$Y873,"")</x:f>
      </x:c>
      <x:c r="AB873" t="str">
        <x:f>IFERROR(X873/$Y873,"")</x:f>
      </x:c>
    </x:row>
    <x:row r="874">
      <x:c r="V874" t="str">
        <x:f>IFERROR(1/VALUE(M874),"")</x:f>
      </x:c>
      <x:c r="W874" t="str">
        <x:f>IFERROR(1/VALUE(N874),"")</x:f>
      </x:c>
      <x:c r="X874" t="str">
        <x:f>IFERROR(1/VALUE(O874),"")</x:f>
      </x:c>
      <x:c r="Y874" t="str">
        <x:f>IF(COUNT(M874:O874)=3,SUM(V874:X874),"")</x:f>
      </x:c>
      <x:c r="Z874" t="str">
        <x:f>IFERROR(V874/$Y874,"")</x:f>
      </x:c>
      <x:c r="AA874" t="str">
        <x:f>IFERROR(W874/$Y874,"")</x:f>
      </x:c>
      <x:c r="AB874" t="str">
        <x:f>IFERROR(X874/$Y874,"")</x:f>
      </x:c>
    </x:row>
    <x:row r="875">
      <x:c r="V875" t="str">
        <x:f>IFERROR(1/VALUE(M875),"")</x:f>
      </x:c>
      <x:c r="W875" t="str">
        <x:f>IFERROR(1/VALUE(N875),"")</x:f>
      </x:c>
      <x:c r="X875" t="str">
        <x:f>IFERROR(1/VALUE(O875),"")</x:f>
      </x:c>
      <x:c r="Y875" t="str">
        <x:f>IF(COUNT(M875:O875)=3,SUM(V875:X875),"")</x:f>
      </x:c>
      <x:c r="Z875" t="str">
        <x:f>IFERROR(V875/$Y875,"")</x:f>
      </x:c>
      <x:c r="AA875" t="str">
        <x:f>IFERROR(W875/$Y875,"")</x:f>
      </x:c>
      <x:c r="AB875" t="str">
        <x:f>IFERROR(X875/$Y875,"")</x:f>
      </x:c>
    </x:row>
    <x:row r="876">
      <x:c r="V876" t="str">
        <x:f>IFERROR(1/VALUE(M876),"")</x:f>
      </x:c>
      <x:c r="W876" t="str">
        <x:f>IFERROR(1/VALUE(N876),"")</x:f>
      </x:c>
      <x:c r="X876" t="str">
        <x:f>IFERROR(1/VALUE(O876),"")</x:f>
      </x:c>
      <x:c r="Y876" t="str">
        <x:f>IF(COUNT(M876:O876)=3,SUM(V876:X876),"")</x:f>
      </x:c>
      <x:c r="Z876" t="str">
        <x:f>IFERROR(V876/$Y876,"")</x:f>
      </x:c>
      <x:c r="AA876" t="str">
        <x:f>IFERROR(W876/$Y876,"")</x:f>
      </x:c>
      <x:c r="AB876" t="str">
        <x:f>IFERROR(X876/$Y876,"")</x:f>
      </x:c>
    </x:row>
    <x:row r="877">
      <x:c r="V877" t="str">
        <x:f>IFERROR(1/VALUE(M877),"")</x:f>
      </x:c>
      <x:c r="W877" t="str">
        <x:f>IFERROR(1/VALUE(N877),"")</x:f>
      </x:c>
      <x:c r="X877" t="str">
        <x:f>IFERROR(1/VALUE(O877),"")</x:f>
      </x:c>
      <x:c r="Y877" t="str">
        <x:f>IF(COUNT(M877:O877)=3,SUM(V877:X877),"")</x:f>
      </x:c>
      <x:c r="Z877" t="str">
        <x:f>IFERROR(V877/$Y877,"")</x:f>
      </x:c>
      <x:c r="AA877" t="str">
        <x:f>IFERROR(W877/$Y877,"")</x:f>
      </x:c>
      <x:c r="AB877" t="str">
        <x:f>IFERROR(X877/$Y877,"")</x:f>
      </x:c>
    </x:row>
    <x:row r="878">
      <x:c r="V878" t="str">
        <x:f>IFERROR(1/VALUE(M878),"")</x:f>
      </x:c>
      <x:c r="W878" t="str">
        <x:f>IFERROR(1/VALUE(N878),"")</x:f>
      </x:c>
      <x:c r="X878" t="str">
        <x:f>IFERROR(1/VALUE(O878),"")</x:f>
      </x:c>
      <x:c r="Y878" t="str">
        <x:f>IF(COUNT(M878:O878)=3,SUM(V878:X878),"")</x:f>
      </x:c>
      <x:c r="Z878" t="str">
        <x:f>IFERROR(V878/$Y878,"")</x:f>
      </x:c>
      <x:c r="AA878" t="str">
        <x:f>IFERROR(W878/$Y878,"")</x:f>
      </x:c>
      <x:c r="AB878" t="str">
        <x:f>IFERROR(X878/$Y878,"")</x:f>
      </x:c>
    </x:row>
    <x:row r="879">
      <x:c r="V879" t="str">
        <x:f>IFERROR(1/VALUE(M879),"")</x:f>
      </x:c>
      <x:c r="W879" t="str">
        <x:f>IFERROR(1/VALUE(N879),"")</x:f>
      </x:c>
      <x:c r="X879" t="str">
        <x:f>IFERROR(1/VALUE(O879),"")</x:f>
      </x:c>
      <x:c r="Y879" t="str">
        <x:f>IF(COUNT(M879:O879)=3,SUM(V879:X879),"")</x:f>
      </x:c>
      <x:c r="Z879" t="str">
        <x:f>IFERROR(V879/$Y879,"")</x:f>
      </x:c>
      <x:c r="AA879" t="str">
        <x:f>IFERROR(W879/$Y879,"")</x:f>
      </x:c>
      <x:c r="AB879" t="str">
        <x:f>IFERROR(X879/$Y879,"")</x:f>
      </x:c>
    </x:row>
    <x:row r="880">
      <x:c r="V880" t="str">
        <x:f>IFERROR(1/VALUE(M880),"")</x:f>
      </x:c>
      <x:c r="W880" t="str">
        <x:f>IFERROR(1/VALUE(N880),"")</x:f>
      </x:c>
      <x:c r="X880" t="str">
        <x:f>IFERROR(1/VALUE(O880),"")</x:f>
      </x:c>
      <x:c r="Y880" t="str">
        <x:f>IF(COUNT(M880:O880)=3,SUM(V880:X880),"")</x:f>
      </x:c>
      <x:c r="Z880" t="str">
        <x:f>IFERROR(V880/$Y880,"")</x:f>
      </x:c>
      <x:c r="AA880" t="str">
        <x:f>IFERROR(W880/$Y880,"")</x:f>
      </x:c>
      <x:c r="AB880" t="str">
        <x:f>IFERROR(X880/$Y880,"")</x:f>
      </x:c>
    </x:row>
    <x:row r="881">
      <x:c r="V881" t="str">
        <x:f>IFERROR(1/VALUE(M881),"")</x:f>
      </x:c>
      <x:c r="W881" t="str">
        <x:f>IFERROR(1/VALUE(N881),"")</x:f>
      </x:c>
      <x:c r="X881" t="str">
        <x:f>IFERROR(1/VALUE(O881),"")</x:f>
      </x:c>
      <x:c r="Y881" t="str">
        <x:f>IF(COUNT(M881:O881)=3,SUM(V881:X881),"")</x:f>
      </x:c>
      <x:c r="Z881" t="str">
        <x:f>IFERROR(V881/$Y881,"")</x:f>
      </x:c>
      <x:c r="AA881" t="str">
        <x:f>IFERROR(W881/$Y881,"")</x:f>
      </x:c>
      <x:c r="AB881" t="str">
        <x:f>IFERROR(X881/$Y881,"")</x:f>
      </x:c>
    </x:row>
    <x:row r="882">
      <x:c r="V882" t="str">
        <x:f>IFERROR(1/VALUE(M882),"")</x:f>
      </x:c>
      <x:c r="W882" t="str">
        <x:f>IFERROR(1/VALUE(N882),"")</x:f>
      </x:c>
      <x:c r="X882" t="str">
        <x:f>IFERROR(1/VALUE(O882),"")</x:f>
      </x:c>
      <x:c r="Y882" t="str">
        <x:f>IF(COUNT(M882:O882)=3,SUM(V882:X882),"")</x:f>
      </x:c>
      <x:c r="Z882" t="str">
        <x:f>IFERROR(V882/$Y882,"")</x:f>
      </x:c>
      <x:c r="AA882" t="str">
        <x:f>IFERROR(W882/$Y882,"")</x:f>
      </x:c>
      <x:c r="AB882" t="str">
        <x:f>IFERROR(X882/$Y882,"")</x:f>
      </x:c>
    </x:row>
    <x:row r="883">
      <x:c r="V883" t="str">
        <x:f>IFERROR(1/VALUE(M883),"")</x:f>
      </x:c>
      <x:c r="W883" t="str">
        <x:f>IFERROR(1/VALUE(N883),"")</x:f>
      </x:c>
      <x:c r="X883" t="str">
        <x:f>IFERROR(1/VALUE(O883),"")</x:f>
      </x:c>
      <x:c r="Y883" t="str">
        <x:f>IF(COUNT(M883:O883)=3,SUM(V883:X883),"")</x:f>
      </x:c>
      <x:c r="Z883" t="str">
        <x:f>IFERROR(V883/$Y883,"")</x:f>
      </x:c>
      <x:c r="AA883" t="str">
        <x:f>IFERROR(W883/$Y883,"")</x:f>
      </x:c>
      <x:c r="AB883" t="str">
        <x:f>IFERROR(X883/$Y883,"")</x:f>
      </x:c>
    </x:row>
    <x:row r="884">
      <x:c r="V884" t="str">
        <x:f>IFERROR(1/VALUE(M884),"")</x:f>
      </x:c>
      <x:c r="W884" t="str">
        <x:f>IFERROR(1/VALUE(N884),"")</x:f>
      </x:c>
      <x:c r="X884" t="str">
        <x:f>IFERROR(1/VALUE(O884),"")</x:f>
      </x:c>
      <x:c r="Y884" t="str">
        <x:f>IF(COUNT(M884:O884)=3,SUM(V884:X884),"")</x:f>
      </x:c>
      <x:c r="Z884" t="str">
        <x:f>IFERROR(V884/$Y884,"")</x:f>
      </x:c>
      <x:c r="AA884" t="str">
        <x:f>IFERROR(W884/$Y884,"")</x:f>
      </x:c>
      <x:c r="AB884" t="str">
        <x:f>IFERROR(X884/$Y884,"")</x:f>
      </x:c>
    </x:row>
    <x:row r="885">
      <x:c r="V885" t="str">
        <x:f>IFERROR(1/VALUE(M885),"")</x:f>
      </x:c>
      <x:c r="W885" t="str">
        <x:f>IFERROR(1/VALUE(N885),"")</x:f>
      </x:c>
      <x:c r="X885" t="str">
        <x:f>IFERROR(1/VALUE(O885),"")</x:f>
      </x:c>
      <x:c r="Y885" t="str">
        <x:f>IF(COUNT(M885:O885)=3,SUM(V885:X885),"")</x:f>
      </x:c>
      <x:c r="Z885" t="str">
        <x:f>IFERROR(V885/$Y885,"")</x:f>
      </x:c>
      <x:c r="AA885" t="str">
        <x:f>IFERROR(W885/$Y885,"")</x:f>
      </x:c>
      <x:c r="AB885" t="str">
        <x:f>IFERROR(X885/$Y885,"")</x:f>
      </x:c>
    </x:row>
    <x:row r="886">
      <x:c r="V886" t="str">
        <x:f>IFERROR(1/VALUE(M886),"")</x:f>
      </x:c>
      <x:c r="W886" t="str">
        <x:f>IFERROR(1/VALUE(N886),"")</x:f>
      </x:c>
      <x:c r="X886" t="str">
        <x:f>IFERROR(1/VALUE(O886),"")</x:f>
      </x:c>
      <x:c r="Y886" t="str">
        <x:f>IF(COUNT(M886:O886)=3,SUM(V886:X886),"")</x:f>
      </x:c>
      <x:c r="Z886" t="str">
        <x:f>IFERROR(V886/$Y886,"")</x:f>
      </x:c>
      <x:c r="AA886" t="str">
        <x:f>IFERROR(W886/$Y886,"")</x:f>
      </x:c>
      <x:c r="AB886" t="str">
        <x:f>IFERROR(X886/$Y886,"")</x:f>
      </x:c>
    </x:row>
    <x:row r="887">
      <x:c r="V887" t="str">
        <x:f>IFERROR(1/VALUE(M887),"")</x:f>
      </x:c>
      <x:c r="W887" t="str">
        <x:f>IFERROR(1/VALUE(N887),"")</x:f>
      </x:c>
      <x:c r="X887" t="str">
        <x:f>IFERROR(1/VALUE(O887),"")</x:f>
      </x:c>
      <x:c r="Y887" t="str">
        <x:f>IF(COUNT(M887:O887)=3,SUM(V887:X887),"")</x:f>
      </x:c>
      <x:c r="Z887" t="str">
        <x:f>IFERROR(V887/$Y887,"")</x:f>
      </x:c>
      <x:c r="AA887" t="str">
        <x:f>IFERROR(W887/$Y887,"")</x:f>
      </x:c>
      <x:c r="AB887" t="str">
        <x:f>IFERROR(X887/$Y887,"")</x:f>
      </x:c>
    </x:row>
    <x:row r="888">
      <x:c r="V888" t="str">
        <x:f>IFERROR(1/VALUE(M888),"")</x:f>
      </x:c>
      <x:c r="W888" t="str">
        <x:f>IFERROR(1/VALUE(N888),"")</x:f>
      </x:c>
      <x:c r="X888" t="str">
        <x:f>IFERROR(1/VALUE(O888),"")</x:f>
      </x:c>
      <x:c r="Y888" t="str">
        <x:f>IF(COUNT(M888:O888)=3,SUM(V888:X888),"")</x:f>
      </x:c>
      <x:c r="Z888" t="str">
        <x:f>IFERROR(V888/$Y888,"")</x:f>
      </x:c>
      <x:c r="AA888" t="str">
        <x:f>IFERROR(W888/$Y888,"")</x:f>
      </x:c>
      <x:c r="AB888" t="str">
        <x:f>IFERROR(X888/$Y888,"")</x:f>
      </x:c>
    </x:row>
    <x:row r="889">
      <x:c r="V889" t="str">
        <x:f>IFERROR(1/VALUE(M889),"")</x:f>
      </x:c>
      <x:c r="W889" t="str">
        <x:f>IFERROR(1/VALUE(N889),"")</x:f>
      </x:c>
      <x:c r="X889" t="str">
        <x:f>IFERROR(1/VALUE(O889),"")</x:f>
      </x:c>
      <x:c r="Y889" t="str">
        <x:f>IF(COUNT(M889:O889)=3,SUM(V889:X889),"")</x:f>
      </x:c>
      <x:c r="Z889" t="str">
        <x:f>IFERROR(V889/$Y889,"")</x:f>
      </x:c>
      <x:c r="AA889" t="str">
        <x:f>IFERROR(W889/$Y889,"")</x:f>
      </x:c>
      <x:c r="AB889" t="str">
        <x:f>IFERROR(X889/$Y889,"")</x:f>
      </x:c>
    </x:row>
    <x:row r="890">
      <x:c r="V890" t="str">
        <x:f>IFERROR(1/VALUE(M890),"")</x:f>
      </x:c>
      <x:c r="W890" t="str">
        <x:f>IFERROR(1/VALUE(N890),"")</x:f>
      </x:c>
      <x:c r="X890" t="str">
        <x:f>IFERROR(1/VALUE(O890),"")</x:f>
      </x:c>
      <x:c r="Y890" t="str">
        <x:f>IF(COUNT(M890:O890)=3,SUM(V890:X890),"")</x:f>
      </x:c>
      <x:c r="Z890" t="str">
        <x:f>IFERROR(V890/$Y890,"")</x:f>
      </x:c>
      <x:c r="AA890" t="str">
        <x:f>IFERROR(W890/$Y890,"")</x:f>
      </x:c>
      <x:c r="AB890" t="str">
        <x:f>IFERROR(X890/$Y890,"")</x:f>
      </x:c>
    </x:row>
    <x:row r="891">
      <x:c r="V891" t="str">
        <x:f>IFERROR(1/VALUE(M891),"")</x:f>
      </x:c>
      <x:c r="W891" t="str">
        <x:f>IFERROR(1/VALUE(N891),"")</x:f>
      </x:c>
      <x:c r="X891" t="str">
        <x:f>IFERROR(1/VALUE(O891),"")</x:f>
      </x:c>
      <x:c r="Y891" t="str">
        <x:f>IF(COUNT(M891:O891)=3,SUM(V891:X891),"")</x:f>
      </x:c>
      <x:c r="Z891" t="str">
        <x:f>IFERROR(V891/$Y891,"")</x:f>
      </x:c>
      <x:c r="AA891" t="str">
        <x:f>IFERROR(W891/$Y891,"")</x:f>
      </x:c>
      <x:c r="AB891" t="str">
        <x:f>IFERROR(X891/$Y891,"")</x:f>
      </x:c>
    </x:row>
    <x:row r="892">
      <x:c r="V892" t="str">
        <x:f>IFERROR(1/VALUE(M892),"")</x:f>
      </x:c>
      <x:c r="W892" t="str">
        <x:f>IFERROR(1/VALUE(N892),"")</x:f>
      </x:c>
      <x:c r="X892" t="str">
        <x:f>IFERROR(1/VALUE(O892),"")</x:f>
      </x:c>
      <x:c r="Y892" t="str">
        <x:f>IF(COUNT(M892:O892)=3,SUM(V892:X892),"")</x:f>
      </x:c>
      <x:c r="Z892" t="str">
        <x:f>IFERROR(V892/$Y892,"")</x:f>
      </x:c>
      <x:c r="AA892" t="str">
        <x:f>IFERROR(W892/$Y892,"")</x:f>
      </x:c>
      <x:c r="AB892" t="str">
        <x:f>IFERROR(X892/$Y892,"")</x:f>
      </x:c>
    </x:row>
    <x:row r="893">
      <x:c r="V893" t="str">
        <x:f>IFERROR(1/VALUE(M893),"")</x:f>
      </x:c>
      <x:c r="W893" t="str">
        <x:f>IFERROR(1/VALUE(N893),"")</x:f>
      </x:c>
      <x:c r="X893" t="str">
        <x:f>IFERROR(1/VALUE(O893),"")</x:f>
      </x:c>
      <x:c r="Y893" t="str">
        <x:f>IF(COUNT(M893:O893)=3,SUM(V893:X893),"")</x:f>
      </x:c>
      <x:c r="Z893" t="str">
        <x:f>IFERROR(V893/$Y893,"")</x:f>
      </x:c>
      <x:c r="AA893" t="str">
        <x:f>IFERROR(W893/$Y893,"")</x:f>
      </x:c>
      <x:c r="AB893" t="str">
        <x:f>IFERROR(X893/$Y893,"")</x:f>
      </x:c>
    </x:row>
    <x:row r="894">
      <x:c r="V894" t="str">
        <x:f>IFERROR(1/VALUE(M894),"")</x:f>
      </x:c>
      <x:c r="W894" t="str">
        <x:f>IFERROR(1/VALUE(N894),"")</x:f>
      </x:c>
      <x:c r="X894" t="str">
        <x:f>IFERROR(1/VALUE(O894),"")</x:f>
      </x:c>
      <x:c r="Y894" t="str">
        <x:f>IF(COUNT(M894:O894)=3,SUM(V894:X894),"")</x:f>
      </x:c>
      <x:c r="Z894" t="str">
        <x:f>IFERROR(V894/$Y894,"")</x:f>
      </x:c>
      <x:c r="AA894" t="str">
        <x:f>IFERROR(W894/$Y894,"")</x:f>
      </x:c>
      <x:c r="AB894" t="str">
        <x:f>IFERROR(X894/$Y894,"")</x:f>
      </x:c>
    </x:row>
    <x:row r="895">
      <x:c r="V895" t="str">
        <x:f>IFERROR(1/VALUE(M895),"")</x:f>
      </x:c>
      <x:c r="W895" t="str">
        <x:f>IFERROR(1/VALUE(N895),"")</x:f>
      </x:c>
      <x:c r="X895" t="str">
        <x:f>IFERROR(1/VALUE(O895),"")</x:f>
      </x:c>
      <x:c r="Y895" t="str">
        <x:f>IF(COUNT(M895:O895)=3,SUM(V895:X895),"")</x:f>
      </x:c>
      <x:c r="Z895" t="str">
        <x:f>IFERROR(V895/$Y895,"")</x:f>
      </x:c>
      <x:c r="AA895" t="str">
        <x:f>IFERROR(W895/$Y895,"")</x:f>
      </x:c>
      <x:c r="AB895" t="str">
        <x:f>IFERROR(X895/$Y895,"")</x:f>
      </x:c>
    </x:row>
    <x:row r="896">
      <x:c r="V896" t="str">
        <x:f>IFERROR(1/VALUE(M896),"")</x:f>
      </x:c>
      <x:c r="W896" t="str">
        <x:f>IFERROR(1/VALUE(N896),"")</x:f>
      </x:c>
      <x:c r="X896" t="str">
        <x:f>IFERROR(1/VALUE(O896),"")</x:f>
      </x:c>
      <x:c r="Y896" t="str">
        <x:f>IF(COUNT(M896:O896)=3,SUM(V896:X896),"")</x:f>
      </x:c>
      <x:c r="Z896" t="str">
        <x:f>IFERROR(V896/$Y896,"")</x:f>
      </x:c>
      <x:c r="AA896" t="str">
        <x:f>IFERROR(W896/$Y896,"")</x:f>
      </x:c>
      <x:c r="AB896" t="str">
        <x:f>IFERROR(X896/$Y896,"")</x:f>
      </x:c>
    </x:row>
    <x:row r="897">
      <x:c r="V897" t="str">
        <x:f>IFERROR(1/VALUE(M897),"")</x:f>
      </x:c>
      <x:c r="W897" t="str">
        <x:f>IFERROR(1/VALUE(N897),"")</x:f>
      </x:c>
      <x:c r="X897" t="str">
        <x:f>IFERROR(1/VALUE(O897),"")</x:f>
      </x:c>
      <x:c r="Y897" t="str">
        <x:f>IF(COUNT(M897:O897)=3,SUM(V897:X897),"")</x:f>
      </x:c>
      <x:c r="Z897" t="str">
        <x:f>IFERROR(V897/$Y897,"")</x:f>
      </x:c>
      <x:c r="AA897" t="str">
        <x:f>IFERROR(W897/$Y897,"")</x:f>
      </x:c>
      <x:c r="AB897" t="str">
        <x:f>IFERROR(X897/$Y897,"")</x:f>
      </x:c>
    </x:row>
    <x:row r="898">
      <x:c r="V898" t="str">
        <x:f>IFERROR(1/VALUE(M898),"")</x:f>
      </x:c>
      <x:c r="W898" t="str">
        <x:f>IFERROR(1/VALUE(N898),"")</x:f>
      </x:c>
      <x:c r="X898" t="str">
        <x:f>IFERROR(1/VALUE(O898),"")</x:f>
      </x:c>
      <x:c r="Y898" t="str">
        <x:f>IF(COUNT(M898:O898)=3,SUM(V898:X898),"")</x:f>
      </x:c>
      <x:c r="Z898" t="str">
        <x:f>IFERROR(V898/$Y898,"")</x:f>
      </x:c>
      <x:c r="AA898" t="str">
        <x:f>IFERROR(W898/$Y898,"")</x:f>
      </x:c>
      <x:c r="AB898" t="str">
        <x:f>IFERROR(X898/$Y898,"")</x:f>
      </x:c>
    </x:row>
    <x:row r="899">
      <x:c r="V899" t="str">
        <x:f>IFERROR(1/VALUE(M899),"")</x:f>
      </x:c>
      <x:c r="W899" t="str">
        <x:f>IFERROR(1/VALUE(N899),"")</x:f>
      </x:c>
      <x:c r="X899" t="str">
        <x:f>IFERROR(1/VALUE(O899),"")</x:f>
      </x:c>
      <x:c r="Y899" t="str">
        <x:f>IF(COUNT(M899:O899)=3,SUM(V899:X899),"")</x:f>
      </x:c>
      <x:c r="Z899" t="str">
        <x:f>IFERROR(V899/$Y899,"")</x:f>
      </x:c>
      <x:c r="AA899" t="str">
        <x:f>IFERROR(W899/$Y899,"")</x:f>
      </x:c>
      <x:c r="AB899" t="str">
        <x:f>IFERROR(X899/$Y899,"")</x:f>
      </x:c>
    </x:row>
    <x:row r="900">
      <x:c r="V900" t="str">
        <x:f>IFERROR(1/VALUE(M900),"")</x:f>
      </x:c>
      <x:c r="W900" t="str">
        <x:f>IFERROR(1/VALUE(N900),"")</x:f>
      </x:c>
      <x:c r="X900" t="str">
        <x:f>IFERROR(1/VALUE(O900),"")</x:f>
      </x:c>
      <x:c r="Y900" t="str">
        <x:f>IF(COUNT(M900:O900)=3,SUM(V900:X900),"")</x:f>
      </x:c>
      <x:c r="Z900" t="str">
        <x:f>IFERROR(V900/$Y900,"")</x:f>
      </x:c>
      <x:c r="AA900" t="str">
        <x:f>IFERROR(W900/$Y900,"")</x:f>
      </x:c>
      <x:c r="AB900" t="str">
        <x:f>IFERROR(X900/$Y900,"")</x:f>
      </x:c>
    </x:row>
    <x:row r="901">
      <x:c r="V901" t="str">
        <x:f>IFERROR(1/VALUE(M901),"")</x:f>
      </x:c>
      <x:c r="W901" t="str">
        <x:f>IFERROR(1/VALUE(N901),"")</x:f>
      </x:c>
      <x:c r="X901" t="str">
        <x:f>IFERROR(1/VALUE(O901),"")</x:f>
      </x:c>
      <x:c r="Y901" t="str">
        <x:f>IF(COUNT(M901:O901)=3,SUM(V901:X901),"")</x:f>
      </x:c>
      <x:c r="Z901" t="str">
        <x:f>IFERROR(V901/$Y901,"")</x:f>
      </x:c>
      <x:c r="AA901" t="str">
        <x:f>IFERROR(W901/$Y901,"")</x:f>
      </x:c>
      <x:c r="AB901" t="str">
        <x:f>IFERROR(X901/$Y901,"")</x:f>
      </x:c>
    </x:row>
    <x:row r="902">
      <x:c r="V902" t="str">
        <x:f>IFERROR(1/VALUE(M902),"")</x:f>
      </x:c>
      <x:c r="W902" t="str">
        <x:f>IFERROR(1/VALUE(N902),"")</x:f>
      </x:c>
      <x:c r="X902" t="str">
        <x:f>IFERROR(1/VALUE(O902),"")</x:f>
      </x:c>
      <x:c r="Y902" t="str">
        <x:f>IF(COUNT(M902:O902)=3,SUM(V902:X902),"")</x:f>
      </x:c>
      <x:c r="Z902" t="str">
        <x:f>IFERROR(V902/$Y902,"")</x:f>
      </x:c>
      <x:c r="AA902" t="str">
        <x:f>IFERROR(W902/$Y902,"")</x:f>
      </x:c>
      <x:c r="AB902" t="str">
        <x:f>IFERROR(X902/$Y902,"")</x:f>
      </x:c>
    </x:row>
    <x:row r="903">
      <x:c r="V903" t="str">
        <x:f>IFERROR(1/VALUE(M903),"")</x:f>
      </x:c>
      <x:c r="W903" t="str">
        <x:f>IFERROR(1/VALUE(N903),"")</x:f>
      </x:c>
      <x:c r="X903" t="str">
        <x:f>IFERROR(1/VALUE(O903),"")</x:f>
      </x:c>
      <x:c r="Y903" t="str">
        <x:f>IF(COUNT(M903:O903)=3,SUM(V903:X903),"")</x:f>
      </x:c>
      <x:c r="Z903" t="str">
        <x:f>IFERROR(V903/$Y903,"")</x:f>
      </x:c>
      <x:c r="AA903" t="str">
        <x:f>IFERROR(W903/$Y903,"")</x:f>
      </x:c>
      <x:c r="AB903" t="str">
        <x:f>IFERROR(X903/$Y903,"")</x:f>
      </x:c>
    </x:row>
    <x:row r="904">
      <x:c r="V904" t="str">
        <x:f>IFERROR(1/VALUE(M904),"")</x:f>
      </x:c>
      <x:c r="W904" t="str">
        <x:f>IFERROR(1/VALUE(N904),"")</x:f>
      </x:c>
      <x:c r="X904" t="str">
        <x:f>IFERROR(1/VALUE(O904),"")</x:f>
      </x:c>
      <x:c r="Y904" t="str">
        <x:f>IF(COUNT(M904:O904)=3,SUM(V904:X904),"")</x:f>
      </x:c>
      <x:c r="Z904" t="str">
        <x:f>IFERROR(V904/$Y904,"")</x:f>
      </x:c>
      <x:c r="AA904" t="str">
        <x:f>IFERROR(W904/$Y904,"")</x:f>
      </x:c>
      <x:c r="AB904" t="str">
        <x:f>IFERROR(X904/$Y904,"")</x:f>
      </x:c>
    </x:row>
    <x:row r="905">
      <x:c r="V905" t="str">
        <x:f>IFERROR(1/VALUE(M905),"")</x:f>
      </x:c>
      <x:c r="W905" t="str">
        <x:f>IFERROR(1/VALUE(N905),"")</x:f>
      </x:c>
      <x:c r="X905" t="str">
        <x:f>IFERROR(1/VALUE(O905),"")</x:f>
      </x:c>
      <x:c r="Y905" t="str">
        <x:f>IF(COUNT(M905:O905)=3,SUM(V905:X905),"")</x:f>
      </x:c>
      <x:c r="Z905" t="str">
        <x:f>IFERROR(V905/$Y905,"")</x:f>
      </x:c>
      <x:c r="AA905" t="str">
        <x:f>IFERROR(W905/$Y905,"")</x:f>
      </x:c>
      <x:c r="AB905" t="str">
        <x:f>IFERROR(X905/$Y905,"")</x:f>
      </x:c>
    </x:row>
    <x:row r="906">
      <x:c r="V906" t="str">
        <x:f>IFERROR(1/VALUE(M906),"")</x:f>
      </x:c>
      <x:c r="W906" t="str">
        <x:f>IFERROR(1/VALUE(N906),"")</x:f>
      </x:c>
      <x:c r="X906" t="str">
        <x:f>IFERROR(1/VALUE(O906),"")</x:f>
      </x:c>
      <x:c r="Y906" t="str">
        <x:f>IF(COUNT(M906:O906)=3,SUM(V906:X906),"")</x:f>
      </x:c>
      <x:c r="Z906" t="str">
        <x:f>IFERROR(V906/$Y906,"")</x:f>
      </x:c>
      <x:c r="AA906" t="str">
        <x:f>IFERROR(W906/$Y906,"")</x:f>
      </x:c>
      <x:c r="AB906" t="str">
        <x:f>IFERROR(X906/$Y906,"")</x:f>
      </x:c>
    </x:row>
    <x:row r="907">
      <x:c r="V907" t="str">
        <x:f>IFERROR(1/VALUE(M907),"")</x:f>
      </x:c>
      <x:c r="W907" t="str">
        <x:f>IFERROR(1/VALUE(N907),"")</x:f>
      </x:c>
      <x:c r="X907" t="str">
        <x:f>IFERROR(1/VALUE(O907),"")</x:f>
      </x:c>
      <x:c r="Y907" t="str">
        <x:f>IF(COUNT(M907:O907)=3,SUM(V907:X907),"")</x:f>
      </x:c>
      <x:c r="Z907" t="str">
        <x:f>IFERROR(V907/$Y907,"")</x:f>
      </x:c>
      <x:c r="AA907" t="str">
        <x:f>IFERROR(W907/$Y907,"")</x:f>
      </x:c>
      <x:c r="AB907" t="str">
        <x:f>IFERROR(X907/$Y907,"")</x:f>
      </x:c>
    </x:row>
    <x:row r="908">
      <x:c r="V908" t="str">
        <x:f>IFERROR(1/VALUE(M908),"")</x:f>
      </x:c>
      <x:c r="W908" t="str">
        <x:f>IFERROR(1/VALUE(N908),"")</x:f>
      </x:c>
      <x:c r="X908" t="str">
        <x:f>IFERROR(1/VALUE(O908),"")</x:f>
      </x:c>
      <x:c r="Y908" t="str">
        <x:f>IF(COUNT(M908:O908)=3,SUM(V908:X908),"")</x:f>
      </x:c>
      <x:c r="Z908" t="str">
        <x:f>IFERROR(V908/$Y908,"")</x:f>
      </x:c>
      <x:c r="AA908" t="str">
        <x:f>IFERROR(W908/$Y908,"")</x:f>
      </x:c>
      <x:c r="AB908" t="str">
        <x:f>IFERROR(X908/$Y908,"")</x:f>
      </x:c>
    </x:row>
    <x:row r="909">
      <x:c r="V909" t="str">
        <x:f>IFERROR(1/VALUE(M909),"")</x:f>
      </x:c>
      <x:c r="W909" t="str">
        <x:f>IFERROR(1/VALUE(N909),"")</x:f>
      </x:c>
      <x:c r="X909" t="str">
        <x:f>IFERROR(1/VALUE(O909),"")</x:f>
      </x:c>
      <x:c r="Y909" t="str">
        <x:f>IF(COUNT(M909:O909)=3,SUM(V909:X909),"")</x:f>
      </x:c>
      <x:c r="Z909" t="str">
        <x:f>IFERROR(V909/$Y909,"")</x:f>
      </x:c>
      <x:c r="AA909" t="str">
        <x:f>IFERROR(W909/$Y909,"")</x:f>
      </x:c>
      <x:c r="AB909" t="str">
        <x:f>IFERROR(X909/$Y909,"")</x:f>
      </x:c>
    </x:row>
    <x:row r="910">
      <x:c r="V910" t="str">
        <x:f>IFERROR(1/VALUE(M910),"")</x:f>
      </x:c>
      <x:c r="W910" t="str">
        <x:f>IFERROR(1/VALUE(N910),"")</x:f>
      </x:c>
      <x:c r="X910" t="str">
        <x:f>IFERROR(1/VALUE(O910),"")</x:f>
      </x:c>
      <x:c r="Y910" t="str">
        <x:f>IF(COUNT(M910:O910)=3,SUM(V910:X910),"")</x:f>
      </x:c>
      <x:c r="Z910" t="str">
        <x:f>IFERROR(V910/$Y910,"")</x:f>
      </x:c>
      <x:c r="AA910" t="str">
        <x:f>IFERROR(W910/$Y910,"")</x:f>
      </x:c>
      <x:c r="AB910" t="str">
        <x:f>IFERROR(X910/$Y910,"")</x:f>
      </x:c>
    </x:row>
    <x:row r="911">
      <x:c r="V911" t="str">
        <x:f>IFERROR(1/VALUE(M911),"")</x:f>
      </x:c>
      <x:c r="W911" t="str">
        <x:f>IFERROR(1/VALUE(N911),"")</x:f>
      </x:c>
      <x:c r="X911" t="str">
        <x:f>IFERROR(1/VALUE(O911),"")</x:f>
      </x:c>
      <x:c r="Y911" t="str">
        <x:f>IF(COUNT(M911:O911)=3,SUM(V911:X911),"")</x:f>
      </x:c>
      <x:c r="Z911" t="str">
        <x:f>IFERROR(V911/$Y911,"")</x:f>
      </x:c>
      <x:c r="AA911" t="str">
        <x:f>IFERROR(W911/$Y911,"")</x:f>
      </x:c>
      <x:c r="AB911" t="str">
        <x:f>IFERROR(X911/$Y911,"")</x:f>
      </x:c>
    </x:row>
    <x:row r="912">
      <x:c r="V912" t="str">
        <x:f>IFERROR(1/VALUE(M912),"")</x:f>
      </x:c>
      <x:c r="W912" t="str">
        <x:f>IFERROR(1/VALUE(N912),"")</x:f>
      </x:c>
      <x:c r="X912" t="str">
        <x:f>IFERROR(1/VALUE(O912),"")</x:f>
      </x:c>
      <x:c r="Y912" t="str">
        <x:f>IF(COUNT(M912:O912)=3,SUM(V912:X912),"")</x:f>
      </x:c>
      <x:c r="Z912" t="str">
        <x:f>IFERROR(V912/$Y912,"")</x:f>
      </x:c>
      <x:c r="AA912" t="str">
        <x:f>IFERROR(W912/$Y912,"")</x:f>
      </x:c>
      <x:c r="AB912" t="str">
        <x:f>IFERROR(X912/$Y912,"")</x:f>
      </x:c>
    </x:row>
    <x:row r="913">
      <x:c r="V913" t="str">
        <x:f>IFERROR(1/VALUE(M913),"")</x:f>
      </x:c>
      <x:c r="W913" t="str">
        <x:f>IFERROR(1/VALUE(N913),"")</x:f>
      </x:c>
      <x:c r="X913" t="str">
        <x:f>IFERROR(1/VALUE(O913),"")</x:f>
      </x:c>
      <x:c r="Y913" t="str">
        <x:f>IF(COUNT(M913:O913)=3,SUM(V913:X913),"")</x:f>
      </x:c>
      <x:c r="Z913" t="str">
        <x:f>IFERROR(V913/$Y913,"")</x:f>
      </x:c>
      <x:c r="AA913" t="str">
        <x:f>IFERROR(W913/$Y913,"")</x:f>
      </x:c>
      <x:c r="AB913" t="str">
        <x:f>IFERROR(X913/$Y913,"")</x:f>
      </x:c>
    </x:row>
    <x:row r="914">
      <x:c r="V914" t="str">
        <x:f>IFERROR(1/VALUE(M914),"")</x:f>
      </x:c>
      <x:c r="W914" t="str">
        <x:f>IFERROR(1/VALUE(N914),"")</x:f>
      </x:c>
      <x:c r="X914" t="str">
        <x:f>IFERROR(1/VALUE(O914),"")</x:f>
      </x:c>
      <x:c r="Y914" t="str">
        <x:f>IF(COUNT(M914:O914)=3,SUM(V914:X914),"")</x:f>
      </x:c>
      <x:c r="Z914" t="str">
        <x:f>IFERROR(V914/$Y914,"")</x:f>
      </x:c>
      <x:c r="AA914" t="str">
        <x:f>IFERROR(W914/$Y914,"")</x:f>
      </x:c>
      <x:c r="AB914" t="str">
        <x:f>IFERROR(X914/$Y914,"")</x:f>
      </x:c>
    </x:row>
    <x:row r="915">
      <x:c r="V915" t="str">
        <x:f>IFERROR(1/VALUE(M915),"")</x:f>
      </x:c>
      <x:c r="W915" t="str">
        <x:f>IFERROR(1/VALUE(N915),"")</x:f>
      </x:c>
      <x:c r="X915" t="str">
        <x:f>IFERROR(1/VALUE(O915),"")</x:f>
      </x:c>
      <x:c r="Y915" t="str">
        <x:f>IF(COUNT(M915:O915)=3,SUM(V915:X915),"")</x:f>
      </x:c>
      <x:c r="Z915" t="str">
        <x:f>IFERROR(V915/$Y915,"")</x:f>
      </x:c>
      <x:c r="AA915" t="str">
        <x:f>IFERROR(W915/$Y915,"")</x:f>
      </x:c>
      <x:c r="AB915" t="str">
        <x:f>IFERROR(X915/$Y915,"")</x:f>
      </x:c>
    </x:row>
    <x:row r="916">
      <x:c r="V916" t="str">
        <x:f>IFERROR(1/VALUE(M916),"")</x:f>
      </x:c>
      <x:c r="W916" t="str">
        <x:f>IFERROR(1/VALUE(N916),"")</x:f>
      </x:c>
      <x:c r="X916" t="str">
        <x:f>IFERROR(1/VALUE(O916),"")</x:f>
      </x:c>
      <x:c r="Y916" t="str">
        <x:f>IF(COUNT(M916:O916)=3,SUM(V916:X916),"")</x:f>
      </x:c>
      <x:c r="Z916" t="str">
        <x:f>IFERROR(V916/$Y916,"")</x:f>
      </x:c>
      <x:c r="AA916" t="str">
        <x:f>IFERROR(W916/$Y916,"")</x:f>
      </x:c>
      <x:c r="AB916" t="str">
        <x:f>IFERROR(X916/$Y916,"")</x:f>
      </x:c>
    </x:row>
    <x:row r="917">
      <x:c r="V917" t="str">
        <x:f>IFERROR(1/VALUE(M917),"")</x:f>
      </x:c>
      <x:c r="W917" t="str">
        <x:f>IFERROR(1/VALUE(N917),"")</x:f>
      </x:c>
      <x:c r="X917" t="str">
        <x:f>IFERROR(1/VALUE(O917),"")</x:f>
      </x:c>
      <x:c r="Y917" t="str">
        <x:f>IF(COUNT(M917:O917)=3,SUM(V917:X917),"")</x:f>
      </x:c>
      <x:c r="Z917" t="str">
        <x:f>IFERROR(V917/$Y917,"")</x:f>
      </x:c>
      <x:c r="AA917" t="str">
        <x:f>IFERROR(W917/$Y917,"")</x:f>
      </x:c>
      <x:c r="AB917" t="str">
        <x:f>IFERROR(X917/$Y917,"")</x:f>
      </x:c>
    </x:row>
    <x:row r="918">
      <x:c r="V918" t="str">
        <x:f>IFERROR(1/VALUE(M918),"")</x:f>
      </x:c>
      <x:c r="W918" t="str">
        <x:f>IFERROR(1/VALUE(N918),"")</x:f>
      </x:c>
      <x:c r="X918" t="str">
        <x:f>IFERROR(1/VALUE(O918),"")</x:f>
      </x:c>
      <x:c r="Y918" t="str">
        <x:f>IF(COUNT(M918:O918)=3,SUM(V918:X918),"")</x:f>
      </x:c>
      <x:c r="Z918" t="str">
        <x:f>IFERROR(V918/$Y918,"")</x:f>
      </x:c>
      <x:c r="AA918" t="str">
        <x:f>IFERROR(W918/$Y918,"")</x:f>
      </x:c>
      <x:c r="AB918" t="str">
        <x:f>IFERROR(X918/$Y918,"")</x:f>
      </x:c>
    </x:row>
    <x:row r="919">
      <x:c r="V919" t="str">
        <x:f>IFERROR(1/VALUE(M919),"")</x:f>
      </x:c>
      <x:c r="W919" t="str">
        <x:f>IFERROR(1/VALUE(N919),"")</x:f>
      </x:c>
      <x:c r="X919" t="str">
        <x:f>IFERROR(1/VALUE(O919),"")</x:f>
      </x:c>
      <x:c r="Y919" t="str">
        <x:f>IF(COUNT(M919:O919)=3,SUM(V919:X919),"")</x:f>
      </x:c>
      <x:c r="Z919" t="str">
        <x:f>IFERROR(V919/$Y919,"")</x:f>
      </x:c>
      <x:c r="AA919" t="str">
        <x:f>IFERROR(W919/$Y919,"")</x:f>
      </x:c>
      <x:c r="AB919" t="str">
        <x:f>IFERROR(X919/$Y919,"")</x:f>
      </x:c>
    </x:row>
    <x:row r="920">
      <x:c r="V920" t="str">
        <x:f>IFERROR(1/VALUE(M920),"")</x:f>
      </x:c>
      <x:c r="W920" t="str">
        <x:f>IFERROR(1/VALUE(N920),"")</x:f>
      </x:c>
      <x:c r="X920" t="str">
        <x:f>IFERROR(1/VALUE(O920),"")</x:f>
      </x:c>
      <x:c r="Y920" t="str">
        <x:f>IF(COUNT(M920:O920)=3,SUM(V920:X920),"")</x:f>
      </x:c>
      <x:c r="Z920" t="str">
        <x:f>IFERROR(V920/$Y920,"")</x:f>
      </x:c>
      <x:c r="AA920" t="str">
        <x:f>IFERROR(W920/$Y920,"")</x:f>
      </x:c>
      <x:c r="AB920" t="str">
        <x:f>IFERROR(X920/$Y920,"")</x:f>
      </x:c>
    </x:row>
    <x:row r="921">
      <x:c r="V921" t="str">
        <x:f>IFERROR(1/VALUE(M921),"")</x:f>
      </x:c>
      <x:c r="W921" t="str">
        <x:f>IFERROR(1/VALUE(N921),"")</x:f>
      </x:c>
      <x:c r="X921" t="str">
        <x:f>IFERROR(1/VALUE(O921),"")</x:f>
      </x:c>
      <x:c r="Y921" t="str">
        <x:f>IF(COUNT(M921:O921)=3,SUM(V921:X921),"")</x:f>
      </x:c>
      <x:c r="Z921" t="str">
        <x:f>IFERROR(V921/$Y921,"")</x:f>
      </x:c>
      <x:c r="AA921" t="str">
        <x:f>IFERROR(W921/$Y921,"")</x:f>
      </x:c>
      <x:c r="AB921" t="str">
        <x:f>IFERROR(X921/$Y921,"")</x:f>
      </x:c>
    </x:row>
    <x:row r="922">
      <x:c r="V922" t="str">
        <x:f>IFERROR(1/VALUE(M922),"")</x:f>
      </x:c>
      <x:c r="W922" t="str">
        <x:f>IFERROR(1/VALUE(N922),"")</x:f>
      </x:c>
      <x:c r="X922" t="str">
        <x:f>IFERROR(1/VALUE(O922),"")</x:f>
      </x:c>
      <x:c r="Y922" t="str">
        <x:f>IF(COUNT(M922:O922)=3,SUM(V922:X922),"")</x:f>
      </x:c>
      <x:c r="Z922" t="str">
        <x:f>IFERROR(V922/$Y922,"")</x:f>
      </x:c>
      <x:c r="AA922" t="str">
        <x:f>IFERROR(W922/$Y922,"")</x:f>
      </x:c>
      <x:c r="AB922" t="str">
        <x:f>IFERROR(X922/$Y922,"")</x:f>
      </x:c>
    </x:row>
    <x:row r="923">
      <x:c r="V923" t="str">
        <x:f>IFERROR(1/VALUE(M923),"")</x:f>
      </x:c>
      <x:c r="W923" t="str">
        <x:f>IFERROR(1/VALUE(N923),"")</x:f>
      </x:c>
      <x:c r="X923" t="str">
        <x:f>IFERROR(1/VALUE(O923),"")</x:f>
      </x:c>
      <x:c r="Y923" t="str">
        <x:f>IF(COUNT(M923:O923)=3,SUM(V923:X923),"")</x:f>
      </x:c>
      <x:c r="Z923" t="str">
        <x:f>IFERROR(V923/$Y923,"")</x:f>
      </x:c>
      <x:c r="AA923" t="str">
        <x:f>IFERROR(W923/$Y923,"")</x:f>
      </x:c>
      <x:c r="AB923" t="str">
        <x:f>IFERROR(X923/$Y923,"")</x:f>
      </x:c>
    </x:row>
    <x:row r="924">
      <x:c r="V924" t="str">
        <x:f>IFERROR(1/VALUE(M924),"")</x:f>
      </x:c>
      <x:c r="W924" t="str">
        <x:f>IFERROR(1/VALUE(N924),"")</x:f>
      </x:c>
      <x:c r="X924" t="str">
        <x:f>IFERROR(1/VALUE(O924),"")</x:f>
      </x:c>
      <x:c r="Y924" t="str">
        <x:f>IF(COUNT(M924:O924)=3,SUM(V924:X924),"")</x:f>
      </x:c>
      <x:c r="Z924" t="str">
        <x:f>IFERROR(V924/$Y924,"")</x:f>
      </x:c>
      <x:c r="AA924" t="str">
        <x:f>IFERROR(W924/$Y924,"")</x:f>
      </x:c>
      <x:c r="AB924" t="str">
        <x:f>IFERROR(X924/$Y924,"")</x:f>
      </x:c>
    </x:row>
    <x:row r="925">
      <x:c r="V925" t="str">
        <x:f>IFERROR(1/VALUE(M925),"")</x:f>
      </x:c>
      <x:c r="W925" t="str">
        <x:f>IFERROR(1/VALUE(N925),"")</x:f>
      </x:c>
      <x:c r="X925" t="str">
        <x:f>IFERROR(1/VALUE(O925),"")</x:f>
      </x:c>
      <x:c r="Y925" t="str">
        <x:f>IF(COUNT(M925:O925)=3,SUM(V925:X925),"")</x:f>
      </x:c>
      <x:c r="Z925" t="str">
        <x:f>IFERROR(V925/$Y925,"")</x:f>
      </x:c>
      <x:c r="AA925" t="str">
        <x:f>IFERROR(W925/$Y925,"")</x:f>
      </x:c>
      <x:c r="AB925" t="str">
        <x:f>IFERROR(X925/$Y925,"")</x:f>
      </x:c>
    </x:row>
    <x:row r="926">
      <x:c r="V926" t="str">
        <x:f>IFERROR(1/VALUE(M926),"")</x:f>
      </x:c>
      <x:c r="W926" t="str">
        <x:f>IFERROR(1/VALUE(N926),"")</x:f>
      </x:c>
      <x:c r="X926" t="str">
        <x:f>IFERROR(1/VALUE(O926),"")</x:f>
      </x:c>
      <x:c r="Y926" t="str">
        <x:f>IF(COUNT(M926:O926)=3,SUM(V926:X926),"")</x:f>
      </x:c>
      <x:c r="Z926" t="str">
        <x:f>IFERROR(V926/$Y926,"")</x:f>
      </x:c>
      <x:c r="AA926" t="str">
        <x:f>IFERROR(W926/$Y926,"")</x:f>
      </x:c>
      <x:c r="AB926" t="str">
        <x:f>IFERROR(X926/$Y926,"")</x:f>
      </x:c>
    </x:row>
    <x:row r="927">
      <x:c r="V927" t="str">
        <x:f>IFERROR(1/VALUE(M927),"")</x:f>
      </x:c>
      <x:c r="W927" t="str">
        <x:f>IFERROR(1/VALUE(N927),"")</x:f>
      </x:c>
      <x:c r="X927" t="str">
        <x:f>IFERROR(1/VALUE(O927),"")</x:f>
      </x:c>
      <x:c r="Y927" t="str">
        <x:f>IF(COUNT(M927:O927)=3,SUM(V927:X927),"")</x:f>
      </x:c>
      <x:c r="Z927" t="str">
        <x:f>IFERROR(V927/$Y927,"")</x:f>
      </x:c>
      <x:c r="AA927" t="str">
        <x:f>IFERROR(W927/$Y927,"")</x:f>
      </x:c>
      <x:c r="AB927" t="str">
        <x:f>IFERROR(X927/$Y927,"")</x:f>
      </x:c>
    </x:row>
    <x:row r="928">
      <x:c r="V928" t="str">
        <x:f>IFERROR(1/VALUE(M928),"")</x:f>
      </x:c>
      <x:c r="W928" t="str">
        <x:f>IFERROR(1/VALUE(N928),"")</x:f>
      </x:c>
      <x:c r="X928" t="str">
        <x:f>IFERROR(1/VALUE(O928),"")</x:f>
      </x:c>
      <x:c r="Y928" t="str">
        <x:f>IF(COUNT(M928:O928)=3,SUM(V928:X928),"")</x:f>
      </x:c>
      <x:c r="Z928" t="str">
        <x:f>IFERROR(V928/$Y928,"")</x:f>
      </x:c>
      <x:c r="AA928" t="str">
        <x:f>IFERROR(W928/$Y928,"")</x:f>
      </x:c>
      <x:c r="AB928" t="str">
        <x:f>IFERROR(X928/$Y928,"")</x:f>
      </x:c>
    </x:row>
    <x:row r="929">
      <x:c r="V929" t="str">
        <x:f>IFERROR(1/VALUE(M929),"")</x:f>
      </x:c>
      <x:c r="W929" t="str">
        <x:f>IFERROR(1/VALUE(N929),"")</x:f>
      </x:c>
      <x:c r="X929" t="str">
        <x:f>IFERROR(1/VALUE(O929),"")</x:f>
      </x:c>
      <x:c r="Y929" t="str">
        <x:f>IF(COUNT(M929:O929)=3,SUM(V929:X929),"")</x:f>
      </x:c>
      <x:c r="Z929" t="str">
        <x:f>IFERROR(V929/$Y929,"")</x:f>
      </x:c>
      <x:c r="AA929" t="str">
        <x:f>IFERROR(W929/$Y929,"")</x:f>
      </x:c>
      <x:c r="AB929" t="str">
        <x:f>IFERROR(X929/$Y929,"")</x:f>
      </x:c>
    </x:row>
    <x:row r="930">
      <x:c r="V930" t="str">
        <x:f>IFERROR(1/VALUE(M930),"")</x:f>
      </x:c>
      <x:c r="W930" t="str">
        <x:f>IFERROR(1/VALUE(N930),"")</x:f>
      </x:c>
      <x:c r="X930" t="str">
        <x:f>IFERROR(1/VALUE(O930),"")</x:f>
      </x:c>
      <x:c r="Y930" t="str">
        <x:f>IF(COUNT(M930:O930)=3,SUM(V930:X930),"")</x:f>
      </x:c>
      <x:c r="Z930" t="str">
        <x:f>IFERROR(V930/$Y930,"")</x:f>
      </x:c>
      <x:c r="AA930" t="str">
        <x:f>IFERROR(W930/$Y930,"")</x:f>
      </x:c>
      <x:c r="AB930" t="str">
        <x:f>IFERROR(X930/$Y930,"")</x:f>
      </x:c>
    </x:row>
    <x:row r="931">
      <x:c r="V931" t="str">
        <x:f>IFERROR(1/VALUE(M931),"")</x:f>
      </x:c>
      <x:c r="W931" t="str">
        <x:f>IFERROR(1/VALUE(N931),"")</x:f>
      </x:c>
      <x:c r="X931" t="str">
        <x:f>IFERROR(1/VALUE(O931),"")</x:f>
      </x:c>
      <x:c r="Y931" t="str">
        <x:f>IF(COUNT(M931:O931)=3,SUM(V931:X931),"")</x:f>
      </x:c>
      <x:c r="Z931" t="str">
        <x:f>IFERROR(V931/$Y931,"")</x:f>
      </x:c>
      <x:c r="AA931" t="str">
        <x:f>IFERROR(W931/$Y931,"")</x:f>
      </x:c>
      <x:c r="AB931" t="str">
        <x:f>IFERROR(X931/$Y931,"")</x:f>
      </x:c>
    </x:row>
    <x:row r="932">
      <x:c r="V932" t="str">
        <x:f>IFERROR(1/VALUE(M932),"")</x:f>
      </x:c>
      <x:c r="W932" t="str">
        <x:f>IFERROR(1/VALUE(N932),"")</x:f>
      </x:c>
      <x:c r="X932" t="str">
        <x:f>IFERROR(1/VALUE(O932),"")</x:f>
      </x:c>
      <x:c r="Y932" t="str">
        <x:f>IF(COUNT(M932:O932)=3,SUM(V932:X932),"")</x:f>
      </x:c>
      <x:c r="Z932" t="str">
        <x:f>IFERROR(V932/$Y932,"")</x:f>
      </x:c>
      <x:c r="AA932" t="str">
        <x:f>IFERROR(W932/$Y932,"")</x:f>
      </x:c>
      <x:c r="AB932" t="str">
        <x:f>IFERROR(X932/$Y932,"")</x:f>
      </x:c>
    </x:row>
    <x:row r="933">
      <x:c r="V933" t="str">
        <x:f>IFERROR(1/VALUE(M933),"")</x:f>
      </x:c>
      <x:c r="W933" t="str">
        <x:f>IFERROR(1/VALUE(N933),"")</x:f>
      </x:c>
      <x:c r="X933" t="str">
        <x:f>IFERROR(1/VALUE(O933),"")</x:f>
      </x:c>
      <x:c r="Y933" t="str">
        <x:f>IF(COUNT(M933:O933)=3,SUM(V933:X933),"")</x:f>
      </x:c>
      <x:c r="Z933" t="str">
        <x:f>IFERROR(V933/$Y933,"")</x:f>
      </x:c>
      <x:c r="AA933" t="str">
        <x:f>IFERROR(W933/$Y933,"")</x:f>
      </x:c>
      <x:c r="AB933" t="str">
        <x:f>IFERROR(X933/$Y933,"")</x:f>
      </x:c>
    </x:row>
    <x:row r="934">
      <x:c r="V934" t="str">
        <x:f>IFERROR(1/VALUE(M934),"")</x:f>
      </x:c>
      <x:c r="W934" t="str">
        <x:f>IFERROR(1/VALUE(N934),"")</x:f>
      </x:c>
      <x:c r="X934" t="str">
        <x:f>IFERROR(1/VALUE(O934),"")</x:f>
      </x:c>
      <x:c r="Y934" t="str">
        <x:f>IF(COUNT(M934:O934)=3,SUM(V934:X934),"")</x:f>
      </x:c>
      <x:c r="Z934" t="str">
        <x:f>IFERROR(V934/$Y934,"")</x:f>
      </x:c>
      <x:c r="AA934" t="str">
        <x:f>IFERROR(W934/$Y934,"")</x:f>
      </x:c>
      <x:c r="AB934" t="str">
        <x:f>IFERROR(X934/$Y934,"")</x:f>
      </x:c>
    </x:row>
    <x:row r="935">
      <x:c r="V935" t="str">
        <x:f>IFERROR(1/VALUE(M935),"")</x:f>
      </x:c>
      <x:c r="W935" t="str">
        <x:f>IFERROR(1/VALUE(N935),"")</x:f>
      </x:c>
      <x:c r="X935" t="str">
        <x:f>IFERROR(1/VALUE(O935),"")</x:f>
      </x:c>
      <x:c r="Y935" t="str">
        <x:f>IF(COUNT(M935:O935)=3,SUM(V935:X935),"")</x:f>
      </x:c>
      <x:c r="Z935" t="str">
        <x:f>IFERROR(V935/$Y935,"")</x:f>
      </x:c>
      <x:c r="AA935" t="str">
        <x:f>IFERROR(W935/$Y935,"")</x:f>
      </x:c>
      <x:c r="AB935" t="str">
        <x:f>IFERROR(X935/$Y935,"")</x:f>
      </x:c>
    </x:row>
    <x:row r="936">
      <x:c r="V936" t="str">
        <x:f>IFERROR(1/VALUE(M936),"")</x:f>
      </x:c>
      <x:c r="W936" t="str">
        <x:f>IFERROR(1/VALUE(N936),"")</x:f>
      </x:c>
      <x:c r="X936" t="str">
        <x:f>IFERROR(1/VALUE(O936),"")</x:f>
      </x:c>
      <x:c r="Y936" t="str">
        <x:f>IF(COUNT(M936:O936)=3,SUM(V936:X936),"")</x:f>
      </x:c>
      <x:c r="Z936" t="str">
        <x:f>IFERROR(V936/$Y936,"")</x:f>
      </x:c>
      <x:c r="AA936" t="str">
        <x:f>IFERROR(W936/$Y936,"")</x:f>
      </x:c>
      <x:c r="AB936" t="str">
        <x:f>IFERROR(X936/$Y936,"")</x:f>
      </x:c>
    </x:row>
    <x:row r="937">
      <x:c r="V937" t="str">
        <x:f>IFERROR(1/VALUE(M937),"")</x:f>
      </x:c>
      <x:c r="W937" t="str">
        <x:f>IFERROR(1/VALUE(N937),"")</x:f>
      </x:c>
      <x:c r="X937" t="str">
        <x:f>IFERROR(1/VALUE(O937),"")</x:f>
      </x:c>
      <x:c r="Y937" t="str">
        <x:f>IF(COUNT(M937:O937)=3,SUM(V937:X937),"")</x:f>
      </x:c>
      <x:c r="Z937" t="str">
        <x:f>IFERROR(V937/$Y937,"")</x:f>
      </x:c>
      <x:c r="AA937" t="str">
        <x:f>IFERROR(W937/$Y937,"")</x:f>
      </x:c>
      <x:c r="AB937" t="str">
        <x:f>IFERROR(X937/$Y937,"")</x:f>
      </x:c>
    </x:row>
    <x:row r="938">
      <x:c r="V938" t="str">
        <x:f>IFERROR(1/VALUE(M938),"")</x:f>
      </x:c>
      <x:c r="W938" t="str">
        <x:f>IFERROR(1/VALUE(N938),"")</x:f>
      </x:c>
      <x:c r="X938" t="str">
        <x:f>IFERROR(1/VALUE(O938),"")</x:f>
      </x:c>
      <x:c r="Y938" t="str">
        <x:f>IF(COUNT(M938:O938)=3,SUM(V938:X938),"")</x:f>
      </x:c>
      <x:c r="Z938" t="str">
        <x:f>IFERROR(V938/$Y938,"")</x:f>
      </x:c>
      <x:c r="AA938" t="str">
        <x:f>IFERROR(W938/$Y938,"")</x:f>
      </x:c>
      <x:c r="AB938" t="str">
        <x:f>IFERROR(X938/$Y938,"")</x:f>
      </x:c>
    </x:row>
    <x:row r="939">
      <x:c r="V939" t="str">
        <x:f>IFERROR(1/VALUE(M939),"")</x:f>
      </x:c>
      <x:c r="W939" t="str">
        <x:f>IFERROR(1/VALUE(N939),"")</x:f>
      </x:c>
      <x:c r="X939" t="str">
        <x:f>IFERROR(1/VALUE(O939),"")</x:f>
      </x:c>
      <x:c r="Y939" t="str">
        <x:f>IF(COUNT(M939:O939)=3,SUM(V939:X939),"")</x:f>
      </x:c>
      <x:c r="Z939" t="str">
        <x:f>IFERROR(V939/$Y939,"")</x:f>
      </x:c>
      <x:c r="AA939" t="str">
        <x:f>IFERROR(W939/$Y939,"")</x:f>
      </x:c>
      <x:c r="AB939" t="str">
        <x:f>IFERROR(X939/$Y939,"")</x:f>
      </x:c>
    </x:row>
    <x:row r="940">
      <x:c r="V940" t="str">
        <x:f>IFERROR(1/VALUE(M940),"")</x:f>
      </x:c>
      <x:c r="W940" t="str">
        <x:f>IFERROR(1/VALUE(N940),"")</x:f>
      </x:c>
      <x:c r="X940" t="str">
        <x:f>IFERROR(1/VALUE(O940),"")</x:f>
      </x:c>
      <x:c r="Y940" t="str">
        <x:f>IF(COUNT(M940:O940)=3,SUM(V940:X940),"")</x:f>
      </x:c>
      <x:c r="Z940" t="str">
        <x:f>IFERROR(V940/$Y940,"")</x:f>
      </x:c>
      <x:c r="AA940" t="str">
        <x:f>IFERROR(W940/$Y940,"")</x:f>
      </x:c>
      <x:c r="AB940" t="str">
        <x:f>IFERROR(X940/$Y940,"")</x:f>
      </x:c>
    </x:row>
    <x:row r="941">
      <x:c r="V941" t="str">
        <x:f>IFERROR(1/VALUE(M941),"")</x:f>
      </x:c>
      <x:c r="W941" t="str">
        <x:f>IFERROR(1/VALUE(N941),"")</x:f>
      </x:c>
      <x:c r="X941" t="str">
        <x:f>IFERROR(1/VALUE(O941),"")</x:f>
      </x:c>
      <x:c r="Y941" t="str">
        <x:f>IF(COUNT(M941:O941)=3,SUM(V941:X941),"")</x:f>
      </x:c>
      <x:c r="Z941" t="str">
        <x:f>IFERROR(V941/$Y941,"")</x:f>
      </x:c>
      <x:c r="AA941" t="str">
        <x:f>IFERROR(W941/$Y941,"")</x:f>
      </x:c>
      <x:c r="AB941" t="str">
        <x:f>IFERROR(X941/$Y941,"")</x:f>
      </x:c>
    </x:row>
    <x:row r="942">
      <x:c r="V942" t="str">
        <x:f>IFERROR(1/VALUE(M942),"")</x:f>
      </x:c>
      <x:c r="W942" t="str">
        <x:f>IFERROR(1/VALUE(N942),"")</x:f>
      </x:c>
      <x:c r="X942" t="str">
        <x:f>IFERROR(1/VALUE(O942),"")</x:f>
      </x:c>
      <x:c r="Y942" t="str">
        <x:f>IF(COUNT(M942:O942)=3,SUM(V942:X942),"")</x:f>
      </x:c>
      <x:c r="Z942" t="str">
        <x:f>IFERROR(V942/$Y942,"")</x:f>
      </x:c>
      <x:c r="AA942" t="str">
        <x:f>IFERROR(W942/$Y942,"")</x:f>
      </x:c>
      <x:c r="AB942" t="str">
        <x:f>IFERROR(X942/$Y942,"")</x:f>
      </x:c>
    </x:row>
    <x:row r="943">
      <x:c r="V943" t="str">
        <x:f>IFERROR(1/VALUE(M943),"")</x:f>
      </x:c>
      <x:c r="W943" t="str">
        <x:f>IFERROR(1/VALUE(N943),"")</x:f>
      </x:c>
      <x:c r="X943" t="str">
        <x:f>IFERROR(1/VALUE(O943),"")</x:f>
      </x:c>
      <x:c r="Y943" t="str">
        <x:f>IF(COUNT(M943:O943)=3,SUM(V943:X943),"")</x:f>
      </x:c>
      <x:c r="Z943" t="str">
        <x:f>IFERROR(V943/$Y943,"")</x:f>
      </x:c>
      <x:c r="AA943" t="str">
        <x:f>IFERROR(W943/$Y943,"")</x:f>
      </x:c>
      <x:c r="AB943" t="str">
        <x:f>IFERROR(X943/$Y943,"")</x:f>
      </x:c>
    </x:row>
    <x:row r="944">
      <x:c r="V944" t="str">
        <x:f>IFERROR(1/VALUE(M944),"")</x:f>
      </x:c>
      <x:c r="W944" t="str">
        <x:f>IFERROR(1/VALUE(N944),"")</x:f>
      </x:c>
      <x:c r="X944" t="str">
        <x:f>IFERROR(1/VALUE(O944),"")</x:f>
      </x:c>
      <x:c r="Y944" t="str">
        <x:f>IF(COUNT(M944:O944)=3,SUM(V944:X944),"")</x:f>
      </x:c>
      <x:c r="Z944" t="str">
        <x:f>IFERROR(V944/$Y944,"")</x:f>
      </x:c>
      <x:c r="AA944" t="str">
        <x:f>IFERROR(W944/$Y944,"")</x:f>
      </x:c>
      <x:c r="AB944" t="str">
        <x:f>IFERROR(X944/$Y944,"")</x:f>
      </x:c>
    </x:row>
    <x:row r="945">
      <x:c r="V945" t="str">
        <x:f>IFERROR(1/VALUE(M945),"")</x:f>
      </x:c>
      <x:c r="W945" t="str">
        <x:f>IFERROR(1/VALUE(N945),"")</x:f>
      </x:c>
      <x:c r="X945" t="str">
        <x:f>IFERROR(1/VALUE(O945),"")</x:f>
      </x:c>
      <x:c r="Y945" t="str">
        <x:f>IF(COUNT(M945:O945)=3,SUM(V945:X945),"")</x:f>
      </x:c>
      <x:c r="Z945" t="str">
        <x:f>IFERROR(V945/$Y945,"")</x:f>
      </x:c>
      <x:c r="AA945" t="str">
        <x:f>IFERROR(W945/$Y945,"")</x:f>
      </x:c>
      <x:c r="AB945" t="str">
        <x:f>IFERROR(X945/$Y945,"")</x:f>
      </x:c>
    </x:row>
    <x:row r="946">
      <x:c r="V946" t="str">
        <x:f>IFERROR(1/VALUE(M946),"")</x:f>
      </x:c>
      <x:c r="W946" t="str">
        <x:f>IFERROR(1/VALUE(N946),"")</x:f>
      </x:c>
      <x:c r="X946" t="str">
        <x:f>IFERROR(1/VALUE(O946),"")</x:f>
      </x:c>
      <x:c r="Y946" t="str">
        <x:f>IF(COUNT(M946:O946)=3,SUM(V946:X946),"")</x:f>
      </x:c>
      <x:c r="Z946" t="str">
        <x:f>IFERROR(V946/$Y946,"")</x:f>
      </x:c>
      <x:c r="AA946" t="str">
        <x:f>IFERROR(W946/$Y946,"")</x:f>
      </x:c>
      <x:c r="AB946" t="str">
        <x:f>IFERROR(X946/$Y946,"")</x:f>
      </x:c>
    </x:row>
    <x:row r="947">
      <x:c r="V947" t="str">
        <x:f>IFERROR(1/VALUE(M947),"")</x:f>
      </x:c>
      <x:c r="W947" t="str">
        <x:f>IFERROR(1/VALUE(N947),"")</x:f>
      </x:c>
      <x:c r="X947" t="str">
        <x:f>IFERROR(1/VALUE(O947),"")</x:f>
      </x:c>
      <x:c r="Y947" t="str">
        <x:f>IF(COUNT(M947:O947)=3,SUM(V947:X947),"")</x:f>
      </x:c>
      <x:c r="Z947" t="str">
        <x:f>IFERROR(V947/$Y947,"")</x:f>
      </x:c>
      <x:c r="AA947" t="str">
        <x:f>IFERROR(W947/$Y947,"")</x:f>
      </x:c>
      <x:c r="AB947" t="str">
        <x:f>IFERROR(X947/$Y947,"")</x:f>
      </x:c>
    </x:row>
    <x:row r="948">
      <x:c r="V948" t="str">
        <x:f>IFERROR(1/VALUE(M948),"")</x:f>
      </x:c>
      <x:c r="W948" t="str">
        <x:f>IFERROR(1/VALUE(N948),"")</x:f>
      </x:c>
      <x:c r="X948" t="str">
        <x:f>IFERROR(1/VALUE(O948),"")</x:f>
      </x:c>
      <x:c r="Y948" t="str">
        <x:f>IF(COUNT(M948:O948)=3,SUM(V948:X948),"")</x:f>
      </x:c>
      <x:c r="Z948" t="str">
        <x:f>IFERROR(V948/$Y948,"")</x:f>
      </x:c>
      <x:c r="AA948" t="str">
        <x:f>IFERROR(W948/$Y948,"")</x:f>
      </x:c>
      <x:c r="AB948" t="str">
        <x:f>IFERROR(X948/$Y948,"")</x:f>
      </x:c>
    </x:row>
    <x:row r="949">
      <x:c r="V949" t="str">
        <x:f>IFERROR(1/VALUE(M949),"")</x:f>
      </x:c>
      <x:c r="W949" t="str">
        <x:f>IFERROR(1/VALUE(N949),"")</x:f>
      </x:c>
      <x:c r="X949" t="str">
        <x:f>IFERROR(1/VALUE(O949),"")</x:f>
      </x:c>
      <x:c r="Y949" t="str">
        <x:f>IF(COUNT(M949:O949)=3,SUM(V949:X949),"")</x:f>
      </x:c>
      <x:c r="Z949" t="str">
        <x:f>IFERROR(V949/$Y949,"")</x:f>
      </x:c>
      <x:c r="AA949" t="str">
        <x:f>IFERROR(W949/$Y949,"")</x:f>
      </x:c>
      <x:c r="AB949" t="str">
        <x:f>IFERROR(X949/$Y949,"")</x:f>
      </x:c>
    </x:row>
    <x:row r="950">
      <x:c r="V950" t="str">
        <x:f>IFERROR(1/VALUE(M950),"")</x:f>
      </x:c>
      <x:c r="W950" t="str">
        <x:f>IFERROR(1/VALUE(N950),"")</x:f>
      </x:c>
      <x:c r="X950" t="str">
        <x:f>IFERROR(1/VALUE(O950),"")</x:f>
      </x:c>
      <x:c r="Y950" t="str">
        <x:f>IF(COUNT(M950:O950)=3,SUM(V950:X950),"")</x:f>
      </x:c>
      <x:c r="Z950" t="str">
        <x:f>IFERROR(V950/$Y950,"")</x:f>
      </x:c>
      <x:c r="AA950" t="str">
        <x:f>IFERROR(W950/$Y950,"")</x:f>
      </x:c>
      <x:c r="AB950" t="str">
        <x:f>IFERROR(X950/$Y950,"")</x:f>
      </x:c>
    </x:row>
    <x:row r="951">
      <x:c r="V951" t="str">
        <x:f>IFERROR(1/VALUE(M951),"")</x:f>
      </x:c>
      <x:c r="W951" t="str">
        <x:f>IFERROR(1/VALUE(N951),"")</x:f>
      </x:c>
      <x:c r="X951" t="str">
        <x:f>IFERROR(1/VALUE(O951),"")</x:f>
      </x:c>
      <x:c r="Y951" t="str">
        <x:f>IF(COUNT(M951:O951)=3,SUM(V951:X951),"")</x:f>
      </x:c>
      <x:c r="Z951" t="str">
        <x:f>IFERROR(V951/$Y951,"")</x:f>
      </x:c>
      <x:c r="AA951" t="str">
        <x:f>IFERROR(W951/$Y951,"")</x:f>
      </x:c>
      <x:c r="AB951" t="str">
        <x:f>IFERROR(X951/$Y951,"")</x:f>
      </x:c>
    </x:row>
    <x:row r="952">
      <x:c r="V952" t="str">
        <x:f>IFERROR(1/VALUE(M952),"")</x:f>
      </x:c>
      <x:c r="W952" t="str">
        <x:f>IFERROR(1/VALUE(N952),"")</x:f>
      </x:c>
      <x:c r="X952" t="str">
        <x:f>IFERROR(1/VALUE(O952),"")</x:f>
      </x:c>
      <x:c r="Y952" t="str">
        <x:f>IF(COUNT(M952:O952)=3,SUM(V952:X952),"")</x:f>
      </x:c>
      <x:c r="Z952" t="str">
        <x:f>IFERROR(V952/$Y952,"")</x:f>
      </x:c>
      <x:c r="AA952" t="str">
        <x:f>IFERROR(W952/$Y952,"")</x:f>
      </x:c>
      <x:c r="AB952" t="str">
        <x:f>IFERROR(X952/$Y952,"")</x:f>
      </x:c>
    </x:row>
    <x:row r="953">
      <x:c r="V953" t="str">
        <x:f>IFERROR(1/VALUE(M953),"")</x:f>
      </x:c>
      <x:c r="W953" t="str">
        <x:f>IFERROR(1/VALUE(N953),"")</x:f>
      </x:c>
      <x:c r="X953" t="str">
        <x:f>IFERROR(1/VALUE(O953),"")</x:f>
      </x:c>
      <x:c r="Y953" t="str">
        <x:f>IF(COUNT(M953:O953)=3,SUM(V953:X953),"")</x:f>
      </x:c>
      <x:c r="Z953" t="str">
        <x:f>IFERROR(V953/$Y953,"")</x:f>
      </x:c>
      <x:c r="AA953" t="str">
        <x:f>IFERROR(W953/$Y953,"")</x:f>
      </x:c>
      <x:c r="AB953" t="str">
        <x:f>IFERROR(X953/$Y953,"")</x:f>
      </x:c>
    </x:row>
    <x:row r="954">
      <x:c r="V954" t="str">
        <x:f>IFERROR(1/VALUE(M954),"")</x:f>
      </x:c>
      <x:c r="W954" t="str">
        <x:f>IFERROR(1/VALUE(N954),"")</x:f>
      </x:c>
      <x:c r="X954" t="str">
        <x:f>IFERROR(1/VALUE(O954),"")</x:f>
      </x:c>
      <x:c r="Y954" t="str">
        <x:f>IF(COUNT(M954:O954)=3,SUM(V954:X954),"")</x:f>
      </x:c>
      <x:c r="Z954" t="str">
        <x:f>IFERROR(V954/$Y954,"")</x:f>
      </x:c>
      <x:c r="AA954" t="str">
        <x:f>IFERROR(W954/$Y954,"")</x:f>
      </x:c>
      <x:c r="AB954" t="str">
        <x:f>IFERROR(X954/$Y954,"")</x:f>
      </x:c>
    </x:row>
    <x:row r="955">
      <x:c r="V955" t="str">
        <x:f>IFERROR(1/VALUE(M955),"")</x:f>
      </x:c>
      <x:c r="W955" t="str">
        <x:f>IFERROR(1/VALUE(N955),"")</x:f>
      </x:c>
      <x:c r="X955" t="str">
        <x:f>IFERROR(1/VALUE(O955),"")</x:f>
      </x:c>
      <x:c r="Y955" t="str">
        <x:f>IF(COUNT(M955:O955)=3,SUM(V955:X955),"")</x:f>
      </x:c>
      <x:c r="Z955" t="str">
        <x:f>IFERROR(V955/$Y955,"")</x:f>
      </x:c>
      <x:c r="AA955" t="str">
        <x:f>IFERROR(W955/$Y955,"")</x:f>
      </x:c>
      <x:c r="AB955" t="str">
        <x:f>IFERROR(X955/$Y955,"")</x:f>
      </x:c>
    </x:row>
    <x:row r="956">
      <x:c r="V956" t="str">
        <x:f>IFERROR(1/VALUE(M956),"")</x:f>
      </x:c>
      <x:c r="W956" t="str">
        <x:f>IFERROR(1/VALUE(N956),"")</x:f>
      </x:c>
      <x:c r="X956" t="str">
        <x:f>IFERROR(1/VALUE(O956),"")</x:f>
      </x:c>
      <x:c r="Y956" t="str">
        <x:f>IF(COUNT(M956:O956)=3,SUM(V956:X956),"")</x:f>
      </x:c>
      <x:c r="Z956" t="str">
        <x:f>IFERROR(V956/$Y956,"")</x:f>
      </x:c>
      <x:c r="AA956" t="str">
        <x:f>IFERROR(W956/$Y956,"")</x:f>
      </x:c>
      <x:c r="AB956" t="str">
        <x:f>IFERROR(X956/$Y956,"")</x:f>
      </x:c>
    </x:row>
    <x:row r="957">
      <x:c r="V957" t="str">
        <x:f>IFERROR(1/VALUE(M957),"")</x:f>
      </x:c>
      <x:c r="W957" t="str">
        <x:f>IFERROR(1/VALUE(N957),"")</x:f>
      </x:c>
      <x:c r="X957" t="str">
        <x:f>IFERROR(1/VALUE(O957),"")</x:f>
      </x:c>
      <x:c r="Y957" t="str">
        <x:f>IF(COUNT(M957:O957)=3,SUM(V957:X957),"")</x:f>
      </x:c>
      <x:c r="Z957" t="str">
        <x:f>IFERROR(V957/$Y957,"")</x:f>
      </x:c>
      <x:c r="AA957" t="str">
        <x:f>IFERROR(W957/$Y957,"")</x:f>
      </x:c>
      <x:c r="AB957" t="str">
        <x:f>IFERROR(X957/$Y957,"")</x:f>
      </x:c>
    </x:row>
    <x:row r="958">
      <x:c r="V958" t="str">
        <x:f>IFERROR(1/VALUE(M958),"")</x:f>
      </x:c>
      <x:c r="W958" t="str">
        <x:f>IFERROR(1/VALUE(N958),"")</x:f>
      </x:c>
      <x:c r="X958" t="str">
        <x:f>IFERROR(1/VALUE(O958),"")</x:f>
      </x:c>
      <x:c r="Y958" t="str">
        <x:f>IF(COUNT(M958:O958)=3,SUM(V958:X958),"")</x:f>
      </x:c>
      <x:c r="Z958" t="str">
        <x:f>IFERROR(V958/$Y958,"")</x:f>
      </x:c>
      <x:c r="AA958" t="str">
        <x:f>IFERROR(W958/$Y958,"")</x:f>
      </x:c>
      <x:c r="AB958" t="str">
        <x:f>IFERROR(X958/$Y958,"")</x:f>
      </x:c>
    </x:row>
    <x:row r="959">
      <x:c r="V959" t="str">
        <x:f>IFERROR(1/VALUE(M959),"")</x:f>
      </x:c>
      <x:c r="W959" t="str">
        <x:f>IFERROR(1/VALUE(N959),"")</x:f>
      </x:c>
      <x:c r="X959" t="str">
        <x:f>IFERROR(1/VALUE(O959),"")</x:f>
      </x:c>
      <x:c r="Y959" t="str">
        <x:f>IF(COUNT(M959:O959)=3,SUM(V959:X959),"")</x:f>
      </x:c>
      <x:c r="Z959" t="str">
        <x:f>IFERROR(V959/$Y959,"")</x:f>
      </x:c>
      <x:c r="AA959" t="str">
        <x:f>IFERROR(W959/$Y959,"")</x:f>
      </x:c>
      <x:c r="AB959" t="str">
        <x:f>IFERROR(X959/$Y959,"")</x:f>
      </x:c>
    </x:row>
    <x:row r="960">
      <x:c r="V960" t="str">
        <x:f>IFERROR(1/VALUE(M960),"")</x:f>
      </x:c>
      <x:c r="W960" t="str">
        <x:f>IFERROR(1/VALUE(N960),"")</x:f>
      </x:c>
      <x:c r="X960" t="str">
        <x:f>IFERROR(1/VALUE(O960),"")</x:f>
      </x:c>
      <x:c r="Y960" t="str">
        <x:f>IF(COUNT(M960:O960)=3,SUM(V960:X960),"")</x:f>
      </x:c>
      <x:c r="Z960" t="str">
        <x:f>IFERROR(V960/$Y960,"")</x:f>
      </x:c>
      <x:c r="AA960" t="str">
        <x:f>IFERROR(W960/$Y960,"")</x:f>
      </x:c>
      <x:c r="AB960" t="str">
        <x:f>IFERROR(X960/$Y960,"")</x:f>
      </x:c>
    </x:row>
    <x:row r="961">
      <x:c r="V961" t="str">
        <x:f>IFERROR(1/VALUE(M961),"")</x:f>
      </x:c>
      <x:c r="W961" t="str">
        <x:f>IFERROR(1/VALUE(N961),"")</x:f>
      </x:c>
      <x:c r="X961" t="str">
        <x:f>IFERROR(1/VALUE(O961),"")</x:f>
      </x:c>
      <x:c r="Y961" t="str">
        <x:f>IF(COUNT(M961:O961)=3,SUM(V961:X961),"")</x:f>
      </x:c>
      <x:c r="Z961" t="str">
        <x:f>IFERROR(V961/$Y961,"")</x:f>
      </x:c>
      <x:c r="AA961" t="str">
        <x:f>IFERROR(W961/$Y961,"")</x:f>
      </x:c>
      <x:c r="AB961" t="str">
        <x:f>IFERROR(X961/$Y961,"")</x:f>
      </x:c>
    </x:row>
    <x:row r="962">
      <x:c r="V962" t="str">
        <x:f>IFERROR(1/VALUE(M962),"")</x:f>
      </x:c>
      <x:c r="W962" t="str">
        <x:f>IFERROR(1/VALUE(N962),"")</x:f>
      </x:c>
      <x:c r="X962" t="str">
        <x:f>IFERROR(1/VALUE(O962),"")</x:f>
      </x:c>
      <x:c r="Y962" t="str">
        <x:f>IF(COUNT(M962:O962)=3,SUM(V962:X962),"")</x:f>
      </x:c>
      <x:c r="Z962" t="str">
        <x:f>IFERROR(V962/$Y962,"")</x:f>
      </x:c>
      <x:c r="AA962" t="str">
        <x:f>IFERROR(W962/$Y962,"")</x:f>
      </x:c>
      <x:c r="AB962" t="str">
        <x:f>IFERROR(X962/$Y962,"")</x:f>
      </x:c>
    </x:row>
    <x:row r="963">
      <x:c r="V963" t="str">
        <x:f>IFERROR(1/VALUE(M963),"")</x:f>
      </x:c>
      <x:c r="W963" t="str">
        <x:f>IFERROR(1/VALUE(N963),"")</x:f>
      </x:c>
      <x:c r="X963" t="str">
        <x:f>IFERROR(1/VALUE(O963),"")</x:f>
      </x:c>
      <x:c r="Y963" t="str">
        <x:f>IF(COUNT(M963:O963)=3,SUM(V963:X963),"")</x:f>
      </x:c>
      <x:c r="Z963" t="str">
        <x:f>IFERROR(V963/$Y963,"")</x:f>
      </x:c>
      <x:c r="AA963" t="str">
        <x:f>IFERROR(W963/$Y963,"")</x:f>
      </x:c>
      <x:c r="AB963" t="str">
        <x:f>IFERROR(X963/$Y963,"")</x:f>
      </x:c>
    </x:row>
    <x:row r="964">
      <x:c r="V964" t="str">
        <x:f>IFERROR(1/VALUE(M964),"")</x:f>
      </x:c>
      <x:c r="W964" t="str">
        <x:f>IFERROR(1/VALUE(N964),"")</x:f>
      </x:c>
      <x:c r="X964" t="str">
        <x:f>IFERROR(1/VALUE(O964),"")</x:f>
      </x:c>
      <x:c r="Y964" t="str">
        <x:f>IF(COUNT(M964:O964)=3,SUM(V964:X964),"")</x:f>
      </x:c>
      <x:c r="Z964" t="str">
        <x:f>IFERROR(V964/$Y964,"")</x:f>
      </x:c>
      <x:c r="AA964" t="str">
        <x:f>IFERROR(W964/$Y964,"")</x:f>
      </x:c>
      <x:c r="AB964" t="str">
        <x:f>IFERROR(X964/$Y964,"")</x:f>
      </x:c>
    </x:row>
    <x:row r="965">
      <x:c r="V965" t="str">
        <x:f>IFERROR(1/VALUE(M965),"")</x:f>
      </x:c>
      <x:c r="W965" t="str">
        <x:f>IFERROR(1/VALUE(N965),"")</x:f>
      </x:c>
      <x:c r="X965" t="str">
        <x:f>IFERROR(1/VALUE(O965),"")</x:f>
      </x:c>
      <x:c r="Y965" t="str">
        <x:f>IF(COUNT(M965:O965)=3,SUM(V965:X965),"")</x:f>
      </x:c>
      <x:c r="Z965" t="str">
        <x:f>IFERROR(V965/$Y965,"")</x:f>
      </x:c>
      <x:c r="AA965" t="str">
        <x:f>IFERROR(W965/$Y965,"")</x:f>
      </x:c>
      <x:c r="AB965" t="str">
        <x:f>IFERROR(X965/$Y965,"")</x:f>
      </x:c>
    </x:row>
    <x:row r="966">
      <x:c r="V966" t="str">
        <x:f>IFERROR(1/VALUE(M966),"")</x:f>
      </x:c>
      <x:c r="W966" t="str">
        <x:f>IFERROR(1/VALUE(N966),"")</x:f>
      </x:c>
      <x:c r="X966" t="str">
        <x:f>IFERROR(1/VALUE(O966),"")</x:f>
      </x:c>
      <x:c r="Y966" t="str">
        <x:f>IF(COUNT(M966:O966)=3,SUM(V966:X966),"")</x:f>
      </x:c>
      <x:c r="Z966" t="str">
        <x:f>IFERROR(V966/$Y966,"")</x:f>
      </x:c>
      <x:c r="AA966" t="str">
        <x:f>IFERROR(W966/$Y966,"")</x:f>
      </x:c>
      <x:c r="AB966" t="str">
        <x:f>IFERROR(X966/$Y966,"")</x:f>
      </x:c>
    </x:row>
    <x:row r="967">
      <x:c r="V967" t="str">
        <x:f>IFERROR(1/VALUE(M967),"")</x:f>
      </x:c>
      <x:c r="W967" t="str">
        <x:f>IFERROR(1/VALUE(N967),"")</x:f>
      </x:c>
      <x:c r="X967" t="str">
        <x:f>IFERROR(1/VALUE(O967),"")</x:f>
      </x:c>
      <x:c r="Y967" t="str">
        <x:f>IF(COUNT(M967:O967)=3,SUM(V967:X967),"")</x:f>
      </x:c>
      <x:c r="Z967" t="str">
        <x:f>IFERROR(V967/$Y967,"")</x:f>
      </x:c>
      <x:c r="AA967" t="str">
        <x:f>IFERROR(W967/$Y967,"")</x:f>
      </x:c>
      <x:c r="AB967" t="str">
        <x:f>IFERROR(X967/$Y967,"")</x:f>
      </x:c>
    </x:row>
    <x:row r="968">
      <x:c r="V968" t="str">
        <x:f>IFERROR(1/VALUE(M968),"")</x:f>
      </x:c>
      <x:c r="W968" t="str">
        <x:f>IFERROR(1/VALUE(N968),"")</x:f>
      </x:c>
      <x:c r="X968" t="str">
        <x:f>IFERROR(1/VALUE(O968),"")</x:f>
      </x:c>
      <x:c r="Y968" t="str">
        <x:f>IF(COUNT(M968:O968)=3,SUM(V968:X968),"")</x:f>
      </x:c>
      <x:c r="Z968" t="str">
        <x:f>IFERROR(V968/$Y968,"")</x:f>
      </x:c>
      <x:c r="AA968" t="str">
        <x:f>IFERROR(W968/$Y968,"")</x:f>
      </x:c>
      <x:c r="AB968" t="str">
        <x:f>IFERROR(X968/$Y968,"")</x:f>
      </x:c>
    </x:row>
    <x:row r="969">
      <x:c r="V969" t="str">
        <x:f>IFERROR(1/VALUE(M969),"")</x:f>
      </x:c>
      <x:c r="W969" t="str">
        <x:f>IFERROR(1/VALUE(N969),"")</x:f>
      </x:c>
      <x:c r="X969" t="str">
        <x:f>IFERROR(1/VALUE(O969),"")</x:f>
      </x:c>
      <x:c r="Y969" t="str">
        <x:f>IF(COUNT(M969:O969)=3,SUM(V969:X969),"")</x:f>
      </x:c>
      <x:c r="Z969" t="str">
        <x:f>IFERROR(V969/$Y969,"")</x:f>
      </x:c>
      <x:c r="AA969" t="str">
        <x:f>IFERROR(W969/$Y969,"")</x:f>
      </x:c>
      <x:c r="AB969" t="str">
        <x:f>IFERROR(X969/$Y969,"")</x:f>
      </x:c>
    </x:row>
    <x:row r="970">
      <x:c r="V970" t="str">
        <x:f>IFERROR(1/VALUE(M970),"")</x:f>
      </x:c>
      <x:c r="W970" t="str">
        <x:f>IFERROR(1/VALUE(N970),"")</x:f>
      </x:c>
      <x:c r="X970" t="str">
        <x:f>IFERROR(1/VALUE(O970),"")</x:f>
      </x:c>
      <x:c r="Y970" t="str">
        <x:f>IF(COUNT(M970:O970)=3,SUM(V970:X970),"")</x:f>
      </x:c>
      <x:c r="Z970" t="str">
        <x:f>IFERROR(V970/$Y970,"")</x:f>
      </x:c>
      <x:c r="AA970" t="str">
        <x:f>IFERROR(W970/$Y970,"")</x:f>
      </x:c>
      <x:c r="AB970" t="str">
        <x:f>IFERROR(X970/$Y970,"")</x:f>
      </x:c>
    </x:row>
    <x:row r="971">
      <x:c r="V971" t="str">
        <x:f>IFERROR(1/VALUE(M971),"")</x:f>
      </x:c>
      <x:c r="W971" t="str">
        <x:f>IFERROR(1/VALUE(N971),"")</x:f>
      </x:c>
      <x:c r="X971" t="str">
        <x:f>IFERROR(1/VALUE(O971),"")</x:f>
      </x:c>
      <x:c r="Y971" t="str">
        <x:f>IF(COUNT(M971:O971)=3,SUM(V971:X971),"")</x:f>
      </x:c>
      <x:c r="Z971" t="str">
        <x:f>IFERROR(V971/$Y971,"")</x:f>
      </x:c>
      <x:c r="AA971" t="str">
        <x:f>IFERROR(W971/$Y971,"")</x:f>
      </x:c>
      <x:c r="AB971" t="str">
        <x:f>IFERROR(X971/$Y971,"")</x:f>
      </x:c>
    </x:row>
    <x:row r="972">
      <x:c r="V972" t="str">
        <x:f>IFERROR(1/VALUE(M972),"")</x:f>
      </x:c>
      <x:c r="W972" t="str">
        <x:f>IFERROR(1/VALUE(N972),"")</x:f>
      </x:c>
      <x:c r="X972" t="str">
        <x:f>IFERROR(1/VALUE(O972),"")</x:f>
      </x:c>
      <x:c r="Y972" t="str">
        <x:f>IF(COUNT(M972:O972)=3,SUM(V972:X972),"")</x:f>
      </x:c>
      <x:c r="Z972" t="str">
        <x:f>IFERROR(V972/$Y972,"")</x:f>
      </x:c>
      <x:c r="AA972" t="str">
        <x:f>IFERROR(W972/$Y972,"")</x:f>
      </x:c>
      <x:c r="AB972" t="str">
        <x:f>IFERROR(X972/$Y972,"")</x:f>
      </x:c>
    </x:row>
    <x:row r="973">
      <x:c r="V973" t="str">
        <x:f>IFERROR(1/VALUE(M973),"")</x:f>
      </x:c>
      <x:c r="W973" t="str">
        <x:f>IFERROR(1/VALUE(N973),"")</x:f>
      </x:c>
      <x:c r="X973" t="str">
        <x:f>IFERROR(1/VALUE(O973),"")</x:f>
      </x:c>
      <x:c r="Y973" t="str">
        <x:f>IF(COUNT(M973:O973)=3,SUM(V973:X973),"")</x:f>
      </x:c>
      <x:c r="Z973" t="str">
        <x:f>IFERROR(V973/$Y973,"")</x:f>
      </x:c>
      <x:c r="AA973" t="str">
        <x:f>IFERROR(W973/$Y973,"")</x:f>
      </x:c>
      <x:c r="AB973" t="str">
        <x:f>IFERROR(X973/$Y973,"")</x:f>
      </x:c>
    </x:row>
    <x:row r="974">
      <x:c r="V974" t="str">
        <x:f>IFERROR(1/VALUE(M974),"")</x:f>
      </x:c>
      <x:c r="W974" t="str">
        <x:f>IFERROR(1/VALUE(N974),"")</x:f>
      </x:c>
      <x:c r="X974" t="str">
        <x:f>IFERROR(1/VALUE(O974),"")</x:f>
      </x:c>
      <x:c r="Y974" t="str">
        <x:f>IF(COUNT(M974:O974)=3,SUM(V974:X974),"")</x:f>
      </x:c>
      <x:c r="Z974" t="str">
        <x:f>IFERROR(V974/$Y974,"")</x:f>
      </x:c>
      <x:c r="AA974" t="str">
        <x:f>IFERROR(W974/$Y974,"")</x:f>
      </x:c>
      <x:c r="AB974" t="str">
        <x:f>IFERROR(X974/$Y974,"")</x:f>
      </x:c>
    </x:row>
    <x:row r="975">
      <x:c r="V975" t="str">
        <x:f>IFERROR(1/VALUE(M975),"")</x:f>
      </x:c>
      <x:c r="W975" t="str">
        <x:f>IFERROR(1/VALUE(N975),"")</x:f>
      </x:c>
      <x:c r="X975" t="str">
        <x:f>IFERROR(1/VALUE(O975),"")</x:f>
      </x:c>
      <x:c r="Y975" t="str">
        <x:f>IF(COUNT(M975:O975)=3,SUM(V975:X975),"")</x:f>
      </x:c>
      <x:c r="Z975" t="str">
        <x:f>IFERROR(V975/$Y975,"")</x:f>
      </x:c>
      <x:c r="AA975" t="str">
        <x:f>IFERROR(W975/$Y975,"")</x:f>
      </x:c>
      <x:c r="AB975" t="str">
        <x:f>IFERROR(X975/$Y975,"")</x:f>
      </x:c>
    </x:row>
    <x:row r="976">
      <x:c r="V976" t="str">
        <x:f>IFERROR(1/VALUE(M976),"")</x:f>
      </x:c>
      <x:c r="W976" t="str">
        <x:f>IFERROR(1/VALUE(N976),"")</x:f>
      </x:c>
      <x:c r="X976" t="str">
        <x:f>IFERROR(1/VALUE(O976),"")</x:f>
      </x:c>
      <x:c r="Y976" t="str">
        <x:f>IF(COUNT(M976:O976)=3,SUM(V976:X976),"")</x:f>
      </x:c>
      <x:c r="Z976" t="str">
        <x:f>IFERROR(V976/$Y976,"")</x:f>
      </x:c>
      <x:c r="AA976" t="str">
        <x:f>IFERROR(W976/$Y976,"")</x:f>
      </x:c>
      <x:c r="AB976" t="str">
        <x:f>IFERROR(X976/$Y976,"")</x:f>
      </x:c>
    </x:row>
    <x:row r="977">
      <x:c r="V977" t="str">
        <x:f>IFERROR(1/VALUE(M977),"")</x:f>
      </x:c>
      <x:c r="W977" t="str">
        <x:f>IFERROR(1/VALUE(N977),"")</x:f>
      </x:c>
      <x:c r="X977" t="str">
        <x:f>IFERROR(1/VALUE(O977),"")</x:f>
      </x:c>
      <x:c r="Y977" t="str">
        <x:f>IF(COUNT(M977:O977)=3,SUM(V977:X977),"")</x:f>
      </x:c>
      <x:c r="Z977" t="str">
        <x:f>IFERROR(V977/$Y977,"")</x:f>
      </x:c>
      <x:c r="AA977" t="str">
        <x:f>IFERROR(W977/$Y977,"")</x:f>
      </x:c>
      <x:c r="AB977" t="str">
        <x:f>IFERROR(X977/$Y977,"")</x:f>
      </x:c>
    </x:row>
    <x:row r="978">
      <x:c r="V978" t="str">
        <x:f>IFERROR(1/VALUE(M978),"")</x:f>
      </x:c>
      <x:c r="W978" t="str">
        <x:f>IFERROR(1/VALUE(N978),"")</x:f>
      </x:c>
      <x:c r="X978" t="str">
        <x:f>IFERROR(1/VALUE(O978),"")</x:f>
      </x:c>
      <x:c r="Y978" t="str">
        <x:f>IF(COUNT(M978:O978)=3,SUM(V978:X978),"")</x:f>
      </x:c>
      <x:c r="Z978" t="str">
        <x:f>IFERROR(V978/$Y978,"")</x:f>
      </x:c>
      <x:c r="AA978" t="str">
        <x:f>IFERROR(W978/$Y978,"")</x:f>
      </x:c>
      <x:c r="AB978" t="str">
        <x:f>IFERROR(X978/$Y978,"")</x:f>
      </x:c>
    </x:row>
    <x:row r="979">
      <x:c r="V979" t="str">
        <x:f>IFERROR(1/VALUE(M979),"")</x:f>
      </x:c>
      <x:c r="W979" t="str">
        <x:f>IFERROR(1/VALUE(N979),"")</x:f>
      </x:c>
      <x:c r="X979" t="str">
        <x:f>IFERROR(1/VALUE(O979),"")</x:f>
      </x:c>
      <x:c r="Y979" t="str">
        <x:f>IF(COUNT(M979:O979)=3,SUM(V979:X979),"")</x:f>
      </x:c>
      <x:c r="Z979" t="str">
        <x:f>IFERROR(V979/$Y979,"")</x:f>
      </x:c>
      <x:c r="AA979" t="str">
        <x:f>IFERROR(W979/$Y979,"")</x:f>
      </x:c>
      <x:c r="AB979" t="str">
        <x:f>IFERROR(X979/$Y979,"")</x:f>
      </x:c>
    </x:row>
    <x:row r="980">
      <x:c r="V980" t="str">
        <x:f>IFERROR(1/VALUE(M980),"")</x:f>
      </x:c>
      <x:c r="W980" t="str">
        <x:f>IFERROR(1/VALUE(N980),"")</x:f>
      </x:c>
      <x:c r="X980" t="str">
        <x:f>IFERROR(1/VALUE(O980),"")</x:f>
      </x:c>
      <x:c r="Y980" t="str">
        <x:f>IF(COUNT(M980:O980)=3,SUM(V980:X980),"")</x:f>
      </x:c>
      <x:c r="Z980" t="str">
        <x:f>IFERROR(V980/$Y980,"")</x:f>
      </x:c>
      <x:c r="AA980" t="str">
        <x:f>IFERROR(W980/$Y980,"")</x:f>
      </x:c>
      <x:c r="AB980" t="str">
        <x:f>IFERROR(X980/$Y980,"")</x:f>
      </x:c>
    </x:row>
    <x:row r="981">
      <x:c r="V981" t="str">
        <x:f>IFERROR(1/VALUE(M981),"")</x:f>
      </x:c>
      <x:c r="W981" t="str">
        <x:f>IFERROR(1/VALUE(N981),"")</x:f>
      </x:c>
      <x:c r="X981" t="str">
        <x:f>IFERROR(1/VALUE(O981),"")</x:f>
      </x:c>
      <x:c r="Y981" t="str">
        <x:f>IF(COUNT(M981:O981)=3,SUM(V981:X981),"")</x:f>
      </x:c>
      <x:c r="Z981" t="str">
        <x:f>IFERROR(V981/$Y981,"")</x:f>
      </x:c>
      <x:c r="AA981" t="str">
        <x:f>IFERROR(W981/$Y981,"")</x:f>
      </x:c>
      <x:c r="AB981" t="str">
        <x:f>IFERROR(X981/$Y981,"")</x:f>
      </x:c>
    </x:row>
    <x:row r="982">
      <x:c r="V982" t="str">
        <x:f>IFERROR(1/VALUE(M982),"")</x:f>
      </x:c>
      <x:c r="W982" t="str">
        <x:f>IFERROR(1/VALUE(N982),"")</x:f>
      </x:c>
      <x:c r="X982" t="str">
        <x:f>IFERROR(1/VALUE(O982),"")</x:f>
      </x:c>
      <x:c r="Y982" t="str">
        <x:f>IF(COUNT(M982:O982)=3,SUM(V982:X982),"")</x:f>
      </x:c>
      <x:c r="Z982" t="str">
        <x:f>IFERROR(V982/$Y982,"")</x:f>
      </x:c>
      <x:c r="AA982" t="str">
        <x:f>IFERROR(W982/$Y982,"")</x:f>
      </x:c>
      <x:c r="AB982" t="str">
        <x:f>IFERROR(X982/$Y982,"")</x:f>
      </x:c>
    </x:row>
    <x:row r="983">
      <x:c r="V983" t="str">
        <x:f>IFERROR(1/VALUE(M983),"")</x:f>
      </x:c>
      <x:c r="W983" t="str">
        <x:f>IFERROR(1/VALUE(N983),"")</x:f>
      </x:c>
      <x:c r="X983" t="str">
        <x:f>IFERROR(1/VALUE(O983),"")</x:f>
      </x:c>
      <x:c r="Y983" t="str">
        <x:f>IF(COUNT(M983:O983)=3,SUM(V983:X983),"")</x:f>
      </x:c>
      <x:c r="Z983" t="str">
        <x:f>IFERROR(V983/$Y983,"")</x:f>
      </x:c>
      <x:c r="AA983" t="str">
        <x:f>IFERROR(W983/$Y983,"")</x:f>
      </x:c>
      <x:c r="AB983" t="str">
        <x:f>IFERROR(X983/$Y983,"")</x:f>
      </x:c>
    </x:row>
    <x:row r="984">
      <x:c r="V984" t="str">
        <x:f>IFERROR(1/VALUE(M984),"")</x:f>
      </x:c>
      <x:c r="W984" t="str">
        <x:f>IFERROR(1/VALUE(N984),"")</x:f>
      </x:c>
      <x:c r="X984" t="str">
        <x:f>IFERROR(1/VALUE(O984),"")</x:f>
      </x:c>
      <x:c r="Y984" t="str">
        <x:f>IF(COUNT(M984:O984)=3,SUM(V984:X984),"")</x:f>
      </x:c>
      <x:c r="Z984" t="str">
        <x:f>IFERROR(V984/$Y984,"")</x:f>
      </x:c>
      <x:c r="AA984" t="str">
        <x:f>IFERROR(W984/$Y984,"")</x:f>
      </x:c>
      <x:c r="AB984" t="str">
        <x:f>IFERROR(X984/$Y984,"")</x:f>
      </x:c>
    </x:row>
    <x:row r="985">
      <x:c r="V985" t="str">
        <x:f>IFERROR(1/VALUE(M985),"")</x:f>
      </x:c>
      <x:c r="W985" t="str">
        <x:f>IFERROR(1/VALUE(N985),"")</x:f>
      </x:c>
      <x:c r="X985" t="str">
        <x:f>IFERROR(1/VALUE(O985),"")</x:f>
      </x:c>
      <x:c r="Y985" t="str">
        <x:f>IF(COUNT(M985:O985)=3,SUM(V985:X985),"")</x:f>
      </x:c>
      <x:c r="Z985" t="str">
        <x:f>IFERROR(V985/$Y985,"")</x:f>
      </x:c>
      <x:c r="AA985" t="str">
        <x:f>IFERROR(W985/$Y985,"")</x:f>
      </x:c>
      <x:c r="AB985" t="str">
        <x:f>IFERROR(X985/$Y985,"")</x:f>
      </x:c>
    </x:row>
    <x:row r="986">
      <x:c r="V986" t="str">
        <x:f>IFERROR(1/VALUE(M986),"")</x:f>
      </x:c>
      <x:c r="W986" t="str">
        <x:f>IFERROR(1/VALUE(N986),"")</x:f>
      </x:c>
      <x:c r="X986" t="str">
        <x:f>IFERROR(1/VALUE(O986),"")</x:f>
      </x:c>
      <x:c r="Y986" t="str">
        <x:f>IF(COUNT(M986:O986)=3,SUM(V986:X986),"")</x:f>
      </x:c>
      <x:c r="Z986" t="str">
        <x:f>IFERROR(V986/$Y986,"")</x:f>
      </x:c>
      <x:c r="AA986" t="str">
        <x:f>IFERROR(W986/$Y986,"")</x:f>
      </x:c>
      <x:c r="AB986" t="str">
        <x:f>IFERROR(X986/$Y986,"")</x:f>
      </x:c>
    </x:row>
    <x:row r="987">
      <x:c r="V987" t="str">
        <x:f>IFERROR(1/VALUE(M987),"")</x:f>
      </x:c>
      <x:c r="W987" t="str">
        <x:f>IFERROR(1/VALUE(N987),"")</x:f>
      </x:c>
      <x:c r="X987" t="str">
        <x:f>IFERROR(1/VALUE(O987),"")</x:f>
      </x:c>
      <x:c r="Y987" t="str">
        <x:f>IF(COUNT(M987:O987)=3,SUM(V987:X987),"")</x:f>
      </x:c>
      <x:c r="Z987" t="str">
        <x:f>IFERROR(V987/$Y987,"")</x:f>
      </x:c>
      <x:c r="AA987" t="str">
        <x:f>IFERROR(W987/$Y987,"")</x:f>
      </x:c>
      <x:c r="AB987" t="str">
        <x:f>IFERROR(X987/$Y987,"")</x:f>
      </x:c>
    </x:row>
    <x:row r="988">
      <x:c r="V988" t="str">
        <x:f>IFERROR(1/VALUE(M988),"")</x:f>
      </x:c>
      <x:c r="W988" t="str">
        <x:f>IFERROR(1/VALUE(N988),"")</x:f>
      </x:c>
      <x:c r="X988" t="str">
        <x:f>IFERROR(1/VALUE(O988),"")</x:f>
      </x:c>
      <x:c r="Y988" t="str">
        <x:f>IF(COUNT(M988:O988)=3,SUM(V988:X988),"")</x:f>
      </x:c>
      <x:c r="Z988" t="str">
        <x:f>IFERROR(V988/$Y988,"")</x:f>
      </x:c>
      <x:c r="AA988" t="str">
        <x:f>IFERROR(W988/$Y988,"")</x:f>
      </x:c>
      <x:c r="AB988" t="str">
        <x:f>IFERROR(X988/$Y988,"")</x:f>
      </x:c>
    </x:row>
    <x:row r="989">
      <x:c r="V989" t="str">
        <x:f>IFERROR(1/VALUE(M989),"")</x:f>
      </x:c>
      <x:c r="W989" t="str">
        <x:f>IFERROR(1/VALUE(N989),"")</x:f>
      </x:c>
      <x:c r="X989" t="str">
        <x:f>IFERROR(1/VALUE(O989),"")</x:f>
      </x:c>
      <x:c r="Y989" t="str">
        <x:f>IF(COUNT(M989:O989)=3,SUM(V989:X989),"")</x:f>
      </x:c>
      <x:c r="Z989" t="str">
        <x:f>IFERROR(V989/$Y989,"")</x:f>
      </x:c>
      <x:c r="AA989" t="str">
        <x:f>IFERROR(W989/$Y989,"")</x:f>
      </x:c>
      <x:c r="AB989" t="str">
        <x:f>IFERROR(X989/$Y989,"")</x:f>
      </x:c>
    </x:row>
    <x:row r="990">
      <x:c r="V990" t="str">
        <x:f>IFERROR(1/VALUE(M990),"")</x:f>
      </x:c>
      <x:c r="W990" t="str">
        <x:f>IFERROR(1/VALUE(N990),"")</x:f>
      </x:c>
      <x:c r="X990" t="str">
        <x:f>IFERROR(1/VALUE(O990),"")</x:f>
      </x:c>
      <x:c r="Y990" t="str">
        <x:f>IF(COUNT(M990:O990)=3,SUM(V990:X990),"")</x:f>
      </x:c>
      <x:c r="Z990" t="str">
        <x:f>IFERROR(V990/$Y990,"")</x:f>
      </x:c>
      <x:c r="AA990" t="str">
        <x:f>IFERROR(W990/$Y990,"")</x:f>
      </x:c>
      <x:c r="AB990" t="str">
        <x:f>IFERROR(X990/$Y990,"")</x:f>
      </x:c>
    </x:row>
    <x:row r="991">
      <x:c r="V991" t="str">
        <x:f>IFERROR(1/VALUE(M991),"")</x:f>
      </x:c>
      <x:c r="W991" t="str">
        <x:f>IFERROR(1/VALUE(N991),"")</x:f>
      </x:c>
      <x:c r="X991" t="str">
        <x:f>IFERROR(1/VALUE(O991),"")</x:f>
      </x:c>
      <x:c r="Y991" t="str">
        <x:f>IF(COUNT(M991:O991)=3,SUM(V991:X991),"")</x:f>
      </x:c>
      <x:c r="Z991" t="str">
        <x:f>IFERROR(V991/$Y991,"")</x:f>
      </x:c>
      <x:c r="AA991" t="str">
        <x:f>IFERROR(W991/$Y991,"")</x:f>
      </x:c>
      <x:c r="AB991" t="str">
        <x:f>IFERROR(X991/$Y991,"")</x:f>
      </x:c>
    </x:row>
    <x:row r="992">
      <x:c r="V992" t="str">
        <x:f>IFERROR(1/VALUE(M992),"")</x:f>
      </x:c>
      <x:c r="W992" t="str">
        <x:f>IFERROR(1/VALUE(N992),"")</x:f>
      </x:c>
      <x:c r="X992" t="str">
        <x:f>IFERROR(1/VALUE(O992),"")</x:f>
      </x:c>
      <x:c r="Y992" t="str">
        <x:f>IF(COUNT(M992:O992)=3,SUM(V992:X992),"")</x:f>
      </x:c>
      <x:c r="Z992" t="str">
        <x:f>IFERROR(V992/$Y992,"")</x:f>
      </x:c>
      <x:c r="AA992" t="str">
        <x:f>IFERROR(W992/$Y992,"")</x:f>
      </x:c>
      <x:c r="AB992" t="str">
        <x:f>IFERROR(X992/$Y992,"")</x:f>
      </x:c>
    </x:row>
    <x:row r="993">
      <x:c r="V993" t="str">
        <x:f>IFERROR(1/VALUE(M993),"")</x:f>
      </x:c>
      <x:c r="W993" t="str">
        <x:f>IFERROR(1/VALUE(N993),"")</x:f>
      </x:c>
      <x:c r="X993" t="str">
        <x:f>IFERROR(1/VALUE(O993),"")</x:f>
      </x:c>
      <x:c r="Y993" t="str">
        <x:f>IF(COUNT(M993:O993)=3,SUM(V993:X993),"")</x:f>
      </x:c>
      <x:c r="Z993" t="str">
        <x:f>IFERROR(V993/$Y993,"")</x:f>
      </x:c>
      <x:c r="AA993" t="str">
        <x:f>IFERROR(W993/$Y993,"")</x:f>
      </x:c>
      <x:c r="AB993" t="str">
        <x:f>IFERROR(X993/$Y993,"")</x:f>
      </x:c>
    </x:row>
    <x:row r="994">
      <x:c r="V994" t="str">
        <x:f>IFERROR(1/VALUE(M994),"")</x:f>
      </x:c>
      <x:c r="W994" t="str">
        <x:f>IFERROR(1/VALUE(N994),"")</x:f>
      </x:c>
      <x:c r="X994" t="str">
        <x:f>IFERROR(1/VALUE(O994),"")</x:f>
      </x:c>
      <x:c r="Y994" t="str">
        <x:f>IF(COUNT(M994:O994)=3,SUM(V994:X994),"")</x:f>
      </x:c>
      <x:c r="Z994" t="str">
        <x:f>IFERROR(V994/$Y994,"")</x:f>
      </x:c>
      <x:c r="AA994" t="str">
        <x:f>IFERROR(W994/$Y994,"")</x:f>
      </x:c>
      <x:c r="AB994" t="str">
        <x:f>IFERROR(X994/$Y994,"")</x:f>
      </x:c>
    </x:row>
    <x:row r="995">
      <x:c r="V995" t="str">
        <x:f>IFERROR(1/VALUE(M995),"")</x:f>
      </x:c>
      <x:c r="W995" t="str">
        <x:f>IFERROR(1/VALUE(N995),"")</x:f>
      </x:c>
      <x:c r="X995" t="str">
        <x:f>IFERROR(1/VALUE(O995),"")</x:f>
      </x:c>
      <x:c r="Y995" t="str">
        <x:f>IF(COUNT(M995:O995)=3,SUM(V995:X995),"")</x:f>
      </x:c>
      <x:c r="Z995" t="str">
        <x:f>IFERROR(V995/$Y995,"")</x:f>
      </x:c>
      <x:c r="AA995" t="str">
        <x:f>IFERROR(W995/$Y995,"")</x:f>
      </x:c>
      <x:c r="AB995" t="str">
        <x:f>IFERROR(X995/$Y995,"")</x:f>
      </x:c>
    </x:row>
    <x:row r="996">
      <x:c r="V996" t="str">
        <x:f>IFERROR(1/VALUE(M996),"")</x:f>
      </x:c>
      <x:c r="W996" t="str">
        <x:f>IFERROR(1/VALUE(N996),"")</x:f>
      </x:c>
      <x:c r="X996" t="str">
        <x:f>IFERROR(1/VALUE(O996),"")</x:f>
      </x:c>
      <x:c r="Y996" t="str">
        <x:f>IF(COUNT(M996:O996)=3,SUM(V996:X996),"")</x:f>
      </x:c>
      <x:c r="Z996" t="str">
        <x:f>IFERROR(V996/$Y996,"")</x:f>
      </x:c>
      <x:c r="AA996" t="str">
        <x:f>IFERROR(W996/$Y996,"")</x:f>
      </x:c>
      <x:c r="AB996" t="str">
        <x:f>IFERROR(X996/$Y996,"")</x:f>
      </x:c>
    </x:row>
    <x:row r="997">
      <x:c r="V997" t="str">
        <x:f>IFERROR(1/VALUE(M997),"")</x:f>
      </x:c>
      <x:c r="W997" t="str">
        <x:f>IFERROR(1/VALUE(N997),"")</x:f>
      </x:c>
      <x:c r="X997" t="str">
        <x:f>IFERROR(1/VALUE(O997),"")</x:f>
      </x:c>
      <x:c r="Y997" t="str">
        <x:f>IF(COUNT(M997:O997)=3,SUM(V997:X997),"")</x:f>
      </x:c>
      <x:c r="Z997" t="str">
        <x:f>IFERROR(V997/$Y997,"")</x:f>
      </x:c>
      <x:c r="AA997" t="str">
        <x:f>IFERROR(W997/$Y997,"")</x:f>
      </x:c>
      <x:c r="AB997" t="str">
        <x:f>IFERROR(X997/$Y997,"")</x:f>
      </x:c>
    </x:row>
    <x:row r="998">
      <x:c r="V998" t="str">
        <x:f>IFERROR(1/VALUE(M998),"")</x:f>
      </x:c>
      <x:c r="W998" t="str">
        <x:f>IFERROR(1/VALUE(N998),"")</x:f>
      </x:c>
      <x:c r="X998" t="str">
        <x:f>IFERROR(1/VALUE(O998),"")</x:f>
      </x:c>
      <x:c r="Y998" t="str">
        <x:f>IF(COUNT(M998:O998)=3,SUM(V998:X998),"")</x:f>
      </x:c>
      <x:c r="Z998" t="str">
        <x:f>IFERROR(V998/$Y998,"")</x:f>
      </x:c>
      <x:c r="AA998" t="str">
        <x:f>IFERROR(W998/$Y998,"")</x:f>
      </x:c>
      <x:c r="AB998" t="str">
        <x:f>IFERROR(X998/$Y998,"")</x:f>
      </x:c>
    </x:row>
    <x:row r="999">
      <x:c r="V999" t="str">
        <x:f>IFERROR(1/VALUE(M999),"")</x:f>
      </x:c>
      <x:c r="W999" t="str">
        <x:f>IFERROR(1/VALUE(N999),"")</x:f>
      </x:c>
      <x:c r="X999" t="str">
        <x:f>IFERROR(1/VALUE(O999),"")</x:f>
      </x:c>
      <x:c r="Y999" t="str">
        <x:f>IF(COUNT(M999:O999)=3,SUM(V999:X999),"")</x:f>
      </x:c>
      <x:c r="Z999" t="str">
        <x:f>IFERROR(V999/$Y999,"")</x:f>
      </x:c>
      <x:c r="AA999" t="str">
        <x:f>IFERROR(W999/$Y999,"")</x:f>
      </x:c>
      <x:c r="AB999" t="str">
        <x:f>IFERROR(X999/$Y999,"")</x:f>
      </x:c>
    </x:row>
    <x:row r="1000">
      <x:c r="V1000" t="str">
        <x:f>IFERROR(1/VALUE(M1000),"")</x:f>
      </x:c>
      <x:c r="W1000" t="str">
        <x:f>IFERROR(1/VALUE(N1000),"")</x:f>
      </x:c>
      <x:c r="X1000" t="str">
        <x:f>IFERROR(1/VALUE(O1000),"")</x:f>
      </x:c>
      <x:c r="Y1000" t="str">
        <x:f>IF(COUNT(M1000:O1000)=3,SUM(V1000:X1000),"")</x:f>
      </x:c>
      <x:c r="Z1000" t="str">
        <x:f>IFERROR(V1000/$Y1000,"")</x:f>
      </x:c>
      <x:c r="AA1000" t="str">
        <x:f>IFERROR(W1000/$Y1000,"")</x:f>
      </x:c>
      <x:c r="AB1000" t="str">
        <x:f>IFERROR(X1000/$Y1000,"")</x:f>
      </x:c>
    </x:row>
  </x:sheetData>
  <x:dataValidations count="2">
    <x:dataValidation type="list" sqref="K2:K1000">
      <x:formula1>"SPF,RQSPF,RESULT_ONLY,SCORE,TOTAL_GOALS,HALF_FULL"</x:formula1>
    </x:dataValidation>
    <x:dataValidation type="list" sqref="Q2:Q1000">
      <x:formula1>"real_jc_from_500_page,official_result_only,estimated_jc,market_proxy,sample_from_search_snippet"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bd169cc421471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55" hidden="0" customWidth="1"/>
  </x:cols>
  <x:sheetData>
    <x:row r="1">
      <x:c r="A1" s="36" t="str">
        <x:v>字段</x:v>
      </x:c>
      <x:c r="B1" s="36" t="str">
        <x:v>含义</x:v>
      </x:c>
      <x:c r="C1" s="36" t="str">
        <x:v>备注</x:v>
      </x:c>
    </x:row>
    <x:row r="2">
      <x:c r="A2" s="18" t="str">
        <x:v>match_date</x:v>
      </x:c>
      <x:c r="B2" s="18" t="str">
        <x:v>比赛日期</x:v>
      </x:c>
      <x:c r="C2" s="18" t="str">
        <x:v>YYYY-MM-DD</x:v>
      </x:c>
    </x:row>
    <x:row r="3">
      <x:c r="A3" s="18" t="str">
        <x:v>weekday_num</x:v>
      </x:c>
      <x:c r="B3" s="18" t="str">
        <x:v>竞彩周几编号</x:v>
      </x:c>
      <x:c r="C3" s="18" t="str">
        <x:v>例如 周六/周日，可由jc_num拆出</x:v>
      </x:c>
    </x:row>
    <x:row r="4">
      <x:c r="A4" s="18" t="str">
        <x:v>jc_num</x:v>
      </x:c>
      <x:c r="B4" s="18" t="str">
        <x:v>竞彩编号</x:v>
      </x:c>
      <x:c r="C4" s="18" t="str">
        <x:v>例如 周六206</x:v>
      </x:c>
    </x:row>
    <x:row r="5">
      <x:c r="A5" s="18" t="str">
        <x:v>league</x:v>
      </x:c>
      <x:c r="B5" s="18" t="str">
        <x:v>赛事/联赛</x:v>
      </x:c>
      <x:c r="C5" s="18" t="str">
        <x:v>例如 瑞典超、芬超</x:v>
      </x:c>
    </x:row>
    <x:row r="6">
      <x:c r="A6" s="18" t="str">
        <x:v>kickoff_time</x:v>
      </x:c>
      <x:c r="B6" s="18" t="str">
        <x:v>开赛时间</x:v>
      </x:c>
      <x:c r="C6" s="18" t="str">
        <x:v>页面显示时间</x:v>
      </x:c>
    </x:row>
    <x:row r="7">
      <x:c r="A7" s="18" t="str">
        <x:v>home_team / away_team</x:v>
      </x:c>
      <x:c r="B7" s="18" t="str">
        <x:v>主队/客队</x:v>
      </x:c>
      <x:c r="C7" s="18" t="str">
        <x:v>若页面只有整串，则保留 home_away_text</x:v>
      </x:c>
    </x:row>
    <x:row r="8">
      <x:c r="A8" s="18" t="str">
        <x:v>half_score / full_score</x:v>
      </x:c>
      <x:c r="B8" s="18" t="str">
        <x:v>半场/全场比分</x:v>
      </x:c>
      <x:c r="C8" s="18" t="str">
        <x:v>赛果校验字段</x:v>
      </x:c>
    </x:row>
    <x:row r="9">
      <x:c r="A9" s="18" t="str">
        <x:v>market_type</x:v>
      </x:c>
      <x:c r="B9" s="18" t="str">
        <x:v>玩法类型</x:v>
      </x:c>
      <x:c r="C9" s="18" t="str">
        <x:v>SPF=胜平负；RQSPF=让球胜平负；RESULT_ONLY=仅赛果</x:v>
      </x:c>
    </x:row>
    <x:row r="10">
      <x:c r="A10" s="18" t="str">
        <x:v>handicap</x:v>
      </x:c>
      <x:c r="B10" s="18" t="str">
        <x:v>让球数</x:v>
      </x:c>
      <x:c r="C10" s="18" t="str">
        <x:v>例如 -1/+1/0</x:v>
      </x:c>
    </x:row>
    <x:row r="11">
      <x:c r="A11" s="18" t="str">
        <x:v>win_sp/draw_sp/loss_sp</x:v>
      </x:c>
      <x:c r="B11" s="18" t="str">
        <x:v>胜/平/负SP</x:v>
      </x:c>
      <x:c r="C11" s="18" t="str">
        <x:v>真实抓取字段；若为空表示该源未给出</x:v>
      </x:c>
    </x:row>
    <x:row r="12">
      <x:c r="A12" s="18" t="str">
        <x:v>result_text</x:v>
      </x:c>
      <x:c r="B12" s="18" t="str">
        <x:v>开奖结果文本</x:v>
      </x:c>
      <x:c r="C12" s="18" t="str">
        <x:v>例如 负、平(+1)、比分、总进球、半全场</x:v>
      </x:c>
    </x:row>
    <x:row r="13">
      <x:c r="A13" s="18" t="str">
        <x:v>data_type</x:v>
      </x:c>
      <x:c r="B13" s="18" t="str">
        <x:v>数据类型</x:v>
      </x:c>
      <x:c r="C13" s="18" t="str">
        <x:v>必须区分真实SP、官方赛果、估算SP、市场替代数据</x:v>
      </x:c>
    </x:row>
    <x:row r="14">
      <x:c r="A14" s="18" t="str">
        <x:v>source_url</x:v>
      </x:c>
      <x:c r="B14" s="18" t="str">
        <x:v>来源URL</x:v>
      </x:c>
      <x:c r="C14" s="18" t="str">
        <x:v>每行必须保留，便于追溯</x:v>
      </x:c>
    </x:row>
    <x:row r="15">
      <x:c r="A15" s="18" t="str">
        <x:v>p_*_raw</x:v>
      </x:c>
      <x:c r="B15" s="18" t="str">
        <x:v>原始隐含概率</x:v>
      </x:c>
      <x:c r="C15" s="18" t="str">
        <x:v>公式=1/SP</x:v>
      </x:c>
    </x:row>
    <x:row r="16">
      <x:c r="A16" s="18" t="str">
        <x:v>overround</x:v>
      </x:c>
      <x:c r="B16" s="18" t="str">
        <x:v>返还率/水位合计反向指标</x:v>
      </x:c>
      <x:c r="C16" s="18" t="str">
        <x:v>公式=1/胜SP+1/平SP+1/负SP</x:v>
      </x:c>
    </x:row>
    <x:row r="17">
      <x:c r="A17" s="18" t="str">
        <x:v>p_*_novig</x:v>
      </x:c>
      <x:c r="B17" s="18" t="str">
        <x:v>去水后概率</x:v>
      </x:c>
      <x:c r="C17" s="18" t="str">
        <x:v>公式=原始概率/overround</x:v>
      </x:c>
    </x:row>
  </x:sheetData>
  <x:pageMargins left="0.7" right="0.7" top="0.75" bottom="0.75" header="0.3" footer="0.3"/>
  <x:tableParts count="1">
    <x:tablePart xmlns:r="http://schemas.openxmlformats.org/officeDocument/2006/relationships" r:id="Rf7a40d7669524c7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68" hidden="0" customWidth="1"/>
    <x:col min="4" max="4" width="24" hidden="0" customWidth="1"/>
    <x:col min="5" max="5" width="45" hidden="0" customWidth="1"/>
  </x:cols>
  <x:sheetData>
    <x:row r="1">
      <x:c r="A1" s="36" t="str">
        <x:v>数据源</x:v>
      </x:c>
      <x:c r="B1" s="36" t="str">
        <x:v>用途</x:v>
      </x:c>
      <x:c r="C1" s="36" t="str">
        <x:v>抓取方式/URL规则</x:v>
      </x:c>
      <x:c r="D1" s="36" t="str">
        <x:v>状态</x:v>
      </x:c>
      <x:c r="E1" s="36" t="str">
        <x:v>注意事项</x:v>
      </x:c>
    </x:row>
    <x:row r="2">
      <x:c r="A2" s="18" t="str">
        <x:v>500彩票网竞彩足球页面</x:v>
      </x:c>
      <x:c r="B2" s="18" t="str">
        <x:v>历史竞彩SP、胜平负、让球胜平负</x:v>
      </x:c>
      <x:c r="C2" s="18" t="str">
        <x:v>https://trade.500.com/jczq/?date=YYYY-MM-DD</x:v>
      </x:c>
      <x:c r="D2" s="18" t="str">
        <x:v>可作为首选公开抓取目标</x:v>
      </x:c>
      <x:c r="E2" s="18" t="str">
        <x:v>页面可能改版；脚本按公开页面结构解析；需要低频访问</x:v>
      </x:c>
    </x:row>
    <x:row r="3">
      <x:c r="A3" s="18" t="str">
        <x:v>中国竞彩网/旧版sporttery赛果页</x:v>
      </x:c>
      <x:c r="B3" s="18" t="str">
        <x:v>赛果、比分、比赛编号校验</x:v>
      </x:c>
      <x:c r="C3" s="18" t="str">
        <x:v>http://info.sporttery.cn/football/match_result.php?page=1&amp;search_league=0&amp;start_date=YYYY-MM-DD&amp;end_date=YYYY-MM-DD&amp;dan=</x:v>
      </x:c>
      <x:c r="D3" s="18" t="str">
        <x:v>主要用于赛果校验</x:v>
      </x:c>
      <x:c r="E3" s="18" t="str">
        <x:v>老页面不一定长期可用；不保证包含完整SP</x:v>
      </x:c>
    </x:row>
    <x:row r="4">
      <x:c r="A4" s="18" t="str">
        <x:v>vipc.cn 竞彩足球开奖结果</x:v>
      </x:c>
      <x:c r="B4" s="18" t="str">
        <x:v>近期赛果和开奖SP参考</x:v>
      </x:c>
      <x:c r="C4" s="18" t="str">
        <x:v>https://www.vipc.cn/results/jczq</x:v>
      </x:c>
      <x:c r="D4" s="18" t="str">
        <x:v>搜索结果能看到近期开奖片段；直接打开可能重定向</x:v>
      </x:c>
      <x:c r="E4" s="18" t="str">
        <x:v>适合人工校验或增加解析器</x:v>
      </x:c>
    </x:row>
    <x:row r="5">
      <x:c r="A5" s="18" t="str">
        <x:v>OddsPortal / Betfair / Pinnacle等</x:v>
      </x:c>
      <x:c r="B5" s="18" t="str">
        <x:v>国际市场赔率替代库</x:v>
      </x:c>
      <x:c r="C5" s="18" t="str">
        <x:v>按赛事/日期导出或接口</x:v>
      </x:c>
      <x:c r="D5" s="18" t="str">
        <x:v>市场代理数据</x:v>
      </x:c>
      <x:c r="E5" s="18" t="str">
        <x:v>不是中国竞彩SP，必须标 data_type=market_proxy</x:v>
      </x:c>
    </x:row>
  </x:sheetData>
  <x:pageMargins left="0.7" right="0.7" top="0.75" bottom="0.75" header="0.3" footer="0.3"/>
  <x:tableParts count="1">
    <x:tablePart xmlns:r="http://schemas.openxmlformats.org/officeDocument/2006/relationships" r:id="R3085a13fd56049a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36" t="str">
        <x:v>步骤</x:v>
      </x:c>
      <x:c r="B1" s="36" t="str">
        <x:v>命令/说明</x:v>
      </x:c>
    </x:row>
    <x:row r="2">
      <x:c r="A2" s="18" t="str">
        <x:v>1 安装依赖</x:v>
      </x:c>
      <x:c r="B2" s="18" t="str">
        <x:v>pip install -r jc_sp_requirements.txt</x:v>
      </x:c>
    </x:row>
    <x:row r="3">
      <x:c r="A3" s="18" t="str">
        <x:v>2 抓500彩票网竞彩SP</x:v>
      </x:c>
      <x:c r="B3" s="18" t="str">
        <x:v>python jc_sp_scraper.py --start 2026-07-01 --end 2026-07-05 --source 500 --out jc_sp_raw.csv</x:v>
      </x:c>
    </x:row>
    <x:row r="4">
      <x:c r="A4" s="18" t="str">
        <x:v>3 抓官方赛果校验</x:v>
      </x:c>
      <x:c r="B4" s="18" t="str">
        <x:v>python jc_sp_scraper.py --start 2026-07-01 --end 2026-07-05 --source sporttery_result --out jc_result_raw.csv</x:v>
      </x:c>
    </x:row>
    <x:row r="5">
      <x:c r="A5" s="18" t="str">
        <x:v>4 导入本Excel</x:v>
      </x:c>
      <x:c r="B5" s="18" t="str">
        <x:v>把CSV内容导入「竞彩SP_数据表」；不要覆盖第1行表头和公式列。</x:v>
      </x:c>
    </x:row>
    <x:row r="6">
      <x:c r="A6" s="18" t="str">
        <x:v>5 校验</x:v>
      </x:c>
      <x:c r="B6" s="18" t="str">
        <x:v>用 match_date + jc_num + league + home_team + away_team 对齐SP与赛果。</x:v>
      </x:c>
    </x:row>
    <x:row r="7">
      <x:c r="A7" s="18" t="str">
        <x:v>6 回测</x:v>
      </x:c>
      <x:c r="B7" s="18" t="str">
        <x:v>先按 data_type 分组，只用真实SP做SP规律；market_proxy只能做替代盘口。</x:v>
      </x:c>
    </x:row>
  </x:sheetData>
  <x:pageMargins left="0.7" right="0.7" top="0.75" bottom="0.75" header="0.3" footer="0.3"/>
  <x:tableParts count="1">
    <x:tablePart xmlns:r="http://schemas.openxmlformats.org/officeDocument/2006/relationships" r:id="Rc327df2680c94c4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0" hidden="0" customWidth="1"/>
  </x:cols>
  <x:sheetData>
    <x:row r="1">
      <x:c r="A1" s="36" t="str">
        <x:v>行号</x:v>
      </x:c>
      <x:c r="B1" s="36" t="str">
        <x:v>代码</x:v>
      </x:c>
    </x:row>
    <x:row r="2">
      <x:c r="A2" t="n">
        <x:v>1</x:v>
      </x:c>
      <x:c r="B2" s="46" t="str">
        <x:v>#!/usr/bin/env python3</x:v>
      </x:c>
    </x:row>
    <x:row r="3">
      <x:c r="A3" t="n">
        <x:v>2</x:v>
      </x:c>
      <x:c r="B3" s="46" t="str">
        <x:v># -*- coding: utf-8 -*-</x:v>
      </x:c>
    </x:row>
    <x:row r="4">
      <x:c r="A4" t="n">
        <x:v>3</x:v>
      </x:c>
      <x:c r="B4" s="46" t="str">
        <x:v>"""</x:v>
      </x:c>
    </x:row>
    <x:row r="5">
      <x:c r="A5" t="n">
        <x:v>4</x:v>
      </x:c>
      <x:c r="B5" s="46" t="str">
        <x:v>竞彩足球历史SP抓取器（研究用）</x:v>
      </x:c>
    </x:row>
    <x:row r="6">
      <x:c r="A6" t="n">
        <x:v>5</x:v>
      </x:c>
      <x:c r="B6" s="46" t="str"/>
    </x:row>
    <x:row r="7">
      <x:c r="A7" t="n">
        <x:v>6</x:v>
      </x:c>
      <x:c r="B7" s="46" t="str">
        <x:v>数据源：</x:v>
      </x:c>
    </x:row>
    <x:row r="8">
      <x:c r="A8" t="n">
        <x:v>7</x:v>
      </x:c>
      <x:c r="B8" s="46" t="str">
        <x:v>1) 500彩票网历史竞彩足球页面： https://trade.500.com/jczq/?date=YYYY-MM-DD</x:v>
      </x:c>
    </x:row>
    <x:row r="9">
      <x:c r="A9" t="n">
        <x:v>8</x:v>
      </x:c>
      <x:c r="B9" s="46" t="str">
        <x:v>2) 旧版竞彩网赛果页（主要抓赛果校验，不保证含SP）：</x:v>
      </x:c>
    </x:row>
    <x:row r="10">
      <x:c r="A10" t="n">
        <x:v>9</x:v>
      </x:c>
      <x:c r="B10" s="46" t="str">
        <x:v>   http://info.sporttery.cn/football/match_result.php?page=1&amp;search_league=0&amp;start_date=YYYY-MM-DD&amp;end_date=YYYY-MM-DD&amp;dan=</x:v>
      </x:c>
    </x:row>
    <x:row r="11">
      <x:c r="A11" t="n">
        <x:v>10</x:v>
      </x:c>
      <x:c r="B11" s="46" t="str"/>
    </x:row>
    <x:row r="12">
      <x:c r="A12" t="n">
        <x:v>11</x:v>
      </x:c>
      <x:c r="B12" s="46" t="str">
        <x:v>说明：</x:v>
      </x:c>
    </x:row>
    <x:row r="13">
      <x:c r="A13" t="n">
        <x:v>12</x:v>
      </x:c>
      <x:c r="B13" s="46" t="str">
        <x:v>- 本脚本只抓公开网页，不登录、不绕过验证码、不突破网站限制。</x:v>
      </x:c>
    </x:row>
    <x:row r="14">
      <x:c r="A14" t="n">
        <x:v>13</x:v>
      </x:c>
      <x:c r="B14" s="46" t="str">
        <x:v>- 500页面字段结构可能随网站改版变化，如抓不到，需要重新用浏览器检查HTML结构。</x:v>
      </x:c>
    </x:row>
    <x:row r="15">
      <x:c r="A15" t="n">
        <x:v>14</x:v>
      </x:c>
      <x:c r="B15" s="46" t="str">
        <x:v>- 输出CSV里有 data_type/source_url/fetched_at 字段，后续不要把估算值和真实SP混在一起。</x:v>
      </x:c>
    </x:row>
    <x:row r="16">
      <x:c r="A16" t="n">
        <x:v>15</x:v>
      </x:c>
      <x:c r="B16" s="46" t="str"/>
    </x:row>
    <x:row r="17">
      <x:c r="A17" t="n">
        <x:v>16</x:v>
      </x:c>
      <x:c r="B17" s="46" t="str">
        <x:v>安装依赖：</x:v>
      </x:c>
    </x:row>
    <x:row r="18">
      <x:c r="A18" t="n">
        <x:v>17</x:v>
      </x:c>
      <x:c r="B18" s="46" t="str">
        <x:v>    pip install requests beautifulsoup4 lxml</x:v>
      </x:c>
    </x:row>
    <x:row r="19">
      <x:c r="A19" t="n">
        <x:v>18</x:v>
      </x:c>
      <x:c r="B19" s="46" t="str"/>
    </x:row>
    <x:row r="20">
      <x:c r="A20" t="n">
        <x:v>19</x:v>
      </x:c>
      <x:c r="B20" s="46" t="str">
        <x:v>示例：</x:v>
      </x:c>
    </x:row>
    <x:row r="21">
      <x:c r="A21" t="n">
        <x:v>20</x:v>
      </x:c>
      <x:c r="B21" s="46" t="str">
        <x:v>    python jc_sp_scraper.py --start 2026-07-01 --end 2026-07-05 --source 500 --out jc_sp_raw.csv</x:v>
      </x:c>
    </x:row>
    <x:row r="22">
      <x:c r="A22" t="n">
        <x:v>21</x:v>
      </x:c>
      <x:c r="B22" s="46" t="str">
        <x:v>    python jc_sp_scraper.py --start 2026-07-01 --end 2026-07-05 --source sporttery_result --out jc_result_raw.csv</x:v>
      </x:c>
    </x:row>
    <x:row r="23">
      <x:c r="A23" t="n">
        <x:v>22</x:v>
      </x:c>
      <x:c r="B23" s="46" t="str">
        <x:v>"""</x:v>
      </x:c>
    </x:row>
    <x:row r="24">
      <x:c r="A24" t="n">
        <x:v>23</x:v>
      </x:c>
      <x:c r="B24" s="46" t="str"/>
    </x:row>
    <x:row r="25">
      <x:c r="A25" t="n">
        <x:v>24</x:v>
      </x:c>
      <x:c r="B25" s="46" t="str">
        <x:v>from __future__ import annotations</x:v>
      </x:c>
    </x:row>
    <x:row r="26">
      <x:c r="A26" t="n">
        <x:v>25</x:v>
      </x:c>
      <x:c r="B26" s="46" t="str"/>
    </x:row>
    <x:row r="27">
      <x:c r="A27" t="n">
        <x:v>26</x:v>
      </x:c>
      <x:c r="B27" s="46" t="str">
        <x:v>import argparse</x:v>
      </x:c>
    </x:row>
    <x:row r="28">
      <x:c r="A28" t="n">
        <x:v>27</x:v>
      </x:c>
      <x:c r="B28" s="46" t="str">
        <x:v>import csv</x:v>
      </x:c>
    </x:row>
    <x:row r="29">
      <x:c r="A29" t="n">
        <x:v>28</x:v>
      </x:c>
      <x:c r="B29" s="46" t="str">
        <x:v>import datetime as dt</x:v>
      </x:c>
    </x:row>
    <x:row r="30">
      <x:c r="A30" t="n">
        <x:v>29</x:v>
      </x:c>
      <x:c r="B30" s="46" t="str">
        <x:v>import re</x:v>
      </x:c>
    </x:row>
    <x:row r="31">
      <x:c r="A31" t="n">
        <x:v>30</x:v>
      </x:c>
      <x:c r="B31" s="46" t="str">
        <x:v>import sys</x:v>
      </x:c>
    </x:row>
    <x:row r="32">
      <x:c r="A32" t="n">
        <x:v>31</x:v>
      </x:c>
      <x:c r="B32" s="46" t="str">
        <x:v>import time</x:v>
      </x:c>
    </x:row>
    <x:row r="33">
      <x:c r="A33" t="n">
        <x:v>32</x:v>
      </x:c>
      <x:c r="B33" s="46" t="str">
        <x:v>from typing import Dict, Iterable, List, Optional</x:v>
      </x:c>
    </x:row>
    <x:row r="34">
      <x:c r="A34" t="n">
        <x:v>33</x:v>
      </x:c>
      <x:c r="B34" s="46" t="str"/>
    </x:row>
    <x:row r="35">
      <x:c r="A35" t="n">
        <x:v>34</x:v>
      </x:c>
      <x:c r="B35" s="46" t="str">
        <x:v>import requests</x:v>
      </x:c>
    </x:row>
    <x:row r="36">
      <x:c r="A36" t="n">
        <x:v>35</x:v>
      </x:c>
      <x:c r="B36" s="46" t="str">
        <x:v>from bs4 import BeautifulSoup</x:v>
      </x:c>
    </x:row>
    <x:row r="37">
      <x:c r="A37" t="n">
        <x:v>36</x:v>
      </x:c>
      <x:c r="B37" s="46" t="str"/>
    </x:row>
    <x:row r="38">
      <x:c r="A38" t="n">
        <x:v>37</x:v>
      </x:c>
      <x:c r="B38" s="46" t="str">
        <x:v>HEADERS = {</x:v>
      </x:c>
    </x:row>
    <x:row r="39">
      <x:c r="A39" t="n">
        <x:v>38</x:v>
      </x:c>
      <x:c r="B39" s="46" t="str">
        <x:v>    "User-Agent": (</x:v>
      </x:c>
    </x:row>
    <x:row r="40">
      <x:c r="A40" t="n">
        <x:v>39</x:v>
      </x:c>
      <x:c r="B40" s="46" t="str">
        <x:v>        "Mozilla/5.0 (Windows NT 10.0; Win64; x64) "</x:v>
      </x:c>
    </x:row>
    <x:row r="41">
      <x:c r="A41" t="n">
        <x:v>40</x:v>
      </x:c>
      <x:c r="B41" s="46" t="str">
        <x:v>        "AppleWebKit/537.36 (KHTML, like Gecko) "</x:v>
      </x:c>
    </x:row>
    <x:row r="42">
      <x:c r="A42" t="n">
        <x:v>41</x:v>
      </x:c>
      <x:c r="B42" s="46" t="str">
        <x:v>        "Chrome/126.0.0.0 Safari/537.36"</x:v>
      </x:c>
    </x:row>
    <x:row r="43">
      <x:c r="A43" t="n">
        <x:v>42</x:v>
      </x:c>
      <x:c r="B43" s="46" t="str">
        <x:v>    ),</x:v>
      </x:c>
    </x:row>
    <x:row r="44">
      <x:c r="A44" t="n">
        <x:v>43</x:v>
      </x:c>
      <x:c r="B44" s="46" t="str">
        <x:v>    "Accept-Language": "zh-CN,zh;q=0.9,en;q=0.8",</x:v>
      </x:c>
    </x:row>
    <x:row r="45">
      <x:c r="A45" t="n">
        <x:v>44</x:v>
      </x:c>
      <x:c r="B45" s="46" t="str">
        <x:v>}</x:v>
      </x:c>
    </x:row>
    <x:row r="46">
      <x:c r="A46" t="n">
        <x:v>45</x:v>
      </x:c>
      <x:c r="B46" s="46" t="str"/>
    </x:row>
    <x:row r="47">
      <x:c r="A47" t="n">
        <x:v>46</x:v>
      </x:c>
      <x:c r="B47" s="46" t="str">
        <x:v>OUT_COLUMNS = [</x:v>
      </x:c>
    </x:row>
    <x:row r="48">
      <x:c r="A48" t="n">
        <x:v>47</x:v>
      </x:c>
      <x:c r="B48" s="46" t="str">
        <x:v>    "match_date",</x:v>
      </x:c>
    </x:row>
    <x:row r="49">
      <x:c r="A49" t="n">
        <x:v>48</x:v>
      </x:c>
      <x:c r="B49" s="46" t="str">
        <x:v>    "weekday_num",</x:v>
      </x:c>
    </x:row>
    <x:row r="50">
      <x:c r="A50" t="n">
        <x:v>49</x:v>
      </x:c>
      <x:c r="B50" s="46" t="str">
        <x:v>    "jc_num",</x:v>
      </x:c>
    </x:row>
    <x:row r="51">
      <x:c r="A51" t="n">
        <x:v>50</x:v>
      </x:c>
      <x:c r="B51" s="46" t="str">
        <x:v>    "league",</x:v>
      </x:c>
    </x:row>
    <x:row r="52">
      <x:c r="A52" t="n">
        <x:v>51</x:v>
      </x:c>
      <x:c r="B52" s="46" t="str">
        <x:v>    "kickoff_time",</x:v>
      </x:c>
    </x:row>
    <x:row r="53">
      <x:c r="A53" t="n">
        <x:v>52</x:v>
      </x:c>
      <x:c r="B53" s="46" t="str">
        <x:v>    "home_team",</x:v>
      </x:c>
    </x:row>
    <x:row r="54">
      <x:c r="A54" t="n">
        <x:v>53</x:v>
      </x:c>
      <x:c r="B54" s="46" t="str">
        <x:v>    "away_team",</x:v>
      </x:c>
    </x:row>
    <x:row r="55">
      <x:c r="A55" t="n">
        <x:v>54</x:v>
      </x:c>
      <x:c r="B55" s="46" t="str">
        <x:v>    "home_away_text",</x:v>
      </x:c>
    </x:row>
    <x:row r="56">
      <x:c r="A56" t="n">
        <x:v>55</x:v>
      </x:c>
      <x:c r="B56" s="46" t="str">
        <x:v>    "half_score",</x:v>
      </x:c>
    </x:row>
    <x:row r="57">
      <x:c r="A57" t="n">
        <x:v>56</x:v>
      </x:c>
      <x:c r="B57" s="46" t="str">
        <x:v>    "full_score",</x:v>
      </x:c>
    </x:row>
    <x:row r="58">
      <x:c r="A58" t="n">
        <x:v>57</x:v>
      </x:c>
      <x:c r="B58" s="46" t="str">
        <x:v>    "market_type",</x:v>
      </x:c>
    </x:row>
    <x:row r="59">
      <x:c r="A59" t="n">
        <x:v>58</x:v>
      </x:c>
      <x:c r="B59" s="46" t="str">
        <x:v>    "handicap",</x:v>
      </x:c>
    </x:row>
    <x:row r="60">
      <x:c r="A60" t="n">
        <x:v>59</x:v>
      </x:c>
      <x:c r="B60" s="46" t="str">
        <x:v>    "win_sp",</x:v>
      </x:c>
    </x:row>
    <x:row r="61">
      <x:c r="A61" t="n">
        <x:v>60</x:v>
      </x:c>
      <x:c r="B61" s="46" t="str">
        <x:v>    "draw_sp",</x:v>
      </x:c>
    </x:row>
    <x:row r="62">
      <x:c r="A62" t="n">
        <x:v>61</x:v>
      </x:c>
      <x:c r="B62" s="46" t="str">
        <x:v>    "loss_sp",</x:v>
      </x:c>
    </x:row>
    <x:row r="63">
      <x:c r="A63" t="n">
        <x:v>62</x:v>
      </x:c>
      <x:c r="B63" s="46" t="str">
        <x:v>    "result_text",</x:v>
      </x:c>
    </x:row>
    <x:row r="64">
      <x:c r="A64" t="n">
        <x:v>63</x:v>
      </x:c>
      <x:c r="B64" s="46" t="str">
        <x:v>    "data_type",</x:v>
      </x:c>
    </x:row>
    <x:row r="65">
      <x:c r="A65" t="n">
        <x:v>64</x:v>
      </x:c>
      <x:c r="B65" s="46" t="str">
        <x:v>    "source",</x:v>
      </x:c>
    </x:row>
    <x:row r="66">
      <x:c r="A66" t="n">
        <x:v>65</x:v>
      </x:c>
      <x:c r="B66" s="46" t="str">
        <x:v>    "source_url",</x:v>
      </x:c>
    </x:row>
    <x:row r="67">
      <x:c r="A67" t="n">
        <x:v>66</x:v>
      </x:c>
      <x:c r="B67" s="46" t="str">
        <x:v>    "fetched_at",</x:v>
      </x:c>
    </x:row>
    <x:row r="68">
      <x:c r="A68" t="n">
        <x:v>67</x:v>
      </x:c>
      <x:c r="B68" s="46" t="str">
        <x:v>    "raw_text",</x:v>
      </x:c>
    </x:row>
    <x:row r="69">
      <x:c r="A69" t="n">
        <x:v>68</x:v>
      </x:c>
      <x:c r="B69" s="46" t="str">
        <x:v>]</x:v>
      </x:c>
    </x:row>
    <x:row r="70">
      <x:c r="A70" t="n">
        <x:v>69</x:v>
      </x:c>
      <x:c r="B70" s="46" t="str"/>
    </x:row>
    <x:row r="71">
      <x:c r="A71" t="n">
        <x:v>70</x:v>
      </x:c>
      <x:c r="B71" s="46" t="str"/>
    </x:row>
    <x:row r="72">
      <x:c r="A72" t="n">
        <x:v>71</x:v>
      </x:c>
      <x:c r="B72" s="46" t="str">
        <x:v>def date_range(start: str, end: str) -&gt; Iterable[dt.date]:</x:v>
      </x:c>
    </x:row>
    <x:row r="73">
      <x:c r="A73" t="n">
        <x:v>72</x:v>
      </x:c>
      <x:c r="B73" s="46" t="str">
        <x:v>    start_d = dt.date.fromisoformat(start)</x:v>
      </x:c>
    </x:row>
    <x:row r="74">
      <x:c r="A74" t="n">
        <x:v>73</x:v>
      </x:c>
      <x:c r="B74" s="46" t="str">
        <x:v>    end_d = dt.date.fromisoformat(end)</x:v>
      </x:c>
    </x:row>
    <x:row r="75">
      <x:c r="A75" t="n">
        <x:v>74</x:v>
      </x:c>
      <x:c r="B75" s="46" t="str">
        <x:v>    if end_d &lt; start_d:</x:v>
      </x:c>
    </x:row>
    <x:row r="76">
      <x:c r="A76" t="n">
        <x:v>75</x:v>
      </x:c>
      <x:c r="B76" s="46" t="str">
        <x:v>        raise ValueError("end date must be &gt;= start date")</x:v>
      </x:c>
    </x:row>
    <x:row r="77">
      <x:c r="A77" t="n">
        <x:v>76</x:v>
      </x:c>
      <x:c r="B77" s="46" t="str">
        <x:v>    cur = start_d</x:v>
      </x:c>
    </x:row>
    <x:row r="78">
      <x:c r="A78" t="n">
        <x:v>77</x:v>
      </x:c>
      <x:c r="B78" s="46" t="str">
        <x:v>    while cur &lt;= end_d:</x:v>
      </x:c>
    </x:row>
    <x:row r="79">
      <x:c r="A79" t="n">
        <x:v>78</x:v>
      </x:c>
      <x:c r="B79" s="46" t="str">
        <x:v>        yield cur</x:v>
      </x:c>
    </x:row>
    <x:row r="80">
      <x:c r="A80" t="n">
        <x:v>79</x:v>
      </x:c>
      <x:c r="B80" s="46" t="str">
        <x:v>        cur += dt.timedelta(days=1)</x:v>
      </x:c>
    </x:row>
    <x:row r="81">
      <x:c r="A81" t="n">
        <x:v>80</x:v>
      </x:c>
      <x:c r="B81" s="46" t="str"/>
    </x:row>
    <x:row r="82">
      <x:c r="A82" t="n">
        <x:v>81</x:v>
      </x:c>
      <x:c r="B82" s="46" t="str"/>
    </x:row>
    <x:row r="83">
      <x:c r="A83" t="n">
        <x:v>82</x:v>
      </x:c>
      <x:c r="B83" s="46" t="str">
        <x:v>def clean_text(s: Optional[str]) -&gt; str:</x:v>
      </x:c>
    </x:row>
    <x:row r="84">
      <x:c r="A84" t="n">
        <x:v>83</x:v>
      </x:c>
      <x:c r="B84" s="46" t="str">
        <x:v>    if not s:</x:v>
      </x:c>
    </x:row>
    <x:row r="85">
      <x:c r="A85" t="n">
        <x:v>84</x:v>
      </x:c>
      <x:c r="B85" s="46" t="str">
        <x:v>        return ""</x:v>
      </x:c>
    </x:row>
    <x:row r="86">
      <x:c r="A86" t="n">
        <x:v>85</x:v>
      </x:c>
      <x:c r="B86" s="46" t="str">
        <x:v>    return re.sub(r"\s+", " ", s).strip()</x:v>
      </x:c>
    </x:row>
    <x:row r="87">
      <x:c r="A87" t="n">
        <x:v>86</x:v>
      </x:c>
      <x:c r="B87" s="46" t="str"/>
    </x:row>
    <x:row r="88">
      <x:c r="A88" t="n">
        <x:v>87</x:v>
      </x:c>
      <x:c r="B88" s="46" t="str"/>
    </x:row>
    <x:row r="89">
      <x:c r="A89" t="n">
        <x:v>88</x:v>
      </x:c>
      <x:c r="B89" s="46" t="str">
        <x:v>def split_teams(text: str) -&gt; tuple[str, str]:</x:v>
      </x:c>
    </x:row>
    <x:row r="90">
      <x:c r="A90" t="n">
        <x:v>89</x:v>
      </x:c>
      <x:c r="B90" s="46" t="str">
        <x:v>    text = clean_text(text)</x:v>
      </x:c>
    </x:row>
    <x:row r="91">
      <x:c r="A91" t="n">
        <x:v>90</x:v>
      </x:c>
      <x:c r="B91" s="46" t="str">
        <x:v>    for sep in [" VS ", " vs ", "VS", "vs", "—", "-", "－"]:</x:v>
      </x:c>
    </x:row>
    <x:row r="92">
      <x:c r="A92" t="n">
        <x:v>91</x:v>
      </x:c>
      <x:c r="B92" s="46" t="str">
        <x:v>        if sep in text:</x:v>
      </x:c>
    </x:row>
    <x:row r="93">
      <x:c r="A93" t="n">
        <x:v>92</x:v>
      </x:c>
      <x:c r="B93" s="46" t="str">
        <x:v>            a, b = text.split(sep, 1)</x:v>
      </x:c>
    </x:row>
    <x:row r="94">
      <x:c r="A94" t="n">
        <x:v>93</x:v>
      </x:c>
      <x:c r="B94" s="46" t="str">
        <x:v>            return clean_text(a), clean_text(b)</x:v>
      </x:c>
    </x:row>
    <x:row r="95">
      <x:c r="A95" t="n">
        <x:v>94</x:v>
      </x:c>
      <x:c r="B95" s="46" t="str">
        <x:v>    return text, ""</x:v>
      </x:c>
    </x:row>
    <x:row r="96">
      <x:c r="A96" t="n">
        <x:v>95</x:v>
      </x:c>
      <x:c r="B96" s="46" t="str"/>
    </x:row>
    <x:row r="97">
      <x:c r="A97" t="n">
        <x:v>96</x:v>
      </x:c>
      <x:c r="B97" s="46" t="str"/>
    </x:row>
    <x:row r="98">
      <x:c r="A98" t="n">
        <x:v>97</x:v>
      </x:c>
      <x:c r="B98" s="46" t="str">
        <x:v>def request_text(url: str, encoding_hint: Optional[str] = None) -&gt; str:</x:v>
      </x:c>
    </x:row>
    <x:row r="99">
      <x:c r="A99" t="n">
        <x:v>98</x:v>
      </x:c>
      <x:c r="B99" s="46" t="str">
        <x:v>    r = requests.get(url, headers=HEADERS, timeout=20)</x:v>
      </x:c>
    </x:row>
    <x:row r="100">
      <x:c r="A100" t="n">
        <x:v>99</x:v>
      </x:c>
      <x:c r="B100" s="46" t="str">
        <x:v>    r.raise_for_status()</x:v>
      </x:c>
    </x:row>
    <x:row r="101">
      <x:c r="A101" t="n">
        <x:v>100</x:v>
      </x:c>
      <x:c r="B101" s="46" t="str">
        <x:v>    if encoding_hint:</x:v>
      </x:c>
    </x:row>
    <x:row r="102">
      <x:c r="A102" t="n">
        <x:v>101</x:v>
      </x:c>
      <x:c r="B102" s="46" t="str">
        <x:v>        r.encoding = encoding_hint</x:v>
      </x:c>
    </x:row>
    <x:row r="103">
      <x:c r="A103" t="n">
        <x:v>102</x:v>
      </x:c>
      <x:c r="B103" s="46" t="str">
        <x:v>    elif not r.encoding or r.encoding.lower() == "iso-8859-1":</x:v>
      </x:c>
    </x:row>
    <x:row r="104">
      <x:c r="A104" t="n">
        <x:v>103</x:v>
      </x:c>
      <x:c r="B104" s="46" t="str">
        <x:v>        r.encoding = r.apparent_encoding or "utf-8"</x:v>
      </x:c>
    </x:row>
    <x:row r="105">
      <x:c r="A105" t="n">
        <x:v>104</x:v>
      </x:c>
      <x:c r="B105" s="46" t="str">
        <x:v>    return r.text</x:v>
      </x:c>
    </x:row>
    <x:row r="106">
      <x:c r="A106" t="n">
        <x:v>105</x:v>
      </x:c>
      <x:c r="B106" s="46" t="str"/>
    </x:row>
    <x:row r="107">
      <x:c r="A107" t="n">
        <x:v>106</x:v>
      </x:c>
      <x:c r="B107" s="46" t="str"/>
    </x:row>
    <x:row r="108">
      <x:c r="A108" t="n">
        <x:v>107</x:v>
      </x:c>
      <x:c r="B108" s="46" t="str">
        <x:v>def parse_500_date(day: dt.date) -&gt; List[Dict[str, str]]:</x:v>
      </x:c>
    </x:row>
    <x:row r="109">
      <x:c r="A109" t="n">
        <x:v>108</x:v>
      </x:c>
      <x:c r="B109" s="46" t="str">
        <x:v>    """Parse 500.com jczq page. Usually returns one SPF row and one RQSPF row per match."""</x:v>
      </x:c>
    </x:row>
    <x:row r="110">
      <x:c r="A110" t="n">
        <x:v>109</x:v>
      </x:c>
      <x:c r="B110" s="46" t="str">
        <x:v>    url = f"https://trade.500.com/jczq/?date={day.isoformat()}"</x:v>
      </x:c>
    </x:row>
    <x:row r="111">
      <x:c r="A111" t="n">
        <x:v>110</x:v>
      </x:c>
      <x:c r="B111" s="46" t="str">
        <x:v>    html = request_text(url, encoding_hint="gbk")</x:v>
      </x:c>
    </x:row>
    <x:row r="112">
      <x:c r="A112" t="n">
        <x:v>111</x:v>
      </x:c>
      <x:c r="B112" s="46" t="str">
        <x:v>    soup = BeautifulSoup(html, "lxml")</x:v>
      </x:c>
    </x:row>
    <x:row r="113">
      <x:c r="A113" t="n">
        <x:v>112</x:v>
      </x:c>
      <x:c r="B113" s="46" t="str">
        <x:v>    trs = soup.find_all("tr", class_=lambda x: x and "bet-tb-tr" in x)</x:v>
      </x:c>
    </x:row>
    <x:row r="114">
      <x:c r="A114" t="n">
        <x:v>113</x:v>
      </x:c>
      <x:c r="B114" s="46" t="str">
        <x:v>    rows: List[Dict[str, str]] = []</x:v>
      </x:c>
    </x:row>
    <x:row r="115">
      <x:c r="A115" t="n">
        <x:v>114</x:v>
      </x:c>
      <x:c r="B115" s="46" t="str">
        <x:v>    fetched_at = dt.datetime.now().isoformat(timespec="seconds")</x:v>
      </x:c>
    </x:row>
    <x:row r="116">
      <x:c r="A116" t="n">
        <x:v>115</x:v>
      </x:c>
      <x:c r="B116" s="46" t="str"/>
    </x:row>
    <x:row r="117">
      <x:c r="A117" t="n">
        <x:v>116</x:v>
      </x:c>
      <x:c r="B117" s="46" t="str">
        <x:v>    for tr in trs:</x:v>
      </x:c>
    </x:row>
    <x:row r="118">
      <x:c r="A118" t="n">
        <x:v>117</x:v>
      </x:c>
      <x:c r="B118" s="46" t="str">
        <x:v>        tds = tr.find_all("td")</x:v>
      </x:c>
    </x:row>
    <x:row r="119">
      <x:c r="A119" t="n">
        <x:v>118</x:v>
      </x:c>
      <x:c r="B119" s="46" t="str">
        <x:v>        if len(tds) &lt; 6:</x:v>
      </x:c>
    </x:row>
    <x:row r="120">
      <x:c r="A120" t="n">
        <x:v>119</x:v>
      </x:c>
      <x:c r="B120" s="46" t="str">
        <x:v>            continue</x:v>
      </x:c>
    </x:row>
    <x:row r="121">
      <x:c r="A121" t="n">
        <x:v>120</x:v>
      </x:c>
      <x:c r="B121" s="46" t="str">
        <x:v>        jc_num = clean_text(tds[0].get_text(" "))</x:v>
      </x:c>
    </x:row>
    <x:row r="122">
      <x:c r="A122" t="n">
        <x:v>121</x:v>
      </x:c>
      <x:c r="B122" s="46" t="str">
        <x:v>        league = clean_text(tds[1].get_text(" "))</x:v>
      </x:c>
    </x:row>
    <x:row r="123">
      <x:c r="A123" t="n">
        <x:v>122</x:v>
      </x:c>
      <x:c r="B123" s="46" t="str">
        <x:v>        kickoff = clean_text(tds[2].get_text(" "))</x:v>
      </x:c>
    </x:row>
    <x:row r="124">
      <x:c r="A124" t="n">
        <x:v>123</x:v>
      </x:c>
      <x:c r="B124" s="46" t="str">
        <x:v>        teams_text = clean_text(tds[3].get_text(" "))</x:v>
      </x:c>
    </x:row>
    <x:row r="125">
      <x:c r="A125" t="n">
        <x:v>124</x:v>
      </x:c>
      <x:c r="B125" s="46" t="str">
        <x:v>        home, away = split_teams(teams_text)</x:v>
      </x:c>
    </x:row>
    <x:row r="126">
      <x:c r="A126" t="n">
        <x:v>125</x:v>
      </x:c>
      <x:c r="B126" s="46" t="str"/>
    </x:row>
    <x:row r="127">
      <x:c r="A127" t="n">
        <x:v>126</x:v>
      </x:c>
      <x:c r="B127" s="46" t="str">
        <x:v>        # 让球/非让球位置：一般 tds[4] 下有两个 p，第一行非让球，第二行让球。</x:v>
      </x:c>
    </x:row>
    <x:row r="128">
      <x:c r="A128" t="n">
        <x:v>127</x:v>
      </x:c>
      <x:c r="B128" s="46" t="str">
        <x:v>        ps = [clean_text(p.get_text(" ")) for p in tds[4].find_all("p")]</x:v>
      </x:c>
    </x:row>
    <x:row r="129">
      <x:c r="A129" t="n">
        <x:v>128</x:v>
      </x:c>
      <x:c r="B129" s="46" t="str">
        <x:v>        if not ps:</x:v>
      </x:c>
    </x:row>
    <x:row r="130">
      <x:c r="A130" t="n">
        <x:v>129</x:v>
      </x:c>
      <x:c r="B130" s="46" t="str">
        <x:v>            ps = [clean_text(tds[4].get_text(" "))]</x:v>
      </x:c>
    </x:row>
    <x:row r="131">
      <x:c r="A131" t="n">
        <x:v>130</x:v>
      </x:c>
      <x:c r="B131" s="46" t="str"/>
    </x:row>
    <x:row r="132">
      <x:c r="A132" t="n">
        <x:v>131</x:v>
      </x:c>
      <x:c r="B132" s="46" t="str">
        <x:v>        # 胜平负SP：一般 tds[5] 下 span 顺序为 SPF胜/平/负 + RQSPF胜/平/负。</x:v>
      </x:c>
    </x:row>
    <x:row r="133">
      <x:c r="A133" t="n">
        <x:v>132</x:v>
      </x:c>
      <x:c r="B133" s="46" t="str">
        <x:v>        spans = [clean_text(s.get_text(" ")) for s in tds[5].find_all("span")]</x:v>
      </x:c>
    </x:row>
    <x:row r="134">
      <x:c r="A134" t="n">
        <x:v>133</x:v>
      </x:c>
      <x:c r="B134" s="46" t="str">
        <x:v>        if len(spans) &gt;= 6:</x:v>
      </x:c>
    </x:row>
    <x:row r="135">
      <x:c r="A135" t="n">
        <x:v>134</x:v>
      </x:c>
      <x:c r="B135" s="46" t="str">
        <x:v>            odds_sets = [</x:v>
      </x:c>
    </x:row>
    <x:row r="136">
      <x:c r="A136" t="n">
        <x:v>135</x:v>
      </x:c>
      <x:c r="B136" s="46" t="str">
        <x:v>                ("SPF", ps[0] if len(ps) &gt; 0 else "0", spans[0], spans[1], spans[2]),</x:v>
      </x:c>
    </x:row>
    <x:row r="137">
      <x:c r="A137" t="n">
        <x:v>136</x:v>
      </x:c>
      <x:c r="B137" s="46" t="str">
        <x:v>                ("RQSPF", ps[1] if len(ps) &gt; 1 else "", spans[3], spans[4], spans[5]),</x:v>
      </x:c>
    </x:row>
    <x:row r="138">
      <x:c r="A138" t="n">
        <x:v>137</x:v>
      </x:c>
      <x:c r="B138" s="46" t="str">
        <x:v>            ]</x:v>
      </x:c>
    </x:row>
    <x:row r="139">
      <x:c r="A139" t="n">
        <x:v>138</x:v>
      </x:c>
      <x:c r="B139" s="46" t="str">
        <x:v>        elif len(spans) &gt;= 3:</x:v>
      </x:c>
    </x:row>
    <x:row r="140">
      <x:c r="A140" t="n">
        <x:v>139</x:v>
      </x:c>
      <x:c r="B140" s="46" t="str">
        <x:v>            odds_sets = [("RQSPF", ps[-1] if ps else "", spans[0], spans[1], spans[2])]</x:v>
      </x:c>
    </x:row>
    <x:row r="141">
      <x:c r="A141" t="n">
        <x:v>140</x:v>
      </x:c>
      <x:c r="B141" s="46" t="str">
        <x:v>        else:</x:v>
      </x:c>
    </x:row>
    <x:row r="142">
      <x:c r="A142" t="n">
        <x:v>141</x:v>
      </x:c>
      <x:c r="B142" s="46" t="str">
        <x:v>            odds_sets = []</x:v>
      </x:c>
    </x:row>
    <x:row r="143">
      <x:c r="A143" t="n">
        <x:v>142</x:v>
      </x:c>
      <x:c r="B143" s="46" t="str"/>
    </x:row>
    <x:row r="144">
      <x:c r="A144" t="n">
        <x:v>143</x:v>
      </x:c>
      <x:c r="B144" s="46" t="str">
        <x:v>        raw_text = clean_text(tr.get_text(" "))</x:v>
      </x:c>
    </x:row>
    <x:row r="145">
      <x:c r="A145" t="n">
        <x:v>144</x:v>
      </x:c>
      <x:c r="B145" s="46" t="str">
        <x:v>        for market_type, handicap, win_sp, draw_sp, loss_sp in odds_sets:</x:v>
      </x:c>
    </x:row>
    <x:row r="146">
      <x:c r="A146" t="n">
        <x:v>145</x:v>
      </x:c>
      <x:c r="B146" s="46" t="str">
        <x:v>            rows.append({</x:v>
      </x:c>
    </x:row>
    <x:row r="147">
      <x:c r="A147" t="n">
        <x:v>146</x:v>
      </x:c>
      <x:c r="B147" s="46" t="str">
        <x:v>                "match_date": day.isoformat(),</x:v>
      </x:c>
    </x:row>
    <x:row r="148">
      <x:c r="A148" t="n">
        <x:v>147</x:v>
      </x:c>
      <x:c r="B148" s="46" t="str">
        <x:v>                "weekday_num": jc_num[:2] if jc_num else "",</x:v>
      </x:c>
    </x:row>
    <x:row r="149">
      <x:c r="A149" t="n">
        <x:v>148</x:v>
      </x:c>
      <x:c r="B149" s="46" t="str">
        <x:v>                "jc_num": jc_num,</x:v>
      </x:c>
    </x:row>
    <x:row r="150">
      <x:c r="A150" t="n">
        <x:v>149</x:v>
      </x:c>
      <x:c r="B150" s="46" t="str">
        <x:v>                "league": league,</x:v>
      </x:c>
    </x:row>
    <x:row r="151">
      <x:c r="A151" t="n">
        <x:v>150</x:v>
      </x:c>
      <x:c r="B151" s="46" t="str">
        <x:v>                "kickoff_time": kickoff,</x:v>
      </x:c>
    </x:row>
    <x:row r="152">
      <x:c r="A152" t="n">
        <x:v>151</x:v>
      </x:c>
      <x:c r="B152" s="46" t="str">
        <x:v>                "home_team": home,</x:v>
      </x:c>
    </x:row>
    <x:row r="153">
      <x:c r="A153" t="n">
        <x:v>152</x:v>
      </x:c>
      <x:c r="B153" s="46" t="str">
        <x:v>                "away_team": away,</x:v>
      </x:c>
    </x:row>
    <x:row r="154">
      <x:c r="A154" t="n">
        <x:v>153</x:v>
      </x:c>
      <x:c r="B154" s="46" t="str">
        <x:v>                "home_away_text": teams_text,</x:v>
      </x:c>
    </x:row>
    <x:row r="155">
      <x:c r="A155" t="n">
        <x:v>154</x:v>
      </x:c>
      <x:c r="B155" s="46" t="str">
        <x:v>                "half_score": "",</x:v>
      </x:c>
    </x:row>
    <x:row r="156">
      <x:c r="A156" t="n">
        <x:v>155</x:v>
      </x:c>
      <x:c r="B156" s="46" t="str">
        <x:v>                "full_score": "",</x:v>
      </x:c>
    </x:row>
    <x:row r="157">
      <x:c r="A157" t="n">
        <x:v>156</x:v>
      </x:c>
      <x:c r="B157" s="46" t="str">
        <x:v>                "market_type": market_type,</x:v>
      </x:c>
    </x:row>
    <x:row r="158">
      <x:c r="A158" t="n">
        <x:v>157</x:v>
      </x:c>
      <x:c r="B158" s="46" t="str">
        <x:v>                "handicap": handicap,</x:v>
      </x:c>
    </x:row>
    <x:row r="159">
      <x:c r="A159" t="n">
        <x:v>158</x:v>
      </x:c>
      <x:c r="B159" s="46" t="str">
        <x:v>                "win_sp": win_sp,</x:v>
      </x:c>
    </x:row>
    <x:row r="160">
      <x:c r="A160" t="n">
        <x:v>159</x:v>
      </x:c>
      <x:c r="B160" s="46" t="str">
        <x:v>                "draw_sp": draw_sp,</x:v>
      </x:c>
    </x:row>
    <x:row r="161">
      <x:c r="A161" t="n">
        <x:v>160</x:v>
      </x:c>
      <x:c r="B161" s="46" t="str">
        <x:v>                "loss_sp": loss_sp,</x:v>
      </x:c>
    </x:row>
    <x:row r="162">
      <x:c r="A162" t="n">
        <x:v>161</x:v>
      </x:c>
      <x:c r="B162" s="46" t="str">
        <x:v>                "result_text": "",</x:v>
      </x:c>
    </x:row>
    <x:row r="163">
      <x:c r="A163" t="n">
        <x:v>162</x:v>
      </x:c>
      <x:c r="B163" s="46" t="str">
        <x:v>                "data_type": "real_jc_from_500_page",</x:v>
      </x:c>
    </x:row>
    <x:row r="164">
      <x:c r="A164" t="n">
        <x:v>163</x:v>
      </x:c>
      <x:c r="B164" s="46" t="str">
        <x:v>                "source": "500.com",</x:v>
      </x:c>
    </x:row>
    <x:row r="165">
      <x:c r="A165" t="n">
        <x:v>164</x:v>
      </x:c>
      <x:c r="B165" s="46" t="str">
        <x:v>                "source_url": url,</x:v>
      </x:c>
    </x:row>
    <x:row r="166">
      <x:c r="A166" t="n">
        <x:v>165</x:v>
      </x:c>
      <x:c r="B166" s="46" t="str">
        <x:v>                "fetched_at": fetched_at,</x:v>
      </x:c>
    </x:row>
    <x:row r="167">
      <x:c r="A167" t="n">
        <x:v>166</x:v>
      </x:c>
      <x:c r="B167" s="46" t="str">
        <x:v>                "raw_text": raw_text,</x:v>
      </x:c>
    </x:row>
    <x:row r="168">
      <x:c r="A168" t="n">
        <x:v>167</x:v>
      </x:c>
      <x:c r="B168" s="46" t="str">
        <x:v>            })</x:v>
      </x:c>
    </x:row>
    <x:row r="169">
      <x:c r="A169" t="n">
        <x:v>168</x:v>
      </x:c>
      <x:c r="B169" s="46" t="str">
        <x:v>    return rows</x:v>
      </x:c>
    </x:row>
    <x:row r="170">
      <x:c r="A170" t="n">
        <x:v>169</x:v>
      </x:c>
      <x:c r="B170" s="46" t="str"/>
    </x:row>
    <x:row r="171">
      <x:c r="A171" t="n">
        <x:v>170</x:v>
      </x:c>
      <x:c r="B171" s="46" t="str"/>
    </x:row>
    <x:row r="172">
      <x:c r="A172" t="n">
        <x:v>171</x:v>
      </x:c>
      <x:c r="B172" s="46" t="str">
        <x:v>def parse_sporttery_result_date(day: dt.date) -&gt; List[Dict[str, str]]:</x:v>
      </x:c>
    </x:row>
    <x:row r="173">
      <x:c r="A173" t="n">
        <x:v>172</x:v>
      </x:c>
      <x:c r="B173" s="46" t="str">
        <x:v>    """Parse old Sporttery match-result pages. Mostly for score/result verification, not full SP history."""</x:v>
      </x:c>
    </x:row>
    <x:row r="174">
      <x:c r="A174" t="n">
        <x:v>173</x:v>
      </x:c>
      <x:c r="B174" s="46" t="str">
        <x:v>    base = (</x:v>
      </x:c>
    </x:row>
    <x:row r="175">
      <x:c r="A175" t="n">
        <x:v>174</x:v>
      </x:c>
      <x:c r="B175" s="46" t="str">
        <x:v>        "http://info.sporttery.cn/football/match_result.php"</x:v>
      </x:c>
    </x:row>
    <x:row r="176">
      <x:c r="A176" t="n">
        <x:v>175</x:v>
      </x:c>
      <x:c r="B176" s="46" t="str">
        <x:v>        f"?page={{page}}&amp;search_league=0&amp;start_date={day.isoformat()}&amp;end_date={day.isoformat()}&amp;dan="</x:v>
      </x:c>
    </x:row>
    <x:row r="177">
      <x:c r="A177" t="n">
        <x:v>176</x:v>
      </x:c>
      <x:c r="B177" s="46" t="str">
        <x:v>    )</x:v>
      </x:c>
    </x:row>
    <x:row r="178">
      <x:c r="A178" t="n">
        <x:v>177</x:v>
      </x:c>
      <x:c r="B178" s="46" t="str">
        <x:v>    fetched_at = dt.datetime.now().isoformat(timespec="seconds")</x:v>
      </x:c>
    </x:row>
    <x:row r="179">
      <x:c r="A179" t="n">
        <x:v>178</x:v>
      </x:c>
      <x:c r="B179" s="46" t="str">
        <x:v>    rows: List[Dict[str, str]] = []</x:v>
      </x:c>
    </x:row>
    <x:row r="180">
      <x:c r="A180" t="n">
        <x:v>179</x:v>
      </x:c>
      <x:c r="B180" s="46" t="str"/>
    </x:row>
    <x:row r="181">
      <x:c r="A181" t="n">
        <x:v>180</x:v>
      </x:c>
      <x:c r="B181" s="46" t="str">
        <x:v>    for page in range(1, 30):</x:v>
      </x:c>
    </x:row>
    <x:row r="182">
      <x:c r="A182" t="n">
        <x:v>181</x:v>
      </x:c>
      <x:c r="B182" s="46" t="str">
        <x:v>        url = base.format(page=page)</x:v>
      </x:c>
    </x:row>
    <x:row r="183">
      <x:c r="A183" t="n">
        <x:v>182</x:v>
      </x:c>
      <x:c r="B183" s="46" t="str">
        <x:v>        html = request_text(url)</x:v>
      </x:c>
    </x:row>
    <x:row r="184">
      <x:c r="A184" t="n">
        <x:v>183</x:v>
      </x:c>
      <x:c r="B184" s="46" t="str">
        <x:v>        soup = BeautifulSoup(html, "lxml")</x:v>
      </x:c>
    </x:row>
    <x:row r="185">
      <x:c r="A185" t="n">
        <x:v>184</x:v>
      </x:c>
      <x:c r="B185" s="46" t="str">
        <x:v>        table = soup.select_one(".m-tab")</x:v>
      </x:c>
    </x:row>
    <x:row r="186">
      <x:c r="A186" t="n">
        <x:v>185</x:v>
      </x:c>
      <x:c r="B186" s="46" t="str">
        <x:v>        if not table:</x:v>
      </x:c>
    </x:row>
    <x:row r="187">
      <x:c r="A187" t="n">
        <x:v>186</x:v>
      </x:c>
      <x:c r="B187" s="46" t="str">
        <x:v>            break</x:v>
      </x:c>
    </x:row>
    <x:row r="188">
      <x:c r="A188" t="n">
        <x:v>187</x:v>
      </x:c>
      <x:c r="B188" s="46" t="str">
        <x:v>        trs = table.select("tr")</x:v>
      </x:c>
    </x:row>
    <x:row r="189">
      <x:c r="A189" t="n">
        <x:v>188</x:v>
      </x:c>
      <x:c r="B189" s="46" t="str">
        <x:v>        page_count = 0</x:v>
      </x:c>
    </x:row>
    <x:row r="190">
      <x:c r="A190" t="n">
        <x:v>189</x:v>
      </x:c>
      <x:c r="B190" s="46" t="str">
        <x:v>        for tr in trs:</x:v>
      </x:c>
    </x:row>
    <x:row r="191">
      <x:c r="A191" t="n">
        <x:v>190</x:v>
      </x:c>
      <x:c r="B191" s="46" t="str">
        <x:v>            tds = tr.find_all("td")</x:v>
      </x:c>
    </x:row>
    <x:row r="192">
      <x:c r="A192" t="n">
        <x:v>191</x:v>
      </x:c>
      <x:c r="B192" s="46" t="str">
        <x:v>            if len(tds) &lt; 7:</x:v>
      </x:c>
    </x:row>
    <x:row r="193">
      <x:c r="A193" t="n">
        <x:v>192</x:v>
      </x:c>
      <x:c r="B193" s="46" t="str">
        <x:v>                continue</x:v>
      </x:c>
    </x:row>
    <x:row r="194">
      <x:c r="A194" t="n">
        <x:v>193</x:v>
      </x:c>
      <x:c r="B194" s="46" t="str">
        <x:v>            kick = clean_text(tds[0].get_text(" "))</x:v>
      </x:c>
    </x:row>
    <x:row r="195">
      <x:c r="A195" t="n">
        <x:v>194</x:v>
      </x:c>
      <x:c r="B195" s="46" t="str">
        <x:v>            jc_num = clean_text(tds[1].get_text(" "))</x:v>
      </x:c>
    </x:row>
    <x:row r="196">
      <x:c r="A196" t="n">
        <x:v>195</x:v>
      </x:c>
      <x:c r="B196" s="46" t="str">
        <x:v>            league = clean_text(tds[2].get_text(" "))</x:v>
      </x:c>
    </x:row>
    <x:row r="197">
      <x:c r="A197" t="n">
        <x:v>196</x:v>
      </x:c>
      <x:c r="B197" s="46" t="str">
        <x:v>            teams_text = clean_text(tds[3].get_text(" "))</x:v>
      </x:c>
    </x:row>
    <x:row r="198">
      <x:c r="A198" t="n">
        <x:v>197</x:v>
      </x:c>
      <x:c r="B198" s="46" t="str">
        <x:v>            home, away = split_teams(teams_text)</x:v>
      </x:c>
    </x:row>
    <x:row r="199">
      <x:c r="A199" t="n">
        <x:v>198</x:v>
      </x:c>
      <x:c r="B199" s="46" t="str">
        <x:v>            half_score = clean_text(tds[4].get_text(" "))</x:v>
      </x:c>
    </x:row>
    <x:row r="200">
      <x:c r="A200" t="n">
        <x:v>199</x:v>
      </x:c>
      <x:c r="B200" s="46" t="str">
        <x:v>            full_score = clean_text(tds[5].get_text(" "))</x:v>
      </x:c>
    </x:row>
    <x:row r="201">
      <x:c r="A201" t="n">
        <x:v>200</x:v>
      </x:c>
      <x:c r="B201" s="46" t="str">
        <x:v>            result_text = clean_text(tds[6].get_text(" "))</x:v>
      </x:c>
    </x:row>
    <x:row r="202">
      <x:c r="A202" t="n">
        <x:v>201</x:v>
      </x:c>
      <x:c r="B202" s="46" t="str">
        <x:v>            rows.append({</x:v>
      </x:c>
    </x:row>
    <x:row r="203">
      <x:c r="A203" t="n">
        <x:v>202</x:v>
      </x:c>
      <x:c r="B203" s="46" t="str">
        <x:v>                "match_date": day.isoformat(),</x:v>
      </x:c>
    </x:row>
    <x:row r="204">
      <x:c r="A204" t="n">
        <x:v>203</x:v>
      </x:c>
      <x:c r="B204" s="46" t="str">
        <x:v>                "weekday_num": jc_num[:2] if jc_num else "",</x:v>
      </x:c>
    </x:row>
    <x:row r="205">
      <x:c r="A205" t="n">
        <x:v>204</x:v>
      </x:c>
      <x:c r="B205" s="46" t="str">
        <x:v>                "jc_num": jc_num,</x:v>
      </x:c>
    </x:row>
    <x:row r="206">
      <x:c r="A206" t="n">
        <x:v>205</x:v>
      </x:c>
      <x:c r="B206" s="46" t="str">
        <x:v>                "league": league,</x:v>
      </x:c>
    </x:row>
    <x:row r="207">
      <x:c r="A207" t="n">
        <x:v>206</x:v>
      </x:c>
      <x:c r="B207" s="46" t="str">
        <x:v>                "kickoff_time": kick,</x:v>
      </x:c>
    </x:row>
    <x:row r="208">
      <x:c r="A208" t="n">
        <x:v>207</x:v>
      </x:c>
      <x:c r="B208" s="46" t="str">
        <x:v>                "home_team": home,</x:v>
      </x:c>
    </x:row>
    <x:row r="209">
      <x:c r="A209" t="n">
        <x:v>208</x:v>
      </x:c>
      <x:c r="B209" s="46" t="str">
        <x:v>                "away_team": away,</x:v>
      </x:c>
    </x:row>
    <x:row r="210">
      <x:c r="A210" t="n">
        <x:v>209</x:v>
      </x:c>
      <x:c r="B210" s="46" t="str">
        <x:v>                "home_away_text": teams_text,</x:v>
      </x:c>
    </x:row>
    <x:row r="211">
      <x:c r="A211" t="n">
        <x:v>210</x:v>
      </x:c>
      <x:c r="B211" s="46" t="str">
        <x:v>                "half_score": half_score,</x:v>
      </x:c>
    </x:row>
    <x:row r="212">
      <x:c r="A212" t="n">
        <x:v>211</x:v>
      </x:c>
      <x:c r="B212" s="46" t="str">
        <x:v>                "full_score": full_score,</x:v>
      </x:c>
    </x:row>
    <x:row r="213">
      <x:c r="A213" t="n">
        <x:v>212</x:v>
      </x:c>
      <x:c r="B213" s="46" t="str">
        <x:v>                "market_type": "RESULT_ONLY",</x:v>
      </x:c>
    </x:row>
    <x:row r="214">
      <x:c r="A214" t="n">
        <x:v>213</x:v>
      </x:c>
      <x:c r="B214" s="46" t="str">
        <x:v>                "handicap": "",</x:v>
      </x:c>
    </x:row>
    <x:row r="215">
      <x:c r="A215" t="n">
        <x:v>214</x:v>
      </x:c>
      <x:c r="B215" s="46" t="str">
        <x:v>                "win_sp": "",</x:v>
      </x:c>
    </x:row>
    <x:row r="216">
      <x:c r="A216" t="n">
        <x:v>215</x:v>
      </x:c>
      <x:c r="B216" s="46" t="str">
        <x:v>                "draw_sp": "",</x:v>
      </x:c>
    </x:row>
    <x:row r="217">
      <x:c r="A217" t="n">
        <x:v>216</x:v>
      </x:c>
      <x:c r="B217" s="46" t="str">
        <x:v>                "loss_sp": "",</x:v>
      </x:c>
    </x:row>
    <x:row r="218">
      <x:c r="A218" t="n">
        <x:v>217</x:v>
      </x:c>
      <x:c r="B218" s="46" t="str">
        <x:v>                "result_text": result_text,</x:v>
      </x:c>
    </x:row>
    <x:row r="219">
      <x:c r="A219" t="n">
        <x:v>218</x:v>
      </x:c>
      <x:c r="B219" s="46" t="str">
        <x:v>                "data_type": "official_result_only",</x:v>
      </x:c>
    </x:row>
    <x:row r="220">
      <x:c r="A220" t="n">
        <x:v>219</x:v>
      </x:c>
      <x:c r="B220" s="46" t="str">
        <x:v>                "source": "sporttery_old_result_page",</x:v>
      </x:c>
    </x:row>
    <x:row r="221">
      <x:c r="A221" t="n">
        <x:v>220</x:v>
      </x:c>
      <x:c r="B221" s="46" t="str">
        <x:v>                "source_url": url,</x:v>
      </x:c>
    </x:row>
  </x:sheetData>
  <x:pageMargins left="0.7" right="0.7" top="0.75" bottom="0.75" header="0.3" footer="0.3"/>
  <x:tableParts count="1">
    <x:tablePart xmlns:r="http://schemas.openxmlformats.org/officeDocument/2006/relationships" r:id="Ra6d84b896288486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50" hidden="0" customWidth="1"/>
  </x:cols>
  <x:sheetData>
    <x:row r="1">
      <x:c r="A1" s="36" t="str">
        <x:v>指标</x:v>
      </x:c>
      <x:c r="B1" s="36" t="str">
        <x:v>公式/结果</x:v>
      </x:c>
      <x:c r="C1" s="36" t="str">
        <x:v>解释</x:v>
      </x:c>
    </x:row>
    <x:row r="2">
      <x:c r="A2" t="str">
        <x:v>总行数</x:v>
      </x:c>
      <x:c r="B2" t="n">
        <x:f>COUNTA('竞彩SP_数据表'!A:A)-1</x:f>
        <x:v>2</x:v>
      </x:c>
      <x:c r="C2" t="str">
        <x:v>导入后检查是否有数据</x:v>
      </x:c>
    </x:row>
    <x:row r="3">
      <x:c r="A3" t="str">
        <x:v>真实SP行数</x:v>
      </x:c>
      <x:c r="B3" t="n">
        <x:f>COUNTIF('竞彩SP_数据表'!Q:Q,"real_jc_from_500_page")</x:f>
        <x:v>0</x:v>
      </x:c>
      <x:c r="C3" t="str">
        <x:v>500页面抓到的真实SP</x:v>
      </x:c>
    </x:row>
    <x:row r="4">
      <x:c r="A4" t="str">
        <x:v>官方赛果行数</x:v>
      </x:c>
      <x:c r="B4" t="n">
        <x:f>COUNTIF('竞彩SP_数据表'!Q:Q,"official_result_only")</x:f>
        <x:v>0</x:v>
      </x:c>
      <x:c r="C4" t="str">
        <x:v>官方赛果校验行数</x:v>
      </x:c>
    </x:row>
    <x:row r="5">
      <x:c r="A5" t="str">
        <x:v>估算SP行数</x:v>
      </x:c>
      <x:c r="B5" t="n">
        <x:f>COUNTIF('竞彩SP_数据表'!Q:Q,"estimated_jc")</x:f>
        <x:v>0</x:v>
      </x:c>
      <x:c r="C5" t="str">
        <x:v>自己模型估算，不可混入真实SP</x:v>
      </x:c>
    </x:row>
    <x:row r="6">
      <x:c r="A6" t="str">
        <x:v>市场代理行数</x:v>
      </x:c>
      <x:c r="B6" t="n">
        <x:f>COUNTIF('竞彩SP_数据表'!Q:Q,"market_proxy")</x:f>
        <x:v>0</x:v>
      </x:c>
      <x:c r="C6" t="str">
        <x:v>欧赔/亚盘等替代数据</x:v>
      </x:c>
    </x:row>
    <x:row r="7">
      <x:c r="A7" t="str">
        <x:v>有胜平负SP的行数</x:v>
      </x:c>
      <x:c r="B7" t="n">
        <x:f>COUNT('竞彩SP_数据表'!M:M)</x:f>
        <x:v>0</x:v>
      </x:c>
      <x:c r="C7" t="str">
        <x:v>M列能转成数字的行数</x:v>
      </x:c>
    </x:row>
  </x:sheetData>
  <x:pageMargins left="0.7" right="0.7" top="0.75" bottom="0.75" header="0.3" footer="0.3"/>
  <x:tableParts count="1">
    <x:tablePart xmlns:r="http://schemas.openxmlformats.org/officeDocument/2006/relationships" r:id="R4e45f96219ac4eb2"/>
  </x:tableParts>
</x:worksheet>
</file>