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W:\Data Analysis\Storage\Knowledge base\Acadia DOE\"/>
    </mc:Choice>
  </mc:AlternateContent>
  <bookViews>
    <workbookView xWindow="0" yWindow="0" windowWidth="19200" windowHeight="6760" activeTab="2"/>
  </bookViews>
  <sheets>
    <sheet name="Sheet1" sheetId="7" r:id="rId1"/>
    <sheet name="DOE" sheetId="6" r:id="rId2"/>
    <sheet name="Threshold" sheetId="8" r:id="rId3"/>
  </sheets>
  <definedNames>
    <definedName name="Query_from_Pele2" localSheetId="1" hidden="1">DOE!$A$1:$M$1117</definedName>
  </definedNames>
  <calcPr calcId="152511"/>
  <pivotCaches>
    <pivotCache cacheId="0" r:id="rId4"/>
  </pivotCaches>
</workbook>
</file>

<file path=xl/connections.xml><?xml version="1.0" encoding="utf-8"?>
<connections xmlns="http://schemas.openxmlformats.org/spreadsheetml/2006/main">
  <connection id="1" name="Query from Acadia DOE" type="1" refreshedVersion="5" background="1" saveData="1">
    <dbPr connection="DRIVER=SQL Server;SERVER=W4-S129433\CAPABILITYDB;UID=ks692;Trusted_Connection=Yes;APP=Microsoft Office 2013;WSID=W4-S132378" command="SELECT *_x000d__x000a_  FROM [Acadia].[dbo].[tblDOE]_x000d__x000a_  order by [Test_No],SEID"/>
  </connection>
</connections>
</file>

<file path=xl/sharedStrings.xml><?xml version="1.0" encoding="utf-8"?>
<sst xmlns="http://schemas.openxmlformats.org/spreadsheetml/2006/main" count="6835" uniqueCount="454">
  <si>
    <t>NOX_IN_SENSOR_DITHER_ERR</t>
  </si>
  <si>
    <t>NOX_IN_SENSOR_IR_HI_MOTOR_ERR</t>
  </si>
  <si>
    <t>NOX_IN_SENSOR_IR_LO_MOTOR_ERR</t>
  </si>
  <si>
    <t>NOX_OUT_SENSOR_IR_HI_MOTOR_ERR</t>
  </si>
  <si>
    <t>NOX_OUT_SENSOR_IR_LO_MOTOR_ERR</t>
  </si>
  <si>
    <t>SCR_CAT_SUBSTRATE_MISSING_ERR</t>
  </si>
  <si>
    <t>SEID</t>
  </si>
  <si>
    <t>EONOx_SIR_Delta</t>
  </si>
  <si>
    <t>EONOx_IRH_Mot_Cusum_Value</t>
  </si>
  <si>
    <t>EONOx_IRL_Mot_Cusum_Value</t>
  </si>
  <si>
    <t>P_SCD_ppm_NOxOff_FiltTestResult_Hi</t>
  </si>
  <si>
    <t>P_SCD_ppm_NOxOff_FiltTestResult_Lo</t>
  </si>
  <si>
    <t>P_SCDE_CM_NormEff_EWMA_Filt_Val</t>
  </si>
  <si>
    <t>Parameter</t>
  </si>
  <si>
    <t>Max</t>
  </si>
  <si>
    <t>Min</t>
  </si>
  <si>
    <t>Mean</t>
  </si>
  <si>
    <t>150624-2</t>
  </si>
  <si>
    <t>6/24/2015 20:22</t>
  </si>
  <si>
    <t>6/25/2015 7:49</t>
  </si>
  <si>
    <t>SCR_EFFICIENCY4_DEGRADED_ERR</t>
  </si>
  <si>
    <t>P_SCDE_CE4_EWMA_FiltVal</t>
  </si>
  <si>
    <t>150526-1</t>
  </si>
  <si>
    <t>5/26/2015 19:28</t>
  </si>
  <si>
    <t>5/26/2015 20:14</t>
  </si>
  <si>
    <t>150625-2</t>
  </si>
  <si>
    <t>6/25/2015 21:07</t>
  </si>
  <si>
    <t>6/26/2015 7:46</t>
  </si>
  <si>
    <t>150627-1</t>
  </si>
  <si>
    <t>6/27/2015 12:54</t>
  </si>
  <si>
    <t>6/27/2015 21:43</t>
  </si>
  <si>
    <t>150629-2</t>
  </si>
  <si>
    <t>6/29/2015 20:48</t>
  </si>
  <si>
    <t>6/30/2015 1:59</t>
  </si>
  <si>
    <t>150630-2</t>
  </si>
  <si>
    <t>6/30/2015 21:15</t>
  </si>
  <si>
    <t>7/1/2015 6:30</t>
  </si>
  <si>
    <t>150701-2</t>
  </si>
  <si>
    <t>7/1/2015 21:50</t>
  </si>
  <si>
    <t>7/2/2015 8:16</t>
  </si>
  <si>
    <t>150702-1</t>
  </si>
  <si>
    <t>7/2/2015 9:08</t>
  </si>
  <si>
    <t>7/2/2015 19:30</t>
  </si>
  <si>
    <t>150702-2</t>
  </si>
  <si>
    <t>7/2/2015 20:57</t>
  </si>
  <si>
    <t>7/3/2015 7:57</t>
  </si>
  <si>
    <t>150703-1</t>
  </si>
  <si>
    <t>7/3/2015 18:52</t>
  </si>
  <si>
    <t>7/3/2015 22:32</t>
  </si>
  <si>
    <t>150706-2</t>
  </si>
  <si>
    <t>7/6/2015 20:02</t>
  </si>
  <si>
    <t>7/7/2015 5:33</t>
  </si>
  <si>
    <t>150707-1</t>
  </si>
  <si>
    <t>7/7/2015 8:44</t>
  </si>
  <si>
    <t>7/7/2015 19:01</t>
  </si>
  <si>
    <t>150707-2</t>
  </si>
  <si>
    <t>7/7/2015 21:03</t>
  </si>
  <si>
    <t>7/8/2015 8:12</t>
  </si>
  <si>
    <t>150708-1</t>
  </si>
  <si>
    <t>7/8/2015 10:32</t>
  </si>
  <si>
    <t>7/8/2015 18:57</t>
  </si>
  <si>
    <t>150708-2</t>
  </si>
  <si>
    <t>7/8/2015 21:19</t>
  </si>
  <si>
    <t>7/9/2015 3:57</t>
  </si>
  <si>
    <t>150709-1</t>
  </si>
  <si>
    <t>7/9/2015 9:52</t>
  </si>
  <si>
    <t>7/9/2015 19:27</t>
  </si>
  <si>
    <t>150709-2</t>
  </si>
  <si>
    <t>7/9/2015 21:09</t>
  </si>
  <si>
    <t>7/10/2015 6:50</t>
  </si>
  <si>
    <t>150710-1</t>
  </si>
  <si>
    <t>7/10/2015 8:53</t>
  </si>
  <si>
    <t>7/10/2015 18:22</t>
  </si>
  <si>
    <t>150710-2</t>
  </si>
  <si>
    <t>7/10/2015 21:07</t>
  </si>
  <si>
    <t>7/11/2015 4:17</t>
  </si>
  <si>
    <t>150711-1</t>
  </si>
  <si>
    <t>7/11/2015 11:01</t>
  </si>
  <si>
    <t>7/11/2015 17:40</t>
  </si>
  <si>
    <t>150713-2</t>
  </si>
  <si>
    <t>7/13/2015 20:39</t>
  </si>
  <si>
    <t>7/14/2015 6:36</t>
  </si>
  <si>
    <t>150715-2</t>
  </si>
  <si>
    <t>7/15/2015 21:02</t>
  </si>
  <si>
    <t>7/16/2015 8:13</t>
  </si>
  <si>
    <t>150716-1</t>
  </si>
  <si>
    <t>7/16/2015 10:44</t>
  </si>
  <si>
    <t>7/16/2015 17:53</t>
  </si>
  <si>
    <t>150716-2</t>
  </si>
  <si>
    <t>7/16/2015 21:36</t>
  </si>
  <si>
    <t>7/17/2015 7:22</t>
  </si>
  <si>
    <t>150717-1</t>
  </si>
  <si>
    <t>7/17/2015 9:27</t>
  </si>
  <si>
    <t>7/17/2015 18:49</t>
  </si>
  <si>
    <t>150717-2</t>
  </si>
  <si>
    <t>7/17/2015 21:04</t>
  </si>
  <si>
    <t>7/18/2015 2:55</t>
  </si>
  <si>
    <t>150721-1</t>
  </si>
  <si>
    <t>7/21/2015 16:17</t>
  </si>
  <si>
    <t>7/21/2015 17:33</t>
  </si>
  <si>
    <t>V_SCD_ppm_AvgNOxOff_Decision</t>
  </si>
  <si>
    <t>150826-2</t>
  </si>
  <si>
    <t>150828-1</t>
  </si>
  <si>
    <t>Row Labels</t>
  </si>
  <si>
    <t>(blank)</t>
  </si>
  <si>
    <t>Grand Total</t>
  </si>
  <si>
    <t>Column Labels</t>
  </si>
  <si>
    <t>Count of Shift start time</t>
  </si>
  <si>
    <t>150827-1</t>
  </si>
  <si>
    <t>150827-2</t>
  </si>
  <si>
    <t>Start</t>
  </si>
  <si>
    <t>Stop</t>
  </si>
  <si>
    <t>DateNum_Start</t>
  </si>
  <si>
    <t>Datenum_Stop</t>
  </si>
  <si>
    <t>150325-2</t>
  </si>
  <si>
    <t>3/25/2015 21:05</t>
  </si>
  <si>
    <t>3/26/2015 3:52</t>
  </si>
  <si>
    <t>10102</t>
  </si>
  <si>
    <t>12493</t>
  </si>
  <si>
    <t>5365</t>
  </si>
  <si>
    <t>5366</t>
  </si>
  <si>
    <t>5369</t>
  </si>
  <si>
    <t>5976</t>
  </si>
  <si>
    <t>5978</t>
  </si>
  <si>
    <t>150326-1</t>
  </si>
  <si>
    <t>3/26/2015 8:50</t>
  </si>
  <si>
    <t>3/26/2015 15:48</t>
  </si>
  <si>
    <t>150326-2</t>
  </si>
  <si>
    <t>3/26/2015 21:44</t>
  </si>
  <si>
    <t>3/27/2015 3:49</t>
  </si>
  <si>
    <t>150327-1</t>
  </si>
  <si>
    <t>3/27/2015 16:55</t>
  </si>
  <si>
    <t>3/27/2015 19:03</t>
  </si>
  <si>
    <t>150327-2</t>
  </si>
  <si>
    <t>3/27/2015 22:23</t>
  </si>
  <si>
    <t>3/28/2015 7:36</t>
  </si>
  <si>
    <t>150328-1</t>
  </si>
  <si>
    <t>3/28/2015 10:12</t>
  </si>
  <si>
    <t>3/28/2015 16:19</t>
  </si>
  <si>
    <t>150330-2</t>
  </si>
  <si>
    <t>3/30/2015 20:17</t>
  </si>
  <si>
    <t>3/31/2015 6:20</t>
  </si>
  <si>
    <t>150331-1</t>
  </si>
  <si>
    <t>3/31/2015 12:23</t>
  </si>
  <si>
    <t>3/31/2015 18:30</t>
  </si>
  <si>
    <t>150331-2</t>
  </si>
  <si>
    <t>3/31/2015 20:55</t>
  </si>
  <si>
    <t>4/1/2015 6:13</t>
  </si>
  <si>
    <t>150401-1</t>
  </si>
  <si>
    <t>4/1/2015 8:36</t>
  </si>
  <si>
    <t>4/1/2015 15:52</t>
  </si>
  <si>
    <t>150401-2</t>
  </si>
  <si>
    <t>4/1/2015 21:42</t>
  </si>
  <si>
    <t>4/2/2015 6:59</t>
  </si>
  <si>
    <t>150402-1</t>
  </si>
  <si>
    <t>4/2/2015 10:19</t>
  </si>
  <si>
    <t>4/2/2015 18:57</t>
  </si>
  <si>
    <t>150402-2</t>
  </si>
  <si>
    <t>4/2/2015 21:20</t>
  </si>
  <si>
    <t>4/3/2015 5:18</t>
  </si>
  <si>
    <t>150403-1</t>
  </si>
  <si>
    <t>4/3/2015 9:40</t>
  </si>
  <si>
    <t>4/3/2015 17:48</t>
  </si>
  <si>
    <t>150407-2</t>
  </si>
  <si>
    <t>4/7/2015 20:21</t>
  </si>
  <si>
    <t>4/8/2015 0:55</t>
  </si>
  <si>
    <t>150408-2</t>
  </si>
  <si>
    <t>4/8/2015 22:54</t>
  </si>
  <si>
    <t>4/9/2015 6:59</t>
  </si>
  <si>
    <t>150409-1</t>
  </si>
  <si>
    <t>4/9/2015 13:14</t>
  </si>
  <si>
    <t>4/9/2015 19:07</t>
  </si>
  <si>
    <t>150409-2</t>
  </si>
  <si>
    <t>4/9/2015 20:30</t>
  </si>
  <si>
    <t>4/10/2015 5:34</t>
  </si>
  <si>
    <t>150410-1</t>
  </si>
  <si>
    <t>4/10/2015 8:42</t>
  </si>
  <si>
    <t>4/10/2015 18:54</t>
  </si>
  <si>
    <t>150410-2</t>
  </si>
  <si>
    <t>4/10/2015 20:34</t>
  </si>
  <si>
    <t>4/11/2015 5:33</t>
  </si>
  <si>
    <t>150411-1</t>
  </si>
  <si>
    <t>4/11/2015 8:54</t>
  </si>
  <si>
    <t>4/11/2015 15:46</t>
  </si>
  <si>
    <t>150413-2</t>
  </si>
  <si>
    <t>4/13/2015 21:38</t>
  </si>
  <si>
    <t>4/14/2015 3:29</t>
  </si>
  <si>
    <t>150415-2</t>
  </si>
  <si>
    <t>4/15/2015 21:02</t>
  </si>
  <si>
    <t>4/16/2015 2:54</t>
  </si>
  <si>
    <t>150416-1</t>
  </si>
  <si>
    <t>4/16/2015 9:46</t>
  </si>
  <si>
    <t>4/16/2015 18:21</t>
  </si>
  <si>
    <t>150416-2</t>
  </si>
  <si>
    <t>4/16/2015 21:27</t>
  </si>
  <si>
    <t>4/17/2015 4:23</t>
  </si>
  <si>
    <t>150417-1</t>
  </si>
  <si>
    <t>4/17/2015 10:53</t>
  </si>
  <si>
    <t>4/17/2015 18:12</t>
  </si>
  <si>
    <t>150417-2</t>
  </si>
  <si>
    <t>4/17/2015 21:01</t>
  </si>
  <si>
    <t>4/18/2015 7:07</t>
  </si>
  <si>
    <t>150418-1</t>
  </si>
  <si>
    <t>4/18/2015 6:43</t>
  </si>
  <si>
    <t>4/18/2015 9:47</t>
  </si>
  <si>
    <t>150420-2</t>
  </si>
  <si>
    <t>4/20/2015 20:42</t>
  </si>
  <si>
    <t>4/21/2015 6:27</t>
  </si>
  <si>
    <t>150603-2</t>
  </si>
  <si>
    <t>6/3/2015 22:33</t>
  </si>
  <si>
    <t>6/4/2015 5:36</t>
  </si>
  <si>
    <t>150604-1</t>
  </si>
  <si>
    <t>6/4/2015 13:01</t>
  </si>
  <si>
    <t>6/4/2015 18:05</t>
  </si>
  <si>
    <t>150604-2</t>
  </si>
  <si>
    <t>6/4/2015 21:49</t>
  </si>
  <si>
    <t>6/5/2015 7:13</t>
  </si>
  <si>
    <t>150605-1</t>
  </si>
  <si>
    <t>6/5/2015 9:51</t>
  </si>
  <si>
    <t>6/5/2015 17:00</t>
  </si>
  <si>
    <t>150605-2</t>
  </si>
  <si>
    <t>6/5/2015 20:14</t>
  </si>
  <si>
    <t>6/5/2015 23:01</t>
  </si>
  <si>
    <t>150722-2</t>
  </si>
  <si>
    <t>7/22/2015 20:42</t>
  </si>
  <si>
    <t>7/22/2015 21:34</t>
  </si>
  <si>
    <t>150728-2</t>
  </si>
  <si>
    <t>7/29/2015 0:01</t>
  </si>
  <si>
    <t>7/29/2015 8:47</t>
  </si>
  <si>
    <t>150729-1</t>
  </si>
  <si>
    <t>7/29/2015 9:16</t>
  </si>
  <si>
    <t>7/29/2015 18:04</t>
  </si>
  <si>
    <t>150729-2</t>
  </si>
  <si>
    <t>7/30/2015 0:50</t>
  </si>
  <si>
    <t>7/30/2015 8:40</t>
  </si>
  <si>
    <t>150730-1</t>
  </si>
  <si>
    <t>7/30/2015 9:46</t>
  </si>
  <si>
    <t>7/30/2015 18:57</t>
  </si>
  <si>
    <t>150730-2</t>
  </si>
  <si>
    <t>7/30/2015 21:08</t>
  </si>
  <si>
    <t>7/31/2015 7:31</t>
  </si>
  <si>
    <t>150731-1</t>
  </si>
  <si>
    <t>7/31/2015 9:54</t>
  </si>
  <si>
    <t>7/31/2015 15:17</t>
  </si>
  <si>
    <t>150731-2</t>
  </si>
  <si>
    <t>7/31/2015 21:26</t>
  </si>
  <si>
    <t>8/1/2015 8:19</t>
  </si>
  <si>
    <t>150801-1</t>
  </si>
  <si>
    <t>8/1/2015 13:15</t>
  </si>
  <si>
    <t>8/1/2015 18:44</t>
  </si>
  <si>
    <t>150803-2</t>
  </si>
  <si>
    <t>8/3/2015 20:30</t>
  </si>
  <si>
    <t>8/4/2015 5:23</t>
  </si>
  <si>
    <t>150804-1</t>
  </si>
  <si>
    <t>8/4/2015 8:33</t>
  </si>
  <si>
    <t>8/4/2015 11:53</t>
  </si>
  <si>
    <t>150804-2</t>
  </si>
  <si>
    <t>8/4/2015 21:05</t>
  </si>
  <si>
    <t>8/5/2015 7:20</t>
  </si>
  <si>
    <t>150805-1</t>
  </si>
  <si>
    <t>8/5/2015 9:46</t>
  </si>
  <si>
    <t>8/5/2015 18:19</t>
  </si>
  <si>
    <t>150805-2</t>
  </si>
  <si>
    <t>8/5/2015 20:30</t>
  </si>
  <si>
    <t>8/6/2015 7:58</t>
  </si>
  <si>
    <t>150806-1</t>
  </si>
  <si>
    <t>8/6/2015 9:43</t>
  </si>
  <si>
    <t>8/6/2015 17:57</t>
  </si>
  <si>
    <t>150806-2</t>
  </si>
  <si>
    <t>8/6/2015 20:38</t>
  </si>
  <si>
    <t>8/7/2015 7:27</t>
  </si>
  <si>
    <t>150807-1</t>
  </si>
  <si>
    <t>8/7/2015 10:20</t>
  </si>
  <si>
    <t>8/7/2015 17:52</t>
  </si>
  <si>
    <t>150812-2</t>
  </si>
  <si>
    <t>8/12/2015 21:22</t>
  </si>
  <si>
    <t>8/13/2015 8:47</t>
  </si>
  <si>
    <t>150813-1</t>
  </si>
  <si>
    <t>8/13/2015 9:33</t>
  </si>
  <si>
    <t>8/13/2015 18:16</t>
  </si>
  <si>
    <t>150814-2</t>
  </si>
  <si>
    <t>8/14/2015 20:44</t>
  </si>
  <si>
    <t>8/15/2015 7:41</t>
  </si>
  <si>
    <t>150815-1</t>
  </si>
  <si>
    <t>8/15/2015 12:23</t>
  </si>
  <si>
    <t>8/15/2015 18:04</t>
  </si>
  <si>
    <t>150819-2</t>
  </si>
  <si>
    <t>8/19/2015 20:57</t>
  </si>
  <si>
    <t>8/20/2015 6:34</t>
  </si>
  <si>
    <t>150820-1</t>
  </si>
  <si>
    <t>8/20/2015 12:06</t>
  </si>
  <si>
    <t>8/20/2015 19:38</t>
  </si>
  <si>
    <t>150820-2</t>
  </si>
  <si>
    <t>8/21/2015 0:46</t>
  </si>
  <si>
    <t>8/21/2015 4:06</t>
  </si>
  <si>
    <t>150821-1</t>
  </si>
  <si>
    <t>8/21/2015 12:14</t>
  </si>
  <si>
    <t>8/21/2015 18:43</t>
  </si>
  <si>
    <t>150822-1</t>
  </si>
  <si>
    <t>8/22/2015 12:40</t>
  </si>
  <si>
    <t>8/22/2015 19:36</t>
  </si>
  <si>
    <t>150825-2</t>
  </si>
  <si>
    <t>8/25/2015 21:06</t>
  </si>
  <si>
    <t>8/26/2015 4:05</t>
  </si>
  <si>
    <t>150826-1</t>
  </si>
  <si>
    <t>8/26/2015 11:31</t>
  </si>
  <si>
    <t>8/26/2015 19:51</t>
  </si>
  <si>
    <t>8/26/2015 21:02</t>
  </si>
  <si>
    <t>8/27/2015 5:14</t>
  </si>
  <si>
    <t>8/27/2015 11:39</t>
  </si>
  <si>
    <t>8/27/2015 20:06</t>
  </si>
  <si>
    <t>8/27/2015 20:52</t>
  </si>
  <si>
    <t>8/28/2015 4:34</t>
  </si>
  <si>
    <t>8/28/2015 11:24</t>
  </si>
  <si>
    <t>8/28/2015 19:52</t>
  </si>
  <si>
    <t>Name</t>
  </si>
  <si>
    <t>CriticalParam</t>
  </si>
  <si>
    <t>Units</t>
  </si>
  <si>
    <t>LSL</t>
  </si>
  <si>
    <t>USL</t>
  </si>
  <si>
    <t>PPM</t>
  </si>
  <si>
    <t>NULL</t>
  </si>
  <si>
    <t>C_EONOx_IRH_Mot_Cusum_Thd</t>
  </si>
  <si>
    <t>C_EONOx_IRL_Mot_Cusum_Thd</t>
  </si>
  <si>
    <t>ppm</t>
  </si>
  <si>
    <t>C_SCD_ppm_NOxOffHiLimOffset</t>
  </si>
  <si>
    <t>NOX_OUT_SENSOR_IR_HI_MOTOR_ERR_decision</t>
  </si>
  <si>
    <t>C_SCD_ppm_NOxOffLoLimOffset</t>
  </si>
  <si>
    <t>NOX_OUT_SENSOR_IR_LO_MOTOR_ERR_decision</t>
  </si>
  <si>
    <t>None</t>
  </si>
  <si>
    <t>C_SCDE_CM_Set_Thd</t>
  </si>
  <si>
    <t>C_SCDE_CE4_Set_Thd</t>
  </si>
  <si>
    <t>ThresholdValue</t>
  </si>
  <si>
    <t>Std</t>
  </si>
  <si>
    <t>C_EONOx_SIR_Thd</t>
  </si>
  <si>
    <t>Test_No</t>
  </si>
  <si>
    <t>System_Error</t>
  </si>
  <si>
    <t>150901-1a</t>
  </si>
  <si>
    <t>9/1/2015 15:23</t>
  </si>
  <si>
    <t>9/1/2015 16:20</t>
  </si>
  <si>
    <t>150901-1b</t>
  </si>
  <si>
    <t>9/1/2015 19:24</t>
  </si>
  <si>
    <t>9/1/2015 20:21</t>
  </si>
  <si>
    <t>150904-2</t>
  </si>
  <si>
    <t>9/4/2015 21:25</t>
  </si>
  <si>
    <t>9/5/2015 5:48</t>
  </si>
  <si>
    <t>150905-1</t>
  </si>
  <si>
    <t>9/5/2015 6:21</t>
  </si>
  <si>
    <t>9/5/2015 17:18</t>
  </si>
  <si>
    <t>150909-2</t>
  </si>
  <si>
    <t>9/9/2015 21:29</t>
  </si>
  <si>
    <t>9/10/2015 7:01</t>
  </si>
  <si>
    <t>150910-1</t>
  </si>
  <si>
    <t>9/10/2015 9:30</t>
  </si>
  <si>
    <t>9/10/2015 19:26</t>
  </si>
  <si>
    <t>150910-2</t>
  </si>
  <si>
    <t>9/10/2015 21:24</t>
  </si>
  <si>
    <t>9/11/2015 7:33</t>
  </si>
  <si>
    <t>150911-1</t>
  </si>
  <si>
    <t>9/11/2015 11:06</t>
  </si>
  <si>
    <t>9/11/2015 17:31</t>
  </si>
  <si>
    <t>150911-2</t>
  </si>
  <si>
    <t>9/11/2015 20:09</t>
  </si>
  <si>
    <t>9/12/2015 7:33</t>
  </si>
  <si>
    <t>150912-1</t>
  </si>
  <si>
    <t>9/12/2015 9:27</t>
  </si>
  <si>
    <t>9/12/2015 14:17</t>
  </si>
  <si>
    <t>150915-1</t>
  </si>
  <si>
    <t>9/15/2015 10:45</t>
  </si>
  <si>
    <t>9/15/2015 18:38</t>
  </si>
  <si>
    <t>150915-2</t>
  </si>
  <si>
    <t>9/15/2015 20:38</t>
  </si>
  <si>
    <t>9/16/2015 3:44</t>
  </si>
  <si>
    <t>150916-1</t>
  </si>
  <si>
    <t>9/16/2015 10:35</t>
  </si>
  <si>
    <t>9/16/2015 18:30</t>
  </si>
  <si>
    <t>150916-2</t>
  </si>
  <si>
    <t>9/16/2015 20:54</t>
  </si>
  <si>
    <t>9/17/2015 3:49</t>
  </si>
  <si>
    <t>150917-1</t>
  </si>
  <si>
    <t>9/17/2015 11:04</t>
  </si>
  <si>
    <t>9/17/2015 17:57</t>
  </si>
  <si>
    <t>150917-2</t>
  </si>
  <si>
    <t>9/17/2015 20:50</t>
  </si>
  <si>
    <t>9/18/2015 3:46</t>
  </si>
  <si>
    <t>150918-1</t>
  </si>
  <si>
    <t>9/18/2015 12:32</t>
  </si>
  <si>
    <t>9/18/2015 19:38</t>
  </si>
  <si>
    <t>150918-2</t>
  </si>
  <si>
    <t>9/18/2015 20:56</t>
  </si>
  <si>
    <t>9/19/2015 3:36</t>
  </si>
  <si>
    <t>150919-1</t>
  </si>
  <si>
    <t>9/19/2015 10:33</t>
  </si>
  <si>
    <t>9/19/2015 15:00</t>
  </si>
  <si>
    <t>150924-2</t>
  </si>
  <si>
    <t>9/24/2015 21:34</t>
  </si>
  <si>
    <t>9/25/2015 7:22</t>
  </si>
  <si>
    <t>150925-1</t>
  </si>
  <si>
    <t>9/25/2015 9:21</t>
  </si>
  <si>
    <t>9/25/2015 15:12</t>
  </si>
  <si>
    <t>150925-2</t>
  </si>
  <si>
    <t>9/25/2015 21:41</t>
  </si>
  <si>
    <t>9/26/2015 7:10</t>
  </si>
  <si>
    <t>150926-1</t>
  </si>
  <si>
    <t>9/26/2015 7:43</t>
  </si>
  <si>
    <t>9/26/2015 14:03</t>
  </si>
  <si>
    <t>150928-2</t>
  </si>
  <si>
    <t>9/28/2015 20:53</t>
  </si>
  <si>
    <t>9/29/2015 5:34</t>
  </si>
  <si>
    <t>150929-1</t>
  </si>
  <si>
    <t>9/29/2015 9:25</t>
  </si>
  <si>
    <t>9/29/2015 19:36</t>
  </si>
  <si>
    <t>150929-2</t>
  </si>
  <si>
    <t>9/29/2015 21:33</t>
  </si>
  <si>
    <t>9/30/2015 2:03</t>
  </si>
  <si>
    <t>150930-1</t>
  </si>
  <si>
    <t>9/30/2015 10:17</t>
  </si>
  <si>
    <t>9/30/2015 18:06</t>
  </si>
  <si>
    <t>150930-2</t>
  </si>
  <si>
    <t>9/30/2015 20:54</t>
  </si>
  <si>
    <t>10/1/2015 2:25</t>
  </si>
  <si>
    <t>151001-1</t>
  </si>
  <si>
    <t>10/1/2015 9:23</t>
  </si>
  <si>
    <t>10/1/2015 18:04</t>
  </si>
  <si>
    <t>151001-2</t>
  </si>
  <si>
    <t>10/1/2015 20:36</t>
  </si>
  <si>
    <t>10/2/2015 6:12</t>
  </si>
  <si>
    <t>151002-1</t>
  </si>
  <si>
    <t>10/2/2015 9:34</t>
  </si>
  <si>
    <t>10/2/2015 16:50</t>
  </si>
  <si>
    <t>Ppk</t>
  </si>
  <si>
    <t>EGR_UFM_HIFLOW_ERROR</t>
  </si>
  <si>
    <t>H_UFM_EGR_HiFlow_Cusum_Value</t>
  </si>
  <si>
    <t>EGR_UFM_LOFLOW_ERROR</t>
  </si>
  <si>
    <t>H_UFM_EGR_LoFlow_Cusum_Value</t>
  </si>
  <si>
    <t>kg/min</t>
  </si>
  <si>
    <t>C_UFM_EGR_HiFlow_Cusum_Thd</t>
  </si>
  <si>
    <t>C_UFM_EGR_LoFlow_Cusum_Thd</t>
  </si>
  <si>
    <t>MCF_UFM_HIFLOW_ERROR</t>
  </si>
  <si>
    <t>H_UFM_Charge_HiFlow_Cusum_Value</t>
  </si>
  <si>
    <t>C_UFM_Charge_HiFlow_Cusum_Thd</t>
  </si>
  <si>
    <t>MCF_UFM_LOFLOW_ERROR</t>
  </si>
  <si>
    <t>H_UFM_Charge_LoFlow_Cusum_Value</t>
  </si>
  <si>
    <t>C_UFM_Charge_LoFlow_Cusum_Thd</t>
  </si>
  <si>
    <t>CAC_UNDERCOOLING_HIGH_CHT_ERROR</t>
  </si>
  <si>
    <t>CHT_High_Tmptr_Fault_Timer</t>
  </si>
  <si>
    <t>C_CHT_High_Tmptr_Fault_Time</t>
  </si>
  <si>
    <t>CAC_UNDERCOOLING_HIGH_CHT_ERROR_tmptr</t>
  </si>
  <si>
    <t>Charge_Tmptr</t>
  </si>
  <si>
    <t>Deg_C</t>
  </si>
  <si>
    <t>C_CHT_High_Tmptr_Thd</t>
  </si>
  <si>
    <t>EGR_UFM_SR_ERROR</t>
  </si>
  <si>
    <t>H_UFM_EGR_SR_Cusum_Value</t>
  </si>
  <si>
    <t>C_UFM_EGR_SR_Cusum_Thd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</si>
</sst>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20"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textRotation="90" wrapText="1" readingOrder="0"/>
    </dxf>
    <dxf>
      <alignment textRotation="90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ngchao Zhang" refreshedDate="42275.419877893517" createdVersion="5" refreshedVersion="5" minRefreshableVersion="3" recordCount="250">
  <cacheSource type="worksheet">
    <worksheetSource ref="B1:T1048576" sheet="DOE"/>
  </cacheSource>
  <cacheFields count="14">
    <cacheField name="Test No" numFmtId="0">
      <sharedItems containsBlank="1" count="32">
        <s v="150624-2"/>
        <s v="150526-1"/>
        <s v="150625-2"/>
        <s v="150627-1"/>
        <s v="150629-2"/>
        <s v="150630-2"/>
        <s v="150701-2"/>
        <s v="150702-1"/>
        <s v="150702-2"/>
        <s v="150703-1"/>
        <s v="150706-2"/>
        <s v="150707-1"/>
        <s v="150707-2"/>
        <s v="150708-1"/>
        <s v="150708-2"/>
        <s v="150709-1"/>
        <s v="150709-2"/>
        <s v="150710-1"/>
        <s v="150710-2"/>
        <s v="150711-1"/>
        <s v="150713-2"/>
        <s v="150715-2"/>
        <s v="150716-1"/>
        <s v="150716-2"/>
        <s v="150717-1"/>
        <s v="150717-2"/>
        <s v="150721-1"/>
        <s v="150826-2"/>
        <s v="150827-1"/>
        <s v="150827-2"/>
        <s v="150828-1"/>
        <m/>
      </sharedItems>
    </cacheField>
    <cacheField name="Seq" numFmtId="0">
      <sharedItems containsString="0" containsBlank="1" containsNumber="1" containsInteger="1" minValue="1" maxValue="32"/>
    </cacheField>
    <cacheField name="System Error" numFmtId="0">
      <sharedItems containsBlank="1"/>
    </cacheField>
    <cacheField name="SEID" numFmtId="0">
      <sharedItems containsString="0" containsBlank="1" containsNumber="1" containsInteger="1" minValue="5365" maxValue="12493"/>
    </cacheField>
    <cacheField name="Parameter" numFmtId="0">
      <sharedItems containsBlank="1" count="9">
        <s v="EONOx_IRH_Mot_Cusum_Value"/>
        <s v="EONOx_IRL_Mot_Cusum_Value"/>
        <s v="EONOx_SIR_Delta"/>
        <s v="P_SCD_ppm_NOxOff_FiltTestResult_Hi"/>
        <s v="V_SCD_ppm_AvgNOxOff_Decision"/>
        <s v="P_SCD_ppm_NOxOff_FiltTestResult_Lo"/>
        <s v="P_SCDE_CM_NormEff_EWMA_Filt_Val"/>
        <s v="P_SCDE_CE4_EWMA_FiltVal"/>
        <m/>
      </sharedItems>
    </cacheField>
    <cacheField name="Shift start time" numFmtId="0">
      <sharedItems containsBlank="1"/>
    </cacheField>
    <cacheField name="Shift end time" numFmtId="0">
      <sharedItems containsBlank="1"/>
    </cacheField>
    <cacheField name="Datenum_start" numFmtId="0">
      <sharedItems containsBlank="1"/>
    </cacheField>
    <cacheField name="Datenum_end" numFmtId="0">
      <sharedItems containsBlank="1"/>
    </cacheField>
    <cacheField name="Max" numFmtId="0">
      <sharedItems containsBlank="1"/>
    </cacheField>
    <cacheField name="Min" numFmtId="0">
      <sharedItems containsBlank="1"/>
    </cacheField>
    <cacheField name="Mean" numFmtId="0">
      <sharedItems containsBlank="1"/>
    </cacheField>
    <cacheField name="Std" numFmtId="0">
      <sharedItems containsBlank="1"/>
    </cacheField>
    <cacheField name="id" numFmtId="0">
      <sharedItems containsString="0" containsBlank="1" containsNumber="1" containsInteger="1" minValue="1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n v="1"/>
    <s v="NOX_IN_SENSOR_IR_HI_MOTOR_ERR"/>
    <n v="5365"/>
    <x v="0"/>
    <s v="6/24/2015 20:22"/>
    <s v="6/25/2015 7:49"/>
    <s v="736139.8486"/>
    <s v="736140.3257"/>
    <s v="0"/>
    <s v="0"/>
    <s v="0"/>
    <s v="0"/>
    <n v="3"/>
  </r>
  <r>
    <x v="0"/>
    <n v="1"/>
    <s v="NOX_IN_SENSOR_IR_LO_MOTOR_ERR"/>
    <n v="5366"/>
    <x v="1"/>
    <s v="6/24/2015 20:22"/>
    <s v="6/25/2015 7:49"/>
    <s v="736139.8486"/>
    <s v="736140.3257"/>
    <s v="0"/>
    <s v="0"/>
    <s v="0"/>
    <s v="0"/>
    <n v="4"/>
  </r>
  <r>
    <x v="0"/>
    <n v="1"/>
    <s v="NOX_IN_SENSOR_DITHER_ERR"/>
    <n v="5369"/>
    <x v="2"/>
    <s v="6/24/2015 20:22"/>
    <s v="6/25/2015 7:49"/>
    <s v="736139.8486"/>
    <s v="736140.3257"/>
    <s v="1682.79"/>
    <s v="1512.14"/>
    <s v="1585.53"/>
    <s v="60.3716"/>
    <n v="5"/>
  </r>
  <r>
    <x v="0"/>
    <n v="1"/>
    <s v="NOX_OUT_SENSOR_IR_HI_MOTOR_ERR"/>
    <n v="5976"/>
    <x v="3"/>
    <s v="6/24/2015 20:22"/>
    <s v="6/25/2015 7:49"/>
    <s v="736139.8486"/>
    <s v="736140.3257"/>
    <s v="15.2363"/>
    <s v="6.73148"/>
    <s v="9.18057"/>
    <s v="2.15854"/>
    <n v="6"/>
  </r>
  <r>
    <x v="0"/>
    <n v="1"/>
    <s v="NOX_OUT_SENSOR_IR_HI_MOTOR_ERR"/>
    <n v="5976"/>
    <x v="4"/>
    <s v="6/24/2015 20:22"/>
    <s v="6/24/2015 20:22"/>
    <s v="736139.8486"/>
    <s v="736139.8486"/>
    <s v="15.2363"/>
    <s v="6.73148"/>
    <s v="9.18057"/>
    <s v="2.15854"/>
    <n v="7"/>
  </r>
  <r>
    <x v="0"/>
    <n v="1"/>
    <s v="NOX_OUT_SENSOR_IR_LO_MOTOR_ERR"/>
    <n v="5978"/>
    <x v="5"/>
    <s v="6/24/2015 20:22"/>
    <s v="6/25/2015 7:49"/>
    <s v="736139.8486"/>
    <s v="736140.3257"/>
    <s v="15.2363"/>
    <s v="6.73148"/>
    <s v="8.78917"/>
    <s v="1.55869"/>
    <n v="8"/>
  </r>
  <r>
    <x v="0"/>
    <n v="1"/>
    <s v="SCR_CAT_SUBSTRATE_MISSING_ERR"/>
    <n v="10102"/>
    <x v="6"/>
    <s v="6/24/2015 20:22"/>
    <s v="6/25/2015 7:49"/>
    <s v="736139.8486"/>
    <s v="736140.3257"/>
    <s v="0.967565"/>
    <s v="0.939451"/>
    <s v="0.956995"/>
    <s v="0.00636231"/>
    <n v="1"/>
  </r>
  <r>
    <x v="0"/>
    <n v="1"/>
    <s v="SCR_EFFICIENCY4_DEGRADED_ERR"/>
    <n v="12493"/>
    <x v="7"/>
    <s v="6/24/2015 20:22"/>
    <s v="6/25/2015 7:49"/>
    <s v="736139.8486"/>
    <s v="736140.3257"/>
    <s v="8.00259"/>
    <s v="0.274071"/>
    <s v="1.74675"/>
    <s v="1.67752"/>
    <n v="2"/>
  </r>
  <r>
    <x v="1"/>
    <n v="2"/>
    <s v="NOX_IN_SENSOR_IR_HI_MOTOR_ERR"/>
    <n v="5365"/>
    <x v="0"/>
    <s v="5/26/2015 19:28"/>
    <s v="5/26/2015 20:14"/>
    <s v="736110.8111"/>
    <s v="736110.8431"/>
    <s v="0"/>
    <s v="0"/>
    <s v="0"/>
    <s v="0"/>
    <n v="11"/>
  </r>
  <r>
    <x v="1"/>
    <n v="2"/>
    <s v="NOX_IN_SENSOR_IR_LO_MOTOR_ERR"/>
    <n v="5366"/>
    <x v="1"/>
    <s v="5/26/2015 19:28"/>
    <s v="5/26/2015 20:14"/>
    <s v="736110.8111"/>
    <s v="736110.8431"/>
    <s v="0"/>
    <s v="0"/>
    <s v="0"/>
    <s v="0"/>
    <n v="12"/>
  </r>
  <r>
    <x v="1"/>
    <n v="2"/>
    <s v="NOX_IN_SENSOR_DITHER_ERR"/>
    <n v="5369"/>
    <x v="2"/>
    <s v="5/26/2015 19:28"/>
    <s v="5/26/2015 20:14"/>
    <s v="736110.8111"/>
    <s v="736110.8431"/>
    <s v="1682.79"/>
    <s v="1512.14"/>
    <s v="1585.53"/>
    <s v="60.3716"/>
    <n v="13"/>
  </r>
  <r>
    <x v="1"/>
    <n v="2"/>
    <s v="NOX_OUT_SENSOR_IR_HI_MOTOR_ERR"/>
    <n v="5976"/>
    <x v="4"/>
    <s v="5/26/2015 19:28"/>
    <s v="5/26/2015 20:14"/>
    <s v="736110.8111"/>
    <s v="736110.8431"/>
    <s v="15.2363"/>
    <s v="6.73148"/>
    <s v="9.18057"/>
    <s v="2.15854"/>
    <n v="14"/>
  </r>
  <r>
    <x v="1"/>
    <n v="2"/>
    <s v="NOX_OUT_SENSOR_IR_HI_MOTOR_ERR"/>
    <n v="5976"/>
    <x v="3"/>
    <s v="5/26/2015 19:28"/>
    <s v="5/26/2015 20:14"/>
    <s v="736110.8111"/>
    <s v="736110.8431"/>
    <s v="15.2363"/>
    <s v="6.73148"/>
    <s v="9.18057"/>
    <s v="2.15854"/>
    <n v="15"/>
  </r>
  <r>
    <x v="1"/>
    <n v="2"/>
    <s v="NOX_OUT_SENSOR_IR_LO_MOTOR_ERR"/>
    <n v="5978"/>
    <x v="5"/>
    <s v="5/26/2015 19:28"/>
    <s v="5/26/2015 20:14"/>
    <s v="736110.8111"/>
    <s v="736110.8431"/>
    <s v="15.2363"/>
    <s v="6.73148"/>
    <s v="8.78917"/>
    <s v="1.55869"/>
    <n v="16"/>
  </r>
  <r>
    <x v="1"/>
    <n v="2"/>
    <s v="SCR_CAT_SUBSTRATE_MISSING_ERR"/>
    <n v="10102"/>
    <x v="6"/>
    <s v="5/26/2015 19:28"/>
    <s v="5/26/2015 20:14"/>
    <s v="736110.8111"/>
    <s v="736110.8431"/>
    <s v="0.967565"/>
    <s v="0.939451"/>
    <s v="0.956995"/>
    <s v="0.00636231"/>
    <n v="9"/>
  </r>
  <r>
    <x v="1"/>
    <n v="2"/>
    <s v="SCR_EFFICIENCY4_DEGRADED_ERR"/>
    <n v="12493"/>
    <x v="7"/>
    <s v="5/26/2015 19:28"/>
    <s v="5/26/2015 20:14"/>
    <s v="736110.8111"/>
    <s v="736110.8431"/>
    <s v="8.00259"/>
    <s v="0.274071"/>
    <s v="1.74675"/>
    <s v="1.67752"/>
    <n v="10"/>
  </r>
  <r>
    <x v="2"/>
    <n v="3"/>
    <s v="NOX_IN_SENSOR_IR_HI_MOTOR_ERR"/>
    <n v="5365"/>
    <x v="0"/>
    <s v="6/25/2015 21:07"/>
    <s v="6/26/2015 7:46"/>
    <s v="736140.8799"/>
    <s v="736141.3236"/>
    <s v="142.097"/>
    <s v="0"/>
    <s v="11.3394"/>
    <s v="22.2958"/>
    <n v="19"/>
  </r>
  <r>
    <x v="2"/>
    <n v="3"/>
    <s v="NOX_IN_SENSOR_IR_LO_MOTOR_ERR"/>
    <n v="5366"/>
    <x v="1"/>
    <s v="6/25/2015 21:07"/>
    <s v="6/26/2015 7:46"/>
    <s v="736140.8799"/>
    <s v="736141.3236"/>
    <s v="158.345"/>
    <s v="0"/>
    <s v="19.0922"/>
    <s v="35.1675"/>
    <n v="20"/>
  </r>
  <r>
    <x v="2"/>
    <n v="3"/>
    <s v="NOX_IN_SENSOR_DITHER_ERR"/>
    <n v="5369"/>
    <x v="2"/>
    <s v="6/25/2015 21:07"/>
    <s v="6/26/2015 7:46"/>
    <s v="736140.8799"/>
    <s v="736141.3236"/>
    <s v="1663.09"/>
    <s v="1081.92"/>
    <s v="1412.27"/>
    <s v="151.57"/>
    <n v="21"/>
  </r>
  <r>
    <x v="2"/>
    <n v="3"/>
    <s v="NOX_OUT_SENSOR_IR_HI_MOTOR_ERR"/>
    <n v="5976"/>
    <x v="3"/>
    <s v="6/25/2015 21:07"/>
    <s v="6/26/2015 7:46"/>
    <s v="736140.8799"/>
    <s v="736141.3236"/>
    <s v="15.2363"/>
    <s v="6.73148"/>
    <s v="9.18057"/>
    <s v="2.15854"/>
    <n v="22"/>
  </r>
  <r>
    <x v="2"/>
    <n v="3"/>
    <s v="NOX_OUT_SENSOR_IR_HI_MOTOR_ERR"/>
    <n v="5976"/>
    <x v="4"/>
    <s v="6/25/2015 21:07"/>
    <s v="6/26/2015 7:46"/>
    <s v="736140.8799"/>
    <s v="736141.3236"/>
    <s v="15.2363"/>
    <s v="6.73148"/>
    <s v="9.18057"/>
    <s v="2.15854"/>
    <n v="23"/>
  </r>
  <r>
    <x v="2"/>
    <n v="3"/>
    <s v="NOX_OUT_SENSOR_IR_LO_MOTOR_ERR"/>
    <n v="5978"/>
    <x v="5"/>
    <s v="6/25/2015 21:07"/>
    <s v="6/26/2015 7:46"/>
    <s v="736140.8799"/>
    <s v="736141.3236"/>
    <s v="15.2363"/>
    <s v="6.73148"/>
    <s v="8.78917"/>
    <s v="1.55869"/>
    <n v="24"/>
  </r>
  <r>
    <x v="2"/>
    <n v="3"/>
    <s v="SCR_CAT_SUBSTRATE_MISSING_ERR"/>
    <n v="10102"/>
    <x v="6"/>
    <s v="6/25/2015 21:07"/>
    <s v="6/26/2015 7:46"/>
    <s v="736140.8799"/>
    <s v="736141.3236"/>
    <s v="0.967565"/>
    <s v="0.939451"/>
    <s v="0.956995"/>
    <s v="0.00636231"/>
    <n v="17"/>
  </r>
  <r>
    <x v="2"/>
    <n v="3"/>
    <s v="SCR_EFFICIENCY4_DEGRADED_ERR"/>
    <n v="12493"/>
    <x v="7"/>
    <s v="6/25/2015 21:07"/>
    <s v="6/26/2015 7:46"/>
    <s v="736140.8799"/>
    <s v="736141.3236"/>
    <s v="30.0199"/>
    <s v="2.06316"/>
    <s v="9.74715"/>
    <s v="5.01053"/>
    <n v="18"/>
  </r>
  <r>
    <x v="3"/>
    <n v="4"/>
    <s v="NOX_IN_SENSOR_IR_HI_MOTOR_ERR"/>
    <n v="5365"/>
    <x v="0"/>
    <s v="6/27/2015 12:54"/>
    <s v="6/27/2015 21:43"/>
    <s v="736142.5375"/>
    <s v="736142.9049"/>
    <s v="173.991"/>
    <s v="0"/>
    <s v="4.56559"/>
    <s v="16.2482"/>
    <n v="27"/>
  </r>
  <r>
    <x v="3"/>
    <n v="4"/>
    <s v="NOX_IN_SENSOR_IR_LO_MOTOR_ERR"/>
    <n v="5366"/>
    <x v="1"/>
    <s v="6/27/2015 12:54"/>
    <s v="6/27/2015 21:43"/>
    <s v="736142.5375"/>
    <s v="736142.9049"/>
    <s v="143.552"/>
    <s v="0"/>
    <s v="7.29153"/>
    <s v="19.4041"/>
    <n v="28"/>
  </r>
  <r>
    <x v="3"/>
    <n v="4"/>
    <s v="NOX_IN_SENSOR_DITHER_ERR"/>
    <n v="5369"/>
    <x v="2"/>
    <s v="6/27/2015 12:54"/>
    <s v="6/27/2015 21:43"/>
    <s v="736142.5375"/>
    <s v="736142.9049"/>
    <s v="1639.78"/>
    <s v="1045.75"/>
    <s v="1381.88"/>
    <s v="191.561"/>
    <n v="29"/>
  </r>
  <r>
    <x v="3"/>
    <n v="4"/>
    <s v="NOX_OUT_SENSOR_IR_HI_MOTOR_ERR"/>
    <n v="5976"/>
    <x v="3"/>
    <s v="6/27/2015 12:54"/>
    <s v="6/27/2015 21:43"/>
    <s v="736142.5375"/>
    <s v="736142.9049"/>
    <s v="-4.90489"/>
    <s v="-13.5728"/>
    <s v="-11.4021"/>
    <s v="1.7385"/>
    <n v="30"/>
  </r>
  <r>
    <x v="3"/>
    <n v="4"/>
    <s v="NOX_OUT_SENSOR_IR_HI_MOTOR_ERR"/>
    <n v="5976"/>
    <x v="4"/>
    <s v="6/27/2015 12:54"/>
    <s v="6/27/2015 21:43"/>
    <s v="736142.5375"/>
    <s v="736142.9049"/>
    <s v="-4.90489"/>
    <s v="-13.5728"/>
    <s v="-11.4021"/>
    <s v="1.7385"/>
    <n v="31"/>
  </r>
  <r>
    <x v="3"/>
    <n v="4"/>
    <s v="NOX_OUT_SENSOR_IR_LO_MOTOR_ERR"/>
    <n v="5978"/>
    <x v="5"/>
    <s v="6/27/2015 12:54"/>
    <s v="6/27/2015 21:43"/>
    <s v="736142.5375"/>
    <s v="736142.9049"/>
    <s v="-4.90489"/>
    <s v="-13.5728"/>
    <s v="-11.3283"/>
    <s v="1.34681"/>
    <n v="32"/>
  </r>
  <r>
    <x v="3"/>
    <n v="4"/>
    <s v="SCR_CAT_SUBSTRATE_MISSING_ERR"/>
    <n v="10102"/>
    <x v="6"/>
    <s v="6/27/2015 12:54"/>
    <s v="6/27/2015 21:43"/>
    <s v="736142.5375"/>
    <s v="736142.9049"/>
    <s v="0.999664"/>
    <s v="0.968613"/>
    <s v="0.991435"/>
    <s v="0.00690512"/>
    <n v="25"/>
  </r>
  <r>
    <x v="3"/>
    <n v="4"/>
    <s v="SCR_EFFICIENCY4_DEGRADED_ERR"/>
    <n v="12493"/>
    <x v="7"/>
    <s v="6/27/2015 12:54"/>
    <s v="6/27/2015 21:43"/>
    <s v="736142.5375"/>
    <s v="736142.9049"/>
    <s v="16.9855"/>
    <s v="0.463099"/>
    <s v="4.82886"/>
    <s v="3.03455"/>
    <n v="26"/>
  </r>
  <r>
    <x v="4"/>
    <n v="5"/>
    <s v="NOX_IN_SENSOR_IR_HI_MOTOR_ERR"/>
    <n v="5365"/>
    <x v="0"/>
    <s v="6/29/2015 20:48"/>
    <s v="6/30/2015 1:59"/>
    <s v="736144.8667"/>
    <s v="736145.0826"/>
    <s v="0"/>
    <s v="0"/>
    <s v="0"/>
    <s v="0"/>
    <n v="35"/>
  </r>
  <r>
    <x v="4"/>
    <n v="5"/>
    <s v="NOX_IN_SENSOR_IR_LO_MOTOR_ERR"/>
    <n v="5366"/>
    <x v="1"/>
    <s v="6/29/2015 20:48"/>
    <s v="6/30/2015 1:59"/>
    <s v="736144.8667"/>
    <s v="736145.0826"/>
    <s v="0"/>
    <s v="0"/>
    <s v="0"/>
    <s v="0"/>
    <n v="36"/>
  </r>
  <r>
    <x v="4"/>
    <n v="5"/>
    <s v="NOX_IN_SENSOR_DITHER_ERR"/>
    <n v="5369"/>
    <x v="2"/>
    <s v="6/29/2015 20:48"/>
    <s v="6/30/2015 1:59"/>
    <s v="736144.8667"/>
    <s v="736145.0826"/>
    <s v="952.872"/>
    <s v="912.772"/>
    <s v="932.822"/>
    <s v="28.3547"/>
    <n v="37"/>
  </r>
  <r>
    <x v="4"/>
    <n v="5"/>
    <s v="NOX_OUT_SENSOR_IR_HI_MOTOR_ERR"/>
    <n v="5976"/>
    <x v="3"/>
    <s v="6/29/2015 20:48"/>
    <s v="6/30/2015 1:59"/>
    <s v="736144.8667"/>
    <s v="736145.0826"/>
    <s v="15.2363"/>
    <s v="6.73148"/>
    <s v="9.18057"/>
    <s v="2.15854"/>
    <n v="38"/>
  </r>
  <r>
    <x v="4"/>
    <n v="5"/>
    <s v="NOX_OUT_SENSOR_IR_HI_MOTOR_ERR"/>
    <n v="5976"/>
    <x v="4"/>
    <s v="6/29/2015 20:48"/>
    <s v="6/30/2015 1:59"/>
    <s v="736144.8667"/>
    <s v="736145.0826"/>
    <s v="15.2363"/>
    <s v="6.73148"/>
    <s v="9.18057"/>
    <s v="2.15854"/>
    <n v="39"/>
  </r>
  <r>
    <x v="4"/>
    <n v="5"/>
    <s v="NOX_OUT_SENSOR_IR_LO_MOTOR_ERR"/>
    <n v="5978"/>
    <x v="5"/>
    <s v="6/29/2015 20:48"/>
    <s v="6/30/2015 1:59"/>
    <s v="736144.8667"/>
    <s v="736145.0826"/>
    <s v="15.2363"/>
    <s v="6.73148"/>
    <s v="8.78917"/>
    <s v="1.55869"/>
    <n v="40"/>
  </r>
  <r>
    <x v="4"/>
    <n v="5"/>
    <s v="SCR_CAT_SUBSTRATE_MISSING_ERR"/>
    <n v="10102"/>
    <x v="6"/>
    <s v="6/29/2015 20:48"/>
    <s v="6/30/2015 1:59"/>
    <s v="736144.8667"/>
    <s v="736145.0826"/>
    <s v="0.967565"/>
    <s v="0.939451"/>
    <s v="0.956995"/>
    <s v="0.00636231"/>
    <n v="33"/>
  </r>
  <r>
    <x v="4"/>
    <n v="5"/>
    <s v="SCR_EFFICIENCY4_DEGRADED_ERR"/>
    <n v="12493"/>
    <x v="7"/>
    <s v="6/29/2015 20:48"/>
    <s v="6/30/2015 1:59"/>
    <s v="736144.8667"/>
    <s v="736145.0826"/>
    <s v="8.00259"/>
    <s v="0.274071"/>
    <s v="1.74675"/>
    <s v="1.67752"/>
    <n v="34"/>
  </r>
  <r>
    <x v="5"/>
    <n v="6"/>
    <s v="NOX_IN_SENSOR_IR_HI_MOTOR_ERR"/>
    <n v="5365"/>
    <x v="0"/>
    <s v="6/30/2015 21:15"/>
    <s v="7/1/2015 6:30"/>
    <s v="736145.8854"/>
    <s v="736146.2708"/>
    <s v="86.7468"/>
    <s v="0"/>
    <s v="4.06074"/>
    <s v="14.6539"/>
    <n v="43"/>
  </r>
  <r>
    <x v="5"/>
    <n v="6"/>
    <s v="NOX_IN_SENSOR_IR_LO_MOTOR_ERR"/>
    <n v="5366"/>
    <x v="1"/>
    <s v="6/30/2015 21:15"/>
    <s v="7/1/2015 6:30"/>
    <s v="736145.8854"/>
    <s v="736146.2708"/>
    <s v="48.5294"/>
    <s v="0"/>
    <s v="3.41958"/>
    <s v="8.50663"/>
    <n v="44"/>
  </r>
  <r>
    <x v="5"/>
    <n v="6"/>
    <s v="NOX_IN_SENSOR_DITHER_ERR"/>
    <n v="5369"/>
    <x v="2"/>
    <s v="6/30/2015 21:15"/>
    <s v="7/1/2015 6:30"/>
    <s v="736145.8854"/>
    <s v="736146.2708"/>
    <s v="1495.95"/>
    <s v="906.344"/>
    <s v="1141.34"/>
    <s v="252.484"/>
    <n v="45"/>
  </r>
  <r>
    <x v="5"/>
    <n v="6"/>
    <s v="NOX_OUT_SENSOR_IR_HI_MOTOR_ERR"/>
    <n v="5976"/>
    <x v="4"/>
    <s v="6/30/2015 21:15"/>
    <s v="7/2/2015 8:16"/>
    <s v="736145.8854"/>
    <s v="736147.3444"/>
    <s v="11.086"/>
    <s v="5.45453"/>
    <s v="8.26416"/>
    <s v="1.20044"/>
    <n v="46"/>
  </r>
  <r>
    <x v="5"/>
    <n v="6"/>
    <s v="NOX_OUT_SENSOR_IR_HI_MOTOR_ERR"/>
    <n v="5976"/>
    <x v="3"/>
    <s v="6/30/2015 21:15"/>
    <s v="7/1/2015 6:30"/>
    <s v="736145.8854"/>
    <s v="736146.2708"/>
    <s v="10.818"/>
    <s v="6.54971"/>
    <s v="8.16667"/>
    <s v="1.10022"/>
    <n v="47"/>
  </r>
  <r>
    <x v="5"/>
    <n v="6"/>
    <s v="NOX_OUT_SENSOR_IR_LO_MOTOR_ERR"/>
    <n v="5978"/>
    <x v="5"/>
    <s v="6/30/2015 21:15"/>
    <s v="7/1/2015 6:30"/>
    <s v="736145.8854"/>
    <s v="736146.2708"/>
    <s v="10.818"/>
    <s v="6.54971"/>
    <s v="8.13708"/>
    <s v="0.92211"/>
    <n v="48"/>
  </r>
  <r>
    <x v="5"/>
    <n v="6"/>
    <s v="SCR_CAT_SUBSTRATE_MISSING_ERR"/>
    <n v="10102"/>
    <x v="6"/>
    <s v="6/30/2015 21:15"/>
    <s v="7/1/2015 6:30"/>
    <s v="736145.8854"/>
    <s v="736146.2708"/>
    <s v="0.973245"/>
    <s v="0.895184"/>
    <s v="0.942734"/>
    <s v="0.0155311"/>
    <n v="41"/>
  </r>
  <r>
    <x v="5"/>
    <n v="6"/>
    <s v="SCR_EFFICIENCY4_DEGRADED_ERR"/>
    <n v="12493"/>
    <x v="7"/>
    <s v="6/30/2015 21:15"/>
    <s v="7/1/2015 6:30"/>
    <s v="736145.8854"/>
    <s v="736146.2708"/>
    <s v="48.9039"/>
    <s v="0.791695"/>
    <s v="13.6379"/>
    <s v="6.39311"/>
    <n v="42"/>
  </r>
  <r>
    <x v="6"/>
    <n v="7"/>
    <s v="NOX_IN_SENSOR_IR_HI_MOTOR_ERR"/>
    <n v="5365"/>
    <x v="0"/>
    <s v="7/1/2015 21:50"/>
    <s v="7/2/2015 8:16"/>
    <s v="736146.9097"/>
    <s v="736147.3444"/>
    <s v="168.621"/>
    <s v="0"/>
    <s v="4.188"/>
    <s v="16.0673"/>
    <n v="51"/>
  </r>
  <r>
    <x v="6"/>
    <n v="7"/>
    <s v="NOX_IN_SENSOR_IR_LO_MOTOR_ERR"/>
    <n v="5366"/>
    <x v="1"/>
    <s v="7/1/2015 21:50"/>
    <s v="7/2/2015 8:16"/>
    <s v="736146.9097"/>
    <s v="736147.3444"/>
    <s v="62.5422"/>
    <s v="0"/>
    <s v="4.04616"/>
    <s v="11.1296"/>
    <n v="52"/>
  </r>
  <r>
    <x v="6"/>
    <n v="7"/>
    <s v="NOX_IN_SENSOR_DITHER_ERR"/>
    <n v="5369"/>
    <x v="2"/>
    <s v="7/1/2015 21:50"/>
    <s v="7/2/2015 8:16"/>
    <s v="736146.9097"/>
    <s v="736147.3444"/>
    <s v="1176.45"/>
    <s v="836.625"/>
    <s v="1009.48"/>
    <s v="142.214"/>
    <n v="53"/>
  </r>
  <r>
    <x v="6"/>
    <n v="7"/>
    <s v="NOX_OUT_SENSOR_IR_HI_MOTOR_ERR"/>
    <n v="5976"/>
    <x v="3"/>
    <s v="7/1/2015 21:50"/>
    <s v="7/2/2015 8:16"/>
    <s v="736146.9097"/>
    <s v="736147.3444"/>
    <s v="10.934"/>
    <s v="5.45453"/>
    <s v="8.15992"/>
    <s v="1.19882"/>
    <n v="54"/>
  </r>
  <r>
    <x v="6"/>
    <n v="7"/>
    <s v="NOX_OUT_SENSOR_IR_HI_MOTOR_ERR"/>
    <n v="5976"/>
    <x v="4"/>
    <s v="7/1/2015 21:50"/>
    <s v="7/2/2015 8:16"/>
    <s v="736146.9097"/>
    <s v="736147.3444"/>
    <s v="10.934"/>
    <s v="5.45453"/>
    <s v="8.15992"/>
    <s v="1.19882"/>
    <n v="55"/>
  </r>
  <r>
    <x v="6"/>
    <n v="7"/>
    <s v="NOX_OUT_SENSOR_IR_LO_MOTOR_ERR"/>
    <n v="5978"/>
    <x v="5"/>
    <s v="7/1/2015 21:50"/>
    <s v="7/2/2015 8:16"/>
    <s v="736146.9097"/>
    <s v="736147.3444"/>
    <s v="10.934"/>
    <s v="5.45453"/>
    <s v="8.1513"/>
    <s v="0.981291"/>
    <n v="56"/>
  </r>
  <r>
    <x v="6"/>
    <n v="7"/>
    <s v="SCR_CAT_SUBSTRATE_MISSING_ERR"/>
    <n v="10102"/>
    <x v="6"/>
    <s v="7/1/2015 21:50"/>
    <s v="7/2/2015 8:16"/>
    <s v="736146.9097"/>
    <s v="736147.3444"/>
    <s v="0.971087"/>
    <s v="0.813992"/>
    <s v="0.923407"/>
    <s v="0.0352919"/>
    <n v="49"/>
  </r>
  <r>
    <x v="6"/>
    <n v="7"/>
    <s v="SCR_EFFICIENCY4_DEGRADED_ERR"/>
    <n v="12493"/>
    <x v="7"/>
    <s v="7/1/2015 21:50"/>
    <s v="7/2/2015 8:16"/>
    <s v="736146.9097"/>
    <s v="736147.3444"/>
    <s v="62.3938"/>
    <s v="3.26788"/>
    <s v="21.42"/>
    <s v="10.5462"/>
    <n v="50"/>
  </r>
  <r>
    <x v="7"/>
    <n v="8"/>
    <s v="NOX_IN_SENSOR_IR_HI_MOTOR_ERR"/>
    <n v="5365"/>
    <x v="0"/>
    <s v="7/2/2015 9:08"/>
    <s v="7/2/2015 19:30"/>
    <s v="736147.3806"/>
    <s v="736147.8125"/>
    <s v="132.786"/>
    <s v="0"/>
    <s v="1.4492"/>
    <s v="9.21663"/>
    <n v="59"/>
  </r>
  <r>
    <x v="7"/>
    <n v="8"/>
    <s v="NOX_IN_SENSOR_IR_LO_MOTOR_ERR"/>
    <n v="5366"/>
    <x v="1"/>
    <s v="7/2/2015 9:08"/>
    <s v="7/2/2015 19:30"/>
    <s v="736147.3806"/>
    <s v="736147.8125"/>
    <s v="90"/>
    <s v="0"/>
    <s v="2.34949"/>
    <s v="8.5519"/>
    <n v="60"/>
  </r>
  <r>
    <x v="7"/>
    <n v="8"/>
    <s v="NOX_IN_SENSOR_DITHER_ERR"/>
    <n v="5369"/>
    <x v="2"/>
    <s v="7/2/2015 9:08"/>
    <s v="7/2/2015 19:30"/>
    <s v="736147.3806"/>
    <s v="736147.8125"/>
    <s v="1221.77"/>
    <s v="831.081"/>
    <s v="1087.9"/>
    <s v="158.618"/>
    <n v="61"/>
  </r>
  <r>
    <x v="7"/>
    <n v="8"/>
    <s v="NOX_OUT_SENSOR_IR_HI_MOTOR_ERR"/>
    <n v="5976"/>
    <x v="3"/>
    <s v="7/2/2015 9:08"/>
    <s v="7/2/2015 19:30"/>
    <s v="736147.3806"/>
    <s v="736147.8125"/>
    <s v="20.3648"/>
    <s v="6.77463"/>
    <s v="8.55163"/>
    <s v="2.28178"/>
    <n v="62"/>
  </r>
  <r>
    <x v="7"/>
    <n v="8"/>
    <s v="NOX_OUT_SENSOR_IR_HI_MOTOR_ERR"/>
    <n v="5976"/>
    <x v="4"/>
    <s v="7/2/2015 9:08"/>
    <s v="7/2/2015 19:30"/>
    <s v="736147.3806"/>
    <s v="736147.8125"/>
    <s v="20.3648"/>
    <s v="6.77463"/>
    <s v="8.55163"/>
    <s v="2.28178"/>
    <n v="63"/>
  </r>
  <r>
    <x v="7"/>
    <n v="8"/>
    <s v="NOX_OUT_SENSOR_IR_LO_MOTOR_ERR"/>
    <n v="5978"/>
    <x v="5"/>
    <s v="7/2/2015 9:08"/>
    <s v="7/2/2015 19:30"/>
    <s v="736147.3806"/>
    <s v="736147.8125"/>
    <s v="20.3648"/>
    <s v="6.77463"/>
    <s v="8.36536"/>
    <s v="1.65143"/>
    <n v="64"/>
  </r>
  <r>
    <x v="7"/>
    <n v="8"/>
    <s v="SCR_CAT_SUBSTRATE_MISSING_ERR"/>
    <n v="10102"/>
    <x v="6"/>
    <s v="7/2/2015 9:08"/>
    <s v="7/2/2015 19:30"/>
    <s v="736147.3806"/>
    <s v="736147.8125"/>
    <s v="1.18881"/>
    <s v="0.860004"/>
    <s v="0.933973"/>
    <s v="0.0367746"/>
    <n v="57"/>
  </r>
  <r>
    <x v="7"/>
    <n v="8"/>
    <s v="SCR_EFFICIENCY4_DEGRADED_ERR"/>
    <n v="12493"/>
    <x v="7"/>
    <s v="7/2/2015 9:08"/>
    <s v="7/2/2015 19:30"/>
    <s v="736147.3806"/>
    <s v="736147.8125"/>
    <s v="112.402"/>
    <s v="2.20775"/>
    <s v="22.064"/>
    <s v="12.3832"/>
    <n v="58"/>
  </r>
  <r>
    <x v="8"/>
    <n v="9"/>
    <s v="NOX_IN_SENSOR_IR_HI_MOTOR_ERR"/>
    <n v="5365"/>
    <x v="0"/>
    <s v="7/2/2015 20:57"/>
    <s v="7/3/2015 7:57"/>
    <s v="736147.8729"/>
    <s v="736148.3313"/>
    <s v="11.2803"/>
    <s v="0"/>
    <s v="0.376986"/>
    <s v="1.86319"/>
    <n v="67"/>
  </r>
  <r>
    <x v="8"/>
    <n v="9"/>
    <s v="NOX_IN_SENSOR_IR_LO_MOTOR_ERR"/>
    <n v="5366"/>
    <x v="1"/>
    <s v="7/2/2015 20:57"/>
    <s v="7/3/2015 7:57"/>
    <s v="736147.8729"/>
    <s v="736148.3313"/>
    <s v="36.2188"/>
    <s v="0"/>
    <s v="1.57586"/>
    <s v="5.98751"/>
    <n v="68"/>
  </r>
  <r>
    <x v="8"/>
    <n v="9"/>
    <s v="NOX_IN_SENSOR_DITHER_ERR"/>
    <n v="5369"/>
    <x v="2"/>
    <s v="7/2/2015 20:57"/>
    <s v="7/3/2015 7:57"/>
    <s v="736147.8729"/>
    <s v="736148.3313"/>
    <s v="1298.19"/>
    <s v="929.13"/>
    <s v="1128.2"/>
    <s v="191.45"/>
    <n v="69"/>
  </r>
  <r>
    <x v="8"/>
    <n v="9"/>
    <s v="NOX_OUT_SENSOR_IR_HI_MOTOR_ERR"/>
    <n v="5976"/>
    <x v="3"/>
    <s v="7/2/2015 20:57"/>
    <s v="7/3/2015 7:57"/>
    <s v="736147.8729"/>
    <s v="736148.3313"/>
    <s v="98.7027"/>
    <s v="8.15115"/>
    <s v="21.0131"/>
    <s v="19.7104"/>
    <n v="70"/>
  </r>
  <r>
    <x v="8"/>
    <n v="9"/>
    <s v="NOX_OUT_SENSOR_IR_HI_MOTOR_ERR"/>
    <n v="5976"/>
    <x v="4"/>
    <s v="7/2/2015 20:57"/>
    <s v="7/3/2015 7:57"/>
    <s v="736147.8729"/>
    <s v="736148.3313"/>
    <s v="98.7027"/>
    <s v="8.15115"/>
    <s v="21.0131"/>
    <s v="19.7104"/>
    <n v="71"/>
  </r>
  <r>
    <x v="8"/>
    <n v="9"/>
    <s v="NOX_OUT_SENSOR_IR_LO_MOTOR_ERR"/>
    <n v="5978"/>
    <x v="5"/>
    <s v="7/2/2015 20:57"/>
    <s v="7/3/2015 7:57"/>
    <s v="736147.8729"/>
    <s v="736148.3313"/>
    <s v="98.7027"/>
    <s v="8.15115"/>
    <s v="15.1051"/>
    <s v="15.304"/>
    <n v="72"/>
  </r>
  <r>
    <x v="8"/>
    <n v="9"/>
    <s v="SCR_CAT_SUBSTRATE_MISSING_ERR"/>
    <n v="10102"/>
    <x v="6"/>
    <s v="7/2/2015 20:57"/>
    <s v="7/3/2015 7:57"/>
    <s v="736147.8729"/>
    <s v="736148.3313"/>
    <s v="0.967565"/>
    <s v="0.939451"/>
    <s v="0.956995"/>
    <s v="0.00636231"/>
    <n v="65"/>
  </r>
  <r>
    <x v="8"/>
    <n v="9"/>
    <s v="SCR_EFFICIENCY4_DEGRADED_ERR"/>
    <n v="12493"/>
    <x v="7"/>
    <s v="7/2/2015 20:57"/>
    <s v="7/3/2015 7:57"/>
    <s v="736147.8729"/>
    <s v="736148.3313"/>
    <s v="61.5028"/>
    <s v="7.05217"/>
    <s v="14.4588"/>
    <s v="12.0168"/>
    <n v="66"/>
  </r>
  <r>
    <x v="9"/>
    <n v="10"/>
    <s v="NOX_IN_SENSOR_IR_HI_MOTOR_ERR"/>
    <n v="5365"/>
    <x v="0"/>
    <s v="7/3/2015 18:52"/>
    <s v="7/3/2015 22:32"/>
    <s v="736148.7861"/>
    <s v="736148.9389"/>
    <s v="0"/>
    <s v="0"/>
    <s v="0"/>
    <s v="0"/>
    <n v="75"/>
  </r>
  <r>
    <x v="9"/>
    <n v="10"/>
    <s v="NOX_IN_SENSOR_IR_LO_MOTOR_ERR"/>
    <n v="5366"/>
    <x v="1"/>
    <s v="7/3/2015 18:52"/>
    <s v="7/3/2015 22:32"/>
    <s v="736148.7861"/>
    <s v="736148.9389"/>
    <s v="0"/>
    <s v="0"/>
    <s v="0"/>
    <s v="0"/>
    <n v="76"/>
  </r>
  <r>
    <x v="9"/>
    <n v="10"/>
    <s v="NOX_IN_SENSOR_DITHER_ERR"/>
    <n v="5369"/>
    <x v="2"/>
    <s v="7/3/2015 18:52"/>
    <s v="7/3/2015 22:32"/>
    <s v="736148.7861"/>
    <s v="736148.9389"/>
    <s v="1110.34"/>
    <s v="1110.34"/>
    <s v="1110.34"/>
    <m/>
    <n v="77"/>
  </r>
  <r>
    <x v="9"/>
    <n v="10"/>
    <s v="NOX_OUT_SENSOR_IR_HI_MOTOR_ERR"/>
    <n v="5976"/>
    <x v="4"/>
    <s v="7/3/2015 18:52"/>
    <s v="7/3/2015 22:32"/>
    <s v="736148.7861"/>
    <s v="736148.9389"/>
    <s v="13.952"/>
    <s v="10.3194"/>
    <s v="11.9124"/>
    <s v="1.22642"/>
    <n v="78"/>
  </r>
  <r>
    <x v="9"/>
    <n v="10"/>
    <s v="NOX_OUT_SENSOR_IR_HI_MOTOR_ERR"/>
    <n v="5976"/>
    <x v="3"/>
    <s v="7/3/2015 18:52"/>
    <s v="7/3/2015 22:32"/>
    <s v="736148.7861"/>
    <s v="736148.9389"/>
    <s v="13.952"/>
    <s v="10.3194"/>
    <s v="11.9124"/>
    <s v="1.22642"/>
    <n v="79"/>
  </r>
  <r>
    <x v="9"/>
    <n v="10"/>
    <s v="NOX_OUT_SENSOR_IR_LO_MOTOR_ERR"/>
    <n v="5978"/>
    <x v="5"/>
    <s v="7/3/2015 18:52"/>
    <s v="7/3/2015 22:32"/>
    <s v="736148.7861"/>
    <s v="736148.9389"/>
    <s v="13.952"/>
    <s v="9.97153"/>
    <s v="10.9486"/>
    <s v="1.35129"/>
    <n v="80"/>
  </r>
  <r>
    <x v="9"/>
    <n v="10"/>
    <s v="SCR_CAT_SUBSTRATE_MISSING_ERR"/>
    <n v="10102"/>
    <x v="6"/>
    <s v="7/3/2015 18:52"/>
    <s v="7/3/2015 22:32"/>
    <s v="736148.7861"/>
    <s v="736148.9389"/>
    <s v="0.967565"/>
    <s v="0.939451"/>
    <s v="0.956995"/>
    <s v="0.00636231"/>
    <n v="73"/>
  </r>
  <r>
    <x v="9"/>
    <n v="10"/>
    <s v="SCR_EFFICIENCY4_DEGRADED_ERR"/>
    <n v="12493"/>
    <x v="7"/>
    <s v="7/3/2015 18:52"/>
    <s v="7/3/2015 22:32"/>
    <s v="736148.7861"/>
    <s v="736148.9389"/>
    <s v="27.0954"/>
    <s v="18.0317"/>
    <s v="22.5636"/>
    <s v="6.40901"/>
    <n v="74"/>
  </r>
  <r>
    <x v="10"/>
    <n v="11"/>
    <s v="NOX_IN_SENSOR_IR_HI_MOTOR_ERR"/>
    <n v="5365"/>
    <x v="0"/>
    <s v="7/6/2015 20:02"/>
    <s v="7/7/2015 5:33"/>
    <s v="736151.8347"/>
    <s v="736152.2313"/>
    <s v="34.4068"/>
    <s v="0"/>
    <s v="1.5619"/>
    <s v="6.15435"/>
    <n v="83"/>
  </r>
  <r>
    <x v="10"/>
    <n v="11"/>
    <s v="NOX_IN_SENSOR_IR_LO_MOTOR_ERR"/>
    <n v="5366"/>
    <x v="1"/>
    <s v="7/6/2015 20:02"/>
    <s v="7/7/2015 5:33"/>
    <s v="736151.8347"/>
    <s v="736152.2313"/>
    <s v="90"/>
    <s v="0"/>
    <s v="4.85642"/>
    <s v="14.1629"/>
    <n v="84"/>
  </r>
  <r>
    <x v="10"/>
    <n v="11"/>
    <s v="NOX_IN_SENSOR_DITHER_ERR"/>
    <n v="5369"/>
    <x v="2"/>
    <s v="7/6/2015 20:02"/>
    <s v="7/7/2015 5:33"/>
    <s v="736151.8347"/>
    <s v="736152.2313"/>
    <s v="1201.4"/>
    <s v="919.532"/>
    <s v="1036.73"/>
    <s v="102.083"/>
    <n v="85"/>
  </r>
  <r>
    <x v="10"/>
    <n v="11"/>
    <s v="NOX_OUT_SENSOR_IR_HI_MOTOR_ERR"/>
    <n v="5976"/>
    <x v="4"/>
    <s v="7/6/2015 20:02"/>
    <s v="7/7/2015 5:33"/>
    <s v="736151.8347"/>
    <s v="736152.2313"/>
    <s v="1201.4"/>
    <s v="919.532"/>
    <s v="1036.73"/>
    <s v="102.083"/>
    <n v="86"/>
  </r>
  <r>
    <x v="10"/>
    <n v="11"/>
    <s v="NOX_OUT_SENSOR_IR_HI_MOTOR_ERR"/>
    <n v="5976"/>
    <x v="3"/>
    <s v="7/6/2015 20:02"/>
    <s v="7/7/2015 5:33"/>
    <s v="736151.8347"/>
    <s v="736152.2313"/>
    <s v="18.7521"/>
    <s v="6.95234"/>
    <s v="10.1178"/>
    <s v="3.3169"/>
    <n v="87"/>
  </r>
  <r>
    <x v="10"/>
    <n v="11"/>
    <s v="NOX_OUT_SENSOR_IR_LO_MOTOR_ERR"/>
    <n v="5978"/>
    <x v="5"/>
    <s v="7/6/2015 20:02"/>
    <s v="7/7/2015 5:33"/>
    <s v="736151.8347"/>
    <s v="736152.2313"/>
    <s v="18.7521"/>
    <s v="6.95234"/>
    <s v="9.23882"/>
    <s v="2.2073"/>
    <n v="88"/>
  </r>
  <r>
    <x v="10"/>
    <n v="11"/>
    <s v="SCR_CAT_SUBSTRATE_MISSING_ERR"/>
    <n v="10102"/>
    <x v="6"/>
    <s v="7/6/2015 20:02"/>
    <s v="7/7/2015 5:33"/>
    <s v="736151.8347"/>
    <s v="736152.2313"/>
    <s v="0.976156"/>
    <s v="0.933747"/>
    <s v="0.959301"/>
    <s v="0.00756728"/>
    <n v="81"/>
  </r>
  <r>
    <x v="10"/>
    <n v="11"/>
    <s v="SCR_EFFICIENCY4_DEGRADED_ERR"/>
    <n v="12493"/>
    <x v="7"/>
    <s v="7/6/2015 20:02"/>
    <s v="7/7/2015 5:33"/>
    <s v="736151.8347"/>
    <s v="736152.2313"/>
    <s v="59.5421"/>
    <s v="0.937934"/>
    <s v="9.33003"/>
    <s v="6.02417"/>
    <n v="82"/>
  </r>
  <r>
    <x v="11"/>
    <n v="12"/>
    <s v="NOX_IN_SENSOR_IR_HI_MOTOR_ERR"/>
    <n v="5365"/>
    <x v="0"/>
    <s v="7/7/2015 8:44"/>
    <s v="7/7/2015 19:01"/>
    <s v="736152.3639"/>
    <s v="736152.7924"/>
    <s v="28.9654"/>
    <s v="0"/>
    <s v="1.19287"/>
    <s v="4.33264"/>
    <n v="91"/>
  </r>
  <r>
    <x v="11"/>
    <n v="12"/>
    <s v="NOX_IN_SENSOR_IR_LO_MOTOR_ERR"/>
    <n v="5366"/>
    <x v="1"/>
    <s v="7/7/2015 8:44"/>
    <s v="7/7/2015 19:01"/>
    <s v="736152.3639"/>
    <s v="736152.7924"/>
    <s v="89.8728"/>
    <s v="0"/>
    <s v="4.49747"/>
    <s v="12.6521"/>
    <n v="92"/>
  </r>
  <r>
    <x v="11"/>
    <n v="12"/>
    <s v="NOX_IN_SENSOR_DITHER_ERR"/>
    <n v="5369"/>
    <x v="2"/>
    <s v="7/7/2015 8:44"/>
    <s v="7/7/2015 19:01"/>
    <s v="736152.3639"/>
    <s v="736152.7924"/>
    <s v="1148.3"/>
    <s v="800.082"/>
    <s v="984.937"/>
    <s v="136.549"/>
    <n v="93"/>
  </r>
  <r>
    <x v="11"/>
    <n v="12"/>
    <s v="NOX_OUT_SENSOR_IR_HI_MOTOR_ERR"/>
    <n v="5976"/>
    <x v="4"/>
    <s v="7/7/2015 8:44"/>
    <s v="7/7/2015 19:01"/>
    <s v="736152.3639"/>
    <s v="736152.7924"/>
    <s v="34.9438"/>
    <s v="0.985673"/>
    <s v="9.66559"/>
    <s v="5.69484"/>
    <n v="94"/>
  </r>
  <r>
    <x v="11"/>
    <n v="12"/>
    <s v="NOX_OUT_SENSOR_IR_HI_MOTOR_ERR"/>
    <n v="5976"/>
    <x v="3"/>
    <s v="7/7/2015 8:44"/>
    <s v="7/7/2015 19:01"/>
    <s v="736152.3639"/>
    <s v="736152.7924"/>
    <s v="40.8628"/>
    <s v="6.53913"/>
    <s v="10.5854"/>
    <s v="6.21579"/>
    <n v="95"/>
  </r>
  <r>
    <x v="11"/>
    <n v="12"/>
    <s v="NOX_OUT_SENSOR_IR_LO_MOTOR_ERR"/>
    <n v="5978"/>
    <x v="5"/>
    <s v="7/7/2015 8:44"/>
    <s v="7/7/2015 19:01"/>
    <s v="736152.3639"/>
    <s v="736152.7924"/>
    <s v="40.8628"/>
    <s v="6.53913"/>
    <s v="9.7215"/>
    <s v="4.49458"/>
    <n v="96"/>
  </r>
  <r>
    <x v="11"/>
    <n v="12"/>
    <s v="SCR_CAT_SUBSTRATE_MISSING_ERR"/>
    <n v="10102"/>
    <x v="6"/>
    <s v="7/7/2015 8:44"/>
    <s v="7/7/2015 19:01"/>
    <s v="736152.3639"/>
    <s v="736152.7924"/>
    <s v="0.992117"/>
    <s v="0.864717"/>
    <s v="0.953726"/>
    <s v="0.0134297"/>
    <n v="89"/>
  </r>
  <r>
    <x v="11"/>
    <n v="12"/>
    <s v="SCR_EFFICIENCY4_DEGRADED_ERR"/>
    <n v="12493"/>
    <x v="7"/>
    <s v="7/7/2015 8:44"/>
    <s v="7/7/2015 19:01"/>
    <s v="736152.3639"/>
    <s v="736152.7924"/>
    <s v="34.9438"/>
    <s v="0.985673"/>
    <s v="9.66559"/>
    <s v="5.69484"/>
    <n v="90"/>
  </r>
  <r>
    <x v="12"/>
    <n v="13"/>
    <s v="NOX_IN_SENSOR_IR_HI_MOTOR_ERR"/>
    <n v="5365"/>
    <x v="0"/>
    <s v="7/7/2015 21:03"/>
    <s v="7/8/2015 8:12"/>
    <s v="736152.8771"/>
    <s v="736153.3417"/>
    <s v="131.882"/>
    <s v="0"/>
    <s v="11.9528"/>
    <s v="24.627"/>
    <n v="99"/>
  </r>
  <r>
    <x v="12"/>
    <n v="13"/>
    <s v="NOX_IN_SENSOR_IR_LO_MOTOR_ERR"/>
    <n v="5366"/>
    <x v="1"/>
    <s v="7/7/2015 21:03"/>
    <s v="7/8/2015 8:12"/>
    <s v="736152.8771"/>
    <s v="736153.3417"/>
    <s v="158.129"/>
    <s v="0"/>
    <s v="19.1865"/>
    <s v="30.0973"/>
    <n v="100"/>
  </r>
  <r>
    <x v="12"/>
    <n v="13"/>
    <s v="NOX_IN_SENSOR_DITHER_ERR"/>
    <n v="5369"/>
    <x v="2"/>
    <s v="7/7/2015 21:03"/>
    <s v="7/8/2015 8:12"/>
    <s v="736152.8771"/>
    <s v="736153.3417"/>
    <s v="1632.72"/>
    <s v="915.299"/>
    <s v="1257.71"/>
    <s v="203.868"/>
    <n v="101"/>
  </r>
  <r>
    <x v="12"/>
    <n v="13"/>
    <s v="NOX_OUT_SENSOR_IR_HI_MOTOR_ERR"/>
    <n v="5976"/>
    <x v="4"/>
    <s v="7/7/2015 21:03"/>
    <s v="7/8/2015 8:12"/>
    <s v="736152.8771"/>
    <s v="736153.3417"/>
    <s v="1632.72"/>
    <s v="915.299"/>
    <s v="1257.71"/>
    <s v="203.868"/>
    <n v="102"/>
  </r>
  <r>
    <x v="12"/>
    <n v="13"/>
    <s v="NOX_OUT_SENSOR_IR_HI_MOTOR_ERR"/>
    <n v="5976"/>
    <x v="3"/>
    <s v="7/7/2015 21:03"/>
    <s v="7/8/2015 8:12"/>
    <s v="736152.8771"/>
    <s v="736153.3417"/>
    <s v="11.6026"/>
    <s v="5.73464"/>
    <s v="8.51394"/>
    <s v="1.71525"/>
    <n v="103"/>
  </r>
  <r>
    <x v="12"/>
    <n v="13"/>
    <s v="NOX_OUT_SENSOR_IR_LO_MOTOR_ERR"/>
    <n v="5978"/>
    <x v="5"/>
    <s v="7/7/2015 21:03"/>
    <s v="7/8/2015 8:12"/>
    <s v="736152.8771"/>
    <s v="736153.3417"/>
    <s v="10.984"/>
    <s v="5.73464"/>
    <s v="8.23047"/>
    <s v="1.16032"/>
    <n v="104"/>
  </r>
  <r>
    <x v="12"/>
    <n v="13"/>
    <s v="SCR_CAT_SUBSTRATE_MISSING_ERR"/>
    <n v="10102"/>
    <x v="6"/>
    <s v="7/7/2015 21:03"/>
    <s v="7/8/2015 8:12"/>
    <s v="736152.8771"/>
    <s v="736153.3417"/>
    <s v="0.971009"/>
    <s v="0.910908"/>
    <s v="0.942909"/>
    <s v="0.0119564"/>
    <n v="97"/>
  </r>
  <r>
    <x v="12"/>
    <n v="13"/>
    <s v="SCR_EFFICIENCY4_DEGRADED_ERR"/>
    <n v="12493"/>
    <x v="7"/>
    <s v="7/7/2015 21:03"/>
    <s v="7/8/2015 8:12"/>
    <s v="736152.8771"/>
    <s v="736153.3417"/>
    <s v="35.1473"/>
    <s v="1.89687"/>
    <s v="9.7603"/>
    <s v="5.25429"/>
    <n v="98"/>
  </r>
  <r>
    <x v="13"/>
    <n v="14"/>
    <s v="NOX_IN_SENSOR_IR_HI_MOTOR_ERR"/>
    <n v="5365"/>
    <x v="0"/>
    <s v="7/8/2015 10:32"/>
    <s v="7/8/2015 18:57"/>
    <s v="736153.4389"/>
    <s v="736153.7896"/>
    <s v="27.2156"/>
    <s v="0"/>
    <s v="2.55404"/>
    <s v="6.92293"/>
    <n v="107"/>
  </r>
  <r>
    <x v="13"/>
    <n v="14"/>
    <s v="NOX_IN_SENSOR_IR_LO_MOTOR_ERR"/>
    <n v="5366"/>
    <x v="1"/>
    <s v="7/8/2015 10:32"/>
    <s v="7/8/2015 18:57"/>
    <s v="736153.4389"/>
    <s v="736153.7896"/>
    <s v="84.7754"/>
    <s v="0"/>
    <s v="8.50118"/>
    <s v="21.2782"/>
    <n v="108"/>
  </r>
  <r>
    <x v="13"/>
    <n v="14"/>
    <s v="NOX_IN_SENSOR_DITHER_ERR"/>
    <n v="5369"/>
    <x v="2"/>
    <s v="7/8/2015 10:32"/>
    <s v="7/8/2015 18:57"/>
    <s v="736153.4389"/>
    <s v="736153.7896"/>
    <s v="1668.83"/>
    <s v="1136.46"/>
    <s v="1387.75"/>
    <s v="212.123"/>
    <n v="109"/>
  </r>
  <r>
    <x v="13"/>
    <n v="14"/>
    <s v="NOX_OUT_SENSOR_IR_HI_MOTOR_ERR"/>
    <n v="5976"/>
    <x v="4"/>
    <s v="7/8/2015 10:32"/>
    <s v="7/8/2015 18:57"/>
    <s v="736153.4389"/>
    <s v="736153.7896"/>
    <s v="25.8429"/>
    <s v="0.560591"/>
    <s v="10.0766"/>
    <s v="4.43202"/>
    <n v="110"/>
  </r>
  <r>
    <x v="13"/>
    <n v="14"/>
    <s v="NOX_OUT_SENSOR_IR_HI_MOTOR_ERR"/>
    <n v="5976"/>
    <x v="3"/>
    <s v="7/8/2015 10:32"/>
    <s v="7/8/2015 18:57"/>
    <s v="736153.4389"/>
    <s v="736153.7896"/>
    <s v="10.1318"/>
    <s v="6.35676"/>
    <s v="7.82873"/>
    <s v="1.76628"/>
    <n v="111"/>
  </r>
  <r>
    <x v="13"/>
    <n v="14"/>
    <s v="NOX_OUT_SENSOR_IR_LO_MOTOR_ERR"/>
    <n v="5978"/>
    <x v="5"/>
    <s v="7/8/2015 10:32"/>
    <s v="7/8/2015 18:57"/>
    <s v="736153.4389"/>
    <s v="736153.7896"/>
    <s v="10.1318"/>
    <s v="6.35676"/>
    <s v="7.65087"/>
    <s v="1.29733"/>
    <n v="112"/>
  </r>
  <r>
    <x v="13"/>
    <n v="14"/>
    <s v="SCR_CAT_SUBSTRATE_MISSING_ERR"/>
    <n v="10102"/>
    <x v="6"/>
    <s v="7/8/2015 10:32"/>
    <s v="7/8/2015 18:57"/>
    <s v="736153.4389"/>
    <s v="736153.7896"/>
    <s v="0.970335"/>
    <s v="0.910168"/>
    <s v="0.944911"/>
    <s v="0.0120442"/>
    <n v="105"/>
  </r>
  <r>
    <x v="13"/>
    <n v="14"/>
    <s v="SCR_EFFICIENCY4_DEGRADED_ERR"/>
    <n v="12493"/>
    <x v="7"/>
    <s v="7/8/2015 10:32"/>
    <s v="7/8/2015 18:57"/>
    <s v="736153.4389"/>
    <s v="736153.7896"/>
    <s v="25.8429"/>
    <s v="0.560591"/>
    <s v="10.0766"/>
    <s v="4.43202"/>
    <n v="106"/>
  </r>
  <r>
    <x v="14"/>
    <n v="15"/>
    <s v="NOX_IN_SENSOR_IR_HI_MOTOR_ERR"/>
    <n v="5365"/>
    <x v="0"/>
    <s v="7/8/2015 21:19"/>
    <s v="7/9/2015 3:57"/>
    <s v="736153.8882"/>
    <s v="736154.1646"/>
    <s v="0"/>
    <s v="0"/>
    <s v="0"/>
    <m/>
    <n v="115"/>
  </r>
  <r>
    <x v="14"/>
    <n v="15"/>
    <s v="NOX_IN_SENSOR_IR_LO_MOTOR_ERR"/>
    <n v="5366"/>
    <x v="1"/>
    <s v="7/8/2015 21:19"/>
    <s v="7/9/2015 3:57"/>
    <s v="736153.8882"/>
    <s v="736154.1646"/>
    <s v="0"/>
    <s v="0"/>
    <s v="0"/>
    <m/>
    <n v="116"/>
  </r>
  <r>
    <x v="14"/>
    <n v="15"/>
    <s v="NOX_IN_SENSOR_DITHER_ERR"/>
    <n v="5369"/>
    <x v="2"/>
    <s v="7/8/2015 21:19"/>
    <s v="7/9/2015 3:57"/>
    <s v="736153.8882"/>
    <s v="736154.1646"/>
    <s v="1301.81"/>
    <s v="1301.81"/>
    <s v="1301.81"/>
    <s v="0"/>
    <n v="117"/>
  </r>
  <r>
    <x v="14"/>
    <n v="15"/>
    <s v="NOX_OUT_SENSOR_IR_HI_MOTOR_ERR"/>
    <n v="5976"/>
    <x v="4"/>
    <s v="7/8/2015 21:19"/>
    <s v="7/9/2015 3:57"/>
    <s v="736153.8882"/>
    <s v="736154.1646"/>
    <s v="1301.81"/>
    <s v="1301.81"/>
    <s v="1301.81"/>
    <s v="0"/>
    <n v="118"/>
  </r>
  <r>
    <x v="14"/>
    <n v="15"/>
    <s v="NOX_OUT_SENSOR_IR_HI_MOTOR_ERR"/>
    <n v="5976"/>
    <x v="3"/>
    <s v="7/8/2015 21:19"/>
    <s v="7/9/2015 3:57"/>
    <s v="736153.8882"/>
    <s v="736154.1646"/>
    <s v="15.2363"/>
    <s v="6.73148"/>
    <s v="9.18057"/>
    <s v="2.15854"/>
    <n v="119"/>
  </r>
  <r>
    <x v="14"/>
    <n v="15"/>
    <s v="NOX_OUT_SENSOR_IR_LO_MOTOR_ERR"/>
    <n v="5978"/>
    <x v="5"/>
    <s v="7/8/2015 21:19"/>
    <s v="7/9/2015 3:57"/>
    <s v="736153.8882"/>
    <s v="736154.1646"/>
    <s v="15.2363"/>
    <s v="6.73148"/>
    <s v="8.78917"/>
    <s v="1.55869"/>
    <n v="120"/>
  </r>
  <r>
    <x v="14"/>
    <n v="15"/>
    <s v="SCR_CAT_SUBSTRATE_MISSING_ERR"/>
    <n v="10102"/>
    <x v="6"/>
    <s v="7/8/2015 21:19"/>
    <s v="7/9/2015 3:57"/>
    <s v="736153.8882"/>
    <s v="736154.1646"/>
    <s v="0.967565"/>
    <s v="0.939451"/>
    <s v="0.956995"/>
    <s v="0.00636231"/>
    <n v="113"/>
  </r>
  <r>
    <x v="14"/>
    <n v="15"/>
    <s v="SCR_EFFICIENCY4_DEGRADED_ERR"/>
    <n v="12493"/>
    <x v="7"/>
    <s v="7/8/2015 21:19"/>
    <s v="7/9/2015 3:57"/>
    <s v="736153.8882"/>
    <s v="736154.1646"/>
    <s v="12.0147"/>
    <s v="1.13136"/>
    <s v="4.72008"/>
    <s v="2.29295"/>
    <n v="114"/>
  </r>
  <r>
    <x v="15"/>
    <n v="16"/>
    <s v="NOX_IN_SENSOR_IR_HI_MOTOR_ERR"/>
    <n v="5365"/>
    <x v="0"/>
    <s v="7/9/2015 9:52"/>
    <s v="7/9/2015 19:27"/>
    <s v="736154.4111"/>
    <s v="736154.8104"/>
    <s v="0"/>
    <s v="0"/>
    <s v="0"/>
    <s v="0"/>
    <n v="123"/>
  </r>
  <r>
    <x v="15"/>
    <n v="16"/>
    <s v="NOX_IN_SENSOR_IR_LO_MOTOR_ERR"/>
    <n v="5366"/>
    <x v="1"/>
    <s v="7/9/2015 9:52"/>
    <s v="7/9/2015 19:27"/>
    <s v="736154.4111"/>
    <s v="736154.8104"/>
    <s v="9.67904"/>
    <s v="0"/>
    <s v="1.38272"/>
    <s v="3.65833"/>
    <n v="124"/>
  </r>
  <r>
    <x v="15"/>
    <n v="16"/>
    <s v="NOX_IN_SENSOR_DITHER_ERR"/>
    <n v="5369"/>
    <x v="2"/>
    <s v="7/9/2015 9:52"/>
    <s v="7/9/2015 19:27"/>
    <s v="736154.4111"/>
    <s v="736154.8104"/>
    <s v="1380.55"/>
    <s v="1380.55"/>
    <s v="1380.55"/>
    <m/>
    <n v="125"/>
  </r>
  <r>
    <x v="15"/>
    <n v="16"/>
    <s v="NOX_OUT_SENSOR_IR_HI_MOTOR_ERR"/>
    <n v="5976"/>
    <x v="4"/>
    <s v="7/9/2015 9:52"/>
    <s v="7/9/2015 19:27"/>
    <s v="736154.4111"/>
    <s v="736154.8104"/>
    <s v="17.2775"/>
    <s v="0.485219"/>
    <s v="4.58705"/>
    <s v="2.86964"/>
    <n v="126"/>
  </r>
  <r>
    <x v="15"/>
    <n v="16"/>
    <s v="NOX_OUT_SENSOR_IR_HI_MOTOR_ERR"/>
    <n v="5976"/>
    <x v="3"/>
    <s v="7/9/2015 9:52"/>
    <s v="7/9/2015 19:27"/>
    <s v="736154.4111"/>
    <s v="736154.8104"/>
    <s v="26.5972"/>
    <s v="26.5972"/>
    <s v="26.5972"/>
    <s v="0"/>
    <n v="127"/>
  </r>
  <r>
    <x v="15"/>
    <n v="16"/>
    <s v="NOX_OUT_SENSOR_IR_LO_MOTOR_ERR"/>
    <n v="5978"/>
    <x v="5"/>
    <s v="7/9/2015 9:52"/>
    <s v="7/9/2015 19:27"/>
    <s v="736154.4111"/>
    <s v="736154.8104"/>
    <s v="15.2363"/>
    <s v="6.73148"/>
    <s v="8.78917"/>
    <s v="1.55869"/>
    <n v="128"/>
  </r>
  <r>
    <x v="15"/>
    <n v="16"/>
    <s v="SCR_CAT_SUBSTRATE_MISSING_ERR"/>
    <n v="10102"/>
    <x v="6"/>
    <s v="7/9/2015 9:52"/>
    <s v="7/9/2015 19:27"/>
    <s v="736154.4111"/>
    <s v="736154.8104"/>
    <s v="0.967565"/>
    <s v="0.939451"/>
    <s v="0.956995"/>
    <s v="0.00636231"/>
    <n v="121"/>
  </r>
  <r>
    <x v="15"/>
    <n v="16"/>
    <s v="SCR_EFFICIENCY4_DEGRADED_ERR"/>
    <n v="12493"/>
    <x v="7"/>
    <s v="7/9/2015 9:52"/>
    <s v="7/9/2015 19:27"/>
    <s v="736154.4111"/>
    <s v="736154.8104"/>
    <s v="17.2775"/>
    <s v="0.485219"/>
    <s v="4.58705"/>
    <s v="2.86964"/>
    <n v="122"/>
  </r>
  <r>
    <x v="16"/>
    <n v="17"/>
    <s v="NOX_IN_SENSOR_IR_HI_MOTOR_ERR"/>
    <n v="5365"/>
    <x v="0"/>
    <s v="7/9/2015 21:09"/>
    <s v="7/10/2015 6:50"/>
    <s v="736154.8813"/>
    <s v="736155.2847"/>
    <s v="101.552"/>
    <s v="0"/>
    <s v="3.62388"/>
    <s v="13.5869"/>
    <n v="131"/>
  </r>
  <r>
    <x v="16"/>
    <n v="17"/>
    <s v="NOX_IN_SENSOR_IR_LO_MOTOR_ERR"/>
    <n v="5366"/>
    <x v="1"/>
    <s v="7/9/2015 21:09"/>
    <s v="7/10/2015 6:50"/>
    <s v="736154.8813"/>
    <s v="736155.2847"/>
    <s v="90"/>
    <s v="0"/>
    <s v="7.34038"/>
    <s v="16.4601"/>
    <n v="132"/>
  </r>
  <r>
    <x v="16"/>
    <n v="17"/>
    <s v="NOX_IN_SENSOR_DITHER_ERR"/>
    <n v="5369"/>
    <x v="2"/>
    <s v="7/9/2015 21:09"/>
    <s v="7/10/2015 6:50"/>
    <s v="736154.8813"/>
    <s v="736155.2847"/>
    <s v="1544.05"/>
    <s v="968.166"/>
    <s v="1292.75"/>
    <s v="194.476"/>
    <n v="133"/>
  </r>
  <r>
    <x v="16"/>
    <n v="17"/>
    <s v="NOX_OUT_SENSOR_IR_HI_MOTOR_ERR"/>
    <n v="5976"/>
    <x v="4"/>
    <s v="7/9/2015 21:09"/>
    <s v="7/10/2015 6:50"/>
    <s v="736154.8813"/>
    <s v="736155.2847"/>
    <s v="1544.05"/>
    <s v="968.166"/>
    <s v="1292.75"/>
    <s v="194.476"/>
    <n v="134"/>
  </r>
  <r>
    <x v="16"/>
    <n v="17"/>
    <s v="NOX_OUT_SENSOR_IR_HI_MOTOR_ERR"/>
    <n v="5976"/>
    <x v="3"/>
    <s v="7/9/2015 21:09"/>
    <s v="7/10/2015 6:50"/>
    <s v="736154.8813"/>
    <s v="736155.2847"/>
    <s v="1.54599"/>
    <s v="-4.10749"/>
    <s v="-1.91253"/>
    <s v="1.3878"/>
    <n v="135"/>
  </r>
  <r>
    <x v="16"/>
    <n v="17"/>
    <s v="NOX_OUT_SENSOR_IR_LO_MOTOR_ERR"/>
    <n v="5978"/>
    <x v="5"/>
    <s v="7/9/2015 21:09"/>
    <s v="7/10/2015 6:50"/>
    <s v="736154.8813"/>
    <s v="736155.2847"/>
    <s v="1.54599"/>
    <s v="-4.10749"/>
    <s v="-1.85091"/>
    <s v="1.22184"/>
    <n v="136"/>
  </r>
  <r>
    <x v="16"/>
    <n v="17"/>
    <s v="SCR_CAT_SUBSTRATE_MISSING_ERR"/>
    <n v="10102"/>
    <x v="6"/>
    <s v="7/9/2015 21:09"/>
    <s v="7/10/2015 6:50"/>
    <s v="736154.8813"/>
    <s v="736155.2847"/>
    <s v="0.988825"/>
    <s v="0.895494"/>
    <s v="0.96371"/>
    <s v="0.0154189"/>
    <n v="129"/>
  </r>
  <r>
    <x v="16"/>
    <n v="17"/>
    <s v="SCR_EFFICIENCY4_DEGRADED_ERR"/>
    <n v="12493"/>
    <x v="7"/>
    <s v="7/9/2015 21:09"/>
    <s v="7/10/2015 6:50"/>
    <s v="736154.8813"/>
    <s v="736155.2847"/>
    <s v="33.0787"/>
    <s v="1.06998"/>
    <s v="10.8861"/>
    <s v="5.16824"/>
    <n v="130"/>
  </r>
  <r>
    <x v="17"/>
    <n v="18"/>
    <s v="NOX_IN_SENSOR_IR_HI_MOTOR_ERR"/>
    <n v="5365"/>
    <x v="0"/>
    <s v="7/10/2015 8:53"/>
    <s v="7/10/2015 18:22"/>
    <s v="736155.3701"/>
    <s v="736155.7653"/>
    <s v="105.361"/>
    <s v="0"/>
    <s v="4.66105"/>
    <s v="15.9818"/>
    <n v="139"/>
  </r>
  <r>
    <x v="17"/>
    <n v="18"/>
    <s v="NOX_IN_SENSOR_IR_LO_MOTOR_ERR"/>
    <n v="5366"/>
    <x v="1"/>
    <s v="7/10/2015 8:53"/>
    <s v="7/10/2015 18:22"/>
    <s v="736155.3701"/>
    <s v="736155.7653"/>
    <s v="90"/>
    <s v="0"/>
    <s v="6.35718"/>
    <s v="16.5826"/>
    <n v="140"/>
  </r>
  <r>
    <x v="17"/>
    <n v="18"/>
    <s v="NOX_IN_SENSOR_DITHER_ERR"/>
    <n v="5369"/>
    <x v="2"/>
    <s v="7/10/2015 8:53"/>
    <s v="7/10/2015 18:22"/>
    <s v="736155.3701"/>
    <s v="736155.7653"/>
    <s v="1568.24"/>
    <s v="1123.87"/>
    <s v="1409.25"/>
    <s v="167.899"/>
    <n v="141"/>
  </r>
  <r>
    <x v="17"/>
    <n v="18"/>
    <s v="NOX_OUT_SENSOR_IR_HI_MOTOR_ERR"/>
    <n v="5976"/>
    <x v="4"/>
    <s v="7/10/2015 8:53"/>
    <s v="7/10/2015 18:22"/>
    <s v="736155.3701"/>
    <s v="736155.7653"/>
    <s v="34.342"/>
    <s v="1.63221"/>
    <s v="11.0866"/>
    <s v="5.15298"/>
    <n v="142"/>
  </r>
  <r>
    <x v="17"/>
    <n v="18"/>
    <s v="NOX_OUT_SENSOR_IR_HI_MOTOR_ERR"/>
    <n v="5976"/>
    <x v="3"/>
    <s v="7/10/2015 8:53"/>
    <s v="7/10/2015 18:22"/>
    <s v="736155.3701"/>
    <s v="736155.7653"/>
    <s v="0.113866"/>
    <s v="-4.35755"/>
    <s v="-2.10781"/>
    <s v="0.987032"/>
    <n v="143"/>
  </r>
  <r>
    <x v="17"/>
    <n v="18"/>
    <s v="NOX_OUT_SENSOR_IR_LO_MOTOR_ERR"/>
    <n v="5978"/>
    <x v="5"/>
    <s v="7/10/2015 8:53"/>
    <s v="7/10/2015 18:22"/>
    <s v="736155.3701"/>
    <s v="736155.7653"/>
    <s v="0.113866"/>
    <s v="-4.35755"/>
    <s v="-2.06123"/>
    <s v="0.773752"/>
    <n v="144"/>
  </r>
  <r>
    <x v="17"/>
    <n v="18"/>
    <s v="SCR_CAT_SUBSTRATE_MISSING_ERR"/>
    <n v="10102"/>
    <x v="6"/>
    <s v="7/10/2015 8:53"/>
    <s v="7/10/2015 18:22"/>
    <s v="736155.3701"/>
    <s v="736155.7653"/>
    <s v="0.99081"/>
    <s v="0.91963"/>
    <s v="0.964759"/>
    <s v="0.0113644"/>
    <n v="137"/>
  </r>
  <r>
    <x v="17"/>
    <n v="18"/>
    <s v="SCR_EFFICIENCY4_DEGRADED_ERR"/>
    <n v="12493"/>
    <x v="7"/>
    <s v="7/10/2015 8:53"/>
    <s v="7/10/2015 18:22"/>
    <s v="736155.3701"/>
    <s v="736155.7653"/>
    <s v="34.342"/>
    <s v="1.63221"/>
    <s v="11.0866"/>
    <s v="5.15298"/>
    <n v="138"/>
  </r>
  <r>
    <x v="18"/>
    <n v="19"/>
    <s v="NOX_IN_SENSOR_IR_HI_MOTOR_ERR"/>
    <n v="5365"/>
    <x v="0"/>
    <s v="7/10/2015 21:07"/>
    <s v="7/11/2015 4:17"/>
    <s v="736155.8799"/>
    <s v="736156.1785"/>
    <s v="27.5101"/>
    <s v="0"/>
    <s v="1.32974"/>
    <s v="4.87824"/>
    <n v="147"/>
  </r>
  <r>
    <x v="18"/>
    <n v="19"/>
    <s v="NOX_IN_SENSOR_IR_LO_MOTOR_ERR"/>
    <n v="5366"/>
    <x v="1"/>
    <s v="7/10/2015 21:07"/>
    <s v="7/11/2015 4:17"/>
    <s v="736155.8799"/>
    <s v="736156.1785"/>
    <s v="40.6734"/>
    <s v="0"/>
    <s v="1.65005"/>
    <s v="6.99502"/>
    <n v="148"/>
  </r>
  <r>
    <x v="18"/>
    <n v="19"/>
    <s v="NOX_IN_SENSOR_DITHER_ERR"/>
    <n v="5369"/>
    <x v="2"/>
    <s v="7/10/2015 21:07"/>
    <s v="7/11/2015 4:17"/>
    <s v="736155.8799"/>
    <s v="736156.1785"/>
    <s v="1434.99"/>
    <s v="1106.74"/>
    <s v="1259.07"/>
    <s v="98.0469"/>
    <n v="149"/>
  </r>
  <r>
    <x v="18"/>
    <n v="19"/>
    <s v="NOX_OUT_SENSOR_IR_HI_MOTOR_ERR"/>
    <n v="5976"/>
    <x v="4"/>
    <s v="7/10/2015 21:07"/>
    <s v="7/11/2015 4:17"/>
    <s v="736155.8799"/>
    <s v="736156.1785"/>
    <s v="1434.99"/>
    <s v="1106.74"/>
    <s v="1259.07"/>
    <s v="98.0469"/>
    <n v="150"/>
  </r>
  <r>
    <x v="18"/>
    <n v="19"/>
    <s v="NOX_OUT_SENSOR_IR_HI_MOTOR_ERR"/>
    <n v="5976"/>
    <x v="3"/>
    <s v="7/10/2015 21:07"/>
    <s v="7/11/2015 4:17"/>
    <s v="736155.8799"/>
    <s v="736156.1785"/>
    <s v="8.82448"/>
    <s v="6.89223"/>
    <s v="8.04203"/>
    <s v="0.670405"/>
    <n v="151"/>
  </r>
  <r>
    <x v="18"/>
    <n v="19"/>
    <s v="NOX_OUT_SENSOR_IR_LO_MOTOR_ERR"/>
    <n v="5978"/>
    <x v="5"/>
    <s v="7/10/2015 21:07"/>
    <s v="7/11/2015 4:17"/>
    <s v="736155.8799"/>
    <s v="736156.1785"/>
    <s v="8.32918"/>
    <s v="6.89223"/>
    <s v="7.62313"/>
    <s v="0.513494"/>
    <n v="152"/>
  </r>
  <r>
    <x v="18"/>
    <n v="19"/>
    <s v="SCR_CAT_SUBSTRATE_MISSING_ERR"/>
    <n v="10102"/>
    <x v="6"/>
    <s v="7/10/2015 21:07"/>
    <s v="7/11/2015 4:17"/>
    <s v="736155.8799"/>
    <s v="736156.1785"/>
    <s v="0.967565"/>
    <s v="0.939451"/>
    <s v="0.956995"/>
    <s v="0.00636231"/>
    <n v="145"/>
  </r>
  <r>
    <x v="18"/>
    <n v="19"/>
    <s v="SCR_EFFICIENCY4_DEGRADED_ERR"/>
    <n v="12493"/>
    <x v="7"/>
    <s v="7/10/2015 21:07"/>
    <s v="7/11/2015 4:17"/>
    <s v="736155.8799"/>
    <s v="736156.1785"/>
    <s v="33.5757"/>
    <s v="4.14375"/>
    <s v="16.0977"/>
    <s v="5.45958"/>
    <n v="146"/>
  </r>
  <r>
    <x v="19"/>
    <n v="20"/>
    <s v="NOX_IN_SENSOR_IR_HI_MOTOR_ERR"/>
    <n v="5365"/>
    <x v="0"/>
    <s v="7/11/2015 11:01"/>
    <s v="7/11/2015 17:40"/>
    <s v="736156.459"/>
    <s v="736156.7361"/>
    <s v="5.60106"/>
    <s v="0"/>
    <s v="0.384364"/>
    <s v="1.13982"/>
    <n v="155"/>
  </r>
  <r>
    <x v="19"/>
    <n v="20"/>
    <s v="NOX_IN_SENSOR_IR_LO_MOTOR_ERR"/>
    <n v="5366"/>
    <x v="1"/>
    <s v="7/11/2015 11:01"/>
    <s v="7/11/2015 17:40"/>
    <s v="736156.459"/>
    <s v="736156.7361"/>
    <s v="87.2852"/>
    <s v="0"/>
    <s v="4.99599"/>
    <s v="17.6309"/>
    <n v="156"/>
  </r>
  <r>
    <x v="19"/>
    <n v="20"/>
    <s v="NOX_IN_SENSOR_DITHER_ERR"/>
    <n v="5369"/>
    <x v="2"/>
    <s v="7/11/2015 11:01"/>
    <s v="7/11/2015 17:40"/>
    <s v="736156.459"/>
    <s v="736156.7361"/>
    <s v="1936.76"/>
    <s v="1275.5"/>
    <s v="1386.87"/>
    <s v="184.702"/>
    <n v="157"/>
  </r>
  <r>
    <x v="19"/>
    <n v="20"/>
    <s v="NOX_OUT_SENSOR_IR_HI_MOTOR_ERR"/>
    <n v="5976"/>
    <x v="4"/>
    <s v="7/11/2015 11:01"/>
    <s v="7/11/2015 17:40"/>
    <s v="736156.459"/>
    <s v="736156.7361"/>
    <s v="1936.76"/>
    <s v="1275.5"/>
    <s v="1386.87"/>
    <s v="184.702"/>
    <n v="158"/>
  </r>
  <r>
    <x v="19"/>
    <n v="20"/>
    <s v="NOX_OUT_SENSOR_IR_HI_MOTOR_ERR"/>
    <n v="5976"/>
    <x v="3"/>
    <s v="7/11/2015 11:01"/>
    <s v="7/11/2015 17:40"/>
    <s v="736156.459"/>
    <s v="736156.7361"/>
    <s v="21.0511"/>
    <s v="7.111"/>
    <s v="11.183"/>
    <s v="6.13178"/>
    <n v="159"/>
  </r>
  <r>
    <x v="19"/>
    <n v="20"/>
    <s v="NOX_OUT_SENSOR_IR_LO_MOTOR_ERR"/>
    <n v="5978"/>
    <x v="5"/>
    <s v="7/11/2015 11:01"/>
    <s v="7/11/2015 17:40"/>
    <s v="736156.459"/>
    <s v="736156.7361"/>
    <s v="21.0511"/>
    <s v="7.111"/>
    <s v="9.74128"/>
    <s v="4.60814"/>
    <n v="160"/>
  </r>
  <r>
    <x v="19"/>
    <n v="20"/>
    <s v="SCR_CAT_SUBSTRATE_MISSING_ERR"/>
    <n v="10102"/>
    <x v="6"/>
    <s v="7/11/2015 11:01"/>
    <s v="7/11/2015 17:40"/>
    <s v="736156.459"/>
    <s v="736156.7361"/>
    <s v="0.967565"/>
    <s v="0.939451"/>
    <s v="0.956995"/>
    <s v="0.00636231"/>
    <n v="153"/>
  </r>
  <r>
    <x v="19"/>
    <n v="20"/>
    <s v="SCR_EFFICIENCY4_DEGRADED_ERR"/>
    <n v="12493"/>
    <x v="7"/>
    <s v="7/11/2015 11:01"/>
    <s v="7/11/2015 17:40"/>
    <s v="736156.459"/>
    <s v="736156.7361"/>
    <s v="57.8335"/>
    <s v="3.98381"/>
    <s v="16.8137"/>
    <s v="7.57462"/>
    <n v="154"/>
  </r>
  <r>
    <x v="20"/>
    <n v="21"/>
    <s v="NOX_IN_SENSOR_IR_HI_MOTOR_ERR"/>
    <n v="5365"/>
    <x v="0"/>
    <s v="7/13/2015 20:39"/>
    <s v="7/14/2015 6:36"/>
    <s v="736158.8604"/>
    <s v="736159.275"/>
    <s v="27.6769"/>
    <s v="0"/>
    <s v="1.82611"/>
    <s v="6.23495"/>
    <n v="163"/>
  </r>
  <r>
    <x v="20"/>
    <n v="21"/>
    <s v="NOX_IN_SENSOR_IR_LO_MOTOR_ERR"/>
    <n v="5366"/>
    <x v="1"/>
    <s v="7/13/2015 20:39"/>
    <s v="7/14/2015 6:36"/>
    <s v="736158.8604"/>
    <s v="736159.275"/>
    <s v="70.3481"/>
    <s v="0"/>
    <s v="7.02401"/>
    <s v="20.8554"/>
    <n v="164"/>
  </r>
  <r>
    <x v="20"/>
    <n v="21"/>
    <s v="NOX_IN_SENSOR_DITHER_ERR"/>
    <n v="5369"/>
    <x v="2"/>
    <s v="7/13/2015 20:39"/>
    <s v="7/14/2015 6:36"/>
    <s v="736158.8604"/>
    <s v="736159.275"/>
    <s v="1539.56"/>
    <s v="827.155"/>
    <s v="993.73"/>
    <s v="188.392"/>
    <n v="165"/>
  </r>
  <r>
    <x v="20"/>
    <n v="21"/>
    <s v="NOX_OUT_SENSOR_IR_HI_MOTOR_ERR"/>
    <n v="5976"/>
    <x v="4"/>
    <s v="7/13/2015 20:39"/>
    <s v="7/14/2015 6:36"/>
    <s v="736158.8604"/>
    <s v="736159.275"/>
    <s v="11.218"/>
    <s v="5.87269"/>
    <s v="8.09565"/>
    <s v="1.54333"/>
    <n v="166"/>
  </r>
  <r>
    <x v="20"/>
    <n v="21"/>
    <s v="NOX_OUT_SENSOR_IR_HI_MOTOR_ERR"/>
    <n v="5976"/>
    <x v="3"/>
    <s v="7/13/2015 20:39"/>
    <s v="7/14/2015 6:36"/>
    <s v="736158.8604"/>
    <s v="736159.275"/>
    <s v="15.2363"/>
    <s v="6.73148"/>
    <s v="9.18057"/>
    <s v="2.15854"/>
    <n v="167"/>
  </r>
  <r>
    <x v="20"/>
    <n v="21"/>
    <s v="NOX_OUT_SENSOR_IR_LO_MOTOR_ERR"/>
    <n v="5978"/>
    <x v="5"/>
    <s v="7/13/2015 20:39"/>
    <s v="7/14/2015 6:36"/>
    <s v="736158.8604"/>
    <s v="736159.275"/>
    <s v="15.2363"/>
    <s v="6.73148"/>
    <s v="8.78917"/>
    <s v="1.55869"/>
    <n v="168"/>
  </r>
  <r>
    <x v="20"/>
    <n v="21"/>
    <s v="SCR_CAT_SUBSTRATE_MISSING_ERR"/>
    <n v="10102"/>
    <x v="6"/>
    <s v="7/13/2015 20:39"/>
    <s v="7/14/2015 6:36"/>
    <s v="736158.8604"/>
    <s v="736159.275"/>
    <s v="0.967565"/>
    <s v="0.939451"/>
    <s v="0.956995"/>
    <s v="0.00636231"/>
    <n v="161"/>
  </r>
  <r>
    <x v="20"/>
    <n v="21"/>
    <s v="SCR_EFFICIENCY4_DEGRADED_ERR"/>
    <n v="12493"/>
    <x v="7"/>
    <s v="7/13/2015 20:39"/>
    <s v="7/14/2015 6:36"/>
    <s v="736158.8604"/>
    <s v="736159.275"/>
    <s v="11.218"/>
    <s v="5.87269"/>
    <s v="8.09565"/>
    <s v="1.54333"/>
    <n v="162"/>
  </r>
  <r>
    <x v="21"/>
    <n v="23"/>
    <s v="NOX_IN_SENSOR_IR_HI_MOTOR_ERR"/>
    <n v="5365"/>
    <x v="0"/>
    <s v="7/15/2015 21:02"/>
    <s v="7/16/2015 8:13"/>
    <s v="736160.8764"/>
    <s v="736161.3424"/>
    <s v="35.7416"/>
    <s v="0"/>
    <s v="3.9268"/>
    <s v="9.34792"/>
    <n v="171"/>
  </r>
  <r>
    <x v="21"/>
    <n v="23"/>
    <s v="NOX_IN_SENSOR_IR_LO_MOTOR_ERR"/>
    <n v="5366"/>
    <x v="1"/>
    <s v="7/15/2015 21:02"/>
    <s v="7/16/2015 8:13"/>
    <s v="736160.8764"/>
    <s v="736161.3424"/>
    <s v="33.4341"/>
    <s v="0"/>
    <s v="2.2268"/>
    <s v="7.39634"/>
    <n v="172"/>
  </r>
  <r>
    <x v="21"/>
    <n v="23"/>
    <s v="NOX_IN_SENSOR_DITHER_ERR"/>
    <n v="5369"/>
    <x v="2"/>
    <s v="7/15/2015 21:02"/>
    <s v="7/16/2015 8:13"/>
    <s v="736160.8764"/>
    <s v="736161.3424"/>
    <s v="1585.61"/>
    <s v="906.505"/>
    <s v="1093.49"/>
    <s v="165.04"/>
    <n v="173"/>
  </r>
  <r>
    <x v="21"/>
    <n v="23"/>
    <s v="NOX_OUT_SENSOR_IR_HI_MOTOR_ERR"/>
    <n v="5976"/>
    <x v="4"/>
    <s v="7/15/2015 21:02"/>
    <s v="7/16/2015 8:13"/>
    <s v="736160.8764"/>
    <s v="736161.3424"/>
    <s v="1585.61"/>
    <s v="906.505"/>
    <s v="1093.49"/>
    <s v="165.04"/>
    <n v="174"/>
  </r>
  <r>
    <x v="21"/>
    <n v="23"/>
    <s v="NOX_OUT_SENSOR_IR_HI_MOTOR_ERR"/>
    <n v="5976"/>
    <x v="3"/>
    <s v="7/15/2015 21:02"/>
    <s v="7/16/2015 8:13"/>
    <s v="736160.8764"/>
    <s v="736161.3424"/>
    <s v="9.71372"/>
    <s v="9.71372"/>
    <s v="9.71372"/>
    <s v="0"/>
    <n v="175"/>
  </r>
  <r>
    <x v="21"/>
    <n v="23"/>
    <s v="NOX_OUT_SENSOR_IR_LO_MOTOR_ERR"/>
    <n v="5978"/>
    <x v="5"/>
    <s v="7/15/2015 21:02"/>
    <s v="7/16/2015 8:13"/>
    <s v="736160.8764"/>
    <s v="736161.3424"/>
    <s v="15.2363"/>
    <s v="6.73148"/>
    <s v="8.78917"/>
    <s v="1.55869"/>
    <n v="176"/>
  </r>
  <r>
    <x v="21"/>
    <n v="23"/>
    <s v="SCR_CAT_SUBSTRATE_MISSING_ERR"/>
    <n v="10102"/>
    <x v="6"/>
    <s v="7/15/2015 21:02"/>
    <s v="7/16/2015 8:13"/>
    <s v="736160.8764"/>
    <s v="736161.3424"/>
    <s v="0.967565"/>
    <s v="0.939451"/>
    <s v="0.956995"/>
    <s v="0.00636231"/>
    <n v="169"/>
  </r>
  <r>
    <x v="21"/>
    <n v="23"/>
    <s v="SCR_EFFICIENCY4_DEGRADED_ERR"/>
    <n v="12493"/>
    <x v="7"/>
    <s v="7/15/2015 21:02"/>
    <s v="7/16/2015 8:13"/>
    <s v="736160.8764"/>
    <s v="736161.3424"/>
    <s v="11.4044"/>
    <s v="5.58869"/>
    <s v="8.82836"/>
    <s v="1.64257"/>
    <n v="170"/>
  </r>
  <r>
    <x v="22"/>
    <n v="24"/>
    <s v="NOX_IN_SENSOR_IR_HI_MOTOR_ERR"/>
    <n v="5365"/>
    <x v="0"/>
    <s v="7/16/2015 10:44"/>
    <s v="7/16/2015 17:53"/>
    <s v="736161.4472"/>
    <s v="736161.7451"/>
    <s v="0"/>
    <s v="0"/>
    <s v="0"/>
    <s v="0"/>
    <n v="179"/>
  </r>
  <r>
    <x v="22"/>
    <n v="24"/>
    <s v="NOX_IN_SENSOR_IR_LO_MOTOR_ERR"/>
    <n v="5366"/>
    <x v="1"/>
    <s v="7/16/2015 10:44"/>
    <s v="7/16/2015 17:53"/>
    <s v="736161.4472"/>
    <s v="736161.7451"/>
    <s v="0"/>
    <s v="0"/>
    <s v="0"/>
    <s v="0"/>
    <n v="180"/>
  </r>
  <r>
    <x v="22"/>
    <n v="24"/>
    <s v="NOX_IN_SENSOR_DITHER_ERR"/>
    <n v="5369"/>
    <x v="2"/>
    <s v="7/16/2015 10:44"/>
    <s v="7/16/2015 17:53"/>
    <s v="736161.4472"/>
    <s v="736161.7451"/>
    <s v="1474.02"/>
    <s v="937.66"/>
    <s v="1116.77"/>
    <s v="203.486"/>
    <n v="181"/>
  </r>
  <r>
    <x v="22"/>
    <n v="24"/>
    <s v="NOX_OUT_SENSOR_IR_HI_MOTOR_ERR"/>
    <n v="5976"/>
    <x v="4"/>
    <s v="7/16/2015 10:44"/>
    <s v="7/16/2015 17:53"/>
    <s v="736161.4472"/>
    <s v="736161.7451"/>
    <s v="25.0028"/>
    <s v="3.02823"/>
    <s v="10.2659"/>
    <s v="4.9271"/>
    <n v="182"/>
  </r>
  <r>
    <x v="22"/>
    <n v="24"/>
    <s v="NOX_OUT_SENSOR_IR_HI_MOTOR_ERR"/>
    <n v="5976"/>
    <x v="3"/>
    <s v="7/16/2015 10:44"/>
    <s v="7/16/2015 17:53"/>
    <s v="736161.4472"/>
    <s v="736161.7451"/>
    <s v="15.2363"/>
    <s v="6.73148"/>
    <s v="9.18057"/>
    <s v="2.15854"/>
    <n v="183"/>
  </r>
  <r>
    <x v="22"/>
    <n v="24"/>
    <s v="NOX_OUT_SENSOR_IR_LO_MOTOR_ERR"/>
    <n v="5978"/>
    <x v="5"/>
    <s v="7/16/2015 10:44"/>
    <s v="7/16/2015 17:53"/>
    <s v="736161.4472"/>
    <s v="736161.7451"/>
    <s v="15.2363"/>
    <s v="6.73148"/>
    <s v="8.78917"/>
    <s v="1.55869"/>
    <n v="184"/>
  </r>
  <r>
    <x v="22"/>
    <n v="24"/>
    <s v="SCR_CAT_SUBSTRATE_MISSING_ERR"/>
    <n v="10102"/>
    <x v="6"/>
    <s v="7/16/2015 10:44"/>
    <s v="7/16/2015 17:53"/>
    <s v="736161.4472"/>
    <s v="736161.7451"/>
    <s v="0.971845"/>
    <s v="0.96594"/>
    <s v="0.968892"/>
    <s v="0.00417553"/>
    <n v="177"/>
  </r>
  <r>
    <x v="22"/>
    <n v="24"/>
    <s v="SCR_EFFICIENCY4_DEGRADED_ERR"/>
    <n v="12493"/>
    <x v="7"/>
    <s v="7/16/2015 10:44"/>
    <s v="7/16/2015 17:53"/>
    <s v="736161.4472"/>
    <s v="736161.7451"/>
    <s v="25.0028"/>
    <s v="3.02823"/>
    <s v="10.2659"/>
    <s v="4.9271"/>
    <n v="178"/>
  </r>
  <r>
    <x v="23"/>
    <n v="25"/>
    <s v="NOX_IN_SENSOR_IR_HI_MOTOR_ERR"/>
    <n v="5365"/>
    <x v="0"/>
    <s v="7/16/2015 21:36"/>
    <s v="7/17/2015 7:22"/>
    <s v="736161.9"/>
    <s v="736162.3069"/>
    <s v="158.599"/>
    <s v="0"/>
    <s v="4.0836"/>
    <s v="18.3101"/>
    <n v="187"/>
  </r>
  <r>
    <x v="23"/>
    <n v="25"/>
    <s v="NOX_IN_SENSOR_IR_LO_MOTOR_ERR"/>
    <n v="5366"/>
    <x v="1"/>
    <s v="7/16/2015 21:36"/>
    <s v="7/17/2015 7:22"/>
    <s v="736161.9"/>
    <s v="736162.3069"/>
    <s v="90"/>
    <s v="0"/>
    <s v="4.87818"/>
    <s v="14.985"/>
    <n v="188"/>
  </r>
  <r>
    <x v="23"/>
    <n v="25"/>
    <s v="NOX_IN_SENSOR_DITHER_ERR"/>
    <n v="5369"/>
    <x v="2"/>
    <s v="7/16/2015 21:36"/>
    <s v="7/17/2015 7:22"/>
    <s v="736161.9"/>
    <s v="736162.3069"/>
    <s v="1502.39"/>
    <s v="918.968"/>
    <s v="1098.15"/>
    <s v="219.466"/>
    <n v="189"/>
  </r>
  <r>
    <x v="23"/>
    <n v="25"/>
    <s v="NOX_OUT_SENSOR_IR_HI_MOTOR_ERR"/>
    <n v="5976"/>
    <x v="4"/>
    <s v="7/16/2015 21:36"/>
    <s v="7/17/2015 7:22"/>
    <s v="736161.9"/>
    <s v="736162.3069"/>
    <s v="1502.39"/>
    <s v="918.968"/>
    <s v="1098.15"/>
    <s v="219.466"/>
    <n v="190"/>
  </r>
  <r>
    <x v="23"/>
    <n v="25"/>
    <s v="NOX_OUT_SENSOR_IR_HI_MOTOR_ERR"/>
    <n v="5976"/>
    <x v="3"/>
    <s v="7/16/2015 21:36"/>
    <s v="7/17/2015 7:22"/>
    <s v="736161.9"/>
    <s v="736162.3069"/>
    <s v="-9.97806"/>
    <s v="-13.6835"/>
    <s v="-12.193"/>
    <s v="0.909198"/>
    <n v="191"/>
  </r>
  <r>
    <x v="23"/>
    <n v="25"/>
    <s v="NOX_OUT_SENSOR_IR_LO_MOTOR_ERR"/>
    <n v="5978"/>
    <x v="5"/>
    <s v="7/16/2015 21:36"/>
    <s v="7/17/2015 7:22"/>
    <s v="736161.9"/>
    <s v="736162.3069"/>
    <s v="-9.97806"/>
    <s v="-13.6835"/>
    <s v="-12.1428"/>
    <s v="0.684757"/>
    <n v="192"/>
  </r>
  <r>
    <x v="23"/>
    <n v="25"/>
    <s v="SCR_CAT_SUBSTRATE_MISSING_ERR"/>
    <n v="10102"/>
    <x v="6"/>
    <s v="7/16/2015 21:36"/>
    <s v="7/17/2015 7:22"/>
    <s v="736161.9"/>
    <s v="736162.3069"/>
    <s v="0.994087"/>
    <s v="0.900164"/>
    <s v="0.95091"/>
    <s v="0.0243906"/>
    <n v="185"/>
  </r>
  <r>
    <x v="23"/>
    <n v="25"/>
    <s v="SCR_EFFICIENCY4_DEGRADED_ERR"/>
    <n v="12493"/>
    <x v="7"/>
    <s v="7/16/2015 21:36"/>
    <s v="7/17/2015 7:22"/>
    <s v="736161.9"/>
    <s v="736162.3069"/>
    <s v="51.8857"/>
    <s v="2.23376"/>
    <s v="13.7618"/>
    <s v="6.37982"/>
    <n v="186"/>
  </r>
  <r>
    <x v="24"/>
    <n v="26"/>
    <s v="NOX_IN_SENSOR_IR_HI_MOTOR_ERR"/>
    <n v="5365"/>
    <x v="0"/>
    <s v="7/17/2015 9:27"/>
    <s v="7/17/2015 18:49"/>
    <s v="736162.3938"/>
    <s v="736162.784"/>
    <s v="0"/>
    <s v="0"/>
    <s v="0"/>
    <s v="0"/>
    <n v="195"/>
  </r>
  <r>
    <x v="24"/>
    <n v="26"/>
    <s v="NOX_IN_SENSOR_IR_LO_MOTOR_ERR"/>
    <n v="5366"/>
    <x v="1"/>
    <s v="7/17/2015 9:27"/>
    <s v="7/17/2015 18:49"/>
    <s v="736162.3938"/>
    <s v="736162.784"/>
    <s v="0"/>
    <s v="0"/>
    <s v="0"/>
    <s v="0"/>
    <n v="196"/>
  </r>
  <r>
    <x v="24"/>
    <n v="26"/>
    <s v="NOX_IN_SENSOR_DITHER_ERR"/>
    <n v="5369"/>
    <x v="2"/>
    <s v="7/17/2015 9:27"/>
    <s v="7/17/2015 18:49"/>
    <s v="736162.3938"/>
    <s v="736162.784"/>
    <s v="1485.37"/>
    <s v="1485.37"/>
    <s v="1485.37"/>
    <m/>
    <n v="197"/>
  </r>
  <r>
    <x v="24"/>
    <n v="26"/>
    <s v="NOX_OUT_SENSOR_IR_HI_MOTOR_ERR"/>
    <n v="5976"/>
    <x v="4"/>
    <s v="7/17/2015 9:27"/>
    <s v="7/17/2015 18:49"/>
    <s v="736162.3938"/>
    <s v="736162.784"/>
    <s v="36.1417"/>
    <s v="1.73053"/>
    <s v="13.1359"/>
    <s v="5.58182"/>
    <n v="198"/>
  </r>
  <r>
    <x v="24"/>
    <n v="26"/>
    <s v="NOX_OUT_SENSOR_IR_HI_MOTOR_ERR"/>
    <n v="5976"/>
    <x v="3"/>
    <s v="7/17/2015 9:27"/>
    <s v="7/17/2015 18:49"/>
    <s v="736162.3938"/>
    <s v="736162.784"/>
    <s v="5.6022"/>
    <s v="-13.7995"/>
    <s v="-11.2643"/>
    <s v="4.18597"/>
    <n v="199"/>
  </r>
  <r>
    <x v="24"/>
    <n v="26"/>
    <s v="NOX_OUT_SENSOR_IR_LO_MOTOR_ERR"/>
    <n v="5978"/>
    <x v="5"/>
    <s v="7/17/2015 9:27"/>
    <s v="7/17/2015 18:49"/>
    <s v="736162.3938"/>
    <s v="736162.784"/>
    <s v="5.6022"/>
    <s v="-13.7995"/>
    <s v="-11.2726"/>
    <s v="3.35855"/>
    <n v="200"/>
  </r>
  <r>
    <x v="24"/>
    <n v="26"/>
    <s v="SCR_CAT_SUBSTRATE_MISSING_ERR"/>
    <n v="10102"/>
    <x v="6"/>
    <s v="7/17/2015 9:27"/>
    <s v="7/17/2015 18:49"/>
    <s v="736162.3938"/>
    <s v="736162.784"/>
    <s v="0.995682"/>
    <s v="0.840396"/>
    <s v="0.945936"/>
    <s v="0.0273254"/>
    <n v="193"/>
  </r>
  <r>
    <x v="24"/>
    <n v="26"/>
    <s v="SCR_EFFICIENCY4_DEGRADED_ERR"/>
    <n v="12493"/>
    <x v="7"/>
    <s v="7/17/2015 9:27"/>
    <s v="7/17/2015 18:49"/>
    <s v="736162.3938"/>
    <s v="736162.784"/>
    <s v="36.1417"/>
    <s v="1.73053"/>
    <s v="13.1359"/>
    <s v="5.58182"/>
    <n v="194"/>
  </r>
  <r>
    <x v="25"/>
    <n v="27"/>
    <s v="NOX_IN_SENSOR_IR_HI_MOTOR_ERR"/>
    <n v="5365"/>
    <x v="0"/>
    <s v="7/17/2015 21:04"/>
    <s v="7/18/2015 2:55"/>
    <s v="736162.8778"/>
    <s v="736163.1215"/>
    <s v="0"/>
    <s v="0"/>
    <s v="0"/>
    <s v="0"/>
    <n v="203"/>
  </r>
  <r>
    <x v="25"/>
    <n v="27"/>
    <s v="NOX_IN_SENSOR_IR_LO_MOTOR_ERR"/>
    <n v="5366"/>
    <x v="1"/>
    <s v="7/17/2015 21:04"/>
    <s v="7/18/2015 2:55"/>
    <s v="736162.8778"/>
    <s v="736163.1215"/>
    <s v="20.1131"/>
    <s v="0"/>
    <s v="3.47012"/>
    <s v="5.77599"/>
    <n v="204"/>
  </r>
  <r>
    <x v="25"/>
    <n v="27"/>
    <s v="NOX_IN_SENSOR_DITHER_ERR"/>
    <n v="5369"/>
    <x v="2"/>
    <s v="7/17/2015 21:04"/>
    <s v="7/18/2015 2:55"/>
    <s v="736162.8778"/>
    <s v="736163.1215"/>
    <s v="1404.59"/>
    <s v="1167.76"/>
    <s v="1279.53"/>
    <s v="89.5389"/>
    <n v="205"/>
  </r>
  <r>
    <x v="25"/>
    <n v="27"/>
    <s v="NOX_OUT_SENSOR_IR_HI_MOTOR_ERR"/>
    <n v="5976"/>
    <x v="4"/>
    <s v="7/17/2015 21:04"/>
    <s v="7/18/2015 2:55"/>
    <s v="736162.8778"/>
    <s v="736163.1215"/>
    <s v="1404.59"/>
    <s v="1167.76"/>
    <s v="1279.53"/>
    <s v="89.5389"/>
    <n v="206"/>
  </r>
  <r>
    <x v="25"/>
    <n v="27"/>
    <s v="NOX_OUT_SENSOR_IR_HI_MOTOR_ERR"/>
    <n v="5976"/>
    <x v="3"/>
    <s v="7/17/2015 21:04"/>
    <s v="7/18/2015 2:55"/>
    <s v="736162.8778"/>
    <s v="736163.1215"/>
    <s v="-8.76616"/>
    <s v="-11.7363"/>
    <s v="-10.3403"/>
    <s v="1.15285"/>
    <n v="207"/>
  </r>
  <r>
    <x v="25"/>
    <n v="27"/>
    <s v="NOX_OUT_SENSOR_IR_LO_MOTOR_ERR"/>
    <n v="5978"/>
    <x v="5"/>
    <s v="7/17/2015 21:04"/>
    <s v="7/18/2015 2:55"/>
    <s v="736162.8778"/>
    <s v="736163.1215"/>
    <s v="-8.76616"/>
    <s v="-11.0088"/>
    <s v="-9.70928"/>
    <s v="0.64076"/>
    <n v="208"/>
  </r>
  <r>
    <x v="25"/>
    <n v="27"/>
    <s v="SCR_CAT_SUBSTRATE_MISSING_ERR"/>
    <n v="10102"/>
    <x v="6"/>
    <s v="7/17/2015 21:04"/>
    <s v="7/18/2015 2:55"/>
    <s v="736162.8778"/>
    <s v="736163.1215"/>
    <s v="0.967565"/>
    <s v="0.939451"/>
    <s v="0.956995"/>
    <s v="0.00636231"/>
    <n v="201"/>
  </r>
  <r>
    <x v="25"/>
    <n v="27"/>
    <s v="SCR_EFFICIENCY4_DEGRADED_ERR"/>
    <n v="12493"/>
    <x v="7"/>
    <s v="7/17/2015 21:04"/>
    <s v="7/18/2015 2:55"/>
    <s v="736162.8778"/>
    <s v="736163.1215"/>
    <s v="1.71823"/>
    <s v="0.00191514"/>
    <s v="0.87386"/>
    <s v="0.465703"/>
    <n v="202"/>
  </r>
  <r>
    <x v="26"/>
    <n v="28"/>
    <s v="NOX_IN_SENSOR_IR_HI_MOTOR_ERR"/>
    <n v="5365"/>
    <x v="0"/>
    <s v="7/21/2015 16:17"/>
    <s v="7/21/2015 17:33"/>
    <s v="736166.6785"/>
    <s v="736166.7313"/>
    <s v="0"/>
    <s v="0"/>
    <s v="0"/>
    <s v="0"/>
    <n v="211"/>
  </r>
  <r>
    <x v="26"/>
    <n v="28"/>
    <s v="NOX_IN_SENSOR_IR_LO_MOTOR_ERR"/>
    <n v="5366"/>
    <x v="1"/>
    <s v="7/21/2015 16:17"/>
    <s v="7/21/2015 17:33"/>
    <s v="736166.6785"/>
    <s v="736166.7313"/>
    <s v="0"/>
    <s v="0"/>
    <s v="0"/>
    <s v="0"/>
    <n v="212"/>
  </r>
  <r>
    <x v="26"/>
    <n v="28"/>
    <s v="NOX_IN_SENSOR_DITHER_ERR"/>
    <n v="5369"/>
    <x v="2"/>
    <s v="7/21/2015 16:17"/>
    <s v="7/21/2015 17:33"/>
    <s v="736166.6785"/>
    <s v="736166.7313"/>
    <s v="1682.79"/>
    <s v="1512.14"/>
    <s v="1585.53"/>
    <s v="60.3716"/>
    <n v="213"/>
  </r>
  <r>
    <x v="26"/>
    <n v="28"/>
    <s v="NOX_OUT_SENSOR_IR_HI_MOTOR_ERR"/>
    <n v="5976"/>
    <x v="4"/>
    <s v="7/21/2015 16:17"/>
    <s v="7/21/2015 17:33"/>
    <s v="736166.6785"/>
    <s v="736166.7313"/>
    <s v="15.2363"/>
    <s v="6.73148"/>
    <s v="9.18057"/>
    <s v="2.15854"/>
    <n v="215"/>
  </r>
  <r>
    <x v="26"/>
    <n v="28"/>
    <s v="NOX_OUT_SENSOR_IR_HI_MOTOR_ERR"/>
    <n v="5976"/>
    <x v="3"/>
    <s v="7/21/2015 16:17"/>
    <s v="7/21/2015 17:33"/>
    <s v="736166.6785"/>
    <s v="736166.7313"/>
    <s v="15.2363"/>
    <s v="6.73148"/>
    <s v="9.18057"/>
    <s v="2.15854"/>
    <n v="216"/>
  </r>
  <r>
    <x v="26"/>
    <n v="28"/>
    <s v="NOX_OUT_SENSOR_IR_LO_MOTOR_ERR"/>
    <n v="5978"/>
    <x v="5"/>
    <s v="7/21/2015 16:17"/>
    <s v="7/21/2015 17:33"/>
    <s v="736166.6785"/>
    <s v="736166.7313"/>
    <s v="15.2363"/>
    <s v="6.73148"/>
    <s v="8.78917"/>
    <s v="1.55869"/>
    <n v="217"/>
  </r>
  <r>
    <x v="26"/>
    <n v="28"/>
    <s v="SCR_CAT_SUBSTRATE_MISSING_ERR"/>
    <n v="10102"/>
    <x v="6"/>
    <s v="7/21/2015 16:17"/>
    <s v="7/21/2015 17:33"/>
    <s v="736166.6785"/>
    <s v="736166.7313"/>
    <s v="0.995136"/>
    <s v="0.931693"/>
    <s v="0.968489"/>
    <s v="0.0266269"/>
    <n v="209"/>
  </r>
  <r>
    <x v="26"/>
    <n v="28"/>
    <s v="SCR_EFFICIENCY4_DEGRADED_ERR"/>
    <n v="12493"/>
    <x v="7"/>
    <s v="7/21/2015 16:17"/>
    <s v="7/21/2015 17:33"/>
    <s v="736166.6785"/>
    <s v="736166.7313"/>
    <s v="76.4508"/>
    <s v="4.01621"/>
    <s v="12.5261"/>
    <s v="15.3072"/>
    <n v="210"/>
  </r>
  <r>
    <x v="27"/>
    <n v="29"/>
    <s v="NOX_IN_SENSOR_IR_HI_MOTOR_ERR"/>
    <n v="5365"/>
    <x v="0"/>
    <s v="8/26/2015  9:02:27 PM"/>
    <s v="8/27/2015  5:14:27 AM"/>
    <s v="736202.8767"/>
    <s v="736203.2184"/>
    <s v="61.5085"/>
    <s v="0"/>
    <s v="5.56307"/>
    <s v="13.0307"/>
    <n v="224"/>
  </r>
  <r>
    <x v="27"/>
    <n v="29"/>
    <s v="NOX_IN_SENSOR_IR_LO_MOTOR_ERR"/>
    <n v="5366"/>
    <x v="1"/>
    <s v="8/26/2015  9:02:27 PM"/>
    <s v="8/27/2015  5:14:27 AM"/>
    <s v="736202.8767"/>
    <s v="736203.2184"/>
    <s v="29.3042"/>
    <s v="-4.90675"/>
    <s v="2.44077"/>
    <s v="6.80743"/>
    <n v="225"/>
  </r>
  <r>
    <x v="27"/>
    <n v="29"/>
    <s v="NOX_IN_SENSOR_DITHER_ERR"/>
    <n v="5369"/>
    <x v="2"/>
    <s v="8/26/2015  9:02:27 PM"/>
    <s v="8/27/2015  5:14:27 AM"/>
    <s v="736202.8767"/>
    <s v="736203.2184"/>
    <s v="1820.53"/>
    <s v="1496.6"/>
    <s v="1655.68"/>
    <s v="139.967"/>
    <n v="222"/>
  </r>
  <r>
    <x v="27"/>
    <n v="29"/>
    <s v="NOX_OUT_SENSOR_IR_HI_MOTOR_ERR"/>
    <n v="5976"/>
    <x v="4"/>
    <s v="8/26/2015  9:02:27 PM"/>
    <s v="8/27/2015  5:14:27 AM"/>
    <s v="736202.8767"/>
    <s v="736203.2184"/>
    <s v="29.3042"/>
    <s v="-4.90675"/>
    <s v="2.44077"/>
    <s v="6.80743"/>
    <n v="223"/>
  </r>
  <r>
    <x v="27"/>
    <n v="29"/>
    <s v="NOX_OUT_SENSOR_IR_HI_MOTOR_ERR"/>
    <n v="5976"/>
    <x v="3"/>
    <s v="8/26/2015  9:02:27 PM"/>
    <s v="8/27/2015  5:14:27 AM"/>
    <s v="736202.8767"/>
    <s v="736203.2184"/>
    <s v="29.3042"/>
    <s v="-4.90675"/>
    <s v="2.44077"/>
    <s v="6.80743"/>
    <n v="218"/>
  </r>
  <r>
    <x v="27"/>
    <n v="29"/>
    <s v="NOX_OUT_SENSOR_IR_LO_MOTOR_ERR"/>
    <n v="5978"/>
    <x v="5"/>
    <s v="8/26/2015  9:02:27 PM"/>
    <s v="8/27/2015  5:14:27 AM"/>
    <s v="736202.8767"/>
    <s v="736203.2184"/>
    <s v="29.3042"/>
    <s v="-4.90675"/>
    <s v="1.14414"/>
    <s v="6.51818"/>
    <n v="219"/>
  </r>
  <r>
    <x v="27"/>
    <n v="29"/>
    <s v="SCR_CAT_SUBSTRATE_MISSING_ERR"/>
    <n v="10102"/>
    <x v="6"/>
    <s v="8/26/2015  9:02:27 PM"/>
    <s v="8/27/2015  5:14:27 AM"/>
    <s v="736202.8767"/>
    <s v="736203.2184"/>
    <s v="0.999414"/>
    <s v="0.943743"/>
    <s v="0.978782"/>
    <s v="0.0166964"/>
    <n v="220"/>
  </r>
  <r>
    <x v="27"/>
    <n v="29"/>
    <s v="SCR_EFFICIENCY4_DEGRADED_ERR"/>
    <n v="12493"/>
    <x v="7"/>
    <s v="8/26/2015  9:02:27 PM"/>
    <s v="8/27/2015  5:14:27 AM"/>
    <s v="736202.8767"/>
    <s v="736203.2184"/>
    <s v="15.8713"/>
    <s v="2.653"/>
    <s v="8.34086"/>
    <s v="3.23741"/>
    <n v="221"/>
  </r>
  <r>
    <x v="28"/>
    <n v="30"/>
    <s v="NOX_IN_SENSOR_IR_HI_MOTOR_ERR"/>
    <n v="5365"/>
    <x v="0"/>
    <s v="8/27/2015  11:39:00 AM"/>
    <s v="8/27/2015  8:06:34 PM"/>
    <s v="736203.4854"/>
    <s v="736203.8379"/>
    <s v="83.7951"/>
    <s v="0"/>
    <s v="5.74588"/>
    <s v="14.5644"/>
    <n v="232"/>
  </r>
  <r>
    <x v="28"/>
    <n v="30"/>
    <s v="NOX_IN_SENSOR_IR_LO_MOTOR_ERR"/>
    <n v="5366"/>
    <x v="1"/>
    <s v="8/27/2015  11:39:00 AM"/>
    <s v="8/27/2015  8:06:34 PM"/>
    <s v="736203.4854"/>
    <s v="736203.8379"/>
    <s v="83.7951"/>
    <s v="0"/>
    <s v="5.74588"/>
    <s v="14.5644"/>
    <n v="233"/>
  </r>
  <r>
    <x v="28"/>
    <n v="30"/>
    <s v="NOX_IN_SENSOR_DITHER_ERR"/>
    <n v="5369"/>
    <x v="2"/>
    <s v="8/27/2015  11:39:00 AM"/>
    <s v="8/27/2015  8:06:34 PM"/>
    <s v="736203.4854"/>
    <s v="736203.8379"/>
    <s v="1726.77"/>
    <s v="912.781"/>
    <s v="1347.59"/>
    <s v="296.629"/>
    <n v="230"/>
  </r>
  <r>
    <x v="28"/>
    <n v="30"/>
    <s v="NOX_OUT_SENSOR_IR_HI_MOTOR_ERR"/>
    <n v="5976"/>
    <x v="4"/>
    <s v="8/27/2015  11:39:00 AM"/>
    <s v="8/27/2015  8:06:34 PM"/>
    <s v="736203.4854"/>
    <s v="736203.8379"/>
    <s v="-0.121213"/>
    <s v="-13.8424"/>
    <s v="-8.82356"/>
    <s v="3.09285"/>
    <n v="231"/>
  </r>
  <r>
    <x v="28"/>
    <n v="30"/>
    <s v="NOX_OUT_SENSOR_IR_HI_MOTOR_ERR"/>
    <n v="5976"/>
    <x v="3"/>
    <s v="8/27/2015  11:39:00 AM"/>
    <s v="8/27/2015  8:06:34 PM"/>
    <s v="736203.4854"/>
    <s v="736203.8379"/>
    <s v="-0.121213"/>
    <s v="-13.8424"/>
    <s v="-8.82356"/>
    <s v="3.09285"/>
    <n v="226"/>
  </r>
  <r>
    <x v="28"/>
    <n v="30"/>
    <s v="NOX_OUT_SENSOR_IR_LO_MOTOR_ERR"/>
    <n v="5978"/>
    <x v="5"/>
    <s v="8/27/2015  11:39:00 AM"/>
    <s v="8/27/2015  8:06:34 PM"/>
    <s v="736203.4854"/>
    <s v="736203.8379"/>
    <s v="-0.121213"/>
    <s v="-13.8424"/>
    <s v="-8.94952"/>
    <s v="2.41796"/>
    <n v="227"/>
  </r>
  <r>
    <x v="28"/>
    <n v="30"/>
    <s v="SCR_CAT_SUBSTRATE_MISSING_ERR"/>
    <n v="10102"/>
    <x v="6"/>
    <s v="8/27/2015  11:39:00 AM"/>
    <s v="8/27/2015  8:06:34 PM"/>
    <s v="736203.4854"/>
    <s v="736203.8379"/>
    <s v="0.999018"/>
    <s v="0.864536"/>
    <s v="0.975135"/>
    <s v="0.0242449"/>
    <n v="228"/>
  </r>
  <r>
    <x v="28"/>
    <n v="30"/>
    <s v="SCR_EFFICIENCY4_DEGRADED_ERR"/>
    <n v="12493"/>
    <x v="7"/>
    <s v="8/27/2015  11:39:00 AM"/>
    <s v="8/27/2015  8:06:34 PM"/>
    <s v="736203.4854"/>
    <s v="736203.8379"/>
    <s v="31.9597"/>
    <s v="0.294665"/>
    <s v="4.9785"/>
    <s v="4.09651"/>
    <n v="229"/>
  </r>
  <r>
    <x v="29"/>
    <n v="31"/>
    <s v="NOX_IN_SENSOR_IR_HI_MOTOR_ERR"/>
    <n v="5365"/>
    <x v="0"/>
    <s v="8/27/2015  8:52:10 PM"/>
    <s v="8/28/2015  4:34:34 AM"/>
    <s v="736203.8696"/>
    <s v="736204.1907"/>
    <s v="0"/>
    <s v="0"/>
    <s v="0"/>
    <s v="0"/>
    <n v="240"/>
  </r>
  <r>
    <x v="29"/>
    <n v="31"/>
    <s v="NOX_IN_SENSOR_IR_LO_MOTOR_ERR"/>
    <n v="5366"/>
    <x v="1"/>
    <s v="8/27/2015  8:52:10 PM"/>
    <s v="8/28/2015  4:34:34 AM"/>
    <s v="736203.8696"/>
    <s v="736204.1907"/>
    <s v="0"/>
    <s v="0"/>
    <s v="0"/>
    <s v="0"/>
    <n v="241"/>
  </r>
  <r>
    <x v="29"/>
    <n v="31"/>
    <s v="NOX_IN_SENSOR_DITHER_ERR"/>
    <n v="5369"/>
    <x v="2"/>
    <s v="8/27/2015  8:52:10 PM"/>
    <s v="8/28/2015  4:34:34 AM"/>
    <s v="736203.8696"/>
    <s v="736204.1907"/>
    <s v="1848.33"/>
    <s v="1608.03"/>
    <s v="1683.52"/>
    <s v="71.9543"/>
    <n v="238"/>
  </r>
  <r>
    <x v="29"/>
    <n v="31"/>
    <s v="NOX_OUT_SENSOR_IR_HI_MOTOR_ERR"/>
    <n v="5976"/>
    <x v="4"/>
    <s v="8/27/2015  8:52:10 PM"/>
    <s v="8/28/2015  4:34:34 AM"/>
    <s v="736203.8696"/>
    <s v="736204.1907"/>
    <s v="-9.13271"/>
    <s v="-9.13271"/>
    <s v="-9.13271"/>
    <s v="0"/>
    <n v="239"/>
  </r>
  <r>
    <x v="29"/>
    <n v="31"/>
    <s v="NOX_OUT_SENSOR_IR_HI_MOTOR_ERR"/>
    <n v="5976"/>
    <x v="3"/>
    <s v="8/27/2015  8:52:10 PM"/>
    <s v="8/28/2015  4:34:34 AM"/>
    <s v="736203.8696"/>
    <s v="736204.1907"/>
    <s v="-9.13271"/>
    <s v="-9.13271"/>
    <s v="-9.13271"/>
    <s v="0"/>
    <n v="234"/>
  </r>
  <r>
    <x v="29"/>
    <n v="31"/>
    <s v="NOX_OUT_SENSOR_IR_LO_MOTOR_ERR"/>
    <n v="5978"/>
    <x v="5"/>
    <s v="8/27/2015  8:52:10 PM"/>
    <s v="8/28/2015  4:34:34 AM"/>
    <s v="736203.8696"/>
    <s v="736204.1907"/>
    <s v="15.2363"/>
    <s v="6.73148"/>
    <s v="8.78917"/>
    <s v="1.55869"/>
    <n v="235"/>
  </r>
  <r>
    <x v="29"/>
    <n v="31"/>
    <s v="SCR_CAT_SUBSTRATE_MISSING_ERR"/>
    <n v="10102"/>
    <x v="6"/>
    <s v="8/27/2015  8:52:10 PM"/>
    <s v="8/28/2015  4:34:34 AM"/>
    <s v="736203.8696"/>
    <s v="736204.1907"/>
    <s v="0.967565"/>
    <s v="0.939451"/>
    <s v="0.956995"/>
    <s v="0.00636231"/>
    <n v="236"/>
  </r>
  <r>
    <x v="29"/>
    <n v="31"/>
    <s v="SCR_EFFICIENCY4_DEGRADED_ERR"/>
    <n v="12493"/>
    <x v="7"/>
    <s v="8/27/2015  8:52:10 PM"/>
    <s v="8/28/2015  4:34:34 AM"/>
    <s v="736203.8696"/>
    <s v="736204.1907"/>
    <s v="24.6757"/>
    <s v="1.27809"/>
    <s v="8.25029"/>
    <s v="5.41215"/>
    <n v="237"/>
  </r>
  <r>
    <x v="30"/>
    <n v="32"/>
    <s v="NOX_IN_SENSOR_IR_HI_MOTOR_ERR"/>
    <n v="5365"/>
    <x v="0"/>
    <s v="8/28/2015  11:24:56 AM"/>
    <s v="8/28/2015  7:52:08 PM"/>
    <s v="736204.4756"/>
    <s v="736204.8279"/>
    <s v="0"/>
    <s v="0"/>
    <s v="0"/>
    <s v="0"/>
    <n v="248"/>
  </r>
  <r>
    <x v="30"/>
    <n v="32"/>
    <s v="NOX_IN_SENSOR_IR_LO_MOTOR_ERR"/>
    <n v="5366"/>
    <x v="1"/>
    <s v="8/28/2015  11:24:56 AM"/>
    <s v="8/28/2015  7:52:08 PM"/>
    <s v="736204.4756"/>
    <s v="736204.8279"/>
    <s v="12.7852"/>
    <s v="-11.7114"/>
    <s v="-5.05473"/>
    <s v="10.6671"/>
    <n v="242"/>
  </r>
  <r>
    <x v="30"/>
    <n v="32"/>
    <s v="NOX_IN_SENSOR_DITHER_ERR"/>
    <n v="5369"/>
    <x v="2"/>
    <s v="8/28/2015  11:24:56 AM"/>
    <s v="8/28/2015  7:52:08 PM"/>
    <s v="736204.4756"/>
    <s v="736204.8279"/>
    <s v="1763.95"/>
    <s v="1364.74"/>
    <s v="1617.37"/>
    <s v="131.155"/>
    <n v="246"/>
  </r>
  <r>
    <x v="30"/>
    <n v="32"/>
    <s v="NOX_OUT_SENSOR_IR_HI_MOTOR_ERR"/>
    <n v="5976"/>
    <x v="4"/>
    <s v="8/28/2015  11:24:56 AM"/>
    <s v="8/28/2015  7:52:08 PM"/>
    <s v="736204.4756"/>
    <s v="736204.8279"/>
    <s v="12.7852"/>
    <s v="-11.7114"/>
    <s v="-5.05473"/>
    <s v="10.6671"/>
    <n v="247"/>
  </r>
  <r>
    <x v="30"/>
    <n v="32"/>
    <s v="NOX_OUT_SENSOR_IR_HI_MOTOR_ERR"/>
    <n v="5976"/>
    <x v="3"/>
    <s v="8/28/2015  11:24:56 AM"/>
    <s v="8/28/2015  7:52:08 PM"/>
    <s v="736204.4756"/>
    <s v="736204.8279"/>
    <s v="0"/>
    <s v="0"/>
    <s v="0"/>
    <s v="0"/>
    <n v="249"/>
  </r>
  <r>
    <x v="30"/>
    <n v="32"/>
    <s v="NOX_OUT_SENSOR_IR_LO_MOTOR_ERR"/>
    <n v="5978"/>
    <x v="5"/>
    <s v="8/28/2015  11:24:56 AM"/>
    <s v="8/28/2015  7:52:08 PM"/>
    <s v="736204.4756"/>
    <s v="736204.8279"/>
    <s v="12.7852"/>
    <s v="-11.7114"/>
    <s v="-4.90409"/>
    <s v="9.14799"/>
    <n v="243"/>
  </r>
  <r>
    <x v="30"/>
    <n v="32"/>
    <s v="SCR_CAT_SUBSTRATE_MISSING_ERR"/>
    <n v="10102"/>
    <x v="6"/>
    <s v="8/28/2015  11:24:56 AM"/>
    <s v="8/28/2015  7:52:08 PM"/>
    <s v="736204.4756"/>
    <s v="736204.8279"/>
    <s v="0.967565"/>
    <s v="0.939451"/>
    <s v="0.956995"/>
    <s v="0.00636231"/>
    <n v="244"/>
  </r>
  <r>
    <x v="30"/>
    <n v="32"/>
    <s v="SCR_EFFICIENCY4_DEGRADED_ERR"/>
    <n v="12493"/>
    <x v="7"/>
    <s v="8/28/2015  11:24:56 AM"/>
    <s v="8/28/2015  7:52:08 PM"/>
    <s v="736204.4756"/>
    <s v="736204.8279"/>
    <s v="6.16944"/>
    <s v="0.235623"/>
    <s v="2.51071"/>
    <s v="1.58936"/>
    <n v="245"/>
  </r>
  <r>
    <x v="31"/>
    <m/>
    <m/>
    <m/>
    <x v="8"/>
    <m/>
    <m/>
    <m/>
    <m/>
    <m/>
    <m/>
    <m/>
    <m/>
    <m/>
  </r>
  <r>
    <x v="31"/>
    <m/>
    <m/>
    <m/>
    <x v="8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K37" firstHeaderRow="1" firstDataRow="2" firstDataCol="1"/>
  <pivotFields count="14">
    <pivotField axis="axisRow" showAll="0">
      <items count="33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28"/>
        <item x="29"/>
        <item t="default"/>
      </items>
    </pivotField>
    <pivotField showAll="0"/>
    <pivotField showAll="0"/>
    <pivotField showAll="0"/>
    <pivotField axis="axisCol" showAll="0">
      <items count="10">
        <item x="0"/>
        <item x="1"/>
        <item x="2"/>
        <item x="3"/>
        <item x="5"/>
        <item x="7"/>
        <item x="6"/>
        <item x="4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Shift start time" fld="5" subtotal="count" baseField="0" baseItem="0"/>
  </dataFields>
  <formats count="20">
    <format dxfId="19">
      <pivotArea dataOnly="0" labelOnly="1" fieldPosition="0">
        <references count="1">
          <reference field="4" count="0"/>
        </references>
      </pivotArea>
    </format>
    <format dxfId="18">
      <pivotArea dataOnly="0" labelOnly="1" grandCol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4" count="0"/>
        </references>
      </pivotArea>
    </format>
    <format dxfId="6">
      <pivotArea dataOnly="0" labelOnly="1" grandCol="1" outline="0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Col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Pele2" connectionId="1" autoFormatId="16" applyNumberFormats="0" applyBorderFormats="0" applyFontFormats="0" applyPatternFormats="0" applyAlignmentFormats="0" applyWidthHeightFormats="0">
  <queryTableRefresh nextId="37">
    <queryTableFields count="13">
      <queryTableField id="31" name="Test_No" tableColumnId="1"/>
      <queryTableField id="11" name="SEID" tableColumnId="4"/>
      <queryTableField id="32" name="System_Error" tableColumnId="3"/>
      <queryTableField id="12" name="Parameter" tableColumnId="5"/>
      <queryTableField id="15" name="Datenum_start" tableColumnId="8"/>
      <queryTableField id="23" name="Start" tableColumnId="2"/>
      <queryTableField id="24" name="Stop" tableColumnId="6"/>
      <queryTableField id="25" name="Datenum_Stop" tableColumnId="7"/>
      <queryTableField id="17" name="Max" tableColumnId="9"/>
      <queryTableField id="18" name="Min" tableColumnId="10"/>
      <queryTableField id="19" name="Mean" tableColumnId="11"/>
      <queryTableField id="20" name="Std" tableColumnId="12"/>
      <queryTableField id="36" name="Ppk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_Query_from_Pele2" displayName="Table_Query_from_Pele2" ref="A1:M1117" tableType="queryTable" totalsRowShown="0">
  <autoFilter ref="A1:M1117">
    <filterColumn colId="2">
      <filters>
        <filter val="NOX_OUT_SENSOR_IR_HI_MOTOR_ERR"/>
      </filters>
    </filterColumn>
  </autoFilter>
  <tableColumns count="13">
    <tableColumn id="1" uniqueName="1" name="Test_No" queryTableFieldId="31"/>
    <tableColumn id="4" uniqueName="4" name="SEID" queryTableFieldId="11"/>
    <tableColumn id="3" uniqueName="3" name="System_Error" queryTableFieldId="32"/>
    <tableColumn id="5" uniqueName="5" name="Parameter" queryTableFieldId="12"/>
    <tableColumn id="8" uniqueName="8" name="DateNum_Start" queryTableFieldId="15"/>
    <tableColumn id="2" uniqueName="2" name="Start" queryTableFieldId="23"/>
    <tableColumn id="6" uniqueName="6" name="Stop" queryTableFieldId="24"/>
    <tableColumn id="7" uniqueName="7" name="Datenum_Stop" queryTableFieldId="25"/>
    <tableColumn id="9" uniqueName="9" name="Max" queryTableFieldId="17"/>
    <tableColumn id="10" uniqueName="10" name="Min" queryTableFieldId="18"/>
    <tableColumn id="11" uniqueName="11" name="Mean" queryTableFieldId="19"/>
    <tableColumn id="12" uniqueName="12" name="Std" queryTableFieldId="20"/>
    <tableColumn id="13" uniqueName="13" name="Ppk" queryTableField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17" totalsRowShown="0">
  <autoFilter ref="A1:G17"/>
  <tableColumns count="7">
    <tableColumn id="1" name="SEID"/>
    <tableColumn id="2" name="Name"/>
    <tableColumn id="3" name="CriticalParam"/>
    <tableColumn id="4" name="Units"/>
    <tableColumn id="5" name="LSL"/>
    <tableColumn id="6" name="USL"/>
    <tableColumn id="7" name="Threshold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I34" sqref="I34"/>
    </sheetView>
  </sheetViews>
  <sheetFormatPr defaultRowHeight="53" customHeight="1" x14ac:dyDescent="0.35"/>
  <cols>
    <col min="1" max="1" width="21.36328125" style="1" bestFit="1" customWidth="1"/>
    <col min="2" max="2" width="17.54296875" style="1" bestFit="1" customWidth="1"/>
    <col min="3" max="3" width="6" style="1" bestFit="1" customWidth="1"/>
    <col min="4" max="4" width="3.36328125" style="1" bestFit="1" customWidth="1"/>
    <col min="5" max="9" width="6" style="1" bestFit="1" customWidth="1"/>
    <col min="10" max="10" width="3.36328125" style="1" bestFit="1" customWidth="1"/>
    <col min="11" max="11" width="3.81640625" style="1" bestFit="1" customWidth="1"/>
    <col min="12" max="16384" width="8.7265625" style="1"/>
  </cols>
  <sheetData>
    <row r="1" spans="1:11" ht="14.5" x14ac:dyDescent="0.35"/>
    <row r="2" spans="1:11" ht="14.5" x14ac:dyDescent="0.35"/>
    <row r="3" spans="1:11" s="2" customFormat="1" ht="53" customHeight="1" x14ac:dyDescent="0.35">
      <c r="A3" s="5" t="s">
        <v>107</v>
      </c>
      <c r="B3" s="5" t="s">
        <v>106</v>
      </c>
      <c r="C3" s="1"/>
      <c r="D3" s="1"/>
      <c r="E3" s="1"/>
      <c r="F3" s="1"/>
      <c r="G3" s="1"/>
      <c r="H3" s="1"/>
      <c r="I3" s="1"/>
      <c r="J3" s="1"/>
      <c r="K3" s="1"/>
    </row>
    <row r="4" spans="1:11" s="2" customFormat="1" ht="112.5" customHeight="1" x14ac:dyDescent="0.35">
      <c r="A4" s="6" t="s">
        <v>103</v>
      </c>
      <c r="B4" s="3" t="s">
        <v>8</v>
      </c>
      <c r="C4" s="3" t="s">
        <v>9</v>
      </c>
      <c r="D4" s="3" t="s">
        <v>7</v>
      </c>
      <c r="E4" s="3" t="s">
        <v>10</v>
      </c>
      <c r="F4" s="3" t="s">
        <v>11</v>
      </c>
      <c r="G4" s="3" t="s">
        <v>21</v>
      </c>
      <c r="H4" s="3" t="s">
        <v>12</v>
      </c>
      <c r="I4" s="3" t="s">
        <v>100</v>
      </c>
      <c r="J4" s="3" t="s">
        <v>104</v>
      </c>
      <c r="K4" s="3" t="s">
        <v>105</v>
      </c>
    </row>
    <row r="5" spans="1:11" ht="14.5" x14ac:dyDescent="0.35">
      <c r="A5" s="9" t="s">
        <v>22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/>
      <c r="K5" s="7">
        <v>8</v>
      </c>
    </row>
    <row r="6" spans="1:11" ht="14.5" x14ac:dyDescent="0.35">
      <c r="A6" s="4" t="s">
        <v>17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/>
      <c r="K6" s="8">
        <v>8</v>
      </c>
    </row>
    <row r="7" spans="1:11" ht="14.5" x14ac:dyDescent="0.35">
      <c r="A7" s="4" t="s">
        <v>25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/>
      <c r="K7" s="8">
        <v>8</v>
      </c>
    </row>
    <row r="8" spans="1:11" ht="14.5" x14ac:dyDescent="0.35">
      <c r="A8" s="4" t="s">
        <v>28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/>
      <c r="K8" s="8">
        <v>8</v>
      </c>
    </row>
    <row r="9" spans="1:11" ht="14.5" x14ac:dyDescent="0.35">
      <c r="A9" s="4" t="s">
        <v>31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/>
      <c r="K9" s="8">
        <v>8</v>
      </c>
    </row>
    <row r="10" spans="1:11" ht="14.5" x14ac:dyDescent="0.35">
      <c r="A10" s="4" t="s">
        <v>34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/>
      <c r="K10" s="8">
        <v>8</v>
      </c>
    </row>
    <row r="11" spans="1:11" ht="14.5" x14ac:dyDescent="0.35">
      <c r="A11" s="4" t="s">
        <v>37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/>
      <c r="K11" s="8">
        <v>8</v>
      </c>
    </row>
    <row r="12" spans="1:11" ht="14.5" x14ac:dyDescent="0.35">
      <c r="A12" s="4" t="s">
        <v>40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/>
      <c r="K12" s="8">
        <v>8</v>
      </c>
    </row>
    <row r="13" spans="1:11" ht="14.5" x14ac:dyDescent="0.35">
      <c r="A13" s="4" t="s">
        <v>43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/>
      <c r="K13" s="8">
        <v>8</v>
      </c>
    </row>
    <row r="14" spans="1:11" ht="14.5" x14ac:dyDescent="0.35">
      <c r="A14" s="4" t="s">
        <v>46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/>
      <c r="K14" s="8">
        <v>8</v>
      </c>
    </row>
    <row r="15" spans="1:11" ht="14.5" x14ac:dyDescent="0.35">
      <c r="A15" s="4" t="s">
        <v>49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/>
      <c r="K15" s="8">
        <v>8</v>
      </c>
    </row>
    <row r="16" spans="1:11" ht="14.5" x14ac:dyDescent="0.35">
      <c r="A16" s="4" t="s">
        <v>52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/>
      <c r="K16" s="8">
        <v>8</v>
      </c>
    </row>
    <row r="17" spans="1:11" ht="14.5" x14ac:dyDescent="0.35">
      <c r="A17" s="4" t="s">
        <v>55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/>
      <c r="K17" s="8">
        <v>8</v>
      </c>
    </row>
    <row r="18" spans="1:11" ht="14.5" x14ac:dyDescent="0.35">
      <c r="A18" s="4" t="s">
        <v>58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/>
      <c r="K18" s="8">
        <v>8</v>
      </c>
    </row>
    <row r="19" spans="1:11" ht="14.5" x14ac:dyDescent="0.35">
      <c r="A19" s="4" t="s">
        <v>61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/>
      <c r="K19" s="8">
        <v>8</v>
      </c>
    </row>
    <row r="20" spans="1:11" ht="14.5" x14ac:dyDescent="0.35">
      <c r="A20" s="4" t="s">
        <v>64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/>
      <c r="K20" s="8">
        <v>8</v>
      </c>
    </row>
    <row r="21" spans="1:11" ht="14.5" x14ac:dyDescent="0.35">
      <c r="A21" s="4" t="s">
        <v>67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/>
      <c r="K21" s="8">
        <v>8</v>
      </c>
    </row>
    <row r="22" spans="1:11" ht="14.5" x14ac:dyDescent="0.35">
      <c r="A22" s="4" t="s">
        <v>70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/>
      <c r="K22" s="8">
        <v>8</v>
      </c>
    </row>
    <row r="23" spans="1:11" ht="14.5" x14ac:dyDescent="0.35">
      <c r="A23" s="4" t="s">
        <v>73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/>
      <c r="K23" s="8">
        <v>8</v>
      </c>
    </row>
    <row r="24" spans="1:11" ht="14.5" x14ac:dyDescent="0.35">
      <c r="A24" s="4" t="s">
        <v>76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/>
      <c r="K24" s="8">
        <v>8</v>
      </c>
    </row>
    <row r="25" spans="1:11" ht="14.5" x14ac:dyDescent="0.35">
      <c r="A25" s="4" t="s">
        <v>79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/>
      <c r="K25" s="8">
        <v>8</v>
      </c>
    </row>
    <row r="26" spans="1:11" ht="14.5" x14ac:dyDescent="0.35">
      <c r="A26" s="4" t="s">
        <v>82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/>
      <c r="K26" s="8">
        <v>8</v>
      </c>
    </row>
    <row r="27" spans="1:11" ht="14.5" x14ac:dyDescent="0.35">
      <c r="A27" s="4" t="s">
        <v>85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/>
      <c r="K27" s="8">
        <v>8</v>
      </c>
    </row>
    <row r="28" spans="1:11" ht="14.5" x14ac:dyDescent="0.35">
      <c r="A28" s="4" t="s">
        <v>88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/>
      <c r="K28" s="8">
        <v>8</v>
      </c>
    </row>
    <row r="29" spans="1:11" ht="14.5" x14ac:dyDescent="0.35">
      <c r="A29" s="4" t="s">
        <v>91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/>
      <c r="K29" s="8">
        <v>8</v>
      </c>
    </row>
    <row r="30" spans="1:11" ht="14.5" x14ac:dyDescent="0.35">
      <c r="A30" s="4" t="s">
        <v>94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/>
      <c r="K30" s="8">
        <v>8</v>
      </c>
    </row>
    <row r="31" spans="1:11" ht="14.5" x14ac:dyDescent="0.35">
      <c r="A31" s="4" t="s">
        <v>97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/>
      <c r="K31" s="8">
        <v>8</v>
      </c>
    </row>
    <row r="32" spans="1:11" ht="14.5" x14ac:dyDescent="0.35">
      <c r="A32" s="4" t="s">
        <v>101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/>
      <c r="K32" s="8">
        <v>8</v>
      </c>
    </row>
    <row r="33" spans="1:11" ht="14.5" x14ac:dyDescent="0.35">
      <c r="A33" s="4" t="s">
        <v>102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/>
      <c r="K33" s="8">
        <v>8</v>
      </c>
    </row>
    <row r="34" spans="1:11" ht="14.5" x14ac:dyDescent="0.35">
      <c r="A34" s="4" t="s">
        <v>104</v>
      </c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t="14.5" x14ac:dyDescent="0.35">
      <c r="A35" s="4" t="s">
        <v>108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/>
      <c r="K35" s="8">
        <v>8</v>
      </c>
    </row>
    <row r="36" spans="1:11" ht="53" customHeight="1" x14ac:dyDescent="0.35">
      <c r="A36" s="4" t="s">
        <v>109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/>
      <c r="K36" s="8">
        <v>8</v>
      </c>
    </row>
    <row r="37" spans="1:11" ht="53" customHeight="1" x14ac:dyDescent="0.35">
      <c r="A37" s="9" t="s">
        <v>105</v>
      </c>
      <c r="B37" s="8">
        <v>31</v>
      </c>
      <c r="C37" s="8">
        <v>31</v>
      </c>
      <c r="D37" s="8">
        <v>31</v>
      </c>
      <c r="E37" s="8">
        <v>31</v>
      </c>
      <c r="F37" s="8">
        <v>31</v>
      </c>
      <c r="G37" s="8">
        <v>31</v>
      </c>
      <c r="H37" s="8">
        <v>31</v>
      </c>
      <c r="I37" s="8">
        <v>31</v>
      </c>
      <c r="J37" s="8"/>
      <c r="K37" s="8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7"/>
  <sheetViews>
    <sheetView workbookViewId="0">
      <selection activeCell="D13" sqref="D13"/>
    </sheetView>
  </sheetViews>
  <sheetFormatPr defaultRowHeight="14.5" x14ac:dyDescent="0.35"/>
  <cols>
    <col min="1" max="1" width="10" bestFit="1" customWidth="1"/>
    <col min="2" max="2" width="6.81640625" bestFit="1" customWidth="1"/>
    <col min="3" max="3" width="34.7265625" bestFit="1" customWidth="1"/>
    <col min="4" max="4" width="33.54296875" bestFit="1" customWidth="1"/>
    <col min="5" max="5" width="16.26953125" bestFit="1" customWidth="1"/>
    <col min="6" max="7" width="14.54296875" bestFit="1" customWidth="1"/>
    <col min="8" max="8" width="15.81640625" bestFit="1" customWidth="1"/>
    <col min="9" max="11" width="12.453125" bestFit="1" customWidth="1"/>
    <col min="12" max="14" width="11.81640625" bestFit="1" customWidth="1"/>
    <col min="17" max="17" width="9.81640625" bestFit="1" customWidth="1"/>
    <col min="18" max="18" width="10.81640625" bestFit="1" customWidth="1"/>
    <col min="19" max="19" width="11.81640625" bestFit="1" customWidth="1"/>
    <col min="20" max="20" width="4.6328125" bestFit="1" customWidth="1"/>
    <col min="21" max="21" width="9.453125" bestFit="1" customWidth="1"/>
    <col min="22" max="22" width="20.54296875" bestFit="1" customWidth="1"/>
    <col min="23" max="23" width="42.7265625" bestFit="1" customWidth="1"/>
    <col min="24" max="24" width="18.1796875" bestFit="1" customWidth="1"/>
    <col min="25" max="25" width="8.453125" bestFit="1" customWidth="1"/>
    <col min="26" max="26" width="12.453125" bestFit="1" customWidth="1"/>
    <col min="27" max="27" width="10.54296875" bestFit="1" customWidth="1"/>
    <col min="28" max="28" width="11.1796875" bestFit="1" customWidth="1"/>
  </cols>
  <sheetData>
    <row r="1" spans="1:13" x14ac:dyDescent="0.35">
      <c r="A1" t="s">
        <v>335</v>
      </c>
      <c r="B1" t="s">
        <v>6</v>
      </c>
      <c r="C1" t="s">
        <v>336</v>
      </c>
      <c r="D1" t="s">
        <v>13</v>
      </c>
      <c r="E1" t="s">
        <v>112</v>
      </c>
      <c r="F1" t="s">
        <v>110</v>
      </c>
      <c r="G1" t="s">
        <v>111</v>
      </c>
      <c r="H1" t="s">
        <v>113</v>
      </c>
      <c r="I1" t="s">
        <v>14</v>
      </c>
      <c r="J1" t="s">
        <v>15</v>
      </c>
      <c r="K1" t="s">
        <v>16</v>
      </c>
      <c r="L1" t="s">
        <v>333</v>
      </c>
      <c r="M1" t="s">
        <v>430</v>
      </c>
    </row>
    <row r="2" spans="1:13" hidden="1" x14ac:dyDescent="0.35">
      <c r="A2" t="s">
        <v>114</v>
      </c>
      <c r="B2" t="s">
        <v>117</v>
      </c>
      <c r="C2" t="s">
        <v>5</v>
      </c>
      <c r="D2" t="s">
        <v>12</v>
      </c>
      <c r="E2">
        <v>736048.87890000001</v>
      </c>
      <c r="F2" t="s">
        <v>115</v>
      </c>
      <c r="G2" t="s">
        <v>116</v>
      </c>
      <c r="H2">
        <v>736049.16119999997</v>
      </c>
    </row>
    <row r="3" spans="1:13" hidden="1" x14ac:dyDescent="0.35">
      <c r="A3" t="s">
        <v>114</v>
      </c>
      <c r="B3" t="s">
        <v>118</v>
      </c>
      <c r="C3" t="s">
        <v>20</v>
      </c>
      <c r="D3" t="s">
        <v>21</v>
      </c>
      <c r="E3">
        <v>736048.87890000001</v>
      </c>
      <c r="F3" t="s">
        <v>115</v>
      </c>
      <c r="G3" t="s">
        <v>116</v>
      </c>
      <c r="H3">
        <v>736049.16119999997</v>
      </c>
    </row>
    <row r="4" spans="1:13" hidden="1" x14ac:dyDescent="0.35">
      <c r="A4" t="s">
        <v>114</v>
      </c>
      <c r="B4" t="s">
        <v>119</v>
      </c>
      <c r="C4" t="s">
        <v>1</v>
      </c>
      <c r="D4" t="s">
        <v>8</v>
      </c>
      <c r="E4">
        <v>736048.87890000001</v>
      </c>
      <c r="F4" t="s">
        <v>115</v>
      </c>
      <c r="G4" t="s">
        <v>116</v>
      </c>
      <c r="H4">
        <v>736049.16119999997</v>
      </c>
      <c r="I4">
        <v>299.14028930664062</v>
      </c>
      <c r="J4">
        <v>0</v>
      </c>
      <c r="K4">
        <v>19.576188969162274</v>
      </c>
      <c r="L4">
        <v>46.707926094685071</v>
      </c>
      <c r="M4">
        <v>15.025457041008261</v>
      </c>
    </row>
    <row r="5" spans="1:13" hidden="1" x14ac:dyDescent="0.35">
      <c r="A5" t="s">
        <v>114</v>
      </c>
      <c r="B5" t="s">
        <v>120</v>
      </c>
      <c r="C5" t="s">
        <v>2</v>
      </c>
      <c r="D5" t="s">
        <v>9</v>
      </c>
      <c r="E5">
        <v>736048.87890000001</v>
      </c>
      <c r="F5" t="s">
        <v>115</v>
      </c>
      <c r="G5" t="s">
        <v>116</v>
      </c>
      <c r="H5">
        <v>736049.16119999997</v>
      </c>
      <c r="I5">
        <v>91.56781005859375</v>
      </c>
      <c r="J5">
        <v>0</v>
      </c>
      <c r="K5">
        <v>10.27616693388741</v>
      </c>
      <c r="L5">
        <v>20.664443683625095</v>
      </c>
      <c r="M5">
        <v>17.981350802900174</v>
      </c>
    </row>
    <row r="6" spans="1:13" hidden="1" x14ac:dyDescent="0.35">
      <c r="A6" t="s">
        <v>114</v>
      </c>
      <c r="B6" t="s">
        <v>121</v>
      </c>
      <c r="C6" t="s">
        <v>0</v>
      </c>
      <c r="D6" t="s">
        <v>7</v>
      </c>
      <c r="E6">
        <v>736048.87890000001</v>
      </c>
      <c r="F6" t="s">
        <v>115</v>
      </c>
      <c r="G6" t="s">
        <v>116</v>
      </c>
      <c r="H6">
        <v>736049.16119999997</v>
      </c>
      <c r="I6">
        <v>925.466064453125</v>
      </c>
      <c r="J6">
        <v>722.61029052734375</v>
      </c>
      <c r="K6">
        <v>851.3190213716947</v>
      </c>
      <c r="L6">
        <v>57.552795451528375</v>
      </c>
      <c r="M6">
        <v>4.9306554946213712</v>
      </c>
    </row>
    <row r="7" spans="1:13" x14ac:dyDescent="0.35">
      <c r="A7" t="s">
        <v>114</v>
      </c>
      <c r="B7" t="s">
        <v>122</v>
      </c>
      <c r="C7" t="s">
        <v>3</v>
      </c>
      <c r="D7" t="s">
        <v>10</v>
      </c>
      <c r="E7">
        <v>736048.87890000001</v>
      </c>
      <c r="F7" t="s">
        <v>115</v>
      </c>
      <c r="G7" t="s">
        <v>116</v>
      </c>
      <c r="H7">
        <v>736049.16119999997</v>
      </c>
      <c r="I7">
        <v>2.6070191860198975</v>
      </c>
      <c r="J7">
        <v>-1.8902128934860229</v>
      </c>
      <c r="K7">
        <v>-0.20389403899510702</v>
      </c>
      <c r="L7">
        <v>1.6207126556322771</v>
      </c>
    </row>
    <row r="8" spans="1:13" x14ac:dyDescent="0.35">
      <c r="A8" t="s">
        <v>114</v>
      </c>
      <c r="B8" t="s">
        <v>122</v>
      </c>
      <c r="C8" t="s">
        <v>3</v>
      </c>
      <c r="D8" t="s">
        <v>100</v>
      </c>
      <c r="E8">
        <v>736048.87890000001</v>
      </c>
      <c r="F8" t="s">
        <v>115</v>
      </c>
      <c r="G8" t="s">
        <v>116</v>
      </c>
      <c r="H8">
        <v>736049.16119999997</v>
      </c>
      <c r="I8">
        <v>2.6070191860198975</v>
      </c>
      <c r="J8">
        <v>-1.8902128934860229</v>
      </c>
      <c r="K8">
        <v>-0.20389403899510702</v>
      </c>
      <c r="L8">
        <v>1.6207126556322771</v>
      </c>
      <c r="M8">
        <v>308.54819510530507</v>
      </c>
    </row>
    <row r="9" spans="1:13" hidden="1" x14ac:dyDescent="0.35">
      <c r="A9" t="s">
        <v>114</v>
      </c>
      <c r="B9" t="s">
        <v>123</v>
      </c>
      <c r="C9" t="s">
        <v>4</v>
      </c>
      <c r="D9" t="s">
        <v>11</v>
      </c>
      <c r="E9">
        <v>736048.87890000001</v>
      </c>
      <c r="F9" t="s">
        <v>115</v>
      </c>
      <c r="G9" t="s">
        <v>116</v>
      </c>
      <c r="H9">
        <v>736049.16119999997</v>
      </c>
      <c r="I9">
        <v>2.6070191860198975</v>
      </c>
      <c r="J9">
        <v>-1.8902128934860229</v>
      </c>
      <c r="K9">
        <v>-0.41919450648128986</v>
      </c>
      <c r="L9">
        <v>1.340361060170919</v>
      </c>
      <c r="M9">
        <v>7.3564271529808654</v>
      </c>
    </row>
    <row r="10" spans="1:13" hidden="1" x14ac:dyDescent="0.35">
      <c r="A10" t="s">
        <v>114</v>
      </c>
      <c r="B10" t="s">
        <v>123</v>
      </c>
      <c r="C10" t="s">
        <v>4</v>
      </c>
      <c r="D10" t="s">
        <v>100</v>
      </c>
      <c r="E10">
        <v>736048.87890000001</v>
      </c>
      <c r="F10" t="s">
        <v>115</v>
      </c>
      <c r="G10" t="s">
        <v>116</v>
      </c>
      <c r="H10">
        <v>736049.16119999997</v>
      </c>
      <c r="I10">
        <v>2.6070191860198975</v>
      </c>
      <c r="J10">
        <v>-1.8902128934860229</v>
      </c>
      <c r="K10">
        <v>-0.41919450648128986</v>
      </c>
      <c r="L10">
        <v>1.340361060170919</v>
      </c>
    </row>
    <row r="11" spans="1:13" hidden="1" x14ac:dyDescent="0.35">
      <c r="A11" t="s">
        <v>124</v>
      </c>
      <c r="B11" t="s">
        <v>117</v>
      </c>
      <c r="C11" t="s">
        <v>5</v>
      </c>
      <c r="D11" t="s">
        <v>12</v>
      </c>
      <c r="E11">
        <v>736049.36820000003</v>
      </c>
      <c r="F11" t="s">
        <v>125</v>
      </c>
      <c r="G11" t="s">
        <v>126</v>
      </c>
      <c r="H11">
        <v>736049.65899999999</v>
      </c>
    </row>
    <row r="12" spans="1:13" hidden="1" x14ac:dyDescent="0.35">
      <c r="A12" t="s">
        <v>124</v>
      </c>
      <c r="B12" t="s">
        <v>118</v>
      </c>
      <c r="C12" t="s">
        <v>20</v>
      </c>
      <c r="D12" t="s">
        <v>21</v>
      </c>
      <c r="E12">
        <v>736049.36820000003</v>
      </c>
      <c r="F12" t="s">
        <v>125</v>
      </c>
      <c r="G12" t="s">
        <v>126</v>
      </c>
      <c r="H12">
        <v>736049.65899999999</v>
      </c>
    </row>
    <row r="13" spans="1:13" hidden="1" x14ac:dyDescent="0.35">
      <c r="A13" t="s">
        <v>124</v>
      </c>
      <c r="B13" t="s">
        <v>119</v>
      </c>
      <c r="C13" t="s">
        <v>1</v>
      </c>
      <c r="D13" t="s">
        <v>8</v>
      </c>
      <c r="E13">
        <v>736049.36820000003</v>
      </c>
      <c r="F13" t="s">
        <v>125</v>
      </c>
      <c r="G13" t="s">
        <v>126</v>
      </c>
      <c r="H13">
        <v>736049.65899999999</v>
      </c>
      <c r="I13">
        <v>44.646701812744141</v>
      </c>
      <c r="J13">
        <v>0</v>
      </c>
      <c r="K13">
        <v>2.479442164583026</v>
      </c>
      <c r="L13">
        <v>8.534401635276005</v>
      </c>
      <c r="M13">
        <v>82.900580831279882</v>
      </c>
    </row>
    <row r="14" spans="1:13" hidden="1" x14ac:dyDescent="0.35">
      <c r="A14" t="s">
        <v>124</v>
      </c>
      <c r="B14" t="s">
        <v>120</v>
      </c>
      <c r="C14" t="s">
        <v>2</v>
      </c>
      <c r="D14" t="s">
        <v>9</v>
      </c>
      <c r="E14">
        <v>736049.36820000003</v>
      </c>
      <c r="F14" t="s">
        <v>125</v>
      </c>
      <c r="G14" t="s">
        <v>126</v>
      </c>
      <c r="H14">
        <v>736049.65899999999</v>
      </c>
      <c r="I14">
        <v>85.255874633789063</v>
      </c>
      <c r="J14">
        <v>0</v>
      </c>
      <c r="K14">
        <v>7.6298712964327828</v>
      </c>
      <c r="L14">
        <v>18.368267461306942</v>
      </c>
      <c r="M14">
        <v>20.277182393627591</v>
      </c>
    </row>
    <row r="15" spans="1:13" hidden="1" x14ac:dyDescent="0.35">
      <c r="A15" t="s">
        <v>124</v>
      </c>
      <c r="B15" t="s">
        <v>121</v>
      </c>
      <c r="C15" t="s">
        <v>0</v>
      </c>
      <c r="D15" t="s">
        <v>7</v>
      </c>
      <c r="E15">
        <v>736049.36820000003</v>
      </c>
      <c r="F15" t="s">
        <v>125</v>
      </c>
      <c r="G15" t="s">
        <v>126</v>
      </c>
      <c r="H15">
        <v>736049.65899999999</v>
      </c>
      <c r="I15">
        <v>965.8587646484375</v>
      </c>
      <c r="J15">
        <v>790.9637451171875</v>
      </c>
      <c r="K15">
        <v>858.54742431640625</v>
      </c>
      <c r="L15">
        <v>57.618614190606394</v>
      </c>
      <c r="M15">
        <v>4.9668406432932217</v>
      </c>
    </row>
    <row r="16" spans="1:13" x14ac:dyDescent="0.35">
      <c r="A16" t="s">
        <v>124</v>
      </c>
      <c r="B16" t="s">
        <v>122</v>
      </c>
      <c r="C16" t="s">
        <v>3</v>
      </c>
      <c r="D16" t="s">
        <v>10</v>
      </c>
      <c r="E16">
        <v>736049.36820000003</v>
      </c>
      <c r="F16" t="s">
        <v>125</v>
      </c>
      <c r="G16" t="s">
        <v>126</v>
      </c>
      <c r="H16">
        <v>736049.65899999999</v>
      </c>
      <c r="I16">
        <v>2.8071718215942383</v>
      </c>
      <c r="J16">
        <v>-2.999183177947998</v>
      </c>
      <c r="K16">
        <v>-0.55525948427790206</v>
      </c>
      <c r="L16">
        <v>1.6559966048792967</v>
      </c>
    </row>
    <row r="17" spans="1:13" x14ac:dyDescent="0.35">
      <c r="A17" t="s">
        <v>124</v>
      </c>
      <c r="B17" t="s">
        <v>122</v>
      </c>
      <c r="C17" t="s">
        <v>3</v>
      </c>
      <c r="D17" t="s">
        <v>100</v>
      </c>
      <c r="E17">
        <v>736049.36820000003</v>
      </c>
      <c r="F17" t="s">
        <v>125</v>
      </c>
      <c r="G17" t="s">
        <v>126</v>
      </c>
      <c r="H17">
        <v>736049.65899999999</v>
      </c>
      <c r="I17">
        <v>2.8071718215942383</v>
      </c>
      <c r="J17">
        <v>-2.999183177947998</v>
      </c>
      <c r="K17">
        <v>-0.55525948427790206</v>
      </c>
      <c r="L17">
        <v>1.6559966048792967</v>
      </c>
      <c r="M17">
        <v>302.04475360697802</v>
      </c>
    </row>
    <row r="18" spans="1:13" hidden="1" x14ac:dyDescent="0.35">
      <c r="A18" t="s">
        <v>124</v>
      </c>
      <c r="B18" t="s">
        <v>123</v>
      </c>
      <c r="C18" t="s">
        <v>4</v>
      </c>
      <c r="D18" t="s">
        <v>11</v>
      </c>
      <c r="E18">
        <v>736049.36820000003</v>
      </c>
      <c r="F18" t="s">
        <v>125</v>
      </c>
      <c r="G18" t="s">
        <v>126</v>
      </c>
      <c r="H18">
        <v>736049.65899999999</v>
      </c>
      <c r="I18">
        <v>2.8071718215942383</v>
      </c>
      <c r="J18">
        <v>-2.999183177947998</v>
      </c>
      <c r="K18">
        <v>-0.58724731584476331</v>
      </c>
      <c r="L18">
        <v>1.2518905410203824</v>
      </c>
      <c r="M18">
        <v>7.8315560134572397</v>
      </c>
    </row>
    <row r="19" spans="1:13" hidden="1" x14ac:dyDescent="0.35">
      <c r="A19" t="s">
        <v>124</v>
      </c>
      <c r="B19" t="s">
        <v>123</v>
      </c>
      <c r="C19" t="s">
        <v>4</v>
      </c>
      <c r="D19" t="s">
        <v>100</v>
      </c>
      <c r="E19">
        <v>736049.36820000003</v>
      </c>
      <c r="F19" t="s">
        <v>125</v>
      </c>
      <c r="G19" t="s">
        <v>126</v>
      </c>
      <c r="H19">
        <v>736049.65899999999</v>
      </c>
      <c r="I19">
        <v>2.8071718215942383</v>
      </c>
      <c r="J19">
        <v>-2.999183177947998</v>
      </c>
      <c r="K19">
        <v>-0.58724731584476331</v>
      </c>
      <c r="L19">
        <v>1.2518905410203824</v>
      </c>
    </row>
    <row r="20" spans="1:13" hidden="1" x14ac:dyDescent="0.35">
      <c r="A20" t="s">
        <v>127</v>
      </c>
      <c r="B20" t="s">
        <v>117</v>
      </c>
      <c r="C20" t="s">
        <v>5</v>
      </c>
      <c r="D20" t="s">
        <v>12</v>
      </c>
      <c r="E20">
        <v>736049.90619999997</v>
      </c>
      <c r="F20" t="s">
        <v>128</v>
      </c>
      <c r="G20" t="s">
        <v>129</v>
      </c>
      <c r="H20">
        <v>736050.15949999995</v>
      </c>
    </row>
    <row r="21" spans="1:13" hidden="1" x14ac:dyDescent="0.35">
      <c r="A21" t="s">
        <v>127</v>
      </c>
      <c r="B21" t="s">
        <v>118</v>
      </c>
      <c r="C21" t="s">
        <v>20</v>
      </c>
      <c r="D21" t="s">
        <v>21</v>
      </c>
      <c r="E21">
        <v>736049.90619999997</v>
      </c>
      <c r="F21" t="s">
        <v>128</v>
      </c>
      <c r="G21" t="s">
        <v>129</v>
      </c>
      <c r="H21">
        <v>736050.15949999995</v>
      </c>
    </row>
    <row r="22" spans="1:13" hidden="1" x14ac:dyDescent="0.35">
      <c r="A22" t="s">
        <v>127</v>
      </c>
      <c r="B22" t="s">
        <v>119</v>
      </c>
      <c r="C22" t="s">
        <v>1</v>
      </c>
      <c r="D22" t="s">
        <v>8</v>
      </c>
      <c r="E22">
        <v>736049.90619999997</v>
      </c>
      <c r="F22" t="s">
        <v>128</v>
      </c>
      <c r="G22" t="s">
        <v>129</v>
      </c>
      <c r="H22">
        <v>736050.15949999995</v>
      </c>
      <c r="I22">
        <v>1.3117351531982422</v>
      </c>
      <c r="J22">
        <v>0</v>
      </c>
      <c r="K22">
        <v>6.2463578723725821E-2</v>
      </c>
      <c r="L22">
        <v>0.28624407767930665</v>
      </c>
      <c r="M22">
        <v>2474.5053867419501</v>
      </c>
    </row>
    <row r="23" spans="1:13" hidden="1" x14ac:dyDescent="0.35">
      <c r="A23" t="s">
        <v>127</v>
      </c>
      <c r="B23" t="s">
        <v>120</v>
      </c>
      <c r="C23" t="s">
        <v>2</v>
      </c>
      <c r="D23" t="s">
        <v>9</v>
      </c>
      <c r="E23">
        <v>736049.90619999997</v>
      </c>
      <c r="F23" t="s">
        <v>128</v>
      </c>
      <c r="G23" t="s">
        <v>129</v>
      </c>
      <c r="H23">
        <v>736050.15949999995</v>
      </c>
      <c r="I23">
        <v>1.7665748596191406</v>
      </c>
      <c r="J23">
        <v>0</v>
      </c>
      <c r="K23">
        <v>0.12296835581461589</v>
      </c>
      <c r="L23">
        <v>0.41426618902791745</v>
      </c>
      <c r="M23">
        <v>905.11613179899939</v>
      </c>
    </row>
    <row r="24" spans="1:13" hidden="1" x14ac:dyDescent="0.35">
      <c r="A24" t="s">
        <v>127</v>
      </c>
      <c r="B24" t="s">
        <v>121</v>
      </c>
      <c r="C24" t="s">
        <v>0</v>
      </c>
      <c r="D24" t="s">
        <v>7</v>
      </c>
      <c r="E24">
        <v>736049.90619999997</v>
      </c>
      <c r="F24" t="s">
        <v>128</v>
      </c>
      <c r="G24" t="s">
        <v>129</v>
      </c>
      <c r="H24">
        <v>736050.15949999995</v>
      </c>
      <c r="I24">
        <v>1171.583740234375</v>
      </c>
      <c r="J24">
        <v>860.7784423828125</v>
      </c>
      <c r="K24">
        <v>1036.7542085193452</v>
      </c>
      <c r="L24">
        <v>78.363797157553989</v>
      </c>
      <c r="M24">
        <v>4.4100049858265695</v>
      </c>
    </row>
    <row r="25" spans="1:13" x14ac:dyDescent="0.35">
      <c r="A25" t="s">
        <v>127</v>
      </c>
      <c r="B25" t="s">
        <v>122</v>
      </c>
      <c r="C25" t="s">
        <v>3</v>
      </c>
      <c r="D25" t="s">
        <v>10</v>
      </c>
      <c r="E25">
        <v>736049.90619999997</v>
      </c>
      <c r="F25" t="s">
        <v>128</v>
      </c>
      <c r="G25" t="s">
        <v>129</v>
      </c>
      <c r="H25">
        <v>736050.15949999995</v>
      </c>
    </row>
    <row r="26" spans="1:13" x14ac:dyDescent="0.35">
      <c r="A26" t="s">
        <v>127</v>
      </c>
      <c r="B26" t="s">
        <v>122</v>
      </c>
      <c r="C26" t="s">
        <v>3</v>
      </c>
      <c r="D26" t="s">
        <v>100</v>
      </c>
      <c r="E26">
        <v>736049.90619999997</v>
      </c>
      <c r="F26" t="s">
        <v>128</v>
      </c>
      <c r="G26" t="s">
        <v>129</v>
      </c>
      <c r="H26">
        <v>736050.15949999995</v>
      </c>
    </row>
    <row r="27" spans="1:13" hidden="1" x14ac:dyDescent="0.35">
      <c r="A27" t="s">
        <v>127</v>
      </c>
      <c r="B27" t="s">
        <v>123</v>
      </c>
      <c r="C27" t="s">
        <v>4</v>
      </c>
      <c r="D27" t="s">
        <v>11</v>
      </c>
      <c r="E27">
        <v>736049.90619999997</v>
      </c>
      <c r="F27" t="s">
        <v>128</v>
      </c>
      <c r="G27" t="s">
        <v>129</v>
      </c>
      <c r="H27">
        <v>736050.15949999995</v>
      </c>
    </row>
    <row r="28" spans="1:13" hidden="1" x14ac:dyDescent="0.35">
      <c r="A28" t="s">
        <v>127</v>
      </c>
      <c r="B28" t="s">
        <v>123</v>
      </c>
      <c r="C28" t="s">
        <v>4</v>
      </c>
      <c r="D28" t="s">
        <v>100</v>
      </c>
      <c r="E28">
        <v>736049.90619999997</v>
      </c>
      <c r="F28" t="s">
        <v>128</v>
      </c>
      <c r="G28" t="s">
        <v>129</v>
      </c>
      <c r="H28">
        <v>736050.15949999995</v>
      </c>
    </row>
    <row r="29" spans="1:13" hidden="1" x14ac:dyDescent="0.35">
      <c r="A29" t="s">
        <v>130</v>
      </c>
      <c r="B29" t="s">
        <v>117</v>
      </c>
      <c r="C29" t="s">
        <v>5</v>
      </c>
      <c r="D29" t="s">
        <v>12</v>
      </c>
      <c r="E29">
        <v>736050.70490000001</v>
      </c>
      <c r="F29" t="s">
        <v>131</v>
      </c>
      <c r="G29" t="s">
        <v>132</v>
      </c>
      <c r="H29">
        <v>736050.79440000001</v>
      </c>
    </row>
    <row r="30" spans="1:13" hidden="1" x14ac:dyDescent="0.35">
      <c r="A30" t="s">
        <v>130</v>
      </c>
      <c r="B30" t="s">
        <v>118</v>
      </c>
      <c r="C30" t="s">
        <v>20</v>
      </c>
      <c r="D30" t="s">
        <v>21</v>
      </c>
      <c r="E30">
        <v>736050.70490000001</v>
      </c>
      <c r="F30" t="s">
        <v>131</v>
      </c>
      <c r="G30" t="s">
        <v>132</v>
      </c>
      <c r="H30">
        <v>736050.79440000001</v>
      </c>
    </row>
    <row r="31" spans="1:13" hidden="1" x14ac:dyDescent="0.35">
      <c r="A31" t="s">
        <v>130</v>
      </c>
      <c r="B31" t="s">
        <v>119</v>
      </c>
      <c r="C31" t="s">
        <v>1</v>
      </c>
      <c r="D31" t="s">
        <v>8</v>
      </c>
      <c r="E31">
        <v>736050.70490000001</v>
      </c>
      <c r="F31" t="s">
        <v>131</v>
      </c>
      <c r="G31" t="s">
        <v>132</v>
      </c>
      <c r="H31">
        <v>736050.79440000001</v>
      </c>
      <c r="I31">
        <v>0</v>
      </c>
      <c r="J31">
        <v>0</v>
      </c>
      <c r="K31">
        <v>0</v>
      </c>
    </row>
    <row r="32" spans="1:13" hidden="1" x14ac:dyDescent="0.35">
      <c r="A32" t="s">
        <v>130</v>
      </c>
      <c r="B32" t="s">
        <v>120</v>
      </c>
      <c r="C32" t="s">
        <v>2</v>
      </c>
      <c r="D32" t="s">
        <v>9</v>
      </c>
      <c r="E32">
        <v>736050.70490000001</v>
      </c>
      <c r="F32" t="s">
        <v>131</v>
      </c>
      <c r="G32" t="s">
        <v>132</v>
      </c>
      <c r="H32">
        <v>736050.79440000001</v>
      </c>
      <c r="I32">
        <v>0</v>
      </c>
      <c r="J32">
        <v>0</v>
      </c>
      <c r="K32">
        <v>0</v>
      </c>
    </row>
    <row r="33" spans="1:13" hidden="1" x14ac:dyDescent="0.35">
      <c r="A33" t="s">
        <v>130</v>
      </c>
      <c r="B33" t="s">
        <v>121</v>
      </c>
      <c r="C33" t="s">
        <v>0</v>
      </c>
      <c r="D33" t="s">
        <v>7</v>
      </c>
      <c r="E33">
        <v>736050.70490000001</v>
      </c>
      <c r="F33" t="s">
        <v>131</v>
      </c>
      <c r="G33" t="s">
        <v>132</v>
      </c>
      <c r="H33">
        <v>736050.79440000001</v>
      </c>
      <c r="I33">
        <v>1136.3876953125</v>
      </c>
      <c r="J33">
        <v>969.9732666015625</v>
      </c>
      <c r="K33">
        <v>1020.4052124023437</v>
      </c>
      <c r="L33">
        <v>53.234123473713062</v>
      </c>
      <c r="M33">
        <v>6.3894180763348061</v>
      </c>
    </row>
    <row r="34" spans="1:13" x14ac:dyDescent="0.35">
      <c r="A34" t="s">
        <v>130</v>
      </c>
      <c r="B34" t="s">
        <v>122</v>
      </c>
      <c r="C34" t="s">
        <v>3</v>
      </c>
      <c r="D34" t="s">
        <v>10</v>
      </c>
      <c r="E34">
        <v>736050.70490000001</v>
      </c>
      <c r="F34" t="s">
        <v>131</v>
      </c>
      <c r="G34" t="s">
        <v>132</v>
      </c>
      <c r="H34">
        <v>736050.79440000001</v>
      </c>
    </row>
    <row r="35" spans="1:13" x14ac:dyDescent="0.35">
      <c r="A35" t="s">
        <v>130</v>
      </c>
      <c r="B35" t="s">
        <v>122</v>
      </c>
      <c r="C35" t="s">
        <v>3</v>
      </c>
      <c r="D35" t="s">
        <v>100</v>
      </c>
      <c r="E35">
        <v>736050.70490000001</v>
      </c>
      <c r="F35" t="s">
        <v>131</v>
      </c>
      <c r="G35" t="s">
        <v>132</v>
      </c>
      <c r="H35">
        <v>736050.79440000001</v>
      </c>
    </row>
    <row r="36" spans="1:13" hidden="1" x14ac:dyDescent="0.35">
      <c r="A36" t="s">
        <v>130</v>
      </c>
      <c r="B36" t="s">
        <v>123</v>
      </c>
      <c r="C36" t="s">
        <v>4</v>
      </c>
      <c r="D36" t="s">
        <v>11</v>
      </c>
      <c r="E36">
        <v>736050.70490000001</v>
      </c>
      <c r="F36" t="s">
        <v>131</v>
      </c>
      <c r="G36" t="s">
        <v>132</v>
      </c>
      <c r="H36">
        <v>736050.79440000001</v>
      </c>
    </row>
    <row r="37" spans="1:13" hidden="1" x14ac:dyDescent="0.35">
      <c r="A37" t="s">
        <v>130</v>
      </c>
      <c r="B37" t="s">
        <v>123</v>
      </c>
      <c r="C37" t="s">
        <v>4</v>
      </c>
      <c r="D37" t="s">
        <v>100</v>
      </c>
      <c r="E37">
        <v>736050.70490000001</v>
      </c>
      <c r="F37" t="s">
        <v>131</v>
      </c>
      <c r="G37" t="s">
        <v>132</v>
      </c>
      <c r="H37">
        <v>736050.79440000001</v>
      </c>
    </row>
    <row r="38" spans="1:13" hidden="1" x14ac:dyDescent="0.35">
      <c r="A38" t="s">
        <v>133</v>
      </c>
      <c r="B38" t="s">
        <v>117</v>
      </c>
      <c r="C38" t="s">
        <v>5</v>
      </c>
      <c r="D38" t="s">
        <v>12</v>
      </c>
      <c r="E38">
        <v>736050.93330000003</v>
      </c>
      <c r="F38" t="s">
        <v>134</v>
      </c>
      <c r="G38" t="s">
        <v>135</v>
      </c>
      <c r="H38">
        <v>736051.31669999997</v>
      </c>
      <c r="I38">
        <v>0.99740052223205566</v>
      </c>
      <c r="J38">
        <v>0.97008419036865234</v>
      </c>
      <c r="K38">
        <v>0.98539213029616468</v>
      </c>
      <c r="L38">
        <v>5.0695883903530076E-3</v>
      </c>
      <c r="M38">
        <v>393.5488557404945</v>
      </c>
    </row>
    <row r="39" spans="1:13" hidden="1" x14ac:dyDescent="0.35">
      <c r="A39" t="s">
        <v>133</v>
      </c>
      <c r="B39" t="s">
        <v>118</v>
      </c>
      <c r="C39" t="s">
        <v>20</v>
      </c>
      <c r="D39" t="s">
        <v>21</v>
      </c>
      <c r="E39">
        <v>736050.93330000003</v>
      </c>
      <c r="F39" t="s">
        <v>134</v>
      </c>
      <c r="G39" t="s">
        <v>135</v>
      </c>
      <c r="H39">
        <v>736051.31669999997</v>
      </c>
      <c r="I39">
        <v>7.4358363151550293</v>
      </c>
      <c r="J39">
        <v>6.2957959016785026E-4</v>
      </c>
      <c r="K39">
        <v>1.8126412826378855</v>
      </c>
      <c r="L39">
        <v>1.7918362037536406</v>
      </c>
      <c r="M39">
        <v>185.69170489771003</v>
      </c>
    </row>
    <row r="40" spans="1:13" hidden="1" x14ac:dyDescent="0.35">
      <c r="A40" t="s">
        <v>133</v>
      </c>
      <c r="B40" t="s">
        <v>119</v>
      </c>
      <c r="C40" t="s">
        <v>1</v>
      </c>
      <c r="D40" t="s">
        <v>8</v>
      </c>
      <c r="E40">
        <v>736050.93330000003</v>
      </c>
      <c r="F40" t="s">
        <v>134</v>
      </c>
      <c r="G40" t="s">
        <v>135</v>
      </c>
      <c r="H40">
        <v>736051.31669999997</v>
      </c>
      <c r="I40">
        <v>54.9774169921875</v>
      </c>
      <c r="J40">
        <v>0</v>
      </c>
      <c r="K40">
        <v>4.3589297074538012</v>
      </c>
      <c r="L40">
        <v>12.228224474428446</v>
      </c>
      <c r="M40">
        <v>57.807276783510474</v>
      </c>
    </row>
    <row r="41" spans="1:13" hidden="1" x14ac:dyDescent="0.35">
      <c r="A41" t="s">
        <v>133</v>
      </c>
      <c r="B41" t="s">
        <v>120</v>
      </c>
      <c r="C41" t="s">
        <v>2</v>
      </c>
      <c r="D41" t="s">
        <v>9</v>
      </c>
      <c r="E41">
        <v>736050.93330000003</v>
      </c>
      <c r="F41" t="s">
        <v>134</v>
      </c>
      <c r="G41" t="s">
        <v>135</v>
      </c>
      <c r="H41">
        <v>736051.31669999997</v>
      </c>
      <c r="I41">
        <v>86.073211669921875</v>
      </c>
      <c r="J41">
        <v>0</v>
      </c>
      <c r="K41">
        <v>3.1344077036930966</v>
      </c>
      <c r="L41">
        <v>12.693293007171409</v>
      </c>
      <c r="M41">
        <v>29.460849696042349</v>
      </c>
    </row>
    <row r="42" spans="1:13" hidden="1" x14ac:dyDescent="0.35">
      <c r="A42" t="s">
        <v>133</v>
      </c>
      <c r="B42" t="s">
        <v>121</v>
      </c>
      <c r="C42" t="s">
        <v>0</v>
      </c>
      <c r="D42" t="s">
        <v>7</v>
      </c>
      <c r="E42">
        <v>736050.93330000003</v>
      </c>
      <c r="F42" t="s">
        <v>134</v>
      </c>
      <c r="G42" t="s">
        <v>135</v>
      </c>
      <c r="H42">
        <v>736051.31669999997</v>
      </c>
      <c r="I42">
        <v>1837.1697998046875</v>
      </c>
      <c r="J42">
        <v>1519.3846435546875</v>
      </c>
      <c r="K42">
        <v>1648.0908203125</v>
      </c>
      <c r="L42">
        <v>119.88858553651797</v>
      </c>
      <c r="M42">
        <v>4.5822844961624609</v>
      </c>
    </row>
    <row r="43" spans="1:13" x14ac:dyDescent="0.35">
      <c r="A43" t="s">
        <v>133</v>
      </c>
      <c r="B43" t="s">
        <v>122</v>
      </c>
      <c r="C43" t="s">
        <v>3</v>
      </c>
      <c r="D43" t="s">
        <v>10</v>
      </c>
      <c r="E43">
        <v>736050.93330000003</v>
      </c>
      <c r="F43" t="s">
        <v>134</v>
      </c>
      <c r="G43" t="s">
        <v>135</v>
      </c>
      <c r="H43">
        <v>736051.31669999997</v>
      </c>
      <c r="I43">
        <v>-2.2783603668212891</v>
      </c>
      <c r="J43">
        <v>-8.1711339950561523</v>
      </c>
      <c r="K43">
        <v>-6.901955392625597</v>
      </c>
      <c r="L43">
        <v>1.7699752092871834</v>
      </c>
    </row>
    <row r="44" spans="1:13" x14ac:dyDescent="0.35">
      <c r="A44" t="s">
        <v>133</v>
      </c>
      <c r="B44" t="s">
        <v>122</v>
      </c>
      <c r="C44" t="s">
        <v>3</v>
      </c>
      <c r="D44" t="s">
        <v>100</v>
      </c>
      <c r="E44">
        <v>736050.93330000003</v>
      </c>
      <c r="F44" t="s">
        <v>134</v>
      </c>
      <c r="G44" t="s">
        <v>135</v>
      </c>
      <c r="H44">
        <v>736051.31669999997</v>
      </c>
      <c r="I44">
        <v>-2.2783603668212891</v>
      </c>
      <c r="J44">
        <v>-8.1711339950561523</v>
      </c>
      <c r="K44">
        <v>-6.901955392625597</v>
      </c>
      <c r="L44">
        <v>1.7699752092871834</v>
      </c>
      <c r="M44">
        <v>283.78965375443414</v>
      </c>
    </row>
    <row r="45" spans="1:13" hidden="1" x14ac:dyDescent="0.35">
      <c r="A45" t="s">
        <v>133</v>
      </c>
      <c r="B45" t="s">
        <v>123</v>
      </c>
      <c r="C45" t="s">
        <v>4</v>
      </c>
      <c r="D45" t="s">
        <v>11</v>
      </c>
      <c r="E45">
        <v>736050.93330000003</v>
      </c>
      <c r="F45" t="s">
        <v>134</v>
      </c>
      <c r="G45" t="s">
        <v>135</v>
      </c>
      <c r="H45">
        <v>736051.31669999997</v>
      </c>
      <c r="I45">
        <v>-4.6090097427368164</v>
      </c>
      <c r="J45">
        <v>-8.1711339950561523</v>
      </c>
      <c r="K45">
        <v>-6.9542827265603204</v>
      </c>
      <c r="L45">
        <v>0.97993940725833772</v>
      </c>
      <c r="M45">
        <v>7.8391640349535141</v>
      </c>
    </row>
    <row r="46" spans="1:13" hidden="1" x14ac:dyDescent="0.35">
      <c r="A46" t="s">
        <v>133</v>
      </c>
      <c r="B46" t="s">
        <v>123</v>
      </c>
      <c r="C46" t="s">
        <v>4</v>
      </c>
      <c r="D46" t="s">
        <v>100</v>
      </c>
      <c r="E46">
        <v>736050.93330000003</v>
      </c>
      <c r="F46" t="s">
        <v>134</v>
      </c>
      <c r="G46" t="s">
        <v>135</v>
      </c>
      <c r="H46">
        <v>736051.31669999997</v>
      </c>
      <c r="I46">
        <v>-4.6090097427368164</v>
      </c>
      <c r="J46">
        <v>-8.1711339950561523</v>
      </c>
      <c r="K46">
        <v>-6.9542827265603204</v>
      </c>
      <c r="L46">
        <v>0.97993940725833772</v>
      </c>
    </row>
    <row r="47" spans="1:13" hidden="1" x14ac:dyDescent="0.35">
      <c r="A47" t="s">
        <v>136</v>
      </c>
      <c r="B47" t="s">
        <v>117</v>
      </c>
      <c r="C47" t="s">
        <v>5</v>
      </c>
      <c r="D47" t="s">
        <v>12</v>
      </c>
      <c r="E47">
        <v>736051.42520000006</v>
      </c>
      <c r="F47" t="s">
        <v>137</v>
      </c>
      <c r="G47" t="s">
        <v>138</v>
      </c>
      <c r="H47">
        <v>736051.68030000001</v>
      </c>
      <c r="I47">
        <v>0.9937584400177002</v>
      </c>
      <c r="J47">
        <v>0.97511053085327148</v>
      </c>
      <c r="K47">
        <v>0.98577760613482934</v>
      </c>
      <c r="L47">
        <v>4.1886364622521878E-3</v>
      </c>
      <c r="M47">
        <v>476.35053078158808</v>
      </c>
    </row>
    <row r="48" spans="1:13" hidden="1" x14ac:dyDescent="0.35">
      <c r="A48" t="s">
        <v>136</v>
      </c>
      <c r="B48" t="s">
        <v>118</v>
      </c>
      <c r="C48" t="s">
        <v>20</v>
      </c>
      <c r="D48" t="s">
        <v>21</v>
      </c>
      <c r="E48">
        <v>736051.42520000006</v>
      </c>
      <c r="F48" t="s">
        <v>137</v>
      </c>
      <c r="G48" t="s">
        <v>138</v>
      </c>
      <c r="H48">
        <v>736051.68030000001</v>
      </c>
      <c r="I48">
        <v>5.4085602760314941</v>
      </c>
      <c r="J48">
        <v>0.59771943092346191</v>
      </c>
      <c r="K48">
        <v>2.8799799680709839</v>
      </c>
      <c r="L48">
        <v>1.4873464093691542</v>
      </c>
      <c r="M48">
        <v>223.46733613430138</v>
      </c>
    </row>
    <row r="49" spans="1:13" hidden="1" x14ac:dyDescent="0.35">
      <c r="A49" t="s">
        <v>136</v>
      </c>
      <c r="B49" t="s">
        <v>119</v>
      </c>
      <c r="C49" t="s">
        <v>1</v>
      </c>
      <c r="D49" t="s">
        <v>8</v>
      </c>
      <c r="E49">
        <v>736051.42520000006</v>
      </c>
      <c r="F49" t="s">
        <v>137</v>
      </c>
      <c r="G49" t="s">
        <v>138</v>
      </c>
      <c r="H49">
        <v>736051.68030000001</v>
      </c>
      <c r="I49">
        <v>113.53086853027344</v>
      </c>
      <c r="J49">
        <v>0</v>
      </c>
      <c r="K49">
        <v>9.6159424076909605</v>
      </c>
      <c r="L49">
        <v>25.671823000008384</v>
      </c>
      <c r="M49">
        <v>27.467002214731931</v>
      </c>
    </row>
    <row r="50" spans="1:13" hidden="1" x14ac:dyDescent="0.35">
      <c r="A50" t="s">
        <v>136</v>
      </c>
      <c r="B50" t="s">
        <v>120</v>
      </c>
      <c r="C50" t="s">
        <v>2</v>
      </c>
      <c r="D50" t="s">
        <v>9</v>
      </c>
      <c r="E50">
        <v>736051.42520000006</v>
      </c>
      <c r="F50" t="s">
        <v>137</v>
      </c>
      <c r="G50" t="s">
        <v>138</v>
      </c>
      <c r="H50">
        <v>736051.68030000001</v>
      </c>
      <c r="I50">
        <v>189.61384582519531</v>
      </c>
      <c r="J50">
        <v>0</v>
      </c>
      <c r="K50">
        <v>12.340886735079581</v>
      </c>
      <c r="L50">
        <v>28.508187272709861</v>
      </c>
      <c r="M50">
        <v>13.009819513966313</v>
      </c>
    </row>
    <row r="51" spans="1:13" hidden="1" x14ac:dyDescent="0.35">
      <c r="A51" t="s">
        <v>136</v>
      </c>
      <c r="B51" t="s">
        <v>121</v>
      </c>
      <c r="C51" t="s">
        <v>0</v>
      </c>
      <c r="D51" t="s">
        <v>7</v>
      </c>
      <c r="E51">
        <v>736051.42520000006</v>
      </c>
      <c r="F51" t="s">
        <v>137</v>
      </c>
      <c r="G51" t="s">
        <v>138</v>
      </c>
      <c r="H51">
        <v>736051.68030000001</v>
      </c>
      <c r="I51">
        <v>1942.0556640625</v>
      </c>
      <c r="J51">
        <v>1665.8280029296875</v>
      </c>
      <c r="K51">
        <v>1831.3907296316963</v>
      </c>
      <c r="L51">
        <v>92.187098766530667</v>
      </c>
      <c r="M51">
        <v>6.6220066008361345</v>
      </c>
    </row>
    <row r="52" spans="1:13" x14ac:dyDescent="0.35">
      <c r="A52" t="s">
        <v>136</v>
      </c>
      <c r="B52" t="s">
        <v>122</v>
      </c>
      <c r="C52" t="s">
        <v>3</v>
      </c>
      <c r="D52" t="s">
        <v>10</v>
      </c>
      <c r="E52">
        <v>736051.42520000006</v>
      </c>
      <c r="F52" t="s">
        <v>137</v>
      </c>
      <c r="G52" t="s">
        <v>138</v>
      </c>
      <c r="H52">
        <v>736051.68030000001</v>
      </c>
      <c r="I52">
        <v>-0.57106387615203857</v>
      </c>
      <c r="J52">
        <v>-8.1646919250488281</v>
      </c>
      <c r="K52">
        <v>-5.9867210132735114</v>
      </c>
      <c r="L52">
        <v>1.9563981436263655</v>
      </c>
    </row>
    <row r="53" spans="1:13" x14ac:dyDescent="0.35">
      <c r="A53" t="s">
        <v>136</v>
      </c>
      <c r="B53" t="s">
        <v>122</v>
      </c>
      <c r="C53" t="s">
        <v>3</v>
      </c>
      <c r="D53" t="s">
        <v>100</v>
      </c>
      <c r="E53">
        <v>736051.42520000006</v>
      </c>
      <c r="F53" t="s">
        <v>137</v>
      </c>
      <c r="G53" t="s">
        <v>138</v>
      </c>
      <c r="H53">
        <v>736051.68030000001</v>
      </c>
      <c r="I53">
        <v>-0.57106387615203857</v>
      </c>
      <c r="J53">
        <v>-8.1646919250488281</v>
      </c>
      <c r="K53">
        <v>-5.9867210132735114</v>
      </c>
      <c r="L53">
        <v>1.9563981436263655</v>
      </c>
      <c r="M53">
        <v>256.5917245968123</v>
      </c>
    </row>
    <row r="54" spans="1:13" hidden="1" x14ac:dyDescent="0.35">
      <c r="A54" t="s">
        <v>136</v>
      </c>
      <c r="B54" t="s">
        <v>123</v>
      </c>
      <c r="C54" t="s">
        <v>4</v>
      </c>
      <c r="D54" t="s">
        <v>11</v>
      </c>
      <c r="E54">
        <v>736051.42520000006</v>
      </c>
      <c r="F54" t="s">
        <v>137</v>
      </c>
      <c r="G54" t="s">
        <v>138</v>
      </c>
      <c r="H54">
        <v>736051.68030000001</v>
      </c>
      <c r="I54">
        <v>-0.57106387615203857</v>
      </c>
      <c r="J54">
        <v>-8.1646919250488281</v>
      </c>
      <c r="K54">
        <v>-6.1080563621861597</v>
      </c>
      <c r="L54">
        <v>1.4820150275328816</v>
      </c>
      <c r="M54">
        <v>5.373751996200939</v>
      </c>
    </row>
    <row r="55" spans="1:13" hidden="1" x14ac:dyDescent="0.35">
      <c r="A55" t="s">
        <v>136</v>
      </c>
      <c r="B55" t="s">
        <v>123</v>
      </c>
      <c r="C55" t="s">
        <v>4</v>
      </c>
      <c r="D55" t="s">
        <v>100</v>
      </c>
      <c r="E55">
        <v>736051.42520000006</v>
      </c>
      <c r="F55" t="s">
        <v>137</v>
      </c>
      <c r="G55" t="s">
        <v>138</v>
      </c>
      <c r="H55">
        <v>736051.68030000001</v>
      </c>
      <c r="I55">
        <v>-0.57106387615203857</v>
      </c>
      <c r="J55">
        <v>-8.1646919250488281</v>
      </c>
      <c r="K55">
        <v>-6.1080563621861597</v>
      </c>
      <c r="L55">
        <v>1.4820150275328816</v>
      </c>
    </row>
    <row r="56" spans="1:13" hidden="1" x14ac:dyDescent="0.35">
      <c r="A56" t="s">
        <v>139</v>
      </c>
      <c r="B56" t="s">
        <v>117</v>
      </c>
      <c r="C56" t="s">
        <v>5</v>
      </c>
      <c r="D56" t="s">
        <v>12</v>
      </c>
      <c r="E56">
        <v>736053.84530000004</v>
      </c>
      <c r="F56" t="s">
        <v>140</v>
      </c>
      <c r="G56" t="s">
        <v>141</v>
      </c>
      <c r="H56">
        <v>736054.26410000003</v>
      </c>
    </row>
    <row r="57" spans="1:13" hidden="1" x14ac:dyDescent="0.35">
      <c r="A57" t="s">
        <v>139</v>
      </c>
      <c r="B57" t="s">
        <v>118</v>
      </c>
      <c r="C57" t="s">
        <v>20</v>
      </c>
      <c r="D57" t="s">
        <v>21</v>
      </c>
      <c r="E57">
        <v>736053.84530000004</v>
      </c>
      <c r="F57" t="s">
        <v>140</v>
      </c>
      <c r="G57" t="s">
        <v>141</v>
      </c>
      <c r="H57">
        <v>736054.26410000003</v>
      </c>
    </row>
    <row r="58" spans="1:13" hidden="1" x14ac:dyDescent="0.35">
      <c r="A58" t="s">
        <v>139</v>
      </c>
      <c r="B58" t="s">
        <v>119</v>
      </c>
      <c r="C58" t="s">
        <v>1</v>
      </c>
      <c r="D58" t="s">
        <v>8</v>
      </c>
      <c r="E58">
        <v>736053.84530000004</v>
      </c>
      <c r="F58" t="s">
        <v>140</v>
      </c>
      <c r="G58" t="s">
        <v>141</v>
      </c>
      <c r="H58">
        <v>736054.26410000003</v>
      </c>
    </row>
    <row r="59" spans="1:13" hidden="1" x14ac:dyDescent="0.35">
      <c r="A59" t="s">
        <v>139</v>
      </c>
      <c r="B59" t="s">
        <v>120</v>
      </c>
      <c r="C59" t="s">
        <v>2</v>
      </c>
      <c r="D59" t="s">
        <v>9</v>
      </c>
      <c r="E59">
        <v>736053.84530000004</v>
      </c>
      <c r="F59" t="s">
        <v>140</v>
      </c>
      <c r="G59" t="s">
        <v>141</v>
      </c>
      <c r="H59">
        <v>736054.26410000003</v>
      </c>
    </row>
    <row r="60" spans="1:13" hidden="1" x14ac:dyDescent="0.35">
      <c r="A60" t="s">
        <v>139</v>
      </c>
      <c r="B60" t="s">
        <v>121</v>
      </c>
      <c r="C60" t="s">
        <v>0</v>
      </c>
      <c r="D60" t="s">
        <v>7</v>
      </c>
      <c r="E60">
        <v>736053.84530000004</v>
      </c>
      <c r="F60" t="s">
        <v>140</v>
      </c>
      <c r="G60" t="s">
        <v>141</v>
      </c>
      <c r="H60">
        <v>736054.26410000003</v>
      </c>
    </row>
    <row r="61" spans="1:13" x14ac:dyDescent="0.35">
      <c r="A61" t="s">
        <v>139</v>
      </c>
      <c r="B61" t="s">
        <v>122</v>
      </c>
      <c r="C61" t="s">
        <v>3</v>
      </c>
      <c r="D61" t="s">
        <v>10</v>
      </c>
      <c r="E61">
        <v>736053.84530000004</v>
      </c>
      <c r="F61" t="s">
        <v>140</v>
      </c>
      <c r="G61" t="s">
        <v>141</v>
      </c>
      <c r="H61">
        <v>736054.26410000003</v>
      </c>
    </row>
    <row r="62" spans="1:13" x14ac:dyDescent="0.35">
      <c r="A62" t="s">
        <v>139</v>
      </c>
      <c r="B62" t="s">
        <v>122</v>
      </c>
      <c r="C62" t="s">
        <v>3</v>
      </c>
      <c r="D62" t="s">
        <v>100</v>
      </c>
      <c r="E62">
        <v>736053.84530000004</v>
      </c>
      <c r="F62" t="s">
        <v>140</v>
      </c>
      <c r="G62" t="s">
        <v>141</v>
      </c>
      <c r="H62">
        <v>736054.26410000003</v>
      </c>
    </row>
    <row r="63" spans="1:13" hidden="1" x14ac:dyDescent="0.35">
      <c r="A63" t="s">
        <v>139</v>
      </c>
      <c r="B63" t="s">
        <v>123</v>
      </c>
      <c r="C63" t="s">
        <v>4</v>
      </c>
      <c r="D63" t="s">
        <v>11</v>
      </c>
      <c r="E63">
        <v>736053.84530000004</v>
      </c>
      <c r="F63" t="s">
        <v>140</v>
      </c>
      <c r="G63" t="s">
        <v>141</v>
      </c>
      <c r="H63">
        <v>736054.26410000003</v>
      </c>
    </row>
    <row r="64" spans="1:13" hidden="1" x14ac:dyDescent="0.35">
      <c r="A64" t="s">
        <v>139</v>
      </c>
      <c r="B64" t="s">
        <v>123</v>
      </c>
      <c r="C64" t="s">
        <v>4</v>
      </c>
      <c r="D64" t="s">
        <v>100</v>
      </c>
      <c r="E64">
        <v>736053.84530000004</v>
      </c>
      <c r="F64" t="s">
        <v>140</v>
      </c>
      <c r="G64" t="s">
        <v>141</v>
      </c>
      <c r="H64">
        <v>736054.26410000003</v>
      </c>
    </row>
    <row r="65" spans="1:13" hidden="1" x14ac:dyDescent="0.35">
      <c r="A65" t="s">
        <v>142</v>
      </c>
      <c r="B65" t="s">
        <v>117</v>
      </c>
      <c r="C65" t="s">
        <v>5</v>
      </c>
      <c r="D65" t="s">
        <v>12</v>
      </c>
      <c r="E65">
        <v>736054.51659999997</v>
      </c>
      <c r="F65" t="s">
        <v>143</v>
      </c>
      <c r="G65" t="s">
        <v>144</v>
      </c>
      <c r="H65">
        <v>736054.77099999995</v>
      </c>
    </row>
    <row r="66" spans="1:13" hidden="1" x14ac:dyDescent="0.35">
      <c r="A66" t="s">
        <v>142</v>
      </c>
      <c r="B66" t="s">
        <v>118</v>
      </c>
      <c r="C66" t="s">
        <v>20</v>
      </c>
      <c r="D66" t="s">
        <v>21</v>
      </c>
      <c r="E66">
        <v>736054.51659999997</v>
      </c>
      <c r="F66" t="s">
        <v>143</v>
      </c>
      <c r="G66" t="s">
        <v>144</v>
      </c>
      <c r="H66">
        <v>736054.77099999995</v>
      </c>
    </row>
    <row r="67" spans="1:13" hidden="1" x14ac:dyDescent="0.35">
      <c r="A67" t="s">
        <v>142</v>
      </c>
      <c r="B67" t="s">
        <v>119</v>
      </c>
      <c r="C67" t="s">
        <v>1</v>
      </c>
      <c r="D67" t="s">
        <v>8</v>
      </c>
      <c r="E67">
        <v>736054.51659999997</v>
      </c>
      <c r="F67" t="s">
        <v>143</v>
      </c>
      <c r="G67" t="s">
        <v>144</v>
      </c>
      <c r="H67">
        <v>736054.77099999995</v>
      </c>
      <c r="I67">
        <v>0</v>
      </c>
      <c r="J67">
        <v>0</v>
      </c>
      <c r="K67">
        <v>0</v>
      </c>
    </row>
    <row r="68" spans="1:13" hidden="1" x14ac:dyDescent="0.35">
      <c r="A68" t="s">
        <v>142</v>
      </c>
      <c r="B68" t="s">
        <v>120</v>
      </c>
      <c r="C68" t="s">
        <v>2</v>
      </c>
      <c r="D68" t="s">
        <v>9</v>
      </c>
      <c r="E68">
        <v>736054.51659999997</v>
      </c>
      <c r="F68" t="s">
        <v>143</v>
      </c>
      <c r="G68" t="s">
        <v>144</v>
      </c>
      <c r="H68">
        <v>736054.77099999995</v>
      </c>
      <c r="I68">
        <v>0</v>
      </c>
      <c r="J68">
        <v>0</v>
      </c>
      <c r="K68">
        <v>0</v>
      </c>
    </row>
    <row r="69" spans="1:13" hidden="1" x14ac:dyDescent="0.35">
      <c r="A69" t="s">
        <v>142</v>
      </c>
      <c r="B69" t="s">
        <v>121</v>
      </c>
      <c r="C69" t="s">
        <v>0</v>
      </c>
      <c r="D69" t="s">
        <v>7</v>
      </c>
      <c r="E69">
        <v>736054.51659999997</v>
      </c>
      <c r="F69" t="s">
        <v>143</v>
      </c>
      <c r="G69" t="s">
        <v>144</v>
      </c>
      <c r="H69">
        <v>736054.77099999995</v>
      </c>
      <c r="I69">
        <v>742.20355224609375</v>
      </c>
      <c r="J69">
        <v>742.20355224609375</v>
      </c>
      <c r="K69">
        <v>742.20355224609375</v>
      </c>
    </row>
    <row r="70" spans="1:13" x14ac:dyDescent="0.35">
      <c r="A70" t="s">
        <v>142</v>
      </c>
      <c r="B70" t="s">
        <v>122</v>
      </c>
      <c r="C70" t="s">
        <v>3</v>
      </c>
      <c r="D70" t="s">
        <v>10</v>
      </c>
      <c r="E70">
        <v>736054.51659999997</v>
      </c>
      <c r="F70" t="s">
        <v>143</v>
      </c>
      <c r="G70" t="s">
        <v>144</v>
      </c>
      <c r="H70">
        <v>736054.77099999995</v>
      </c>
    </row>
    <row r="71" spans="1:13" x14ac:dyDescent="0.35">
      <c r="A71" t="s">
        <v>142</v>
      </c>
      <c r="B71" t="s">
        <v>122</v>
      </c>
      <c r="C71" t="s">
        <v>3</v>
      </c>
      <c r="D71" t="s">
        <v>100</v>
      </c>
      <c r="E71">
        <v>736054.51659999997</v>
      </c>
      <c r="F71" t="s">
        <v>143</v>
      </c>
      <c r="G71" t="s">
        <v>144</v>
      </c>
      <c r="H71">
        <v>736054.77099999995</v>
      </c>
    </row>
    <row r="72" spans="1:13" hidden="1" x14ac:dyDescent="0.35">
      <c r="A72" t="s">
        <v>142</v>
      </c>
      <c r="B72" t="s">
        <v>123</v>
      </c>
      <c r="C72" t="s">
        <v>4</v>
      </c>
      <c r="D72" t="s">
        <v>11</v>
      </c>
      <c r="E72">
        <v>736054.51659999997</v>
      </c>
      <c r="F72" t="s">
        <v>143</v>
      </c>
      <c r="G72" t="s">
        <v>144</v>
      </c>
      <c r="H72">
        <v>736054.77099999995</v>
      </c>
    </row>
    <row r="73" spans="1:13" hidden="1" x14ac:dyDescent="0.35">
      <c r="A73" t="s">
        <v>142</v>
      </c>
      <c r="B73" t="s">
        <v>123</v>
      </c>
      <c r="C73" t="s">
        <v>4</v>
      </c>
      <c r="D73" t="s">
        <v>100</v>
      </c>
      <c r="E73">
        <v>736054.51659999997</v>
      </c>
      <c r="F73" t="s">
        <v>143</v>
      </c>
      <c r="G73" t="s">
        <v>144</v>
      </c>
      <c r="H73">
        <v>736054.77099999995</v>
      </c>
    </row>
    <row r="74" spans="1:13" hidden="1" x14ac:dyDescent="0.35">
      <c r="A74" t="s">
        <v>145</v>
      </c>
      <c r="B74" t="s">
        <v>117</v>
      </c>
      <c r="C74" t="s">
        <v>5</v>
      </c>
      <c r="D74" t="s">
        <v>12</v>
      </c>
      <c r="E74">
        <v>736054.87219999998</v>
      </c>
      <c r="F74" t="s">
        <v>146</v>
      </c>
      <c r="G74" t="s">
        <v>147</v>
      </c>
      <c r="H74">
        <v>736055.25910000002</v>
      </c>
    </row>
    <row r="75" spans="1:13" hidden="1" x14ac:dyDescent="0.35">
      <c r="A75" t="s">
        <v>145</v>
      </c>
      <c r="B75" t="s">
        <v>118</v>
      </c>
      <c r="C75" t="s">
        <v>20</v>
      </c>
      <c r="D75" t="s">
        <v>21</v>
      </c>
      <c r="E75">
        <v>736054.87219999998</v>
      </c>
      <c r="F75" t="s">
        <v>146</v>
      </c>
      <c r="G75" t="s">
        <v>147</v>
      </c>
      <c r="H75">
        <v>736055.25910000002</v>
      </c>
    </row>
    <row r="76" spans="1:13" hidden="1" x14ac:dyDescent="0.35">
      <c r="A76" t="s">
        <v>145</v>
      </c>
      <c r="B76" t="s">
        <v>119</v>
      </c>
      <c r="C76" t="s">
        <v>1</v>
      </c>
      <c r="D76" t="s">
        <v>8</v>
      </c>
      <c r="E76">
        <v>736054.87219999998</v>
      </c>
      <c r="F76" t="s">
        <v>146</v>
      </c>
      <c r="G76" t="s">
        <v>147</v>
      </c>
      <c r="H76">
        <v>736055.25910000002</v>
      </c>
      <c r="I76">
        <v>49.918243408203125</v>
      </c>
      <c r="J76">
        <v>0</v>
      </c>
      <c r="K76">
        <v>1.5927474811605737</v>
      </c>
      <c r="L76">
        <v>6.1861885716319618</v>
      </c>
      <c r="M76">
        <v>114.41656026330222</v>
      </c>
    </row>
    <row r="77" spans="1:13" hidden="1" x14ac:dyDescent="0.35">
      <c r="A77" t="s">
        <v>145</v>
      </c>
      <c r="B77" t="s">
        <v>120</v>
      </c>
      <c r="C77" t="s">
        <v>2</v>
      </c>
      <c r="D77" t="s">
        <v>9</v>
      </c>
      <c r="E77">
        <v>736054.87219999998</v>
      </c>
      <c r="F77" t="s">
        <v>146</v>
      </c>
      <c r="G77" t="s">
        <v>147</v>
      </c>
      <c r="H77">
        <v>736055.25910000002</v>
      </c>
      <c r="I77">
        <v>65.654090881347656</v>
      </c>
      <c r="J77">
        <v>0</v>
      </c>
      <c r="K77">
        <v>3.5173751088828524</v>
      </c>
      <c r="L77">
        <v>9.8974581825796513</v>
      </c>
      <c r="M77">
        <v>37.77005517318981</v>
      </c>
    </row>
    <row r="78" spans="1:13" hidden="1" x14ac:dyDescent="0.35">
      <c r="A78" t="s">
        <v>145</v>
      </c>
      <c r="B78" t="s">
        <v>121</v>
      </c>
      <c r="C78" t="s">
        <v>0</v>
      </c>
      <c r="D78" t="s">
        <v>7</v>
      </c>
      <c r="E78">
        <v>736054.87219999998</v>
      </c>
      <c r="F78" t="s">
        <v>146</v>
      </c>
      <c r="G78" t="s">
        <v>147</v>
      </c>
      <c r="H78">
        <v>736055.25910000002</v>
      </c>
      <c r="I78">
        <v>1199.86572265625</v>
      </c>
      <c r="J78">
        <v>782.15155029296875</v>
      </c>
      <c r="K78">
        <v>956.66695404052734</v>
      </c>
      <c r="L78">
        <v>158.09326691989693</v>
      </c>
      <c r="M78">
        <v>2.0170940286897303</v>
      </c>
    </row>
    <row r="79" spans="1:13" x14ac:dyDescent="0.35">
      <c r="A79" t="s">
        <v>145</v>
      </c>
      <c r="B79" t="s">
        <v>122</v>
      </c>
      <c r="C79" t="s">
        <v>3</v>
      </c>
      <c r="D79" t="s">
        <v>10</v>
      </c>
      <c r="E79">
        <v>736054.87219999998</v>
      </c>
      <c r="F79" t="s">
        <v>146</v>
      </c>
      <c r="G79" t="s">
        <v>147</v>
      </c>
      <c r="H79">
        <v>736055.25910000002</v>
      </c>
      <c r="I79">
        <v>2.5127484798431396</v>
      </c>
      <c r="J79">
        <v>-2.7489800453186035</v>
      </c>
      <c r="K79">
        <v>-1.0647174000740052</v>
      </c>
      <c r="L79">
        <v>1.3148478799809433</v>
      </c>
    </row>
    <row r="80" spans="1:13" x14ac:dyDescent="0.35">
      <c r="A80" t="s">
        <v>145</v>
      </c>
      <c r="B80" t="s">
        <v>122</v>
      </c>
      <c r="C80" t="s">
        <v>3</v>
      </c>
      <c r="D80" t="s">
        <v>100</v>
      </c>
      <c r="E80">
        <v>736054.87219999998</v>
      </c>
      <c r="F80" t="s">
        <v>146</v>
      </c>
      <c r="G80" t="s">
        <v>147</v>
      </c>
      <c r="H80">
        <v>736055.25910000002</v>
      </c>
      <c r="I80">
        <v>2.5127484798431396</v>
      </c>
      <c r="J80">
        <v>-2.7489800453186035</v>
      </c>
      <c r="K80">
        <v>-1.0647174000740052</v>
      </c>
      <c r="L80">
        <v>1.3148478799809433</v>
      </c>
      <c r="M80">
        <v>380.54204856555464</v>
      </c>
    </row>
    <row r="81" spans="1:13" hidden="1" x14ac:dyDescent="0.35">
      <c r="A81" t="s">
        <v>145</v>
      </c>
      <c r="B81" t="s">
        <v>123</v>
      </c>
      <c r="C81" t="s">
        <v>4</v>
      </c>
      <c r="D81" t="s">
        <v>11</v>
      </c>
      <c r="E81">
        <v>736054.87219999998</v>
      </c>
      <c r="F81" t="s">
        <v>146</v>
      </c>
      <c r="G81" t="s">
        <v>147</v>
      </c>
      <c r="H81">
        <v>736055.25910000002</v>
      </c>
      <c r="I81">
        <v>2.5127484798431396</v>
      </c>
      <c r="J81">
        <v>-2.7489800453186035</v>
      </c>
      <c r="K81">
        <v>-1.1744473075701132</v>
      </c>
      <c r="L81">
        <v>1.0043620062959575</v>
      </c>
      <c r="M81">
        <v>9.5667871782397285</v>
      </c>
    </row>
    <row r="82" spans="1:13" hidden="1" x14ac:dyDescent="0.35">
      <c r="A82" t="s">
        <v>145</v>
      </c>
      <c r="B82" t="s">
        <v>123</v>
      </c>
      <c r="C82" t="s">
        <v>4</v>
      </c>
      <c r="D82" t="s">
        <v>100</v>
      </c>
      <c r="E82">
        <v>736054.87219999998</v>
      </c>
      <c r="F82" t="s">
        <v>146</v>
      </c>
      <c r="G82" t="s">
        <v>147</v>
      </c>
      <c r="H82">
        <v>736055.25910000002</v>
      </c>
      <c r="I82">
        <v>2.5127484798431396</v>
      </c>
      <c r="J82">
        <v>-2.7489800453186035</v>
      </c>
      <c r="K82">
        <v>-1.1744473075701132</v>
      </c>
      <c r="L82">
        <v>1.0043620062959575</v>
      </c>
    </row>
    <row r="83" spans="1:13" hidden="1" x14ac:dyDescent="0.35">
      <c r="A83" t="s">
        <v>148</v>
      </c>
      <c r="B83" t="s">
        <v>117</v>
      </c>
      <c r="C83" t="s">
        <v>5</v>
      </c>
      <c r="D83" t="s">
        <v>12</v>
      </c>
      <c r="E83">
        <v>736055.35869999998</v>
      </c>
      <c r="F83" t="s">
        <v>149</v>
      </c>
      <c r="G83" t="s">
        <v>150</v>
      </c>
      <c r="H83">
        <v>736055.66150000005</v>
      </c>
    </row>
    <row r="84" spans="1:13" hidden="1" x14ac:dyDescent="0.35">
      <c r="A84" t="s">
        <v>148</v>
      </c>
      <c r="B84" t="s">
        <v>118</v>
      </c>
      <c r="C84" t="s">
        <v>20</v>
      </c>
      <c r="D84" t="s">
        <v>21</v>
      </c>
      <c r="E84">
        <v>736055.35869999998</v>
      </c>
      <c r="F84" t="s">
        <v>149</v>
      </c>
      <c r="G84" t="s">
        <v>150</v>
      </c>
      <c r="H84">
        <v>736055.66150000005</v>
      </c>
    </row>
    <row r="85" spans="1:13" hidden="1" x14ac:dyDescent="0.35">
      <c r="A85" t="s">
        <v>148</v>
      </c>
      <c r="B85" t="s">
        <v>119</v>
      </c>
      <c r="C85" t="s">
        <v>1</v>
      </c>
      <c r="D85" t="s">
        <v>8</v>
      </c>
      <c r="E85">
        <v>736055.35869999998</v>
      </c>
      <c r="F85" t="s">
        <v>149</v>
      </c>
      <c r="G85" t="s">
        <v>150</v>
      </c>
      <c r="H85">
        <v>736055.66150000005</v>
      </c>
      <c r="I85">
        <v>70.43603515625</v>
      </c>
      <c r="J85">
        <v>0</v>
      </c>
      <c r="K85">
        <v>2.5509750665711963</v>
      </c>
      <c r="L85">
        <v>10.477722291002518</v>
      </c>
      <c r="M85">
        <v>67.522595909864521</v>
      </c>
    </row>
    <row r="86" spans="1:13" hidden="1" x14ac:dyDescent="0.35">
      <c r="A86" t="s">
        <v>148</v>
      </c>
      <c r="B86" t="s">
        <v>120</v>
      </c>
      <c r="C86" t="s">
        <v>2</v>
      </c>
      <c r="D86" t="s">
        <v>9</v>
      </c>
      <c r="E86">
        <v>736055.35869999998</v>
      </c>
      <c r="F86" t="s">
        <v>149</v>
      </c>
      <c r="G86" t="s">
        <v>150</v>
      </c>
      <c r="H86">
        <v>736055.66150000005</v>
      </c>
      <c r="I86">
        <v>47.874950408935547</v>
      </c>
      <c r="J86">
        <v>0</v>
      </c>
      <c r="K86">
        <v>2.0121053664152289</v>
      </c>
      <c r="L86">
        <v>6.5889500392319427</v>
      </c>
      <c r="M86">
        <v>56.811676516343653</v>
      </c>
    </row>
    <row r="87" spans="1:13" hidden="1" x14ac:dyDescent="0.35">
      <c r="A87" t="s">
        <v>148</v>
      </c>
      <c r="B87" t="s">
        <v>121</v>
      </c>
      <c r="C87" t="s">
        <v>0</v>
      </c>
      <c r="D87" t="s">
        <v>7</v>
      </c>
      <c r="E87">
        <v>736055.35869999998</v>
      </c>
      <c r="F87" t="s">
        <v>149</v>
      </c>
      <c r="G87" t="s">
        <v>150</v>
      </c>
      <c r="H87">
        <v>736055.66150000005</v>
      </c>
      <c r="I87">
        <v>985.198486328125</v>
      </c>
      <c r="J87">
        <v>702.6934814453125</v>
      </c>
      <c r="K87">
        <v>842.965087890625</v>
      </c>
      <c r="L87">
        <v>98.030385338333957</v>
      </c>
      <c r="M87">
        <v>2.8663394687313364</v>
      </c>
    </row>
    <row r="88" spans="1:13" x14ac:dyDescent="0.35">
      <c r="A88" t="s">
        <v>148</v>
      </c>
      <c r="B88" t="s">
        <v>122</v>
      </c>
      <c r="C88" t="s">
        <v>3</v>
      </c>
      <c r="D88" t="s">
        <v>10</v>
      </c>
      <c r="E88">
        <v>736055.35869999998</v>
      </c>
      <c r="F88" t="s">
        <v>149</v>
      </c>
      <c r="G88" t="s">
        <v>150</v>
      </c>
      <c r="H88">
        <v>736055.66150000005</v>
      </c>
      <c r="I88">
        <v>3.2098174095153809</v>
      </c>
      <c r="J88">
        <v>-3.7034811973571777</v>
      </c>
      <c r="K88">
        <v>-0.84811984002590179</v>
      </c>
      <c r="L88">
        <v>2.0073739396612669</v>
      </c>
    </row>
    <row r="89" spans="1:13" x14ac:dyDescent="0.35">
      <c r="A89" t="s">
        <v>148</v>
      </c>
      <c r="B89" t="s">
        <v>122</v>
      </c>
      <c r="C89" t="s">
        <v>3</v>
      </c>
      <c r="D89" t="s">
        <v>100</v>
      </c>
      <c r="E89">
        <v>736055.35869999998</v>
      </c>
      <c r="F89" t="s">
        <v>149</v>
      </c>
      <c r="G89" t="s">
        <v>150</v>
      </c>
      <c r="H89">
        <v>736055.66150000005</v>
      </c>
      <c r="I89">
        <v>3.2098174095153809</v>
      </c>
      <c r="J89">
        <v>-3.7034811973571777</v>
      </c>
      <c r="K89">
        <v>-0.84811984002590179</v>
      </c>
      <c r="L89">
        <v>2.0073739396612669</v>
      </c>
      <c r="M89">
        <v>249.2224775508254</v>
      </c>
    </row>
    <row r="90" spans="1:13" hidden="1" x14ac:dyDescent="0.35">
      <c r="A90" t="s">
        <v>148</v>
      </c>
      <c r="B90" t="s">
        <v>123</v>
      </c>
      <c r="C90" t="s">
        <v>4</v>
      </c>
      <c r="D90" t="s">
        <v>11</v>
      </c>
      <c r="E90">
        <v>736055.35869999998</v>
      </c>
      <c r="F90" t="s">
        <v>149</v>
      </c>
      <c r="G90" t="s">
        <v>150</v>
      </c>
      <c r="H90">
        <v>736055.66150000005</v>
      </c>
      <c r="I90">
        <v>3.2098174095153809</v>
      </c>
      <c r="J90">
        <v>-3.7034811973571777</v>
      </c>
      <c r="K90">
        <v>-0.89166837558150291</v>
      </c>
      <c r="L90">
        <v>1.4894791616554077</v>
      </c>
      <c r="M90">
        <v>6.5142080922809473</v>
      </c>
    </row>
    <row r="91" spans="1:13" hidden="1" x14ac:dyDescent="0.35">
      <c r="A91" t="s">
        <v>148</v>
      </c>
      <c r="B91" t="s">
        <v>123</v>
      </c>
      <c r="C91" t="s">
        <v>4</v>
      </c>
      <c r="D91" t="s">
        <v>100</v>
      </c>
      <c r="E91">
        <v>736055.35869999998</v>
      </c>
      <c r="F91" t="s">
        <v>149</v>
      </c>
      <c r="G91" t="s">
        <v>150</v>
      </c>
      <c r="H91">
        <v>736055.66150000005</v>
      </c>
      <c r="I91">
        <v>3.2098174095153809</v>
      </c>
      <c r="J91">
        <v>-3.7034811973571777</v>
      </c>
      <c r="K91">
        <v>-0.89166837558150291</v>
      </c>
      <c r="L91">
        <v>1.4894791616554077</v>
      </c>
    </row>
    <row r="92" spans="1:13" hidden="1" x14ac:dyDescent="0.35">
      <c r="A92" t="s">
        <v>151</v>
      </c>
      <c r="B92" t="s">
        <v>117</v>
      </c>
      <c r="C92" t="s">
        <v>5</v>
      </c>
      <c r="D92" t="s">
        <v>12</v>
      </c>
      <c r="E92">
        <v>736055.90480000002</v>
      </c>
      <c r="F92" t="s">
        <v>152</v>
      </c>
      <c r="G92" t="s">
        <v>153</v>
      </c>
      <c r="H92">
        <v>736056.2916</v>
      </c>
    </row>
    <row r="93" spans="1:13" hidden="1" x14ac:dyDescent="0.35">
      <c r="A93" t="s">
        <v>151</v>
      </c>
      <c r="B93" t="s">
        <v>118</v>
      </c>
      <c r="C93" t="s">
        <v>20</v>
      </c>
      <c r="D93" t="s">
        <v>21</v>
      </c>
      <c r="E93">
        <v>736055.90480000002</v>
      </c>
      <c r="F93" t="s">
        <v>152</v>
      </c>
      <c r="G93" t="s">
        <v>153</v>
      </c>
      <c r="H93">
        <v>736056.2916</v>
      </c>
    </row>
    <row r="94" spans="1:13" hidden="1" x14ac:dyDescent="0.35">
      <c r="A94" t="s">
        <v>151</v>
      </c>
      <c r="B94" t="s">
        <v>119</v>
      </c>
      <c r="C94" t="s">
        <v>1</v>
      </c>
      <c r="D94" t="s">
        <v>8</v>
      </c>
      <c r="E94">
        <v>736055.90480000002</v>
      </c>
      <c r="F94" t="s">
        <v>152</v>
      </c>
      <c r="G94" t="s">
        <v>153</v>
      </c>
      <c r="H94">
        <v>736056.2916</v>
      </c>
    </row>
    <row r="95" spans="1:13" hidden="1" x14ac:dyDescent="0.35">
      <c r="A95" t="s">
        <v>151</v>
      </c>
      <c r="B95" t="s">
        <v>120</v>
      </c>
      <c r="C95" t="s">
        <v>2</v>
      </c>
      <c r="D95" t="s">
        <v>9</v>
      </c>
      <c r="E95">
        <v>736055.90480000002</v>
      </c>
      <c r="F95" t="s">
        <v>152</v>
      </c>
      <c r="G95" t="s">
        <v>153</v>
      </c>
      <c r="H95">
        <v>736056.2916</v>
      </c>
    </row>
    <row r="96" spans="1:13" hidden="1" x14ac:dyDescent="0.35">
      <c r="A96" t="s">
        <v>151</v>
      </c>
      <c r="B96" t="s">
        <v>121</v>
      </c>
      <c r="C96" t="s">
        <v>0</v>
      </c>
      <c r="D96" t="s">
        <v>7</v>
      </c>
      <c r="E96">
        <v>736055.90480000002</v>
      </c>
      <c r="F96" t="s">
        <v>152</v>
      </c>
      <c r="G96" t="s">
        <v>153</v>
      </c>
      <c r="H96">
        <v>736056.2916</v>
      </c>
    </row>
    <row r="97" spans="1:12" x14ac:dyDescent="0.35">
      <c r="A97" t="s">
        <v>151</v>
      </c>
      <c r="B97" t="s">
        <v>122</v>
      </c>
      <c r="C97" t="s">
        <v>3</v>
      </c>
      <c r="D97" t="s">
        <v>10</v>
      </c>
      <c r="E97">
        <v>736055.90480000002</v>
      </c>
      <c r="F97" t="s">
        <v>152</v>
      </c>
      <c r="G97" t="s">
        <v>153</v>
      </c>
      <c r="H97">
        <v>736056.2916</v>
      </c>
    </row>
    <row r="98" spans="1:12" x14ac:dyDescent="0.35">
      <c r="A98" t="s">
        <v>151</v>
      </c>
      <c r="B98" t="s">
        <v>122</v>
      </c>
      <c r="C98" t="s">
        <v>3</v>
      </c>
      <c r="D98" t="s">
        <v>100</v>
      </c>
      <c r="E98">
        <v>736055.90480000002</v>
      </c>
      <c r="F98" t="s">
        <v>152</v>
      </c>
      <c r="G98" t="s">
        <v>153</v>
      </c>
      <c r="H98">
        <v>736056.2916</v>
      </c>
    </row>
    <row r="99" spans="1:12" hidden="1" x14ac:dyDescent="0.35">
      <c r="A99" t="s">
        <v>151</v>
      </c>
      <c r="B99" t="s">
        <v>123</v>
      </c>
      <c r="C99" t="s">
        <v>4</v>
      </c>
      <c r="D99" t="s">
        <v>11</v>
      </c>
      <c r="E99">
        <v>736055.90480000002</v>
      </c>
      <c r="F99" t="s">
        <v>152</v>
      </c>
      <c r="G99" t="s">
        <v>153</v>
      </c>
      <c r="H99">
        <v>736056.2916</v>
      </c>
    </row>
    <row r="100" spans="1:12" hidden="1" x14ac:dyDescent="0.35">
      <c r="A100" t="s">
        <v>151</v>
      </c>
      <c r="B100" t="s">
        <v>123</v>
      </c>
      <c r="C100" t="s">
        <v>4</v>
      </c>
      <c r="D100" t="s">
        <v>100</v>
      </c>
      <c r="E100">
        <v>736055.90480000002</v>
      </c>
      <c r="F100" t="s">
        <v>152</v>
      </c>
      <c r="G100" t="s">
        <v>153</v>
      </c>
      <c r="H100">
        <v>736056.2916</v>
      </c>
    </row>
    <row r="101" spans="1:12" hidden="1" x14ac:dyDescent="0.35">
      <c r="A101" t="s">
        <v>154</v>
      </c>
      <c r="B101" t="s">
        <v>117</v>
      </c>
      <c r="C101" t="s">
        <v>5</v>
      </c>
      <c r="D101" t="s">
        <v>12</v>
      </c>
      <c r="E101">
        <v>736056.43019999994</v>
      </c>
      <c r="F101" t="s">
        <v>155</v>
      </c>
      <c r="G101" t="s">
        <v>156</v>
      </c>
      <c r="H101">
        <v>736056.78989999997</v>
      </c>
    </row>
    <row r="102" spans="1:12" hidden="1" x14ac:dyDescent="0.35">
      <c r="A102" t="s">
        <v>154</v>
      </c>
      <c r="B102" t="s">
        <v>118</v>
      </c>
      <c r="C102" t="s">
        <v>20</v>
      </c>
      <c r="D102" t="s">
        <v>21</v>
      </c>
      <c r="E102">
        <v>736056.43019999994</v>
      </c>
      <c r="F102" t="s">
        <v>155</v>
      </c>
      <c r="G102" t="s">
        <v>156</v>
      </c>
      <c r="H102">
        <v>736056.78989999997</v>
      </c>
    </row>
    <row r="103" spans="1:12" hidden="1" x14ac:dyDescent="0.35">
      <c r="A103" t="s">
        <v>154</v>
      </c>
      <c r="B103" t="s">
        <v>119</v>
      </c>
      <c r="C103" t="s">
        <v>1</v>
      </c>
      <c r="D103" t="s">
        <v>8</v>
      </c>
      <c r="E103">
        <v>736056.43019999994</v>
      </c>
      <c r="F103" t="s">
        <v>155</v>
      </c>
      <c r="G103" t="s">
        <v>156</v>
      </c>
      <c r="H103">
        <v>736056.78989999997</v>
      </c>
    </row>
    <row r="104" spans="1:12" hidden="1" x14ac:dyDescent="0.35">
      <c r="A104" t="s">
        <v>154</v>
      </c>
      <c r="B104" t="s">
        <v>120</v>
      </c>
      <c r="C104" t="s">
        <v>2</v>
      </c>
      <c r="D104" t="s">
        <v>9</v>
      </c>
      <c r="E104">
        <v>736056.43019999994</v>
      </c>
      <c r="F104" t="s">
        <v>155</v>
      </c>
      <c r="G104" t="s">
        <v>156</v>
      </c>
      <c r="H104">
        <v>736056.78989999997</v>
      </c>
    </row>
    <row r="105" spans="1:12" hidden="1" x14ac:dyDescent="0.35">
      <c r="A105" t="s">
        <v>154</v>
      </c>
      <c r="B105" t="s">
        <v>121</v>
      </c>
      <c r="C105" t="s">
        <v>0</v>
      </c>
      <c r="D105" t="s">
        <v>7</v>
      </c>
      <c r="E105">
        <v>736056.43019999994</v>
      </c>
      <c r="F105" t="s">
        <v>155</v>
      </c>
      <c r="G105" t="s">
        <v>156</v>
      </c>
      <c r="H105">
        <v>736056.78989999997</v>
      </c>
    </row>
    <row r="106" spans="1:12" x14ac:dyDescent="0.35">
      <c r="A106" t="s">
        <v>154</v>
      </c>
      <c r="B106" t="s">
        <v>122</v>
      </c>
      <c r="C106" t="s">
        <v>3</v>
      </c>
      <c r="D106" t="s">
        <v>10</v>
      </c>
      <c r="E106">
        <v>736056.43019999994</v>
      </c>
      <c r="F106" t="s">
        <v>155</v>
      </c>
      <c r="G106" t="s">
        <v>156</v>
      </c>
      <c r="H106">
        <v>736056.78989999997</v>
      </c>
    </row>
    <row r="107" spans="1:12" x14ac:dyDescent="0.35">
      <c r="A107" t="s">
        <v>154</v>
      </c>
      <c r="B107" t="s">
        <v>122</v>
      </c>
      <c r="C107" t="s">
        <v>3</v>
      </c>
      <c r="D107" t="s">
        <v>100</v>
      </c>
      <c r="E107">
        <v>736056.43019999994</v>
      </c>
      <c r="F107" t="s">
        <v>155</v>
      </c>
      <c r="G107" t="s">
        <v>156</v>
      </c>
      <c r="H107">
        <v>736056.78989999997</v>
      </c>
    </row>
    <row r="108" spans="1:12" hidden="1" x14ac:dyDescent="0.35">
      <c r="A108" t="s">
        <v>154</v>
      </c>
      <c r="B108" t="s">
        <v>123</v>
      </c>
      <c r="C108" t="s">
        <v>4</v>
      </c>
      <c r="D108" t="s">
        <v>11</v>
      </c>
      <c r="E108">
        <v>736056.43019999994</v>
      </c>
      <c r="F108" t="s">
        <v>155</v>
      </c>
      <c r="G108" t="s">
        <v>156</v>
      </c>
      <c r="H108">
        <v>736056.78989999997</v>
      </c>
    </row>
    <row r="109" spans="1:12" hidden="1" x14ac:dyDescent="0.35">
      <c r="A109" t="s">
        <v>154</v>
      </c>
      <c r="B109" t="s">
        <v>123</v>
      </c>
      <c r="C109" t="s">
        <v>4</v>
      </c>
      <c r="D109" t="s">
        <v>100</v>
      </c>
      <c r="E109">
        <v>736056.43019999994</v>
      </c>
      <c r="F109" t="s">
        <v>155</v>
      </c>
      <c r="G109" t="s">
        <v>156</v>
      </c>
      <c r="H109">
        <v>736056.78989999997</v>
      </c>
    </row>
    <row r="110" spans="1:12" hidden="1" x14ac:dyDescent="0.35">
      <c r="A110" t="s">
        <v>157</v>
      </c>
      <c r="B110" t="s">
        <v>117</v>
      </c>
      <c r="C110" t="s">
        <v>5</v>
      </c>
      <c r="D110" t="s">
        <v>12</v>
      </c>
      <c r="E110">
        <v>736056.88950000005</v>
      </c>
      <c r="F110" t="s">
        <v>158</v>
      </c>
      <c r="G110" t="s">
        <v>159</v>
      </c>
      <c r="H110">
        <v>736057.22120000003</v>
      </c>
    </row>
    <row r="111" spans="1:12" hidden="1" x14ac:dyDescent="0.35">
      <c r="A111" t="s">
        <v>157</v>
      </c>
      <c r="B111" t="s">
        <v>118</v>
      </c>
      <c r="C111" t="s">
        <v>20</v>
      </c>
      <c r="D111" t="s">
        <v>21</v>
      </c>
      <c r="E111">
        <v>736056.88950000005</v>
      </c>
      <c r="F111" t="s">
        <v>158</v>
      </c>
      <c r="G111" t="s">
        <v>159</v>
      </c>
      <c r="H111">
        <v>736057.22120000003</v>
      </c>
    </row>
    <row r="112" spans="1:12" hidden="1" x14ac:dyDescent="0.35">
      <c r="A112" t="s">
        <v>157</v>
      </c>
      <c r="B112" t="s">
        <v>119</v>
      </c>
      <c r="C112" t="s">
        <v>1</v>
      </c>
      <c r="D112" t="s">
        <v>8</v>
      </c>
      <c r="E112">
        <v>736056.88950000005</v>
      </c>
      <c r="F112" t="s">
        <v>158</v>
      </c>
      <c r="G112" t="s">
        <v>159</v>
      </c>
      <c r="H112">
        <v>736057.22120000003</v>
      </c>
      <c r="I112">
        <v>0</v>
      </c>
      <c r="J112">
        <v>0</v>
      </c>
      <c r="K112">
        <v>0</v>
      </c>
      <c r="L112">
        <v>0</v>
      </c>
    </row>
    <row r="113" spans="1:13" hidden="1" x14ac:dyDescent="0.35">
      <c r="A113" t="s">
        <v>157</v>
      </c>
      <c r="B113" t="s">
        <v>120</v>
      </c>
      <c r="C113" t="s">
        <v>2</v>
      </c>
      <c r="D113" t="s">
        <v>9</v>
      </c>
      <c r="E113">
        <v>736056.88950000005</v>
      </c>
      <c r="F113" t="s">
        <v>158</v>
      </c>
      <c r="G113" t="s">
        <v>159</v>
      </c>
      <c r="H113">
        <v>736057.22120000003</v>
      </c>
      <c r="I113">
        <v>0</v>
      </c>
      <c r="J113">
        <v>0</v>
      </c>
      <c r="K113">
        <v>0</v>
      </c>
      <c r="L113">
        <v>0</v>
      </c>
    </row>
    <row r="114" spans="1:13" hidden="1" x14ac:dyDescent="0.35">
      <c r="A114" t="s">
        <v>157</v>
      </c>
      <c r="B114" t="s">
        <v>121</v>
      </c>
      <c r="C114" t="s">
        <v>0</v>
      </c>
      <c r="D114" t="s">
        <v>7</v>
      </c>
      <c r="E114">
        <v>736056.88950000005</v>
      </c>
      <c r="F114" t="s">
        <v>158</v>
      </c>
      <c r="G114" t="s">
        <v>159</v>
      </c>
      <c r="H114">
        <v>736057.22120000003</v>
      </c>
      <c r="I114">
        <v>831.28460693359375</v>
      </c>
      <c r="J114">
        <v>610.7398681640625</v>
      </c>
      <c r="K114">
        <v>735.09958902994788</v>
      </c>
      <c r="L114">
        <v>112.93961158507699</v>
      </c>
      <c r="M114">
        <v>2.1695948206686841</v>
      </c>
    </row>
    <row r="115" spans="1:13" x14ac:dyDescent="0.35">
      <c r="A115" t="s">
        <v>157</v>
      </c>
      <c r="B115" t="s">
        <v>122</v>
      </c>
      <c r="C115" t="s">
        <v>3</v>
      </c>
      <c r="D115" t="s">
        <v>10</v>
      </c>
      <c r="E115">
        <v>736056.88950000005</v>
      </c>
      <c r="F115" t="s">
        <v>158</v>
      </c>
      <c r="G115" t="s">
        <v>159</v>
      </c>
      <c r="H115">
        <v>736057.22120000003</v>
      </c>
    </row>
    <row r="116" spans="1:13" x14ac:dyDescent="0.35">
      <c r="A116" t="s">
        <v>157</v>
      </c>
      <c r="B116" t="s">
        <v>122</v>
      </c>
      <c r="C116" t="s">
        <v>3</v>
      </c>
      <c r="D116" t="s">
        <v>100</v>
      </c>
      <c r="E116">
        <v>736056.88950000005</v>
      </c>
      <c r="F116" t="s">
        <v>158</v>
      </c>
      <c r="G116" t="s">
        <v>159</v>
      </c>
      <c r="H116">
        <v>736057.22120000003</v>
      </c>
    </row>
    <row r="117" spans="1:13" hidden="1" x14ac:dyDescent="0.35">
      <c r="A117" t="s">
        <v>157</v>
      </c>
      <c r="B117" t="s">
        <v>123</v>
      </c>
      <c r="C117" t="s">
        <v>4</v>
      </c>
      <c r="D117" t="s">
        <v>11</v>
      </c>
      <c r="E117">
        <v>736056.88950000005</v>
      </c>
      <c r="F117" t="s">
        <v>158</v>
      </c>
      <c r="G117" t="s">
        <v>159</v>
      </c>
      <c r="H117">
        <v>736057.22120000003</v>
      </c>
    </row>
    <row r="118" spans="1:13" hidden="1" x14ac:dyDescent="0.35">
      <c r="A118" t="s">
        <v>157</v>
      </c>
      <c r="B118" t="s">
        <v>123</v>
      </c>
      <c r="C118" t="s">
        <v>4</v>
      </c>
      <c r="D118" t="s">
        <v>100</v>
      </c>
      <c r="E118">
        <v>736056.88950000005</v>
      </c>
      <c r="F118" t="s">
        <v>158</v>
      </c>
      <c r="G118" t="s">
        <v>159</v>
      </c>
      <c r="H118">
        <v>736057.22120000003</v>
      </c>
    </row>
    <row r="119" spans="1:13" hidden="1" x14ac:dyDescent="0.35">
      <c r="A119" t="s">
        <v>160</v>
      </c>
      <c r="B119" t="s">
        <v>117</v>
      </c>
      <c r="C119" t="s">
        <v>5</v>
      </c>
      <c r="D119" t="s">
        <v>12</v>
      </c>
      <c r="E119">
        <v>736057.40339999995</v>
      </c>
      <c r="F119" t="s">
        <v>161</v>
      </c>
      <c r="G119" t="s">
        <v>162</v>
      </c>
      <c r="H119">
        <v>736057.74230000004</v>
      </c>
    </row>
    <row r="120" spans="1:13" hidden="1" x14ac:dyDescent="0.35">
      <c r="A120" t="s">
        <v>160</v>
      </c>
      <c r="B120" t="s">
        <v>118</v>
      </c>
      <c r="C120" t="s">
        <v>20</v>
      </c>
      <c r="D120" t="s">
        <v>21</v>
      </c>
      <c r="E120">
        <v>736057.40339999995</v>
      </c>
      <c r="F120" t="s">
        <v>161</v>
      </c>
      <c r="G120" t="s">
        <v>162</v>
      </c>
      <c r="H120">
        <v>736057.74230000004</v>
      </c>
    </row>
    <row r="121" spans="1:13" hidden="1" x14ac:dyDescent="0.35">
      <c r="A121" t="s">
        <v>160</v>
      </c>
      <c r="B121" t="s">
        <v>119</v>
      </c>
      <c r="C121" t="s">
        <v>1</v>
      </c>
      <c r="D121" t="s">
        <v>8</v>
      </c>
      <c r="E121">
        <v>736057.40339999995</v>
      </c>
      <c r="F121" t="s">
        <v>161</v>
      </c>
      <c r="G121" t="s">
        <v>162</v>
      </c>
      <c r="H121">
        <v>736057.74230000004</v>
      </c>
    </row>
    <row r="122" spans="1:13" hidden="1" x14ac:dyDescent="0.35">
      <c r="A122" t="s">
        <v>160</v>
      </c>
      <c r="B122" t="s">
        <v>120</v>
      </c>
      <c r="C122" t="s">
        <v>2</v>
      </c>
      <c r="D122" t="s">
        <v>9</v>
      </c>
      <c r="E122">
        <v>736057.40339999995</v>
      </c>
      <c r="F122" t="s">
        <v>161</v>
      </c>
      <c r="G122" t="s">
        <v>162</v>
      </c>
      <c r="H122">
        <v>736057.74230000004</v>
      </c>
    </row>
    <row r="123" spans="1:13" hidden="1" x14ac:dyDescent="0.35">
      <c r="A123" t="s">
        <v>160</v>
      </c>
      <c r="B123" t="s">
        <v>121</v>
      </c>
      <c r="C123" t="s">
        <v>0</v>
      </c>
      <c r="D123" t="s">
        <v>7</v>
      </c>
      <c r="E123">
        <v>736057.40339999995</v>
      </c>
      <c r="F123" t="s">
        <v>161</v>
      </c>
      <c r="G123" t="s">
        <v>162</v>
      </c>
      <c r="H123">
        <v>736057.74230000004</v>
      </c>
    </row>
    <row r="124" spans="1:13" x14ac:dyDescent="0.35">
      <c r="A124" t="s">
        <v>160</v>
      </c>
      <c r="B124" t="s">
        <v>122</v>
      </c>
      <c r="C124" t="s">
        <v>3</v>
      </c>
      <c r="D124" t="s">
        <v>10</v>
      </c>
      <c r="E124">
        <v>736057.40339999995</v>
      </c>
      <c r="F124" t="s">
        <v>161</v>
      </c>
      <c r="G124" t="s">
        <v>162</v>
      </c>
      <c r="H124">
        <v>736057.74230000004</v>
      </c>
    </row>
    <row r="125" spans="1:13" x14ac:dyDescent="0.35">
      <c r="A125" t="s">
        <v>160</v>
      </c>
      <c r="B125" t="s">
        <v>122</v>
      </c>
      <c r="C125" t="s">
        <v>3</v>
      </c>
      <c r="D125" t="s">
        <v>100</v>
      </c>
      <c r="E125">
        <v>736057.40339999995</v>
      </c>
      <c r="F125" t="s">
        <v>161</v>
      </c>
      <c r="G125" t="s">
        <v>162</v>
      </c>
      <c r="H125">
        <v>736057.74230000004</v>
      </c>
    </row>
    <row r="126" spans="1:13" hidden="1" x14ac:dyDescent="0.35">
      <c r="A126" t="s">
        <v>160</v>
      </c>
      <c r="B126" t="s">
        <v>123</v>
      </c>
      <c r="C126" t="s">
        <v>4</v>
      </c>
      <c r="D126" t="s">
        <v>11</v>
      </c>
      <c r="E126">
        <v>736057.40339999995</v>
      </c>
      <c r="F126" t="s">
        <v>161</v>
      </c>
      <c r="G126" t="s">
        <v>162</v>
      </c>
      <c r="H126">
        <v>736057.74230000004</v>
      </c>
    </row>
    <row r="127" spans="1:13" hidden="1" x14ac:dyDescent="0.35">
      <c r="A127" t="s">
        <v>160</v>
      </c>
      <c r="B127" t="s">
        <v>123</v>
      </c>
      <c r="C127" t="s">
        <v>4</v>
      </c>
      <c r="D127" t="s">
        <v>100</v>
      </c>
      <c r="E127">
        <v>736057.40339999995</v>
      </c>
      <c r="F127" t="s">
        <v>161</v>
      </c>
      <c r="G127" t="s">
        <v>162</v>
      </c>
      <c r="H127">
        <v>736057.74230000004</v>
      </c>
    </row>
    <row r="128" spans="1:13" hidden="1" x14ac:dyDescent="0.35">
      <c r="A128" t="s">
        <v>163</v>
      </c>
      <c r="B128" t="s">
        <v>117</v>
      </c>
      <c r="C128" t="s">
        <v>5</v>
      </c>
      <c r="D128" t="s">
        <v>12</v>
      </c>
      <c r="E128">
        <v>736061.84790000005</v>
      </c>
      <c r="F128" t="s">
        <v>164</v>
      </c>
      <c r="G128" t="s">
        <v>165</v>
      </c>
      <c r="H128">
        <v>736062.03870000003</v>
      </c>
      <c r="I128">
        <v>0.9946405291557312</v>
      </c>
      <c r="J128">
        <v>0.97493743896484375</v>
      </c>
      <c r="K128">
        <v>0.98574933707714085</v>
      </c>
      <c r="L128">
        <v>5.6288336225234084E-3</v>
      </c>
      <c r="M128">
        <v>354.4694892103139</v>
      </c>
    </row>
    <row r="129" spans="1:13" hidden="1" x14ac:dyDescent="0.35">
      <c r="A129" t="s">
        <v>163</v>
      </c>
      <c r="B129" t="s">
        <v>118</v>
      </c>
      <c r="C129" t="s">
        <v>20</v>
      </c>
      <c r="D129" t="s">
        <v>21</v>
      </c>
      <c r="E129">
        <v>736061.84790000005</v>
      </c>
      <c r="F129" t="s">
        <v>164</v>
      </c>
      <c r="G129" t="s">
        <v>165</v>
      </c>
      <c r="H129">
        <v>736062.03870000003</v>
      </c>
      <c r="I129">
        <v>7.8143124580383301</v>
      </c>
      <c r="J129">
        <v>0.43913054466247559</v>
      </c>
      <c r="K129">
        <v>3.9491381347179413</v>
      </c>
      <c r="L129">
        <v>2.1292547940946069</v>
      </c>
      <c r="M129">
        <v>155.93105854495582</v>
      </c>
    </row>
    <row r="130" spans="1:13" hidden="1" x14ac:dyDescent="0.35">
      <c r="A130" t="s">
        <v>163</v>
      </c>
      <c r="B130" t="s">
        <v>119</v>
      </c>
      <c r="C130" t="s">
        <v>1</v>
      </c>
      <c r="D130" t="s">
        <v>8</v>
      </c>
      <c r="E130">
        <v>736061.84790000005</v>
      </c>
      <c r="F130" t="s">
        <v>164</v>
      </c>
      <c r="G130" t="s">
        <v>165</v>
      </c>
      <c r="H130">
        <v>736062.03870000003</v>
      </c>
      <c r="I130">
        <v>9.7390737533569336</v>
      </c>
      <c r="J130">
        <v>0</v>
      </c>
      <c r="K130">
        <v>0.22649008728737055</v>
      </c>
      <c r="L130">
        <v>1.4851948237507264</v>
      </c>
      <c r="M130">
        <v>476.87874029141113</v>
      </c>
    </row>
    <row r="131" spans="1:13" hidden="1" x14ac:dyDescent="0.35">
      <c r="A131" t="s">
        <v>163</v>
      </c>
      <c r="B131" t="s">
        <v>120</v>
      </c>
      <c r="C131" t="s">
        <v>2</v>
      </c>
      <c r="D131" t="s">
        <v>9</v>
      </c>
      <c r="E131">
        <v>736061.84790000005</v>
      </c>
      <c r="F131" t="s">
        <v>164</v>
      </c>
      <c r="G131" t="s">
        <v>165</v>
      </c>
      <c r="H131">
        <v>736062.03870000003</v>
      </c>
      <c r="I131">
        <v>27.390796661376953</v>
      </c>
      <c r="J131">
        <v>0</v>
      </c>
      <c r="K131">
        <v>0.63699527119481292</v>
      </c>
      <c r="L131">
        <v>4.1770573311310661</v>
      </c>
      <c r="M131">
        <v>89.725287093785198</v>
      </c>
    </row>
    <row r="132" spans="1:13" hidden="1" x14ac:dyDescent="0.35">
      <c r="A132" t="s">
        <v>163</v>
      </c>
      <c r="B132" t="s">
        <v>121</v>
      </c>
      <c r="C132" t="s">
        <v>0</v>
      </c>
      <c r="D132" t="s">
        <v>7</v>
      </c>
      <c r="E132">
        <v>736061.84790000005</v>
      </c>
      <c r="F132" t="s">
        <v>164</v>
      </c>
      <c r="G132" t="s">
        <v>165</v>
      </c>
      <c r="H132">
        <v>736062.03870000003</v>
      </c>
      <c r="I132">
        <v>1518.812255859375</v>
      </c>
      <c r="J132">
        <v>1249.50830078125</v>
      </c>
      <c r="K132">
        <v>1384.1602783203125</v>
      </c>
      <c r="L132">
        <v>190.42665283609955</v>
      </c>
      <c r="M132">
        <v>2.4229106197503785</v>
      </c>
    </row>
    <row r="133" spans="1:13" x14ac:dyDescent="0.35">
      <c r="A133" t="s">
        <v>163</v>
      </c>
      <c r="B133" t="s">
        <v>122</v>
      </c>
      <c r="C133" t="s">
        <v>3</v>
      </c>
      <c r="D133" t="s">
        <v>10</v>
      </c>
      <c r="E133">
        <v>736061.84790000005</v>
      </c>
      <c r="F133" t="s">
        <v>164</v>
      </c>
      <c r="G133" t="s">
        <v>165</v>
      </c>
      <c r="H133">
        <v>736062.03870000003</v>
      </c>
    </row>
    <row r="134" spans="1:13" x14ac:dyDescent="0.35">
      <c r="A134" t="s">
        <v>163</v>
      </c>
      <c r="B134" t="s">
        <v>122</v>
      </c>
      <c r="C134" t="s">
        <v>3</v>
      </c>
      <c r="D134" t="s">
        <v>100</v>
      </c>
      <c r="E134">
        <v>736061.84790000005</v>
      </c>
      <c r="F134" t="s">
        <v>164</v>
      </c>
      <c r="G134" t="s">
        <v>165</v>
      </c>
      <c r="H134">
        <v>736062.03870000003</v>
      </c>
    </row>
    <row r="135" spans="1:13" hidden="1" x14ac:dyDescent="0.35">
      <c r="A135" t="s">
        <v>163</v>
      </c>
      <c r="B135" t="s">
        <v>123</v>
      </c>
      <c r="C135" t="s">
        <v>4</v>
      </c>
      <c r="D135" t="s">
        <v>11</v>
      </c>
      <c r="E135">
        <v>736061.84790000005</v>
      </c>
      <c r="F135" t="s">
        <v>164</v>
      </c>
      <c r="G135" t="s">
        <v>165</v>
      </c>
      <c r="H135">
        <v>736062.03870000003</v>
      </c>
    </row>
    <row r="136" spans="1:13" hidden="1" x14ac:dyDescent="0.35">
      <c r="A136" t="s">
        <v>163</v>
      </c>
      <c r="B136" t="s">
        <v>123</v>
      </c>
      <c r="C136" t="s">
        <v>4</v>
      </c>
      <c r="D136" t="s">
        <v>100</v>
      </c>
      <c r="E136">
        <v>736061.84790000005</v>
      </c>
      <c r="F136" t="s">
        <v>164</v>
      </c>
      <c r="G136" t="s">
        <v>165</v>
      </c>
      <c r="H136">
        <v>736062.03870000003</v>
      </c>
    </row>
    <row r="137" spans="1:13" hidden="1" x14ac:dyDescent="0.35">
      <c r="A137" t="s">
        <v>166</v>
      </c>
      <c r="B137" t="s">
        <v>117</v>
      </c>
      <c r="C137" t="s">
        <v>5</v>
      </c>
      <c r="D137" t="s">
        <v>12</v>
      </c>
      <c r="E137">
        <v>736062.9547</v>
      </c>
      <c r="F137" t="s">
        <v>167</v>
      </c>
      <c r="G137" t="s">
        <v>168</v>
      </c>
      <c r="H137">
        <v>736063.29150000005</v>
      </c>
    </row>
    <row r="138" spans="1:13" hidden="1" x14ac:dyDescent="0.35">
      <c r="A138" t="s">
        <v>166</v>
      </c>
      <c r="B138" t="s">
        <v>118</v>
      </c>
      <c r="C138" t="s">
        <v>20</v>
      </c>
      <c r="D138" t="s">
        <v>21</v>
      </c>
      <c r="E138">
        <v>736062.9547</v>
      </c>
      <c r="F138" t="s">
        <v>167</v>
      </c>
      <c r="G138" t="s">
        <v>168</v>
      </c>
      <c r="H138">
        <v>736063.29150000005</v>
      </c>
    </row>
    <row r="139" spans="1:13" hidden="1" x14ac:dyDescent="0.35">
      <c r="A139" t="s">
        <v>166</v>
      </c>
      <c r="B139" t="s">
        <v>119</v>
      </c>
      <c r="C139" t="s">
        <v>1</v>
      </c>
      <c r="D139" t="s">
        <v>8</v>
      </c>
      <c r="E139">
        <v>736062.9547</v>
      </c>
      <c r="F139" t="s">
        <v>167</v>
      </c>
      <c r="G139" t="s">
        <v>168</v>
      </c>
      <c r="H139">
        <v>736063.29150000005</v>
      </c>
      <c r="I139">
        <v>3.883544921875</v>
      </c>
      <c r="J139">
        <v>0</v>
      </c>
      <c r="K139">
        <v>0.20439710115131579</v>
      </c>
      <c r="L139">
        <v>0.89094630827124655</v>
      </c>
      <c r="M139">
        <v>794.95834304602465</v>
      </c>
    </row>
    <row r="140" spans="1:13" hidden="1" x14ac:dyDescent="0.35">
      <c r="A140" t="s">
        <v>166</v>
      </c>
      <c r="B140" t="s">
        <v>120</v>
      </c>
      <c r="C140" t="s">
        <v>2</v>
      </c>
      <c r="D140" t="s">
        <v>9</v>
      </c>
      <c r="E140">
        <v>736062.9547</v>
      </c>
      <c r="F140" t="s">
        <v>167</v>
      </c>
      <c r="G140" t="s">
        <v>168</v>
      </c>
      <c r="H140">
        <v>736063.29150000005</v>
      </c>
      <c r="I140">
        <v>3.8360996246337891</v>
      </c>
      <c r="J140">
        <v>0</v>
      </c>
      <c r="K140">
        <v>0.31766469855057566</v>
      </c>
      <c r="L140">
        <v>0.97847604123110155</v>
      </c>
      <c r="M140">
        <v>383.14081895706369</v>
      </c>
    </row>
    <row r="141" spans="1:13" hidden="1" x14ac:dyDescent="0.35">
      <c r="A141" t="s">
        <v>166</v>
      </c>
      <c r="B141" t="s">
        <v>121</v>
      </c>
      <c r="C141" t="s">
        <v>0</v>
      </c>
      <c r="D141" t="s">
        <v>7</v>
      </c>
      <c r="E141">
        <v>736062.9547</v>
      </c>
      <c r="F141" t="s">
        <v>167</v>
      </c>
      <c r="G141" t="s">
        <v>168</v>
      </c>
      <c r="H141">
        <v>736063.29150000005</v>
      </c>
      <c r="I141">
        <v>1406.5330810546875</v>
      </c>
      <c r="J141">
        <v>1177.7835693359375</v>
      </c>
      <c r="K141">
        <v>1295.8667782054229</v>
      </c>
      <c r="L141">
        <v>63.734651334600258</v>
      </c>
      <c r="M141">
        <v>6.7774057547976403</v>
      </c>
    </row>
    <row r="142" spans="1:13" x14ac:dyDescent="0.35">
      <c r="A142" t="s">
        <v>166</v>
      </c>
      <c r="B142" t="s">
        <v>122</v>
      </c>
      <c r="C142" t="s">
        <v>3</v>
      </c>
      <c r="D142" t="s">
        <v>10</v>
      </c>
      <c r="E142">
        <v>736062.9547</v>
      </c>
      <c r="F142" t="s">
        <v>167</v>
      </c>
      <c r="G142" t="s">
        <v>168</v>
      </c>
      <c r="H142">
        <v>736063.29150000005</v>
      </c>
      <c r="I142">
        <v>-1.7428290843963623</v>
      </c>
      <c r="J142">
        <v>-1.7428290843963623</v>
      </c>
      <c r="K142">
        <v>-1.7428290843963623</v>
      </c>
      <c r="L142">
        <v>0</v>
      </c>
    </row>
    <row r="143" spans="1:13" x14ac:dyDescent="0.35">
      <c r="A143" t="s">
        <v>166</v>
      </c>
      <c r="B143" t="s">
        <v>122</v>
      </c>
      <c r="C143" t="s">
        <v>3</v>
      </c>
      <c r="D143" t="s">
        <v>100</v>
      </c>
      <c r="E143">
        <v>736062.9547</v>
      </c>
      <c r="F143" t="s">
        <v>167</v>
      </c>
      <c r="G143" t="s">
        <v>168</v>
      </c>
      <c r="H143">
        <v>736063.29150000005</v>
      </c>
      <c r="I143">
        <v>-1.7428290843963623</v>
      </c>
      <c r="J143">
        <v>-1.7428290843963623</v>
      </c>
      <c r="K143">
        <v>-1.7428290843963623</v>
      </c>
      <c r="L143">
        <v>0</v>
      </c>
    </row>
    <row r="144" spans="1:13" hidden="1" x14ac:dyDescent="0.35">
      <c r="A144" t="s">
        <v>166</v>
      </c>
      <c r="B144" t="s">
        <v>123</v>
      </c>
      <c r="C144" t="s">
        <v>4</v>
      </c>
      <c r="D144" t="s">
        <v>11</v>
      </c>
      <c r="E144">
        <v>736062.9547</v>
      </c>
      <c r="F144" t="s">
        <v>167</v>
      </c>
      <c r="G144" t="s">
        <v>168</v>
      </c>
      <c r="H144">
        <v>736063.29150000005</v>
      </c>
    </row>
    <row r="145" spans="1:13" hidden="1" x14ac:dyDescent="0.35">
      <c r="A145" t="s">
        <v>166</v>
      </c>
      <c r="B145" t="s">
        <v>123</v>
      </c>
      <c r="C145" t="s">
        <v>4</v>
      </c>
      <c r="D145" t="s">
        <v>100</v>
      </c>
      <c r="E145">
        <v>736062.9547</v>
      </c>
      <c r="F145" t="s">
        <v>167</v>
      </c>
      <c r="G145" t="s">
        <v>168</v>
      </c>
      <c r="H145">
        <v>736063.29150000005</v>
      </c>
    </row>
    <row r="146" spans="1:13" hidden="1" x14ac:dyDescent="0.35">
      <c r="A146" t="s">
        <v>169</v>
      </c>
      <c r="B146" t="s">
        <v>117</v>
      </c>
      <c r="C146" t="s">
        <v>5</v>
      </c>
      <c r="D146" t="s">
        <v>12</v>
      </c>
      <c r="E146">
        <v>736063.55189999996</v>
      </c>
      <c r="F146" t="s">
        <v>170</v>
      </c>
      <c r="G146" t="s">
        <v>171</v>
      </c>
      <c r="H146">
        <v>736063.79680000001</v>
      </c>
    </row>
    <row r="147" spans="1:13" hidden="1" x14ac:dyDescent="0.35">
      <c r="A147" t="s">
        <v>169</v>
      </c>
      <c r="B147" t="s">
        <v>118</v>
      </c>
      <c r="C147" t="s">
        <v>20</v>
      </c>
      <c r="D147" t="s">
        <v>21</v>
      </c>
      <c r="E147">
        <v>736063.55189999996</v>
      </c>
      <c r="F147" t="s">
        <v>170</v>
      </c>
      <c r="G147" t="s">
        <v>171</v>
      </c>
      <c r="H147">
        <v>736063.79680000001</v>
      </c>
    </row>
    <row r="148" spans="1:13" hidden="1" x14ac:dyDescent="0.35">
      <c r="A148" t="s">
        <v>169</v>
      </c>
      <c r="B148" t="s">
        <v>119</v>
      </c>
      <c r="C148" t="s">
        <v>1</v>
      </c>
      <c r="D148" t="s">
        <v>8</v>
      </c>
      <c r="E148">
        <v>736063.55189999996</v>
      </c>
      <c r="F148" t="s">
        <v>170</v>
      </c>
      <c r="G148" t="s">
        <v>171</v>
      </c>
      <c r="H148">
        <v>736063.79680000001</v>
      </c>
      <c r="I148">
        <v>21.025821685791016</v>
      </c>
      <c r="J148">
        <v>0</v>
      </c>
      <c r="K148">
        <v>1.1352581355882727</v>
      </c>
      <c r="L148">
        <v>4.3787134891527524</v>
      </c>
      <c r="M148">
        <v>161.68103158806761</v>
      </c>
    </row>
    <row r="149" spans="1:13" hidden="1" x14ac:dyDescent="0.35">
      <c r="A149" t="s">
        <v>169</v>
      </c>
      <c r="B149" t="s">
        <v>120</v>
      </c>
      <c r="C149" t="s">
        <v>2</v>
      </c>
      <c r="D149" t="s">
        <v>9</v>
      </c>
      <c r="E149">
        <v>736063.55189999996</v>
      </c>
      <c r="F149" t="s">
        <v>170</v>
      </c>
      <c r="G149" t="s">
        <v>171</v>
      </c>
      <c r="H149">
        <v>736063.79680000001</v>
      </c>
      <c r="I149">
        <v>17.677738189697266</v>
      </c>
      <c r="J149">
        <v>0</v>
      </c>
      <c r="K149">
        <v>1.0491663476695186</v>
      </c>
      <c r="L149">
        <v>3.7670565598075902</v>
      </c>
      <c r="M149">
        <v>99.454380876948164</v>
      </c>
    </row>
    <row r="150" spans="1:13" hidden="1" x14ac:dyDescent="0.35">
      <c r="A150" t="s">
        <v>169</v>
      </c>
      <c r="B150" t="s">
        <v>121</v>
      </c>
      <c r="C150" t="s">
        <v>0</v>
      </c>
      <c r="D150" t="s">
        <v>7</v>
      </c>
      <c r="E150">
        <v>736063.55189999996</v>
      </c>
      <c r="F150" t="s">
        <v>170</v>
      </c>
      <c r="G150" t="s">
        <v>171</v>
      </c>
      <c r="H150">
        <v>736063.79680000001</v>
      </c>
      <c r="I150">
        <v>1465.818603515625</v>
      </c>
      <c r="J150">
        <v>1063.943603515625</v>
      </c>
      <c r="K150">
        <v>1298.1606794084821</v>
      </c>
      <c r="L150">
        <v>112.05211225622706</v>
      </c>
      <c r="M150">
        <v>3.8617766122962713</v>
      </c>
    </row>
    <row r="151" spans="1:13" x14ac:dyDescent="0.35">
      <c r="A151" t="s">
        <v>169</v>
      </c>
      <c r="B151" t="s">
        <v>122</v>
      </c>
      <c r="C151" t="s">
        <v>3</v>
      </c>
      <c r="D151" t="s">
        <v>10</v>
      </c>
      <c r="E151">
        <v>736063.55189999996</v>
      </c>
      <c r="F151" t="s">
        <v>170</v>
      </c>
      <c r="G151" t="s">
        <v>171</v>
      </c>
      <c r="H151">
        <v>736063.79680000001</v>
      </c>
    </row>
    <row r="152" spans="1:13" x14ac:dyDescent="0.35">
      <c r="A152" t="s">
        <v>169</v>
      </c>
      <c r="B152" t="s">
        <v>122</v>
      </c>
      <c r="C152" t="s">
        <v>3</v>
      </c>
      <c r="D152" t="s">
        <v>100</v>
      </c>
      <c r="E152">
        <v>736063.55189999996</v>
      </c>
      <c r="F152" t="s">
        <v>170</v>
      </c>
      <c r="G152" t="s">
        <v>171</v>
      </c>
      <c r="H152">
        <v>736063.79680000001</v>
      </c>
    </row>
    <row r="153" spans="1:13" hidden="1" x14ac:dyDescent="0.35">
      <c r="A153" t="s">
        <v>169</v>
      </c>
      <c r="B153" t="s">
        <v>123</v>
      </c>
      <c r="C153" t="s">
        <v>4</v>
      </c>
      <c r="D153" t="s">
        <v>11</v>
      </c>
      <c r="E153">
        <v>736063.55189999996</v>
      </c>
      <c r="F153" t="s">
        <v>170</v>
      </c>
      <c r="G153" t="s">
        <v>171</v>
      </c>
      <c r="H153">
        <v>736063.79680000001</v>
      </c>
    </row>
    <row r="154" spans="1:13" hidden="1" x14ac:dyDescent="0.35">
      <c r="A154" t="s">
        <v>169</v>
      </c>
      <c r="B154" t="s">
        <v>123</v>
      </c>
      <c r="C154" t="s">
        <v>4</v>
      </c>
      <c r="D154" t="s">
        <v>100</v>
      </c>
      <c r="E154">
        <v>736063.55189999996</v>
      </c>
      <c r="F154" t="s">
        <v>170</v>
      </c>
      <c r="G154" t="s">
        <v>171</v>
      </c>
      <c r="H154">
        <v>736063.79680000001</v>
      </c>
    </row>
    <row r="155" spans="1:13" hidden="1" x14ac:dyDescent="0.35">
      <c r="A155" t="s">
        <v>172</v>
      </c>
      <c r="B155" t="s">
        <v>117</v>
      </c>
      <c r="C155" t="s">
        <v>5</v>
      </c>
      <c r="D155" t="s">
        <v>12</v>
      </c>
      <c r="E155">
        <v>736063.85450000002</v>
      </c>
      <c r="F155" t="s">
        <v>173</v>
      </c>
      <c r="G155" t="s">
        <v>174</v>
      </c>
      <c r="H155">
        <v>736064.23250000004</v>
      </c>
    </row>
    <row r="156" spans="1:13" hidden="1" x14ac:dyDescent="0.35">
      <c r="A156" t="s">
        <v>172</v>
      </c>
      <c r="B156" t="s">
        <v>118</v>
      </c>
      <c r="C156" t="s">
        <v>20</v>
      </c>
      <c r="D156" t="s">
        <v>21</v>
      </c>
      <c r="E156">
        <v>736063.85450000002</v>
      </c>
      <c r="F156" t="s">
        <v>173</v>
      </c>
      <c r="G156" t="s">
        <v>174</v>
      </c>
      <c r="H156">
        <v>736064.23250000004</v>
      </c>
    </row>
    <row r="157" spans="1:13" hidden="1" x14ac:dyDescent="0.35">
      <c r="A157" t="s">
        <v>172</v>
      </c>
      <c r="B157" t="s">
        <v>119</v>
      </c>
      <c r="C157" t="s">
        <v>1</v>
      </c>
      <c r="D157" t="s">
        <v>8</v>
      </c>
      <c r="E157">
        <v>736063.85450000002</v>
      </c>
      <c r="F157" t="s">
        <v>173</v>
      </c>
      <c r="G157" t="s">
        <v>174</v>
      </c>
      <c r="H157">
        <v>736064.23250000004</v>
      </c>
      <c r="I157">
        <v>0</v>
      </c>
      <c r="J157">
        <v>0</v>
      </c>
      <c r="K157">
        <v>0</v>
      </c>
      <c r="L157">
        <v>0</v>
      </c>
    </row>
    <row r="158" spans="1:13" hidden="1" x14ac:dyDescent="0.35">
      <c r="A158" t="s">
        <v>172</v>
      </c>
      <c r="B158" t="s">
        <v>120</v>
      </c>
      <c r="C158" t="s">
        <v>2</v>
      </c>
      <c r="D158" t="s">
        <v>9</v>
      </c>
      <c r="E158">
        <v>736063.85450000002</v>
      </c>
      <c r="F158" t="s">
        <v>173</v>
      </c>
      <c r="G158" t="s">
        <v>174</v>
      </c>
      <c r="H158">
        <v>736064.23250000004</v>
      </c>
      <c r="I158">
        <v>0</v>
      </c>
      <c r="J158">
        <v>0</v>
      </c>
      <c r="K158">
        <v>0</v>
      </c>
      <c r="L158">
        <v>0</v>
      </c>
    </row>
    <row r="159" spans="1:13" hidden="1" x14ac:dyDescent="0.35">
      <c r="A159" t="s">
        <v>172</v>
      </c>
      <c r="B159" t="s">
        <v>121</v>
      </c>
      <c r="C159" t="s">
        <v>0</v>
      </c>
      <c r="D159" t="s">
        <v>7</v>
      </c>
      <c r="E159">
        <v>736063.85450000002</v>
      </c>
      <c r="F159" t="s">
        <v>173</v>
      </c>
      <c r="G159" t="s">
        <v>174</v>
      </c>
      <c r="H159">
        <v>736064.23250000004</v>
      </c>
      <c r="I159">
        <v>882.98699951171875</v>
      </c>
      <c r="J159">
        <v>882.98699951171875</v>
      </c>
      <c r="K159">
        <v>882.98699951171875</v>
      </c>
    </row>
    <row r="160" spans="1:13" x14ac:dyDescent="0.35">
      <c r="A160" t="s">
        <v>172</v>
      </c>
      <c r="B160" t="s">
        <v>122</v>
      </c>
      <c r="C160" t="s">
        <v>3</v>
      </c>
      <c r="D160" t="s">
        <v>10</v>
      </c>
      <c r="E160">
        <v>736063.85450000002</v>
      </c>
      <c r="F160" t="s">
        <v>173</v>
      </c>
      <c r="G160" t="s">
        <v>174</v>
      </c>
      <c r="H160">
        <v>736064.23250000004</v>
      </c>
    </row>
    <row r="161" spans="1:13" x14ac:dyDescent="0.35">
      <c r="A161" t="s">
        <v>172</v>
      </c>
      <c r="B161" t="s">
        <v>122</v>
      </c>
      <c r="C161" t="s">
        <v>3</v>
      </c>
      <c r="D161" t="s">
        <v>100</v>
      </c>
      <c r="E161">
        <v>736063.85450000002</v>
      </c>
      <c r="F161" t="s">
        <v>173</v>
      </c>
      <c r="G161" t="s">
        <v>174</v>
      </c>
      <c r="H161">
        <v>736064.23250000004</v>
      </c>
    </row>
    <row r="162" spans="1:13" hidden="1" x14ac:dyDescent="0.35">
      <c r="A162" t="s">
        <v>172</v>
      </c>
      <c r="B162" t="s">
        <v>123</v>
      </c>
      <c r="C162" t="s">
        <v>4</v>
      </c>
      <c r="D162" t="s">
        <v>11</v>
      </c>
      <c r="E162">
        <v>736063.85450000002</v>
      </c>
      <c r="F162" t="s">
        <v>173</v>
      </c>
      <c r="G162" t="s">
        <v>174</v>
      </c>
      <c r="H162">
        <v>736064.23250000004</v>
      </c>
    </row>
    <row r="163" spans="1:13" hidden="1" x14ac:dyDescent="0.35">
      <c r="A163" t="s">
        <v>172</v>
      </c>
      <c r="B163" t="s">
        <v>123</v>
      </c>
      <c r="C163" t="s">
        <v>4</v>
      </c>
      <c r="D163" t="s">
        <v>100</v>
      </c>
      <c r="E163">
        <v>736063.85450000002</v>
      </c>
      <c r="F163" t="s">
        <v>173</v>
      </c>
      <c r="G163" t="s">
        <v>174</v>
      </c>
      <c r="H163">
        <v>736064.23250000004</v>
      </c>
    </row>
    <row r="164" spans="1:13" hidden="1" x14ac:dyDescent="0.35">
      <c r="A164" t="s">
        <v>175</v>
      </c>
      <c r="B164" t="s">
        <v>117</v>
      </c>
      <c r="C164" t="s">
        <v>5</v>
      </c>
      <c r="D164" t="s">
        <v>12</v>
      </c>
      <c r="E164">
        <v>736064.36259999999</v>
      </c>
      <c r="F164" t="s">
        <v>176</v>
      </c>
      <c r="G164" t="s">
        <v>177</v>
      </c>
      <c r="H164">
        <v>736064.78749999998</v>
      </c>
    </row>
    <row r="165" spans="1:13" hidden="1" x14ac:dyDescent="0.35">
      <c r="A165" t="s">
        <v>175</v>
      </c>
      <c r="B165" t="s">
        <v>118</v>
      </c>
      <c r="C165" t="s">
        <v>20</v>
      </c>
      <c r="D165" t="s">
        <v>21</v>
      </c>
      <c r="E165">
        <v>736064.36259999999</v>
      </c>
      <c r="F165" t="s">
        <v>176</v>
      </c>
      <c r="G165" t="s">
        <v>177</v>
      </c>
      <c r="H165">
        <v>736064.78749999998</v>
      </c>
    </row>
    <row r="166" spans="1:13" hidden="1" x14ac:dyDescent="0.35">
      <c r="A166" t="s">
        <v>175</v>
      </c>
      <c r="B166" t="s">
        <v>119</v>
      </c>
      <c r="C166" t="s">
        <v>1</v>
      </c>
      <c r="D166" t="s">
        <v>8</v>
      </c>
      <c r="E166">
        <v>736064.36259999999</v>
      </c>
      <c r="F166" t="s">
        <v>176</v>
      </c>
      <c r="G166" t="s">
        <v>177</v>
      </c>
      <c r="H166">
        <v>736064.78749999998</v>
      </c>
      <c r="I166">
        <v>31.022180557250977</v>
      </c>
      <c r="J166">
        <v>0</v>
      </c>
      <c r="K166">
        <v>5.7362255520290795</v>
      </c>
      <c r="L166">
        <v>11.676663397694814</v>
      </c>
      <c r="M166">
        <v>60.498554603259691</v>
      </c>
    </row>
    <row r="167" spans="1:13" hidden="1" x14ac:dyDescent="0.35">
      <c r="A167" t="s">
        <v>175</v>
      </c>
      <c r="B167" t="s">
        <v>120</v>
      </c>
      <c r="C167" t="s">
        <v>2</v>
      </c>
      <c r="D167" t="s">
        <v>9</v>
      </c>
      <c r="E167">
        <v>736064.36259999999</v>
      </c>
      <c r="F167" t="s">
        <v>176</v>
      </c>
      <c r="G167" t="s">
        <v>177</v>
      </c>
      <c r="H167">
        <v>736064.78749999998</v>
      </c>
      <c r="I167">
        <v>0</v>
      </c>
      <c r="J167">
        <v>0</v>
      </c>
      <c r="K167">
        <v>0</v>
      </c>
      <c r="L167">
        <v>0</v>
      </c>
    </row>
    <row r="168" spans="1:13" hidden="1" x14ac:dyDescent="0.35">
      <c r="A168" t="s">
        <v>175</v>
      </c>
      <c r="B168" t="s">
        <v>121</v>
      </c>
      <c r="C168" t="s">
        <v>0</v>
      </c>
      <c r="D168" t="s">
        <v>7</v>
      </c>
      <c r="E168">
        <v>736064.36259999999</v>
      </c>
      <c r="F168" t="s">
        <v>176</v>
      </c>
      <c r="G168" t="s">
        <v>177</v>
      </c>
      <c r="H168">
        <v>736064.78749999998</v>
      </c>
      <c r="I168">
        <v>922.935302734375</v>
      </c>
      <c r="J168">
        <v>867.32318115234375</v>
      </c>
      <c r="K168">
        <v>895.12924194335937</v>
      </c>
      <c r="L168">
        <v>39.323708286825045</v>
      </c>
      <c r="M168">
        <v>7.5876977777573273</v>
      </c>
    </row>
    <row r="169" spans="1:13" x14ac:dyDescent="0.35">
      <c r="A169" t="s">
        <v>175</v>
      </c>
      <c r="B169" t="s">
        <v>122</v>
      </c>
      <c r="C169" t="s">
        <v>3</v>
      </c>
      <c r="D169" t="s">
        <v>10</v>
      </c>
      <c r="E169">
        <v>736064.36259999999</v>
      </c>
      <c r="F169" t="s">
        <v>176</v>
      </c>
      <c r="G169" t="s">
        <v>177</v>
      </c>
      <c r="H169">
        <v>736064.78749999998</v>
      </c>
    </row>
    <row r="170" spans="1:13" x14ac:dyDescent="0.35">
      <c r="A170" t="s">
        <v>175</v>
      </c>
      <c r="B170" t="s">
        <v>122</v>
      </c>
      <c r="C170" t="s">
        <v>3</v>
      </c>
      <c r="D170" t="s">
        <v>100</v>
      </c>
      <c r="E170">
        <v>736064.36259999999</v>
      </c>
      <c r="F170" t="s">
        <v>176</v>
      </c>
      <c r="G170" t="s">
        <v>177</v>
      </c>
      <c r="H170">
        <v>736064.78749999998</v>
      </c>
    </row>
    <row r="171" spans="1:13" hidden="1" x14ac:dyDescent="0.35">
      <c r="A171" t="s">
        <v>175</v>
      </c>
      <c r="B171" t="s">
        <v>123</v>
      </c>
      <c r="C171" t="s">
        <v>4</v>
      </c>
      <c r="D171" t="s">
        <v>11</v>
      </c>
      <c r="E171">
        <v>736064.36259999999</v>
      </c>
      <c r="F171" t="s">
        <v>176</v>
      </c>
      <c r="G171" t="s">
        <v>177</v>
      </c>
      <c r="H171">
        <v>736064.78749999998</v>
      </c>
    </row>
    <row r="172" spans="1:13" hidden="1" x14ac:dyDescent="0.35">
      <c r="A172" t="s">
        <v>175</v>
      </c>
      <c r="B172" t="s">
        <v>123</v>
      </c>
      <c r="C172" t="s">
        <v>4</v>
      </c>
      <c r="D172" t="s">
        <v>100</v>
      </c>
      <c r="E172">
        <v>736064.36259999999</v>
      </c>
      <c r="F172" t="s">
        <v>176</v>
      </c>
      <c r="G172" t="s">
        <v>177</v>
      </c>
      <c r="H172">
        <v>736064.78749999998</v>
      </c>
    </row>
    <row r="173" spans="1:13" hidden="1" x14ac:dyDescent="0.35">
      <c r="A173" t="s">
        <v>178</v>
      </c>
      <c r="B173" t="s">
        <v>117</v>
      </c>
      <c r="C173" t="s">
        <v>5</v>
      </c>
      <c r="D173" t="s">
        <v>12</v>
      </c>
      <c r="E173">
        <v>736064.85739999998</v>
      </c>
      <c r="F173" t="s">
        <v>179</v>
      </c>
      <c r="G173" t="s">
        <v>180</v>
      </c>
      <c r="H173">
        <v>736065.23129999998</v>
      </c>
    </row>
    <row r="174" spans="1:13" hidden="1" x14ac:dyDescent="0.35">
      <c r="A174" t="s">
        <v>178</v>
      </c>
      <c r="B174" t="s">
        <v>118</v>
      </c>
      <c r="C174" t="s">
        <v>20</v>
      </c>
      <c r="D174" t="s">
        <v>21</v>
      </c>
      <c r="E174">
        <v>736064.85739999998</v>
      </c>
      <c r="F174" t="s">
        <v>179</v>
      </c>
      <c r="G174" t="s">
        <v>180</v>
      </c>
      <c r="H174">
        <v>736065.23129999998</v>
      </c>
    </row>
    <row r="175" spans="1:13" hidden="1" x14ac:dyDescent="0.35">
      <c r="A175" t="s">
        <v>178</v>
      </c>
      <c r="B175" t="s">
        <v>119</v>
      </c>
      <c r="C175" t="s">
        <v>1</v>
      </c>
      <c r="D175" t="s">
        <v>8</v>
      </c>
      <c r="E175">
        <v>736064.85739999998</v>
      </c>
      <c r="F175" t="s">
        <v>179</v>
      </c>
      <c r="G175" t="s">
        <v>180</v>
      </c>
      <c r="H175">
        <v>736065.23129999998</v>
      </c>
      <c r="I175">
        <v>7.3802642822265625</v>
      </c>
      <c r="J175">
        <v>0</v>
      </c>
      <c r="K175">
        <v>0.54118682861328127</v>
      </c>
      <c r="L175">
        <v>1.8815045040296823</v>
      </c>
      <c r="M175">
        <v>376.37589291288987</v>
      </c>
    </row>
    <row r="176" spans="1:13" hidden="1" x14ac:dyDescent="0.35">
      <c r="A176" t="s">
        <v>178</v>
      </c>
      <c r="B176" t="s">
        <v>120</v>
      </c>
      <c r="C176" t="s">
        <v>2</v>
      </c>
      <c r="D176" t="s">
        <v>9</v>
      </c>
      <c r="E176">
        <v>736064.85739999998</v>
      </c>
      <c r="F176" t="s">
        <v>179</v>
      </c>
      <c r="G176" t="s">
        <v>180</v>
      </c>
      <c r="H176">
        <v>736065.23129999998</v>
      </c>
      <c r="I176">
        <v>3.6403398513793945</v>
      </c>
      <c r="J176">
        <v>0</v>
      </c>
      <c r="K176">
        <v>0.17441188812255859</v>
      </c>
      <c r="L176">
        <v>0.73626096918324735</v>
      </c>
      <c r="M176">
        <v>509.25130951854135</v>
      </c>
    </row>
    <row r="177" spans="1:13" hidden="1" x14ac:dyDescent="0.35">
      <c r="A177" t="s">
        <v>178</v>
      </c>
      <c r="B177" t="s">
        <v>121</v>
      </c>
      <c r="C177" t="s">
        <v>0</v>
      </c>
      <c r="D177" t="s">
        <v>7</v>
      </c>
      <c r="E177">
        <v>736064.85739999998</v>
      </c>
      <c r="F177" t="s">
        <v>179</v>
      </c>
      <c r="G177" t="s">
        <v>180</v>
      </c>
      <c r="H177">
        <v>736065.23129999998</v>
      </c>
      <c r="I177">
        <v>1635.8402099609375</v>
      </c>
      <c r="J177">
        <v>1218.4591064453125</v>
      </c>
      <c r="K177">
        <v>1438.8393310546876</v>
      </c>
      <c r="L177">
        <v>151.34523165560068</v>
      </c>
      <c r="M177">
        <v>3.1690004706786148</v>
      </c>
    </row>
    <row r="178" spans="1:13" x14ac:dyDescent="0.35">
      <c r="A178" t="s">
        <v>178</v>
      </c>
      <c r="B178" t="s">
        <v>122</v>
      </c>
      <c r="C178" t="s">
        <v>3</v>
      </c>
      <c r="D178" t="s">
        <v>10</v>
      </c>
      <c r="E178">
        <v>736064.85739999998</v>
      </c>
      <c r="F178" t="s">
        <v>179</v>
      </c>
      <c r="G178" t="s">
        <v>180</v>
      </c>
      <c r="H178">
        <v>736065.23129999998</v>
      </c>
      <c r="I178">
        <v>8.3496313095092773</v>
      </c>
      <c r="J178">
        <v>-4.0940375328063965</v>
      </c>
      <c r="K178">
        <v>-1.3310923793885325</v>
      </c>
      <c r="L178">
        <v>3.0457115267315711</v>
      </c>
    </row>
    <row r="179" spans="1:13" x14ac:dyDescent="0.35">
      <c r="A179" t="s">
        <v>178</v>
      </c>
      <c r="B179" t="s">
        <v>122</v>
      </c>
      <c r="C179" t="s">
        <v>3</v>
      </c>
      <c r="D179" t="s">
        <v>100</v>
      </c>
      <c r="E179">
        <v>736064.85739999998</v>
      </c>
      <c r="F179" t="s">
        <v>179</v>
      </c>
      <c r="G179" t="s">
        <v>180</v>
      </c>
      <c r="H179">
        <v>736065.23129999998</v>
      </c>
      <c r="I179">
        <v>8.3496313095092773</v>
      </c>
      <c r="J179">
        <v>-4.0940375328063965</v>
      </c>
      <c r="K179">
        <v>-1.3310923793885325</v>
      </c>
      <c r="L179">
        <v>3.0457115267315711</v>
      </c>
      <c r="M179">
        <v>164.31093131030528</v>
      </c>
    </row>
    <row r="180" spans="1:13" hidden="1" x14ac:dyDescent="0.35">
      <c r="A180" t="s">
        <v>178</v>
      </c>
      <c r="B180" t="s">
        <v>123</v>
      </c>
      <c r="C180" t="s">
        <v>4</v>
      </c>
      <c r="D180" t="s">
        <v>11</v>
      </c>
      <c r="E180">
        <v>736064.85739999998</v>
      </c>
      <c r="F180" t="s">
        <v>179</v>
      </c>
      <c r="G180" t="s">
        <v>180</v>
      </c>
      <c r="H180">
        <v>736065.23129999998</v>
      </c>
      <c r="I180">
        <v>8.3496313095092773</v>
      </c>
      <c r="J180">
        <v>-4.0940375328063965</v>
      </c>
      <c r="K180">
        <v>-1.320361340069212</v>
      </c>
      <c r="L180">
        <v>2.5251050731468125</v>
      </c>
      <c r="M180">
        <v>3.7859333676743363</v>
      </c>
    </row>
    <row r="181" spans="1:13" hidden="1" x14ac:dyDescent="0.35">
      <c r="A181" t="s">
        <v>178</v>
      </c>
      <c r="B181" t="s">
        <v>123</v>
      </c>
      <c r="C181" t="s">
        <v>4</v>
      </c>
      <c r="D181" t="s">
        <v>100</v>
      </c>
      <c r="E181">
        <v>736064.85739999998</v>
      </c>
      <c r="F181" t="s">
        <v>179</v>
      </c>
      <c r="G181" t="s">
        <v>180</v>
      </c>
      <c r="H181">
        <v>736065.23129999998</v>
      </c>
      <c r="I181">
        <v>8.3496313095092773</v>
      </c>
      <c r="J181">
        <v>-4.0940375328063965</v>
      </c>
      <c r="K181">
        <v>-1.320361340069212</v>
      </c>
      <c r="L181">
        <v>2.5251050731468125</v>
      </c>
    </row>
    <row r="182" spans="1:13" hidden="1" x14ac:dyDescent="0.35">
      <c r="A182" t="s">
        <v>181</v>
      </c>
      <c r="B182" t="s">
        <v>117</v>
      </c>
      <c r="C182" t="s">
        <v>5</v>
      </c>
      <c r="D182" t="s">
        <v>12</v>
      </c>
      <c r="E182">
        <v>736065.37109999999</v>
      </c>
      <c r="F182" t="s">
        <v>182</v>
      </c>
      <c r="G182" t="s">
        <v>183</v>
      </c>
      <c r="H182">
        <v>736065.65720000002</v>
      </c>
    </row>
    <row r="183" spans="1:13" hidden="1" x14ac:dyDescent="0.35">
      <c r="A183" t="s">
        <v>181</v>
      </c>
      <c r="B183" t="s">
        <v>118</v>
      </c>
      <c r="C183" t="s">
        <v>20</v>
      </c>
      <c r="D183" t="s">
        <v>21</v>
      </c>
      <c r="E183">
        <v>736065.37109999999</v>
      </c>
      <c r="F183" t="s">
        <v>182</v>
      </c>
      <c r="G183" t="s">
        <v>183</v>
      </c>
      <c r="H183">
        <v>736065.65720000002</v>
      </c>
      <c r="I183">
        <v>14.865460395812988</v>
      </c>
      <c r="J183">
        <v>12.781429290771484</v>
      </c>
      <c r="K183">
        <v>13.823444843292236</v>
      </c>
      <c r="L183">
        <v>1.4736325265785415</v>
      </c>
      <c r="M183">
        <v>223.0715680175704</v>
      </c>
    </row>
    <row r="184" spans="1:13" hidden="1" x14ac:dyDescent="0.35">
      <c r="A184" t="s">
        <v>181</v>
      </c>
      <c r="B184" t="s">
        <v>119</v>
      </c>
      <c r="C184" t="s">
        <v>1</v>
      </c>
      <c r="D184" t="s">
        <v>8</v>
      </c>
      <c r="E184">
        <v>736065.37109999999</v>
      </c>
      <c r="F184" t="s">
        <v>182</v>
      </c>
      <c r="G184" t="s">
        <v>183</v>
      </c>
      <c r="H184">
        <v>736065.65720000002</v>
      </c>
      <c r="I184">
        <v>0</v>
      </c>
      <c r="J184">
        <v>0</v>
      </c>
      <c r="K184">
        <v>0</v>
      </c>
      <c r="L184">
        <v>0</v>
      </c>
    </row>
    <row r="185" spans="1:13" hidden="1" x14ac:dyDescent="0.35">
      <c r="A185" t="s">
        <v>181</v>
      </c>
      <c r="B185" t="s">
        <v>120</v>
      </c>
      <c r="C185" t="s">
        <v>2</v>
      </c>
      <c r="D185" t="s">
        <v>9</v>
      </c>
      <c r="E185">
        <v>736065.37109999999</v>
      </c>
      <c r="F185" t="s">
        <v>182</v>
      </c>
      <c r="G185" t="s">
        <v>183</v>
      </c>
      <c r="H185">
        <v>736065.65720000002</v>
      </c>
      <c r="I185">
        <v>2.3889560699462891</v>
      </c>
      <c r="J185">
        <v>0</v>
      </c>
      <c r="K185">
        <v>0.10272947947184245</v>
      </c>
      <c r="L185">
        <v>0.44853637320656958</v>
      </c>
      <c r="M185">
        <v>835.97625351888405</v>
      </c>
    </row>
    <row r="186" spans="1:13" hidden="1" x14ac:dyDescent="0.35">
      <c r="A186" t="s">
        <v>181</v>
      </c>
      <c r="B186" t="s">
        <v>121</v>
      </c>
      <c r="C186" t="s">
        <v>0</v>
      </c>
      <c r="D186" t="s">
        <v>7</v>
      </c>
      <c r="E186">
        <v>736065.37109999999</v>
      </c>
      <c r="F186" t="s">
        <v>182</v>
      </c>
      <c r="G186" t="s">
        <v>183</v>
      </c>
      <c r="H186">
        <v>736065.65720000002</v>
      </c>
      <c r="I186">
        <v>1626.8687744140625</v>
      </c>
      <c r="J186">
        <v>1333.943359375</v>
      </c>
      <c r="K186">
        <v>1497.6442173549108</v>
      </c>
      <c r="L186">
        <v>97.64645362777155</v>
      </c>
      <c r="M186">
        <v>5.1124717854199915</v>
      </c>
    </row>
    <row r="187" spans="1:13" x14ac:dyDescent="0.35">
      <c r="A187" t="s">
        <v>181</v>
      </c>
      <c r="B187" t="s">
        <v>122</v>
      </c>
      <c r="C187" t="s">
        <v>3</v>
      </c>
      <c r="D187" t="s">
        <v>10</v>
      </c>
      <c r="E187">
        <v>736065.37109999999</v>
      </c>
      <c r="F187" t="s">
        <v>182</v>
      </c>
      <c r="G187" t="s">
        <v>183</v>
      </c>
      <c r="H187">
        <v>736065.65720000002</v>
      </c>
      <c r="I187">
        <v>92.860008239746094</v>
      </c>
      <c r="J187">
        <v>-3.7927789688110352</v>
      </c>
      <c r="K187">
        <v>16.39905012505395</v>
      </c>
      <c r="L187">
        <v>32.983652129406209</v>
      </c>
    </row>
    <row r="188" spans="1:13" x14ac:dyDescent="0.35">
      <c r="A188" t="s">
        <v>181</v>
      </c>
      <c r="B188" t="s">
        <v>122</v>
      </c>
      <c r="C188" t="s">
        <v>3</v>
      </c>
      <c r="D188" t="s">
        <v>100</v>
      </c>
      <c r="E188">
        <v>736065.37109999999</v>
      </c>
      <c r="F188" t="s">
        <v>182</v>
      </c>
      <c r="G188" t="s">
        <v>183</v>
      </c>
      <c r="H188">
        <v>736065.65720000002</v>
      </c>
      <c r="I188">
        <v>92.860008239746094</v>
      </c>
      <c r="J188">
        <v>-3.7927789688110352</v>
      </c>
      <c r="K188">
        <v>16.39905012505395</v>
      </c>
      <c r="L188">
        <v>32.983652129406209</v>
      </c>
      <c r="M188">
        <v>14.993295709586366</v>
      </c>
    </row>
    <row r="189" spans="1:13" hidden="1" x14ac:dyDescent="0.35">
      <c r="A189" t="s">
        <v>181</v>
      </c>
      <c r="B189" t="s">
        <v>123</v>
      </c>
      <c r="C189" t="s">
        <v>4</v>
      </c>
      <c r="D189" t="s">
        <v>11</v>
      </c>
      <c r="E189">
        <v>736065.37109999999</v>
      </c>
      <c r="F189" t="s">
        <v>182</v>
      </c>
      <c r="G189" t="s">
        <v>183</v>
      </c>
      <c r="H189">
        <v>736065.65720000002</v>
      </c>
      <c r="I189">
        <v>92.860008239746094</v>
      </c>
      <c r="J189">
        <v>-3.7927789688110352</v>
      </c>
      <c r="K189">
        <v>9.6929013973900258</v>
      </c>
      <c r="L189">
        <v>24.371531761566047</v>
      </c>
      <c r="M189">
        <v>0.54288615348045555</v>
      </c>
    </row>
    <row r="190" spans="1:13" hidden="1" x14ac:dyDescent="0.35">
      <c r="A190" t="s">
        <v>181</v>
      </c>
      <c r="B190" t="s">
        <v>123</v>
      </c>
      <c r="C190" t="s">
        <v>4</v>
      </c>
      <c r="D190" t="s">
        <v>100</v>
      </c>
      <c r="E190">
        <v>736065.37109999999</v>
      </c>
      <c r="F190" t="s">
        <v>182</v>
      </c>
      <c r="G190" t="s">
        <v>183</v>
      </c>
      <c r="H190">
        <v>736065.65720000002</v>
      </c>
      <c r="I190">
        <v>92.860008239746094</v>
      </c>
      <c r="J190">
        <v>-3.7927789688110352</v>
      </c>
      <c r="K190">
        <v>9.6929013973900258</v>
      </c>
      <c r="L190">
        <v>24.371531761566047</v>
      </c>
    </row>
    <row r="191" spans="1:13" hidden="1" x14ac:dyDescent="0.35">
      <c r="A191" t="s">
        <v>184</v>
      </c>
      <c r="B191" t="s">
        <v>117</v>
      </c>
      <c r="C191" t="s">
        <v>5</v>
      </c>
      <c r="D191" t="s">
        <v>12</v>
      </c>
      <c r="E191">
        <v>736067.90150000004</v>
      </c>
      <c r="F191" t="s">
        <v>185</v>
      </c>
      <c r="G191" t="s">
        <v>186</v>
      </c>
      <c r="H191">
        <v>736068.14549999998</v>
      </c>
      <c r="I191">
        <v>0.99562865495681763</v>
      </c>
      <c r="J191">
        <v>0.98018240928649902</v>
      </c>
      <c r="K191">
        <v>0.98691471815109255</v>
      </c>
      <c r="L191">
        <v>4.8773057913171318E-3</v>
      </c>
      <c r="M191">
        <v>409.16816061368365</v>
      </c>
    </row>
    <row r="192" spans="1:13" hidden="1" x14ac:dyDescent="0.35">
      <c r="A192" t="s">
        <v>184</v>
      </c>
      <c r="B192" t="s">
        <v>118</v>
      </c>
      <c r="C192" t="s">
        <v>20</v>
      </c>
      <c r="D192" t="s">
        <v>21</v>
      </c>
      <c r="E192">
        <v>736067.90150000004</v>
      </c>
      <c r="F192" t="s">
        <v>185</v>
      </c>
      <c r="G192" t="s">
        <v>186</v>
      </c>
      <c r="H192">
        <v>736068.14549999998</v>
      </c>
      <c r="I192">
        <v>6.0562453269958496</v>
      </c>
      <c r="J192">
        <v>1.5670844316482544</v>
      </c>
      <c r="K192">
        <v>4.2949944213032722</v>
      </c>
      <c r="L192">
        <v>1.1484503326254074</v>
      </c>
      <c r="M192">
        <v>288.99958413307314</v>
      </c>
    </row>
    <row r="193" spans="1:13" hidden="1" x14ac:dyDescent="0.35">
      <c r="A193" t="s">
        <v>184</v>
      </c>
      <c r="B193" t="s">
        <v>119</v>
      </c>
      <c r="C193" t="s">
        <v>1</v>
      </c>
      <c r="D193" t="s">
        <v>8</v>
      </c>
      <c r="E193">
        <v>736067.90150000004</v>
      </c>
      <c r="F193" t="s">
        <v>185</v>
      </c>
      <c r="G193" t="s">
        <v>186</v>
      </c>
      <c r="H193">
        <v>736068.14549999998</v>
      </c>
      <c r="I193">
        <v>150.2457275390625</v>
      </c>
      <c r="J193">
        <v>0</v>
      </c>
      <c r="K193">
        <v>2.1965819701407718</v>
      </c>
      <c r="L193">
        <v>15.036146590025462</v>
      </c>
      <c r="M193">
        <v>47.060005374827099</v>
      </c>
    </row>
    <row r="194" spans="1:13" hidden="1" x14ac:dyDescent="0.35">
      <c r="A194" t="s">
        <v>184</v>
      </c>
      <c r="B194" t="s">
        <v>120</v>
      </c>
      <c r="C194" t="s">
        <v>2</v>
      </c>
      <c r="D194" t="s">
        <v>9</v>
      </c>
      <c r="E194">
        <v>736067.90150000004</v>
      </c>
      <c r="F194" t="s">
        <v>185</v>
      </c>
      <c r="G194" t="s">
        <v>186</v>
      </c>
      <c r="H194">
        <v>736068.14549999998</v>
      </c>
      <c r="I194">
        <v>159.960205078125</v>
      </c>
      <c r="J194">
        <v>0</v>
      </c>
      <c r="K194">
        <v>6.4771914343232089</v>
      </c>
      <c r="L194">
        <v>22.762435588036897</v>
      </c>
      <c r="M194">
        <v>16.379659142649501</v>
      </c>
    </row>
    <row r="195" spans="1:13" hidden="1" x14ac:dyDescent="0.35">
      <c r="A195" t="s">
        <v>184</v>
      </c>
      <c r="B195" t="s">
        <v>121</v>
      </c>
      <c r="C195" t="s">
        <v>0</v>
      </c>
      <c r="D195" t="s">
        <v>7</v>
      </c>
      <c r="E195">
        <v>736067.90150000004</v>
      </c>
      <c r="F195" t="s">
        <v>185</v>
      </c>
      <c r="G195" t="s">
        <v>186</v>
      </c>
      <c r="H195">
        <v>736068.14549999998</v>
      </c>
      <c r="I195">
        <v>1543.2261962890625</v>
      </c>
      <c r="J195">
        <v>1275.337158203125</v>
      </c>
      <c r="K195">
        <v>1456.7533111572266</v>
      </c>
      <c r="L195">
        <v>88.955784637857917</v>
      </c>
      <c r="M195">
        <v>5.4587168111578119</v>
      </c>
    </row>
    <row r="196" spans="1:13" x14ac:dyDescent="0.35">
      <c r="A196" t="s">
        <v>184</v>
      </c>
      <c r="B196" t="s">
        <v>122</v>
      </c>
      <c r="C196" t="s">
        <v>3</v>
      </c>
      <c r="D196" t="s">
        <v>10</v>
      </c>
      <c r="E196">
        <v>736067.90150000004</v>
      </c>
      <c r="F196" t="s">
        <v>185</v>
      </c>
      <c r="G196" t="s">
        <v>186</v>
      </c>
      <c r="H196">
        <v>736068.14549999998</v>
      </c>
      <c r="I196">
        <v>4.2152280807495117</v>
      </c>
      <c r="J196">
        <v>-5.5034747123718262</v>
      </c>
      <c r="K196">
        <v>-3.2761584636237888</v>
      </c>
      <c r="L196">
        <v>2.2924425789306349</v>
      </c>
    </row>
    <row r="197" spans="1:13" x14ac:dyDescent="0.35">
      <c r="A197" t="s">
        <v>184</v>
      </c>
      <c r="B197" t="s">
        <v>122</v>
      </c>
      <c r="C197" t="s">
        <v>3</v>
      </c>
      <c r="D197" t="s">
        <v>100</v>
      </c>
      <c r="E197">
        <v>736067.90150000004</v>
      </c>
      <c r="F197" t="s">
        <v>185</v>
      </c>
      <c r="G197" t="s">
        <v>186</v>
      </c>
      <c r="H197">
        <v>736068.14549999998</v>
      </c>
      <c r="I197">
        <v>4.2152280807495117</v>
      </c>
      <c r="J197">
        <v>-5.5034747123718262</v>
      </c>
      <c r="K197">
        <v>-3.2761584636237888</v>
      </c>
      <c r="L197">
        <v>2.2924425789306349</v>
      </c>
      <c r="M197">
        <v>218.58434205796087</v>
      </c>
    </row>
    <row r="198" spans="1:13" hidden="1" x14ac:dyDescent="0.35">
      <c r="A198" t="s">
        <v>184</v>
      </c>
      <c r="B198" t="s">
        <v>123</v>
      </c>
      <c r="C198" t="s">
        <v>4</v>
      </c>
      <c r="D198" t="s">
        <v>11</v>
      </c>
      <c r="E198">
        <v>736067.90150000004</v>
      </c>
      <c r="F198" t="s">
        <v>185</v>
      </c>
      <c r="G198" t="s">
        <v>186</v>
      </c>
      <c r="H198">
        <v>736068.14549999998</v>
      </c>
      <c r="I198">
        <v>4.2152280807495117</v>
      </c>
      <c r="J198">
        <v>-5.5034747123718262</v>
      </c>
      <c r="K198">
        <v>-3.2292654989287257</v>
      </c>
      <c r="L198">
        <v>1.9617797649833693</v>
      </c>
      <c r="M198">
        <v>4.5487155726164836</v>
      </c>
    </row>
    <row r="199" spans="1:13" hidden="1" x14ac:dyDescent="0.35">
      <c r="A199" t="s">
        <v>184</v>
      </c>
      <c r="B199" t="s">
        <v>123</v>
      </c>
      <c r="C199" t="s">
        <v>4</v>
      </c>
      <c r="D199" t="s">
        <v>100</v>
      </c>
      <c r="E199">
        <v>736067.90150000004</v>
      </c>
      <c r="F199" t="s">
        <v>185</v>
      </c>
      <c r="G199" t="s">
        <v>186</v>
      </c>
      <c r="H199">
        <v>736068.14549999998</v>
      </c>
      <c r="I199">
        <v>4.2152280807495117</v>
      </c>
      <c r="J199">
        <v>-5.5034747123718262</v>
      </c>
      <c r="K199">
        <v>-3.2292654989287257</v>
      </c>
      <c r="L199">
        <v>1.9617797649833693</v>
      </c>
    </row>
    <row r="200" spans="1:13" hidden="1" x14ac:dyDescent="0.35">
      <c r="A200" t="s">
        <v>187</v>
      </c>
      <c r="B200" t="s">
        <v>117</v>
      </c>
      <c r="C200" t="s">
        <v>5</v>
      </c>
      <c r="D200" t="s">
        <v>12</v>
      </c>
      <c r="E200">
        <v>736069.87659999996</v>
      </c>
      <c r="F200" t="s">
        <v>188</v>
      </c>
      <c r="G200" t="s">
        <v>189</v>
      </c>
      <c r="H200">
        <v>736070.1213</v>
      </c>
    </row>
    <row r="201" spans="1:13" hidden="1" x14ac:dyDescent="0.35">
      <c r="A201" t="s">
        <v>187</v>
      </c>
      <c r="B201" t="s">
        <v>118</v>
      </c>
      <c r="C201" t="s">
        <v>20</v>
      </c>
      <c r="D201" t="s">
        <v>21</v>
      </c>
      <c r="E201">
        <v>736069.87659999996</v>
      </c>
      <c r="F201" t="s">
        <v>188</v>
      </c>
      <c r="G201" t="s">
        <v>189</v>
      </c>
      <c r="H201">
        <v>736070.1213</v>
      </c>
    </row>
    <row r="202" spans="1:13" hidden="1" x14ac:dyDescent="0.35">
      <c r="A202" t="s">
        <v>187</v>
      </c>
      <c r="B202" t="s">
        <v>119</v>
      </c>
      <c r="C202" t="s">
        <v>1</v>
      </c>
      <c r="D202" t="s">
        <v>8</v>
      </c>
      <c r="E202">
        <v>736069.87659999996</v>
      </c>
      <c r="F202" t="s">
        <v>188</v>
      </c>
      <c r="G202" t="s">
        <v>189</v>
      </c>
      <c r="H202">
        <v>736070.1213</v>
      </c>
    </row>
    <row r="203" spans="1:13" hidden="1" x14ac:dyDescent="0.35">
      <c r="A203" t="s">
        <v>187</v>
      </c>
      <c r="B203" t="s">
        <v>120</v>
      </c>
      <c r="C203" t="s">
        <v>2</v>
      </c>
      <c r="D203" t="s">
        <v>9</v>
      </c>
      <c r="E203">
        <v>736069.87659999996</v>
      </c>
      <c r="F203" t="s">
        <v>188</v>
      </c>
      <c r="G203" t="s">
        <v>189</v>
      </c>
      <c r="H203">
        <v>736070.1213</v>
      </c>
    </row>
    <row r="204" spans="1:13" hidden="1" x14ac:dyDescent="0.35">
      <c r="A204" t="s">
        <v>187</v>
      </c>
      <c r="B204" t="s">
        <v>121</v>
      </c>
      <c r="C204" t="s">
        <v>0</v>
      </c>
      <c r="D204" t="s">
        <v>7</v>
      </c>
      <c r="E204">
        <v>736069.87659999996</v>
      </c>
      <c r="F204" t="s">
        <v>188</v>
      </c>
      <c r="G204" t="s">
        <v>189</v>
      </c>
      <c r="H204">
        <v>736070.1213</v>
      </c>
      <c r="I204">
        <v>1871.111328125</v>
      </c>
      <c r="J204">
        <v>1871.111328125</v>
      </c>
      <c r="K204">
        <v>1871.111328125</v>
      </c>
    </row>
    <row r="205" spans="1:13" x14ac:dyDescent="0.35">
      <c r="A205" t="s">
        <v>187</v>
      </c>
      <c r="B205" t="s">
        <v>122</v>
      </c>
      <c r="C205" t="s">
        <v>3</v>
      </c>
      <c r="D205" t="s">
        <v>10</v>
      </c>
      <c r="E205">
        <v>736069.87659999996</v>
      </c>
      <c r="F205" t="s">
        <v>188</v>
      </c>
      <c r="G205" t="s">
        <v>189</v>
      </c>
      <c r="H205">
        <v>736070.1213</v>
      </c>
    </row>
    <row r="206" spans="1:13" x14ac:dyDescent="0.35">
      <c r="A206" t="s">
        <v>187</v>
      </c>
      <c r="B206" t="s">
        <v>122</v>
      </c>
      <c r="C206" t="s">
        <v>3</v>
      </c>
      <c r="D206" t="s">
        <v>100</v>
      </c>
      <c r="E206">
        <v>736069.87659999996</v>
      </c>
      <c r="F206" t="s">
        <v>188</v>
      </c>
      <c r="G206" t="s">
        <v>189</v>
      </c>
      <c r="H206">
        <v>736070.1213</v>
      </c>
    </row>
    <row r="207" spans="1:13" hidden="1" x14ac:dyDescent="0.35">
      <c r="A207" t="s">
        <v>187</v>
      </c>
      <c r="B207" t="s">
        <v>123</v>
      </c>
      <c r="C207" t="s">
        <v>4</v>
      </c>
      <c r="D207" t="s">
        <v>11</v>
      </c>
      <c r="E207">
        <v>736069.87659999996</v>
      </c>
      <c r="F207" t="s">
        <v>188</v>
      </c>
      <c r="G207" t="s">
        <v>189</v>
      </c>
      <c r="H207">
        <v>736070.1213</v>
      </c>
    </row>
    <row r="208" spans="1:13" hidden="1" x14ac:dyDescent="0.35">
      <c r="A208" t="s">
        <v>187</v>
      </c>
      <c r="B208" t="s">
        <v>123</v>
      </c>
      <c r="C208" t="s">
        <v>4</v>
      </c>
      <c r="D208" t="s">
        <v>100</v>
      </c>
      <c r="E208">
        <v>736069.87659999996</v>
      </c>
      <c r="F208" t="s">
        <v>188</v>
      </c>
      <c r="G208" t="s">
        <v>189</v>
      </c>
      <c r="H208">
        <v>736070.1213</v>
      </c>
    </row>
    <row r="209" spans="1:13" hidden="1" x14ac:dyDescent="0.35">
      <c r="A209" t="s">
        <v>190</v>
      </c>
      <c r="B209" t="s">
        <v>117</v>
      </c>
      <c r="C209" t="s">
        <v>5</v>
      </c>
      <c r="D209" t="s">
        <v>12</v>
      </c>
      <c r="E209">
        <v>736070.40740000003</v>
      </c>
      <c r="F209" t="s">
        <v>191</v>
      </c>
      <c r="G209" t="s">
        <v>192</v>
      </c>
      <c r="H209">
        <v>736070.76459999999</v>
      </c>
    </row>
    <row r="210" spans="1:13" hidden="1" x14ac:dyDescent="0.35">
      <c r="A210" t="s">
        <v>190</v>
      </c>
      <c r="B210" t="s">
        <v>118</v>
      </c>
      <c r="C210" t="s">
        <v>20</v>
      </c>
      <c r="D210" t="s">
        <v>21</v>
      </c>
      <c r="E210">
        <v>736070.40740000003</v>
      </c>
      <c r="F210" t="s">
        <v>191</v>
      </c>
      <c r="G210" t="s">
        <v>192</v>
      </c>
      <c r="H210">
        <v>736070.76459999999</v>
      </c>
    </row>
    <row r="211" spans="1:13" hidden="1" x14ac:dyDescent="0.35">
      <c r="A211" t="s">
        <v>190</v>
      </c>
      <c r="B211" t="s">
        <v>119</v>
      </c>
      <c r="C211" t="s">
        <v>1</v>
      </c>
      <c r="D211" t="s">
        <v>8</v>
      </c>
      <c r="E211">
        <v>736070.40740000003</v>
      </c>
      <c r="F211" t="s">
        <v>191</v>
      </c>
      <c r="G211" t="s">
        <v>192</v>
      </c>
      <c r="H211">
        <v>736070.76459999999</v>
      </c>
    </row>
    <row r="212" spans="1:13" hidden="1" x14ac:dyDescent="0.35">
      <c r="A212" t="s">
        <v>190</v>
      </c>
      <c r="B212" t="s">
        <v>120</v>
      </c>
      <c r="C212" t="s">
        <v>2</v>
      </c>
      <c r="D212" t="s">
        <v>9</v>
      </c>
      <c r="E212">
        <v>736070.40740000003</v>
      </c>
      <c r="F212" t="s">
        <v>191</v>
      </c>
      <c r="G212" t="s">
        <v>192</v>
      </c>
      <c r="H212">
        <v>736070.76459999999</v>
      </c>
    </row>
    <row r="213" spans="1:13" hidden="1" x14ac:dyDescent="0.35">
      <c r="A213" t="s">
        <v>190</v>
      </c>
      <c r="B213" t="s">
        <v>121</v>
      </c>
      <c r="C213" t="s">
        <v>0</v>
      </c>
      <c r="D213" t="s">
        <v>7</v>
      </c>
      <c r="E213">
        <v>736070.40740000003</v>
      </c>
      <c r="F213" t="s">
        <v>191</v>
      </c>
      <c r="G213" t="s">
        <v>192</v>
      </c>
      <c r="H213">
        <v>736070.76459999999</v>
      </c>
      <c r="I213">
        <v>1537.776123046875</v>
      </c>
      <c r="J213">
        <v>1331.3758544921875</v>
      </c>
      <c r="K213">
        <v>1434.5759887695312</v>
      </c>
      <c r="L213">
        <v>145.94702953374406</v>
      </c>
      <c r="M213">
        <v>3.2764763886198094</v>
      </c>
    </row>
    <row r="214" spans="1:13" x14ac:dyDescent="0.35">
      <c r="A214" t="s">
        <v>190</v>
      </c>
      <c r="B214" t="s">
        <v>122</v>
      </c>
      <c r="C214" t="s">
        <v>3</v>
      </c>
      <c r="D214" t="s">
        <v>10</v>
      </c>
      <c r="E214">
        <v>736070.40740000003</v>
      </c>
      <c r="F214" t="s">
        <v>191</v>
      </c>
      <c r="G214" t="s">
        <v>192</v>
      </c>
      <c r="H214">
        <v>736070.76459999999</v>
      </c>
    </row>
    <row r="215" spans="1:13" x14ac:dyDescent="0.35">
      <c r="A215" t="s">
        <v>190</v>
      </c>
      <c r="B215" t="s">
        <v>122</v>
      </c>
      <c r="C215" t="s">
        <v>3</v>
      </c>
      <c r="D215" t="s">
        <v>100</v>
      </c>
      <c r="E215">
        <v>736070.40740000003</v>
      </c>
      <c r="F215" t="s">
        <v>191</v>
      </c>
      <c r="G215" t="s">
        <v>192</v>
      </c>
      <c r="H215">
        <v>736070.76459999999</v>
      </c>
    </row>
    <row r="216" spans="1:13" hidden="1" x14ac:dyDescent="0.35">
      <c r="A216" t="s">
        <v>190</v>
      </c>
      <c r="B216" t="s">
        <v>123</v>
      </c>
      <c r="C216" t="s">
        <v>4</v>
      </c>
      <c r="D216" t="s">
        <v>11</v>
      </c>
      <c r="E216">
        <v>736070.40740000003</v>
      </c>
      <c r="F216" t="s">
        <v>191</v>
      </c>
      <c r="G216" t="s">
        <v>192</v>
      </c>
      <c r="H216">
        <v>736070.76459999999</v>
      </c>
    </row>
    <row r="217" spans="1:13" hidden="1" x14ac:dyDescent="0.35">
      <c r="A217" t="s">
        <v>190</v>
      </c>
      <c r="B217" t="s">
        <v>123</v>
      </c>
      <c r="C217" t="s">
        <v>4</v>
      </c>
      <c r="D217" t="s">
        <v>100</v>
      </c>
      <c r="E217">
        <v>736070.40740000003</v>
      </c>
      <c r="F217" t="s">
        <v>191</v>
      </c>
      <c r="G217" t="s">
        <v>192</v>
      </c>
      <c r="H217">
        <v>736070.76459999999</v>
      </c>
    </row>
    <row r="218" spans="1:13" hidden="1" x14ac:dyDescent="0.35">
      <c r="A218" t="s">
        <v>193</v>
      </c>
      <c r="B218" t="s">
        <v>117</v>
      </c>
      <c r="C218" t="s">
        <v>5</v>
      </c>
      <c r="D218" t="s">
        <v>12</v>
      </c>
      <c r="E218">
        <v>736070.89419999998</v>
      </c>
      <c r="F218" t="s">
        <v>194</v>
      </c>
      <c r="G218" t="s">
        <v>195</v>
      </c>
      <c r="H218">
        <v>736071.18310000002</v>
      </c>
    </row>
    <row r="219" spans="1:13" hidden="1" x14ac:dyDescent="0.35">
      <c r="A219" t="s">
        <v>193</v>
      </c>
      <c r="B219" t="s">
        <v>118</v>
      </c>
      <c r="C219" t="s">
        <v>20</v>
      </c>
      <c r="D219" t="s">
        <v>21</v>
      </c>
      <c r="E219">
        <v>736070.89419999998</v>
      </c>
      <c r="F219" t="s">
        <v>194</v>
      </c>
      <c r="G219" t="s">
        <v>195</v>
      </c>
      <c r="H219">
        <v>736071.18310000002</v>
      </c>
    </row>
    <row r="220" spans="1:13" hidden="1" x14ac:dyDescent="0.35">
      <c r="A220" t="s">
        <v>193</v>
      </c>
      <c r="B220" t="s">
        <v>119</v>
      </c>
      <c r="C220" t="s">
        <v>1</v>
      </c>
      <c r="D220" t="s">
        <v>8</v>
      </c>
      <c r="E220">
        <v>736070.89419999998</v>
      </c>
      <c r="F220" t="s">
        <v>194</v>
      </c>
      <c r="G220" t="s">
        <v>195</v>
      </c>
      <c r="H220">
        <v>736071.18310000002</v>
      </c>
      <c r="I220">
        <v>78.592254638671875</v>
      </c>
      <c r="J220">
        <v>0</v>
      </c>
      <c r="K220">
        <v>4.0752900441487627</v>
      </c>
      <c r="L220">
        <v>14.765363362025351</v>
      </c>
      <c r="M220">
        <v>47.880630227960879</v>
      </c>
    </row>
    <row r="221" spans="1:13" hidden="1" x14ac:dyDescent="0.35">
      <c r="A221" t="s">
        <v>193</v>
      </c>
      <c r="B221" t="s">
        <v>120</v>
      </c>
      <c r="C221" t="s">
        <v>2</v>
      </c>
      <c r="D221" t="s">
        <v>9</v>
      </c>
      <c r="E221">
        <v>736070.89419999998</v>
      </c>
      <c r="F221" t="s">
        <v>194</v>
      </c>
      <c r="G221" t="s">
        <v>195</v>
      </c>
      <c r="H221">
        <v>736071.18310000002</v>
      </c>
      <c r="I221">
        <v>5.9191751480102539</v>
      </c>
      <c r="J221">
        <v>0</v>
      </c>
      <c r="K221">
        <v>0.19536251491970485</v>
      </c>
      <c r="L221">
        <v>0.89703818364499566</v>
      </c>
      <c r="M221">
        <v>417.96980997865137</v>
      </c>
    </row>
    <row r="222" spans="1:13" hidden="1" x14ac:dyDescent="0.35">
      <c r="A222" t="s">
        <v>193</v>
      </c>
      <c r="B222" t="s">
        <v>121</v>
      </c>
      <c r="C222" t="s">
        <v>0</v>
      </c>
      <c r="D222" t="s">
        <v>7</v>
      </c>
      <c r="E222">
        <v>736070.89419999998</v>
      </c>
      <c r="F222" t="s">
        <v>194</v>
      </c>
      <c r="G222" t="s">
        <v>195</v>
      </c>
      <c r="H222">
        <v>736071.18310000002</v>
      </c>
      <c r="I222">
        <v>1029.612548828125</v>
      </c>
      <c r="J222">
        <v>716.60894775390625</v>
      </c>
      <c r="K222">
        <v>872.99986853966345</v>
      </c>
      <c r="L222">
        <v>83.153229413589727</v>
      </c>
      <c r="M222">
        <v>3.4995628940940411</v>
      </c>
    </row>
    <row r="223" spans="1:13" x14ac:dyDescent="0.35">
      <c r="A223" t="s">
        <v>193</v>
      </c>
      <c r="B223" t="s">
        <v>122</v>
      </c>
      <c r="C223" t="s">
        <v>3</v>
      </c>
      <c r="D223" t="s">
        <v>10</v>
      </c>
      <c r="E223">
        <v>736070.89419999998</v>
      </c>
      <c r="F223" t="s">
        <v>194</v>
      </c>
      <c r="G223" t="s">
        <v>195</v>
      </c>
      <c r="H223">
        <v>736071.18310000002</v>
      </c>
      <c r="I223">
        <v>-0.73099762201309204</v>
      </c>
      <c r="J223">
        <v>-3.4143521785736084</v>
      </c>
      <c r="K223">
        <v>-2.2564231753349304</v>
      </c>
      <c r="L223">
        <v>0.93294835600199333</v>
      </c>
    </row>
    <row r="224" spans="1:13" x14ac:dyDescent="0.35">
      <c r="A224" t="s">
        <v>193</v>
      </c>
      <c r="B224" t="s">
        <v>122</v>
      </c>
      <c r="C224" t="s">
        <v>3</v>
      </c>
      <c r="D224" t="s">
        <v>100</v>
      </c>
      <c r="E224">
        <v>736070.89419999998</v>
      </c>
      <c r="F224" t="s">
        <v>194</v>
      </c>
      <c r="G224" t="s">
        <v>195</v>
      </c>
      <c r="H224">
        <v>736071.18310000002</v>
      </c>
      <c r="I224">
        <v>-0.73099762201309204</v>
      </c>
      <c r="J224">
        <v>-3.4143521785736084</v>
      </c>
      <c r="K224">
        <v>-2.2564231753349304</v>
      </c>
      <c r="L224">
        <v>0.93294835600199333</v>
      </c>
      <c r="M224">
        <v>536.74154398464373</v>
      </c>
    </row>
    <row r="225" spans="1:13" hidden="1" x14ac:dyDescent="0.35">
      <c r="A225" t="s">
        <v>193</v>
      </c>
      <c r="B225" t="s">
        <v>123</v>
      </c>
      <c r="C225" t="s">
        <v>4</v>
      </c>
      <c r="D225" t="s">
        <v>11</v>
      </c>
      <c r="E225">
        <v>736070.89419999998</v>
      </c>
      <c r="F225" t="s">
        <v>194</v>
      </c>
      <c r="G225" t="s">
        <v>195</v>
      </c>
      <c r="H225">
        <v>736071.18310000002</v>
      </c>
      <c r="I225">
        <v>-0.73099762201309204</v>
      </c>
      <c r="J225">
        <v>-3.4143521785736084</v>
      </c>
      <c r="K225">
        <v>-2.0414416968822477</v>
      </c>
      <c r="L225">
        <v>0.81063991140244773</v>
      </c>
      <c r="M225">
        <v>11.49649715401916</v>
      </c>
    </row>
    <row r="226" spans="1:13" hidden="1" x14ac:dyDescent="0.35">
      <c r="A226" t="s">
        <v>193</v>
      </c>
      <c r="B226" t="s">
        <v>123</v>
      </c>
      <c r="C226" t="s">
        <v>4</v>
      </c>
      <c r="D226" t="s">
        <v>100</v>
      </c>
      <c r="E226">
        <v>736070.89419999998</v>
      </c>
      <c r="F226" t="s">
        <v>194</v>
      </c>
      <c r="G226" t="s">
        <v>195</v>
      </c>
      <c r="H226">
        <v>736071.18310000002</v>
      </c>
      <c r="I226">
        <v>-0.73099762201309204</v>
      </c>
      <c r="J226">
        <v>-3.4143521785736084</v>
      </c>
      <c r="K226">
        <v>-2.0414416968822477</v>
      </c>
      <c r="L226">
        <v>0.81063991140244773</v>
      </c>
    </row>
    <row r="227" spans="1:13" hidden="1" x14ac:dyDescent="0.35">
      <c r="A227" t="s">
        <v>196</v>
      </c>
      <c r="B227" t="s">
        <v>117</v>
      </c>
      <c r="C227" t="s">
        <v>5</v>
      </c>
      <c r="D227" t="s">
        <v>12</v>
      </c>
      <c r="E227">
        <v>736071.45389999996</v>
      </c>
      <c r="F227" t="s">
        <v>197</v>
      </c>
      <c r="G227" t="s">
        <v>198</v>
      </c>
      <c r="H227">
        <v>736071.7585</v>
      </c>
    </row>
    <row r="228" spans="1:13" hidden="1" x14ac:dyDescent="0.35">
      <c r="A228" t="s">
        <v>196</v>
      </c>
      <c r="B228" t="s">
        <v>118</v>
      </c>
      <c r="C228" t="s">
        <v>20</v>
      </c>
      <c r="D228" t="s">
        <v>21</v>
      </c>
      <c r="E228">
        <v>736071.45389999996</v>
      </c>
      <c r="F228" t="s">
        <v>197</v>
      </c>
      <c r="G228" t="s">
        <v>198</v>
      </c>
      <c r="H228">
        <v>736071.7585</v>
      </c>
    </row>
    <row r="229" spans="1:13" hidden="1" x14ac:dyDescent="0.35">
      <c r="A229" t="s">
        <v>196</v>
      </c>
      <c r="B229" t="s">
        <v>119</v>
      </c>
      <c r="C229" t="s">
        <v>1</v>
      </c>
      <c r="D229" t="s">
        <v>8</v>
      </c>
      <c r="E229">
        <v>736071.45389999996</v>
      </c>
      <c r="F229" t="s">
        <v>197</v>
      </c>
      <c r="G229" t="s">
        <v>198</v>
      </c>
      <c r="H229">
        <v>736071.7585</v>
      </c>
      <c r="I229">
        <v>120.23249816894531</v>
      </c>
      <c r="J229">
        <v>0</v>
      </c>
      <c r="K229">
        <v>12.706967601528415</v>
      </c>
      <c r="L229">
        <v>23.672845962373568</v>
      </c>
      <c r="M229">
        <v>29.74284032368876</v>
      </c>
    </row>
    <row r="230" spans="1:13" hidden="1" x14ac:dyDescent="0.35">
      <c r="A230" t="s">
        <v>196</v>
      </c>
      <c r="B230" t="s">
        <v>120</v>
      </c>
      <c r="C230" t="s">
        <v>2</v>
      </c>
      <c r="D230" t="s">
        <v>9</v>
      </c>
      <c r="E230">
        <v>736071.45389999996</v>
      </c>
      <c r="F230" t="s">
        <v>197</v>
      </c>
      <c r="G230" t="s">
        <v>198</v>
      </c>
      <c r="H230">
        <v>736071.7585</v>
      </c>
      <c r="I230">
        <v>133.95201110839844</v>
      </c>
      <c r="J230">
        <v>0</v>
      </c>
      <c r="K230">
        <v>15.531119520013982</v>
      </c>
      <c r="L230">
        <v>25.337891563434059</v>
      </c>
      <c r="M230">
        <v>14.595648546136291</v>
      </c>
    </row>
    <row r="231" spans="1:13" hidden="1" x14ac:dyDescent="0.35">
      <c r="A231" t="s">
        <v>196</v>
      </c>
      <c r="B231" t="s">
        <v>121</v>
      </c>
      <c r="C231" t="s">
        <v>0</v>
      </c>
      <c r="D231" t="s">
        <v>7</v>
      </c>
      <c r="E231">
        <v>736071.45389999996</v>
      </c>
      <c r="F231" t="s">
        <v>197</v>
      </c>
      <c r="G231" t="s">
        <v>198</v>
      </c>
      <c r="H231">
        <v>736071.7585</v>
      </c>
      <c r="I231">
        <v>1096.2137451171875</v>
      </c>
      <c r="J231">
        <v>685.38531494140625</v>
      </c>
      <c r="K231">
        <v>891.58190448467553</v>
      </c>
      <c r="L231">
        <v>120.7910345530384</v>
      </c>
      <c r="M231">
        <v>2.4603975722309337</v>
      </c>
    </row>
    <row r="232" spans="1:13" x14ac:dyDescent="0.35">
      <c r="A232" t="s">
        <v>196</v>
      </c>
      <c r="B232" t="s">
        <v>122</v>
      </c>
      <c r="C232" t="s">
        <v>3</v>
      </c>
      <c r="D232" t="s">
        <v>10</v>
      </c>
      <c r="E232">
        <v>736071.45389999996</v>
      </c>
      <c r="F232" t="s">
        <v>197</v>
      </c>
      <c r="G232" t="s">
        <v>198</v>
      </c>
      <c r="H232">
        <v>736071.7585</v>
      </c>
      <c r="I232">
        <v>2.4221124649047852</v>
      </c>
      <c r="J232">
        <v>-4.2260746955871582</v>
      </c>
      <c r="K232">
        <v>-1.1741207077314979</v>
      </c>
      <c r="L232">
        <v>1.8309120021415954</v>
      </c>
    </row>
    <row r="233" spans="1:13" x14ac:dyDescent="0.35">
      <c r="A233" t="s">
        <v>196</v>
      </c>
      <c r="B233" t="s">
        <v>122</v>
      </c>
      <c r="C233" t="s">
        <v>3</v>
      </c>
      <c r="D233" t="s">
        <v>100</v>
      </c>
      <c r="E233">
        <v>736071.45389999996</v>
      </c>
      <c r="F233" t="s">
        <v>197</v>
      </c>
      <c r="G233" t="s">
        <v>198</v>
      </c>
      <c r="H233">
        <v>736071.7585</v>
      </c>
      <c r="I233">
        <v>2.4221124649047852</v>
      </c>
      <c r="J233">
        <v>-4.2260746955871582</v>
      </c>
      <c r="K233">
        <v>-1.1741207077314979</v>
      </c>
      <c r="L233">
        <v>1.8309120021415954</v>
      </c>
      <c r="M233">
        <v>273.30170591701955</v>
      </c>
    </row>
    <row r="234" spans="1:13" hidden="1" x14ac:dyDescent="0.35">
      <c r="A234" t="s">
        <v>196</v>
      </c>
      <c r="B234" t="s">
        <v>123</v>
      </c>
      <c r="C234" t="s">
        <v>4</v>
      </c>
      <c r="D234" t="s">
        <v>11</v>
      </c>
      <c r="E234">
        <v>736071.45389999996</v>
      </c>
      <c r="F234" t="s">
        <v>197</v>
      </c>
      <c r="G234" t="s">
        <v>198</v>
      </c>
      <c r="H234">
        <v>736071.7585</v>
      </c>
      <c r="I234">
        <v>2.4221124649047852</v>
      </c>
      <c r="J234">
        <v>-4.2260746955871582</v>
      </c>
      <c r="K234">
        <v>-1.3034458038838286</v>
      </c>
      <c r="L234">
        <v>1.3896239838309665</v>
      </c>
      <c r="M234">
        <v>6.8835297725658737</v>
      </c>
    </row>
    <row r="235" spans="1:13" hidden="1" x14ac:dyDescent="0.35">
      <c r="A235" t="s">
        <v>196</v>
      </c>
      <c r="B235" t="s">
        <v>123</v>
      </c>
      <c r="C235" t="s">
        <v>4</v>
      </c>
      <c r="D235" t="s">
        <v>100</v>
      </c>
      <c r="E235">
        <v>736071.45389999996</v>
      </c>
      <c r="F235" t="s">
        <v>197</v>
      </c>
      <c r="G235" t="s">
        <v>198</v>
      </c>
      <c r="H235">
        <v>736071.7585</v>
      </c>
      <c r="I235">
        <v>2.4221124649047852</v>
      </c>
      <c r="J235">
        <v>-4.2260746955871582</v>
      </c>
      <c r="K235">
        <v>-1.3034458038838286</v>
      </c>
      <c r="L235">
        <v>1.3896239838309665</v>
      </c>
    </row>
    <row r="236" spans="1:13" hidden="1" x14ac:dyDescent="0.35">
      <c r="A236" t="s">
        <v>199</v>
      </c>
      <c r="B236" t="s">
        <v>117</v>
      </c>
      <c r="C236" t="s">
        <v>5</v>
      </c>
      <c r="D236" t="s">
        <v>12</v>
      </c>
      <c r="E236">
        <v>736071.87609999999</v>
      </c>
      <c r="F236" t="s">
        <v>200</v>
      </c>
      <c r="G236" t="s">
        <v>201</v>
      </c>
      <c r="H236">
        <v>736072.29680000001</v>
      </c>
      <c r="I236">
        <v>0.99636352062225342</v>
      </c>
      <c r="J236">
        <v>0.97437494993209839</v>
      </c>
      <c r="K236">
        <v>0.989175945520401</v>
      </c>
      <c r="L236">
        <v>4.2536014475249044E-3</v>
      </c>
      <c r="M236">
        <v>469.34157007159172</v>
      </c>
    </row>
    <row r="237" spans="1:13" hidden="1" x14ac:dyDescent="0.35">
      <c r="A237" t="s">
        <v>199</v>
      </c>
      <c r="B237" t="s">
        <v>118</v>
      </c>
      <c r="C237" t="s">
        <v>20</v>
      </c>
      <c r="D237" t="s">
        <v>21</v>
      </c>
      <c r="E237">
        <v>736071.87609999999</v>
      </c>
      <c r="F237" t="s">
        <v>200</v>
      </c>
      <c r="G237" t="s">
        <v>201</v>
      </c>
      <c r="H237">
        <v>736072.29680000001</v>
      </c>
      <c r="I237">
        <v>6.1293783187866211</v>
      </c>
      <c r="J237">
        <v>0.21939916908740997</v>
      </c>
      <c r="K237">
        <v>2.9075465185137896</v>
      </c>
      <c r="L237">
        <v>1.5815295464668979</v>
      </c>
      <c r="M237">
        <v>210.15361483633967</v>
      </c>
    </row>
    <row r="238" spans="1:13" hidden="1" x14ac:dyDescent="0.35">
      <c r="A238" t="s">
        <v>199</v>
      </c>
      <c r="B238" t="s">
        <v>119</v>
      </c>
      <c r="C238" t="s">
        <v>1</v>
      </c>
      <c r="D238" t="s">
        <v>8</v>
      </c>
      <c r="E238">
        <v>736071.87609999999</v>
      </c>
      <c r="F238" t="s">
        <v>200</v>
      </c>
      <c r="G238" t="s">
        <v>201</v>
      </c>
      <c r="H238">
        <v>736072.29680000001</v>
      </c>
      <c r="I238">
        <v>10.722768783569336</v>
      </c>
      <c r="J238">
        <v>0</v>
      </c>
      <c r="K238">
        <v>0.39680455923080443</v>
      </c>
      <c r="L238">
        <v>1.8606552850207885</v>
      </c>
      <c r="M238">
        <v>380.61916726236075</v>
      </c>
    </row>
    <row r="239" spans="1:13" hidden="1" x14ac:dyDescent="0.35">
      <c r="A239" t="s">
        <v>199</v>
      </c>
      <c r="B239" t="s">
        <v>120</v>
      </c>
      <c r="C239" t="s">
        <v>2</v>
      </c>
      <c r="D239" t="s">
        <v>9</v>
      </c>
      <c r="E239">
        <v>736071.87609999999</v>
      </c>
      <c r="F239" t="s">
        <v>200</v>
      </c>
      <c r="G239" t="s">
        <v>201</v>
      </c>
      <c r="H239">
        <v>736072.29680000001</v>
      </c>
      <c r="I239">
        <v>71.910858154296875</v>
      </c>
      <c r="J239">
        <v>0</v>
      </c>
      <c r="K239">
        <v>3.0513622045516966</v>
      </c>
      <c r="L239">
        <v>9.7653157259384322</v>
      </c>
      <c r="M239">
        <v>38.297059691760275</v>
      </c>
    </row>
    <row r="240" spans="1:13" hidden="1" x14ac:dyDescent="0.35">
      <c r="A240" t="s">
        <v>199</v>
      </c>
      <c r="B240" t="s">
        <v>121</v>
      </c>
      <c r="C240" t="s">
        <v>0</v>
      </c>
      <c r="D240" t="s">
        <v>7</v>
      </c>
      <c r="E240">
        <v>736071.87609999999</v>
      </c>
      <c r="F240" t="s">
        <v>200</v>
      </c>
      <c r="G240" t="s">
        <v>201</v>
      </c>
      <c r="H240">
        <v>736072.29680000001</v>
      </c>
      <c r="I240">
        <v>1775.6727294921875</v>
      </c>
      <c r="J240">
        <v>1098.495849609375</v>
      </c>
      <c r="K240">
        <v>1505.5797729492187</v>
      </c>
      <c r="L240">
        <v>287.70214026919183</v>
      </c>
      <c r="M240">
        <v>1.7443732738548112</v>
      </c>
    </row>
    <row r="241" spans="1:13" x14ac:dyDescent="0.35">
      <c r="A241" t="s">
        <v>199</v>
      </c>
      <c r="B241" t="s">
        <v>122</v>
      </c>
      <c r="C241" t="s">
        <v>3</v>
      </c>
      <c r="D241" t="s">
        <v>10</v>
      </c>
      <c r="E241">
        <v>736071.87609999999</v>
      </c>
      <c r="F241" t="s">
        <v>200</v>
      </c>
      <c r="G241" t="s">
        <v>201</v>
      </c>
      <c r="H241">
        <v>736072.29680000001</v>
      </c>
      <c r="I241">
        <v>1.9481995105743408</v>
      </c>
      <c r="J241">
        <v>-6.3563227653503418</v>
      </c>
      <c r="K241">
        <v>-3.0721381232142448</v>
      </c>
      <c r="L241">
        <v>2.0161138893146258</v>
      </c>
    </row>
    <row r="242" spans="1:13" x14ac:dyDescent="0.35">
      <c r="A242" t="s">
        <v>199</v>
      </c>
      <c r="B242" t="s">
        <v>122</v>
      </c>
      <c r="C242" t="s">
        <v>3</v>
      </c>
      <c r="D242" t="s">
        <v>100</v>
      </c>
      <c r="E242">
        <v>736071.87609999999</v>
      </c>
      <c r="F242" t="s">
        <v>200</v>
      </c>
      <c r="G242" t="s">
        <v>201</v>
      </c>
      <c r="H242">
        <v>736072.29680000001</v>
      </c>
      <c r="I242">
        <v>1.9481995105743408</v>
      </c>
      <c r="J242">
        <v>-6.3563227653503418</v>
      </c>
      <c r="K242">
        <v>-3.0721381232142448</v>
      </c>
      <c r="L242">
        <v>2.0161138893146258</v>
      </c>
      <c r="M242">
        <v>248.50979336856494</v>
      </c>
    </row>
    <row r="243" spans="1:13" hidden="1" x14ac:dyDescent="0.35">
      <c r="A243" t="s">
        <v>199</v>
      </c>
      <c r="B243" t="s">
        <v>123</v>
      </c>
      <c r="C243" t="s">
        <v>4</v>
      </c>
      <c r="D243" t="s">
        <v>11</v>
      </c>
      <c r="E243">
        <v>736071.87609999999</v>
      </c>
      <c r="F243" t="s">
        <v>200</v>
      </c>
      <c r="G243" t="s">
        <v>201</v>
      </c>
      <c r="H243">
        <v>736072.29680000001</v>
      </c>
      <c r="I243">
        <v>1.9481995105743408</v>
      </c>
      <c r="J243">
        <v>-5.7666335105895996</v>
      </c>
      <c r="K243">
        <v>-2.718712785414287</v>
      </c>
      <c r="L243">
        <v>1.3666931206009858</v>
      </c>
      <c r="M243">
        <v>6.6538436959886349</v>
      </c>
    </row>
    <row r="244" spans="1:13" hidden="1" x14ac:dyDescent="0.35">
      <c r="A244" t="s">
        <v>199</v>
      </c>
      <c r="B244" t="s">
        <v>123</v>
      </c>
      <c r="C244" t="s">
        <v>4</v>
      </c>
      <c r="D244" t="s">
        <v>100</v>
      </c>
      <c r="E244">
        <v>736071.87609999999</v>
      </c>
      <c r="F244" t="s">
        <v>200</v>
      </c>
      <c r="G244" t="s">
        <v>201</v>
      </c>
      <c r="H244">
        <v>736072.29680000001</v>
      </c>
      <c r="I244">
        <v>1.9481995105743408</v>
      </c>
      <c r="J244">
        <v>-5.7666335105895996</v>
      </c>
      <c r="K244">
        <v>-2.718712785414287</v>
      </c>
      <c r="L244">
        <v>1.3666931206009858</v>
      </c>
    </row>
    <row r="245" spans="1:13" hidden="1" x14ac:dyDescent="0.35">
      <c r="A245" t="s">
        <v>202</v>
      </c>
      <c r="B245" t="s">
        <v>117</v>
      </c>
      <c r="C245" t="s">
        <v>5</v>
      </c>
      <c r="D245" t="s">
        <v>12</v>
      </c>
      <c r="E245">
        <v>736072.28029999998</v>
      </c>
      <c r="F245" t="s">
        <v>203</v>
      </c>
      <c r="G245" t="s">
        <v>204</v>
      </c>
      <c r="H245">
        <v>736072.40780000004</v>
      </c>
      <c r="I245">
        <v>0.9967917799949646</v>
      </c>
      <c r="J245">
        <v>0.981270432472229</v>
      </c>
      <c r="K245">
        <v>0.99073695805337691</v>
      </c>
      <c r="L245">
        <v>3.9306619680200055E-3</v>
      </c>
      <c r="M245">
        <v>508.03460984385578</v>
      </c>
    </row>
    <row r="246" spans="1:13" hidden="1" x14ac:dyDescent="0.35">
      <c r="A246" t="s">
        <v>202</v>
      </c>
      <c r="B246" t="s">
        <v>118</v>
      </c>
      <c r="C246" t="s">
        <v>20</v>
      </c>
      <c r="D246" t="s">
        <v>21</v>
      </c>
      <c r="E246">
        <v>736072.28029999998</v>
      </c>
      <c r="F246" t="s">
        <v>203</v>
      </c>
      <c r="G246" t="s">
        <v>204</v>
      </c>
      <c r="H246">
        <v>736072.40780000004</v>
      </c>
      <c r="I246">
        <v>3.537334680557251</v>
      </c>
      <c r="J246">
        <v>0.48817992210388184</v>
      </c>
      <c r="K246">
        <v>1.8801665544509887</v>
      </c>
      <c r="L246">
        <v>0.78440061121855487</v>
      </c>
      <c r="M246">
        <v>424.15394173604921</v>
      </c>
    </row>
    <row r="247" spans="1:13" hidden="1" x14ac:dyDescent="0.35">
      <c r="A247" t="s">
        <v>202</v>
      </c>
      <c r="B247" t="s">
        <v>119</v>
      </c>
      <c r="C247" t="s">
        <v>1</v>
      </c>
      <c r="D247" t="s">
        <v>8</v>
      </c>
      <c r="E247">
        <v>736072.28029999998</v>
      </c>
      <c r="F247" t="s">
        <v>203</v>
      </c>
      <c r="G247" t="s">
        <v>204</v>
      </c>
      <c r="H247">
        <v>736072.40780000004</v>
      </c>
      <c r="I247">
        <v>16.243181228637695</v>
      </c>
      <c r="J247">
        <v>0</v>
      </c>
      <c r="K247">
        <v>0.58011361530848915</v>
      </c>
      <c r="L247">
        <v>3.0696727165377093</v>
      </c>
      <c r="M247">
        <v>230.68907584615181</v>
      </c>
    </row>
    <row r="248" spans="1:13" hidden="1" x14ac:dyDescent="0.35">
      <c r="A248" t="s">
        <v>202</v>
      </c>
      <c r="B248" t="s">
        <v>120</v>
      </c>
      <c r="C248" t="s">
        <v>2</v>
      </c>
      <c r="D248" t="s">
        <v>9</v>
      </c>
      <c r="E248">
        <v>736072.28029999998</v>
      </c>
      <c r="F248" t="s">
        <v>203</v>
      </c>
      <c r="G248" t="s">
        <v>204</v>
      </c>
      <c r="H248">
        <v>736072.40780000004</v>
      </c>
      <c r="I248">
        <v>71.910858154296875</v>
      </c>
      <c r="J248">
        <v>0</v>
      </c>
      <c r="K248">
        <v>3.4741570608956471</v>
      </c>
      <c r="L248">
        <v>14.242124052526641</v>
      </c>
      <c r="M248">
        <v>26.249030430264106</v>
      </c>
    </row>
    <row r="249" spans="1:13" hidden="1" x14ac:dyDescent="0.35">
      <c r="A249" t="s">
        <v>202</v>
      </c>
      <c r="B249" t="s">
        <v>121</v>
      </c>
      <c r="C249" t="s">
        <v>0</v>
      </c>
      <c r="D249" t="s">
        <v>7</v>
      </c>
      <c r="E249">
        <v>736072.28029999998</v>
      </c>
      <c r="F249" t="s">
        <v>203</v>
      </c>
      <c r="G249" t="s">
        <v>204</v>
      </c>
      <c r="H249">
        <v>736072.40780000004</v>
      </c>
      <c r="I249">
        <v>1585.6246337890625</v>
      </c>
      <c r="J249">
        <v>1585.6246337890625</v>
      </c>
      <c r="K249">
        <v>1585.6246337890625</v>
      </c>
    </row>
    <row r="250" spans="1:13" x14ac:dyDescent="0.35">
      <c r="A250" t="s">
        <v>202</v>
      </c>
      <c r="B250" t="s">
        <v>122</v>
      </c>
      <c r="C250" t="s">
        <v>3</v>
      </c>
      <c r="D250" t="s">
        <v>10</v>
      </c>
      <c r="E250">
        <v>736072.28029999998</v>
      </c>
      <c r="F250" t="s">
        <v>203</v>
      </c>
      <c r="G250" t="s">
        <v>204</v>
      </c>
      <c r="H250">
        <v>736072.40780000004</v>
      </c>
      <c r="I250">
        <v>-4.0157995223999023</v>
      </c>
      <c r="J250">
        <v>-6.3860702514648438</v>
      </c>
      <c r="K250">
        <v>-5.1385759626116068</v>
      </c>
      <c r="L250">
        <v>0.86072280245522592</v>
      </c>
    </row>
    <row r="251" spans="1:13" x14ac:dyDescent="0.35">
      <c r="A251" t="s">
        <v>202</v>
      </c>
      <c r="B251" t="s">
        <v>122</v>
      </c>
      <c r="C251" t="s">
        <v>3</v>
      </c>
      <c r="D251" t="s">
        <v>100</v>
      </c>
      <c r="E251">
        <v>736072.28029999998</v>
      </c>
      <c r="F251" t="s">
        <v>203</v>
      </c>
      <c r="G251" t="s">
        <v>204</v>
      </c>
      <c r="H251">
        <v>736072.40780000004</v>
      </c>
      <c r="I251">
        <v>-4.0157995223999023</v>
      </c>
      <c r="J251">
        <v>-6.3860702514648438</v>
      </c>
      <c r="K251">
        <v>-5.1385759626116068</v>
      </c>
      <c r="L251">
        <v>0.86072280245522592</v>
      </c>
      <c r="M251">
        <v>582.89713857127947</v>
      </c>
    </row>
    <row r="252" spans="1:13" hidden="1" x14ac:dyDescent="0.35">
      <c r="A252" t="s">
        <v>202</v>
      </c>
      <c r="B252" t="s">
        <v>123</v>
      </c>
      <c r="C252" t="s">
        <v>4</v>
      </c>
      <c r="D252" t="s">
        <v>11</v>
      </c>
      <c r="E252">
        <v>736072.28029999998</v>
      </c>
      <c r="F252" t="s">
        <v>203</v>
      </c>
      <c r="G252" t="s">
        <v>204</v>
      </c>
      <c r="H252">
        <v>736072.40780000004</v>
      </c>
      <c r="I252">
        <v>-3.5217025279998779</v>
      </c>
      <c r="J252">
        <v>-6.3860702514648438</v>
      </c>
      <c r="K252">
        <v>-4.7953184502465387</v>
      </c>
      <c r="L252">
        <v>0.79504749931253926</v>
      </c>
      <c r="M252">
        <v>10.567369275230899</v>
      </c>
    </row>
    <row r="253" spans="1:13" hidden="1" x14ac:dyDescent="0.35">
      <c r="A253" t="s">
        <v>202</v>
      </c>
      <c r="B253" t="s">
        <v>123</v>
      </c>
      <c r="C253" t="s">
        <v>4</v>
      </c>
      <c r="D253" t="s">
        <v>100</v>
      </c>
      <c r="E253">
        <v>736072.28029999998</v>
      </c>
      <c r="F253" t="s">
        <v>203</v>
      </c>
      <c r="G253" t="s">
        <v>204</v>
      </c>
      <c r="H253">
        <v>736072.40780000004</v>
      </c>
      <c r="I253">
        <v>-3.5217025279998779</v>
      </c>
      <c r="J253">
        <v>-6.3860702514648438</v>
      </c>
      <c r="K253">
        <v>-4.7953184502465387</v>
      </c>
      <c r="L253">
        <v>0.79504749931253926</v>
      </c>
    </row>
    <row r="254" spans="1:13" hidden="1" x14ac:dyDescent="0.35">
      <c r="A254" t="s">
        <v>205</v>
      </c>
      <c r="B254" t="s">
        <v>117</v>
      </c>
      <c r="C254" t="s">
        <v>5</v>
      </c>
      <c r="D254" t="s">
        <v>12</v>
      </c>
      <c r="E254">
        <v>736074.86300000001</v>
      </c>
      <c r="F254" t="s">
        <v>206</v>
      </c>
      <c r="G254" t="s">
        <v>207</v>
      </c>
      <c r="H254">
        <v>736075.26930000004</v>
      </c>
      <c r="I254">
        <v>0.9972040057182312</v>
      </c>
      <c r="J254">
        <v>0.9517676830291748</v>
      </c>
      <c r="K254">
        <v>0.98853684583706647</v>
      </c>
      <c r="L254">
        <v>6.2747809953302867E-3</v>
      </c>
      <c r="M254">
        <v>318.12727011475278</v>
      </c>
    </row>
    <row r="255" spans="1:13" hidden="1" x14ac:dyDescent="0.35">
      <c r="A255" t="s">
        <v>205</v>
      </c>
      <c r="B255" t="s">
        <v>118</v>
      </c>
      <c r="C255" t="s">
        <v>20</v>
      </c>
      <c r="D255" t="s">
        <v>21</v>
      </c>
      <c r="E255">
        <v>736074.86300000001</v>
      </c>
      <c r="F255" t="s">
        <v>206</v>
      </c>
      <c r="G255" t="s">
        <v>207</v>
      </c>
      <c r="H255">
        <v>736075.26930000004</v>
      </c>
      <c r="I255">
        <v>5.9373173713684082</v>
      </c>
      <c r="J255">
        <v>3.6206920128734055E-8</v>
      </c>
      <c r="K255">
        <v>2.5498864087101833</v>
      </c>
      <c r="L255">
        <v>1.5578399800003706</v>
      </c>
      <c r="M255">
        <v>213.42588164736756</v>
      </c>
    </row>
    <row r="256" spans="1:13" hidden="1" x14ac:dyDescent="0.35">
      <c r="A256" t="s">
        <v>205</v>
      </c>
      <c r="B256" t="s">
        <v>119</v>
      </c>
      <c r="C256" t="s">
        <v>1</v>
      </c>
      <c r="D256" t="s">
        <v>8</v>
      </c>
      <c r="E256">
        <v>736074.86300000001</v>
      </c>
      <c r="F256" t="s">
        <v>206</v>
      </c>
      <c r="G256" t="s">
        <v>207</v>
      </c>
      <c r="H256">
        <v>736075.26930000004</v>
      </c>
      <c r="I256">
        <v>30.273075103759766</v>
      </c>
      <c r="J256">
        <v>0</v>
      </c>
      <c r="K256">
        <v>0.35552283007689195</v>
      </c>
      <c r="L256">
        <v>3.0593029022409484</v>
      </c>
      <c r="M256">
        <v>231.49549042840385</v>
      </c>
    </row>
    <row r="257" spans="1:13" hidden="1" x14ac:dyDescent="0.35">
      <c r="A257" t="s">
        <v>205</v>
      </c>
      <c r="B257" t="s">
        <v>120</v>
      </c>
      <c r="C257" t="s">
        <v>2</v>
      </c>
      <c r="D257" t="s">
        <v>9</v>
      </c>
      <c r="E257">
        <v>736074.86300000001</v>
      </c>
      <c r="F257" t="s">
        <v>206</v>
      </c>
      <c r="G257" t="s">
        <v>207</v>
      </c>
      <c r="H257">
        <v>736075.26930000004</v>
      </c>
      <c r="I257">
        <v>61.310165405273438</v>
      </c>
      <c r="J257">
        <v>0</v>
      </c>
      <c r="K257">
        <v>2.0951472677365697</v>
      </c>
      <c r="L257">
        <v>8.6415180031194279</v>
      </c>
      <c r="M257">
        <v>43.314336374963894</v>
      </c>
    </row>
    <row r="258" spans="1:13" hidden="1" x14ac:dyDescent="0.35">
      <c r="A258" t="s">
        <v>205</v>
      </c>
      <c r="B258" t="s">
        <v>121</v>
      </c>
      <c r="C258" t="s">
        <v>0</v>
      </c>
      <c r="D258" t="s">
        <v>7</v>
      </c>
      <c r="E258">
        <v>736074.86300000001</v>
      </c>
      <c r="F258" t="s">
        <v>206</v>
      </c>
      <c r="G258" t="s">
        <v>207</v>
      </c>
      <c r="H258">
        <v>736075.26930000004</v>
      </c>
      <c r="I258">
        <v>1627.0587158203125</v>
      </c>
      <c r="J258">
        <v>1053.8660888671875</v>
      </c>
      <c r="K258">
        <v>1284.0339660644531</v>
      </c>
      <c r="L258">
        <v>259.5845724667148</v>
      </c>
      <c r="M258">
        <v>1.6488318930292596</v>
      </c>
    </row>
    <row r="259" spans="1:13" x14ac:dyDescent="0.35">
      <c r="A259" t="s">
        <v>205</v>
      </c>
      <c r="B259" t="s">
        <v>122</v>
      </c>
      <c r="C259" t="s">
        <v>3</v>
      </c>
      <c r="D259" t="s">
        <v>10</v>
      </c>
      <c r="E259">
        <v>736074.86300000001</v>
      </c>
      <c r="F259" t="s">
        <v>206</v>
      </c>
      <c r="G259" t="s">
        <v>207</v>
      </c>
      <c r="H259">
        <v>736075.26930000004</v>
      </c>
      <c r="I259">
        <v>0.18643596768379211</v>
      </c>
      <c r="J259">
        <v>-7.3266830444335937</v>
      </c>
      <c r="K259">
        <v>-4.3182568527185001</v>
      </c>
      <c r="L259">
        <v>1.8752306970494015</v>
      </c>
    </row>
    <row r="260" spans="1:13" x14ac:dyDescent="0.35">
      <c r="A260" t="s">
        <v>205</v>
      </c>
      <c r="B260" t="s">
        <v>122</v>
      </c>
      <c r="C260" t="s">
        <v>3</v>
      </c>
      <c r="D260" t="s">
        <v>100</v>
      </c>
      <c r="E260">
        <v>736074.86300000001</v>
      </c>
      <c r="F260" t="s">
        <v>206</v>
      </c>
      <c r="G260" t="s">
        <v>207</v>
      </c>
      <c r="H260">
        <v>736075.26930000004</v>
      </c>
      <c r="I260">
        <v>0.18643596768379211</v>
      </c>
      <c r="J260">
        <v>-7.3266830444335937</v>
      </c>
      <c r="K260">
        <v>-4.3182568527185001</v>
      </c>
      <c r="L260">
        <v>1.8752306970494015</v>
      </c>
      <c r="M260">
        <v>267.40145611945269</v>
      </c>
    </row>
    <row r="261" spans="1:13" hidden="1" x14ac:dyDescent="0.35">
      <c r="A261" t="s">
        <v>205</v>
      </c>
      <c r="B261" t="s">
        <v>123</v>
      </c>
      <c r="C261" t="s">
        <v>4</v>
      </c>
      <c r="D261" t="s">
        <v>11</v>
      </c>
      <c r="E261">
        <v>736074.86300000001</v>
      </c>
      <c r="F261" t="s">
        <v>206</v>
      </c>
      <c r="G261" t="s">
        <v>207</v>
      </c>
      <c r="H261">
        <v>736075.26930000004</v>
      </c>
      <c r="I261">
        <v>0.18643596768379211</v>
      </c>
      <c r="J261">
        <v>-7.3266830444335937</v>
      </c>
      <c r="K261">
        <v>-4.4736283462155946</v>
      </c>
      <c r="L261">
        <v>1.5527405891695276</v>
      </c>
      <c r="M261">
        <v>5.4798532418169961</v>
      </c>
    </row>
    <row r="262" spans="1:13" hidden="1" x14ac:dyDescent="0.35">
      <c r="A262" t="s">
        <v>205</v>
      </c>
      <c r="B262" t="s">
        <v>123</v>
      </c>
      <c r="C262" t="s">
        <v>4</v>
      </c>
      <c r="D262" t="s">
        <v>100</v>
      </c>
      <c r="E262">
        <v>736074.86300000001</v>
      </c>
      <c r="F262" t="s">
        <v>206</v>
      </c>
      <c r="G262" t="s">
        <v>207</v>
      </c>
      <c r="H262">
        <v>736075.26930000004</v>
      </c>
      <c r="I262">
        <v>0.18643596768379211</v>
      </c>
      <c r="J262">
        <v>-7.3266830444335937</v>
      </c>
      <c r="K262">
        <v>-4.4736283462155946</v>
      </c>
      <c r="L262">
        <v>1.5527405891695276</v>
      </c>
    </row>
    <row r="263" spans="1:13" hidden="1" x14ac:dyDescent="0.35">
      <c r="A263" t="s">
        <v>22</v>
      </c>
      <c r="B263" t="s">
        <v>117</v>
      </c>
      <c r="C263" t="s">
        <v>5</v>
      </c>
      <c r="D263" t="s">
        <v>12</v>
      </c>
      <c r="E263">
        <v>736110.8112</v>
      </c>
      <c r="F263" t="s">
        <v>23</v>
      </c>
      <c r="G263" t="s">
        <v>24</v>
      </c>
      <c r="H263">
        <v>736110.84310000006</v>
      </c>
    </row>
    <row r="264" spans="1:13" hidden="1" x14ac:dyDescent="0.35">
      <c r="A264" t="s">
        <v>22</v>
      </c>
      <c r="B264" t="s">
        <v>118</v>
      </c>
      <c r="C264" t="s">
        <v>20</v>
      </c>
      <c r="D264" t="s">
        <v>21</v>
      </c>
      <c r="E264">
        <v>736110.8112</v>
      </c>
      <c r="F264" t="s">
        <v>23</v>
      </c>
      <c r="G264" t="s">
        <v>24</v>
      </c>
      <c r="H264">
        <v>736110.84310000006</v>
      </c>
    </row>
    <row r="265" spans="1:13" hidden="1" x14ac:dyDescent="0.35">
      <c r="A265" t="s">
        <v>22</v>
      </c>
      <c r="B265" t="s">
        <v>119</v>
      </c>
      <c r="C265" t="s">
        <v>1</v>
      </c>
      <c r="D265" t="s">
        <v>8</v>
      </c>
      <c r="E265">
        <v>736110.8112</v>
      </c>
      <c r="F265" t="s">
        <v>23</v>
      </c>
      <c r="G265" t="s">
        <v>24</v>
      </c>
      <c r="H265">
        <v>736110.84310000006</v>
      </c>
    </row>
    <row r="266" spans="1:13" hidden="1" x14ac:dyDescent="0.35">
      <c r="A266" t="s">
        <v>22</v>
      </c>
      <c r="B266" t="s">
        <v>120</v>
      </c>
      <c r="C266" t="s">
        <v>2</v>
      </c>
      <c r="D266" t="s">
        <v>9</v>
      </c>
      <c r="E266">
        <v>736110.8112</v>
      </c>
      <c r="F266" t="s">
        <v>23</v>
      </c>
      <c r="G266" t="s">
        <v>24</v>
      </c>
      <c r="H266">
        <v>736110.84310000006</v>
      </c>
    </row>
    <row r="267" spans="1:13" hidden="1" x14ac:dyDescent="0.35">
      <c r="A267" t="s">
        <v>22</v>
      </c>
      <c r="B267" t="s">
        <v>121</v>
      </c>
      <c r="C267" t="s">
        <v>0</v>
      </c>
      <c r="D267" t="s">
        <v>7</v>
      </c>
      <c r="E267">
        <v>736110.8112</v>
      </c>
      <c r="F267" t="s">
        <v>23</v>
      </c>
      <c r="G267" t="s">
        <v>24</v>
      </c>
      <c r="H267">
        <v>736110.84310000006</v>
      </c>
    </row>
    <row r="268" spans="1:13" x14ac:dyDescent="0.35">
      <c r="A268" t="s">
        <v>22</v>
      </c>
      <c r="B268" t="s">
        <v>122</v>
      </c>
      <c r="C268" t="s">
        <v>3</v>
      </c>
      <c r="D268" t="s">
        <v>10</v>
      </c>
      <c r="E268">
        <v>736110.8112</v>
      </c>
      <c r="F268" t="s">
        <v>23</v>
      </c>
      <c r="G268" t="s">
        <v>24</v>
      </c>
      <c r="H268">
        <v>736110.84310000006</v>
      </c>
    </row>
    <row r="269" spans="1:13" x14ac:dyDescent="0.35">
      <c r="A269" t="s">
        <v>22</v>
      </c>
      <c r="B269" t="s">
        <v>122</v>
      </c>
      <c r="C269" t="s">
        <v>3</v>
      </c>
      <c r="D269" t="s">
        <v>100</v>
      </c>
      <c r="E269">
        <v>736110.8112</v>
      </c>
      <c r="F269" t="s">
        <v>23</v>
      </c>
      <c r="G269" t="s">
        <v>24</v>
      </c>
      <c r="H269">
        <v>736110.84310000006</v>
      </c>
    </row>
    <row r="270" spans="1:13" hidden="1" x14ac:dyDescent="0.35">
      <c r="A270" t="s">
        <v>22</v>
      </c>
      <c r="B270" t="s">
        <v>123</v>
      </c>
      <c r="C270" t="s">
        <v>4</v>
      </c>
      <c r="D270" t="s">
        <v>11</v>
      </c>
      <c r="E270">
        <v>736110.8112</v>
      </c>
      <c r="F270" t="s">
        <v>23</v>
      </c>
      <c r="G270" t="s">
        <v>24</v>
      </c>
      <c r="H270">
        <v>736110.84310000006</v>
      </c>
    </row>
    <row r="271" spans="1:13" hidden="1" x14ac:dyDescent="0.35">
      <c r="A271" t="s">
        <v>22</v>
      </c>
      <c r="B271" t="s">
        <v>123</v>
      </c>
      <c r="C271" t="s">
        <v>4</v>
      </c>
      <c r="D271" t="s">
        <v>100</v>
      </c>
      <c r="E271">
        <v>736110.8112</v>
      </c>
      <c r="F271" t="s">
        <v>23</v>
      </c>
      <c r="G271" t="s">
        <v>24</v>
      </c>
      <c r="H271">
        <v>736110.84310000006</v>
      </c>
    </row>
    <row r="272" spans="1:13" hidden="1" x14ac:dyDescent="0.35">
      <c r="A272" t="s">
        <v>208</v>
      </c>
      <c r="B272" t="s">
        <v>117</v>
      </c>
      <c r="C272" t="s">
        <v>5</v>
      </c>
      <c r="D272" t="s">
        <v>12</v>
      </c>
      <c r="E272">
        <v>736118.93969999999</v>
      </c>
      <c r="F272" t="s">
        <v>209</v>
      </c>
      <c r="G272" t="s">
        <v>210</v>
      </c>
      <c r="H272">
        <v>736119.23360000004</v>
      </c>
    </row>
    <row r="273" spans="1:13" hidden="1" x14ac:dyDescent="0.35">
      <c r="A273" t="s">
        <v>208</v>
      </c>
      <c r="B273" t="s">
        <v>118</v>
      </c>
      <c r="C273" t="s">
        <v>20</v>
      </c>
      <c r="D273" t="s">
        <v>21</v>
      </c>
      <c r="E273">
        <v>736118.93969999999</v>
      </c>
      <c r="F273" t="s">
        <v>209</v>
      </c>
      <c r="G273" t="s">
        <v>210</v>
      </c>
      <c r="H273">
        <v>736119.23360000004</v>
      </c>
      <c r="I273">
        <v>5.907804012298584</v>
      </c>
      <c r="J273">
        <v>4.7766612260602415E-4</v>
      </c>
      <c r="K273">
        <v>1.4941772692391169</v>
      </c>
      <c r="L273">
        <v>1.3581693600082148</v>
      </c>
      <c r="M273">
        <v>245.06168674102162</v>
      </c>
    </row>
    <row r="274" spans="1:13" hidden="1" x14ac:dyDescent="0.35">
      <c r="A274" t="s">
        <v>208</v>
      </c>
      <c r="B274" t="s">
        <v>119</v>
      </c>
      <c r="C274" t="s">
        <v>1</v>
      </c>
      <c r="D274" t="s">
        <v>8</v>
      </c>
      <c r="E274">
        <v>736118.93969999999</v>
      </c>
      <c r="F274" t="s">
        <v>209</v>
      </c>
      <c r="G274" t="s">
        <v>210</v>
      </c>
      <c r="H274">
        <v>736119.23360000004</v>
      </c>
      <c r="I274">
        <v>0</v>
      </c>
      <c r="J274">
        <v>0</v>
      </c>
      <c r="K274">
        <v>0</v>
      </c>
      <c r="L274">
        <v>0</v>
      </c>
    </row>
    <row r="275" spans="1:13" hidden="1" x14ac:dyDescent="0.35">
      <c r="A275" t="s">
        <v>208</v>
      </c>
      <c r="B275" t="s">
        <v>120</v>
      </c>
      <c r="C275" t="s">
        <v>2</v>
      </c>
      <c r="D275" t="s">
        <v>9</v>
      </c>
      <c r="E275">
        <v>736118.93969999999</v>
      </c>
      <c r="F275" t="s">
        <v>209</v>
      </c>
      <c r="G275" t="s">
        <v>210</v>
      </c>
      <c r="H275">
        <v>736119.23360000004</v>
      </c>
      <c r="I275">
        <v>0</v>
      </c>
      <c r="J275">
        <v>0</v>
      </c>
      <c r="K275">
        <v>0</v>
      </c>
      <c r="L275">
        <v>0</v>
      </c>
    </row>
    <row r="276" spans="1:13" hidden="1" x14ac:dyDescent="0.35">
      <c r="A276" t="s">
        <v>208</v>
      </c>
      <c r="B276" t="s">
        <v>121</v>
      </c>
      <c r="C276" t="s">
        <v>0</v>
      </c>
      <c r="D276" t="s">
        <v>7</v>
      </c>
      <c r="E276">
        <v>736118.93969999999</v>
      </c>
      <c r="F276" t="s">
        <v>209</v>
      </c>
      <c r="G276" t="s">
        <v>210</v>
      </c>
      <c r="H276">
        <v>736119.23360000004</v>
      </c>
      <c r="I276">
        <v>1557.74853515625</v>
      </c>
      <c r="J276">
        <v>1171.0185546875</v>
      </c>
      <c r="K276">
        <v>1380.0978597005208</v>
      </c>
      <c r="L276">
        <v>155.21551130777308</v>
      </c>
      <c r="M276">
        <v>2.9638314883876911</v>
      </c>
    </row>
    <row r="277" spans="1:13" x14ac:dyDescent="0.35">
      <c r="A277" t="s">
        <v>208</v>
      </c>
      <c r="B277" t="s">
        <v>122</v>
      </c>
      <c r="C277" t="s">
        <v>3</v>
      </c>
      <c r="D277" t="s">
        <v>10</v>
      </c>
      <c r="E277">
        <v>736118.93969999999</v>
      </c>
      <c r="F277" t="s">
        <v>209</v>
      </c>
      <c r="G277" t="s">
        <v>210</v>
      </c>
      <c r="H277">
        <v>736119.23360000004</v>
      </c>
      <c r="I277">
        <v>-8.6090526580810547</v>
      </c>
      <c r="J277">
        <v>-12.318450927734375</v>
      </c>
      <c r="K277">
        <v>-11.018880462646484</v>
      </c>
      <c r="L277">
        <v>1.3211243004409308</v>
      </c>
    </row>
    <row r="278" spans="1:13" x14ac:dyDescent="0.35">
      <c r="A278" t="s">
        <v>208</v>
      </c>
      <c r="B278" t="s">
        <v>122</v>
      </c>
      <c r="C278" t="s">
        <v>3</v>
      </c>
      <c r="D278" t="s">
        <v>100</v>
      </c>
      <c r="E278">
        <v>736118.93969999999</v>
      </c>
      <c r="F278" t="s">
        <v>209</v>
      </c>
      <c r="G278" t="s">
        <v>210</v>
      </c>
      <c r="H278">
        <v>736119.23360000004</v>
      </c>
      <c r="I278">
        <v>-8.6090526580810547</v>
      </c>
      <c r="J278">
        <v>-12.318450927734375</v>
      </c>
      <c r="K278">
        <v>-11.018880462646484</v>
      </c>
      <c r="L278">
        <v>1.3211243004409308</v>
      </c>
      <c r="M278">
        <v>381.24570109422143</v>
      </c>
    </row>
    <row r="279" spans="1:13" hidden="1" x14ac:dyDescent="0.35">
      <c r="A279" t="s">
        <v>208</v>
      </c>
      <c r="B279" t="s">
        <v>123</v>
      </c>
      <c r="C279" t="s">
        <v>4</v>
      </c>
      <c r="D279" t="s">
        <v>11</v>
      </c>
      <c r="E279">
        <v>736118.93969999999</v>
      </c>
      <c r="F279" t="s">
        <v>209</v>
      </c>
      <c r="G279" t="s">
        <v>210</v>
      </c>
      <c r="H279">
        <v>736119.23360000004</v>
      </c>
      <c r="I279">
        <v>-8.6572341918945313</v>
      </c>
      <c r="J279">
        <v>-12.318450927734375</v>
      </c>
      <c r="K279">
        <v>-10.553014755249023</v>
      </c>
      <c r="L279">
        <v>1.217995049957012</v>
      </c>
      <c r="M279">
        <v>5.3221303445738801</v>
      </c>
    </row>
    <row r="280" spans="1:13" hidden="1" x14ac:dyDescent="0.35">
      <c r="A280" t="s">
        <v>208</v>
      </c>
      <c r="B280" t="s">
        <v>123</v>
      </c>
      <c r="C280" t="s">
        <v>4</v>
      </c>
      <c r="D280" t="s">
        <v>100</v>
      </c>
      <c r="E280">
        <v>736118.93969999999</v>
      </c>
      <c r="F280" t="s">
        <v>209</v>
      </c>
      <c r="G280" t="s">
        <v>210</v>
      </c>
      <c r="H280">
        <v>736119.23360000004</v>
      </c>
      <c r="I280">
        <v>-8.6572341918945313</v>
      </c>
      <c r="J280">
        <v>-12.318450927734375</v>
      </c>
      <c r="K280">
        <v>-10.553014755249023</v>
      </c>
      <c r="L280">
        <v>1.217995049957012</v>
      </c>
    </row>
    <row r="281" spans="1:13" hidden="1" x14ac:dyDescent="0.35">
      <c r="A281" t="s">
        <v>211</v>
      </c>
      <c r="B281" t="s">
        <v>117</v>
      </c>
      <c r="C281" t="s">
        <v>5</v>
      </c>
      <c r="D281" t="s">
        <v>12</v>
      </c>
      <c r="E281">
        <v>736119.54249999998</v>
      </c>
      <c r="F281" t="s">
        <v>212</v>
      </c>
      <c r="G281" t="s">
        <v>213</v>
      </c>
      <c r="H281">
        <v>736119.75390000001</v>
      </c>
    </row>
    <row r="282" spans="1:13" hidden="1" x14ac:dyDescent="0.35">
      <c r="A282" t="s">
        <v>211</v>
      </c>
      <c r="B282" t="s">
        <v>118</v>
      </c>
      <c r="C282" t="s">
        <v>20</v>
      </c>
      <c r="D282" t="s">
        <v>21</v>
      </c>
      <c r="E282">
        <v>736119.54249999998</v>
      </c>
      <c r="F282" t="s">
        <v>212</v>
      </c>
      <c r="G282" t="s">
        <v>213</v>
      </c>
      <c r="H282">
        <v>736119.75390000001</v>
      </c>
      <c r="I282">
        <v>4.545079231262207</v>
      </c>
      <c r="J282">
        <v>1.571173220872879E-2</v>
      </c>
      <c r="K282">
        <v>1.3159382538869977</v>
      </c>
      <c r="L282">
        <v>1.197837297643265</v>
      </c>
      <c r="M282">
        <v>277.91310882009759</v>
      </c>
    </row>
    <row r="283" spans="1:13" hidden="1" x14ac:dyDescent="0.35">
      <c r="A283" t="s">
        <v>211</v>
      </c>
      <c r="B283" t="s">
        <v>119</v>
      </c>
      <c r="C283" t="s">
        <v>1</v>
      </c>
      <c r="D283" t="s">
        <v>8</v>
      </c>
      <c r="E283">
        <v>736119.54249999998</v>
      </c>
      <c r="F283" t="s">
        <v>212</v>
      </c>
      <c r="G283" t="s">
        <v>213</v>
      </c>
      <c r="H283">
        <v>736119.75390000001</v>
      </c>
    </row>
    <row r="284" spans="1:13" hidden="1" x14ac:dyDescent="0.35">
      <c r="A284" t="s">
        <v>211</v>
      </c>
      <c r="B284" t="s">
        <v>120</v>
      </c>
      <c r="C284" t="s">
        <v>2</v>
      </c>
      <c r="D284" t="s">
        <v>9</v>
      </c>
      <c r="E284">
        <v>736119.54249999998</v>
      </c>
      <c r="F284" t="s">
        <v>212</v>
      </c>
      <c r="G284" t="s">
        <v>213</v>
      </c>
      <c r="H284">
        <v>736119.75390000001</v>
      </c>
    </row>
    <row r="285" spans="1:13" hidden="1" x14ac:dyDescent="0.35">
      <c r="A285" t="s">
        <v>211</v>
      </c>
      <c r="B285" t="s">
        <v>121</v>
      </c>
      <c r="C285" t="s">
        <v>0</v>
      </c>
      <c r="D285" t="s">
        <v>7</v>
      </c>
      <c r="E285">
        <v>736119.54249999998</v>
      </c>
      <c r="F285" t="s">
        <v>212</v>
      </c>
      <c r="G285" t="s">
        <v>213</v>
      </c>
      <c r="H285">
        <v>736119.75390000001</v>
      </c>
      <c r="I285">
        <v>1503.548583984375</v>
      </c>
      <c r="J285">
        <v>1344.25390625</v>
      </c>
      <c r="K285">
        <v>1400.9444580078125</v>
      </c>
      <c r="L285">
        <v>73.148764666971502</v>
      </c>
      <c r="M285">
        <v>6.3839968881040852</v>
      </c>
    </row>
    <row r="286" spans="1:13" x14ac:dyDescent="0.35">
      <c r="A286" t="s">
        <v>211</v>
      </c>
      <c r="B286" t="s">
        <v>122</v>
      </c>
      <c r="C286" t="s">
        <v>3</v>
      </c>
      <c r="D286" t="s">
        <v>10</v>
      </c>
      <c r="E286">
        <v>736119.54249999998</v>
      </c>
      <c r="F286" t="s">
        <v>212</v>
      </c>
      <c r="G286" t="s">
        <v>213</v>
      </c>
      <c r="H286">
        <v>736119.75390000001</v>
      </c>
    </row>
    <row r="287" spans="1:13" x14ac:dyDescent="0.35">
      <c r="A287" t="s">
        <v>211</v>
      </c>
      <c r="B287" t="s">
        <v>122</v>
      </c>
      <c r="C287" t="s">
        <v>3</v>
      </c>
      <c r="D287" t="s">
        <v>100</v>
      </c>
      <c r="E287">
        <v>736119.54249999998</v>
      </c>
      <c r="F287" t="s">
        <v>212</v>
      </c>
      <c r="G287" t="s">
        <v>213</v>
      </c>
      <c r="H287">
        <v>736119.75390000001</v>
      </c>
    </row>
    <row r="288" spans="1:13" hidden="1" x14ac:dyDescent="0.35">
      <c r="A288" t="s">
        <v>211</v>
      </c>
      <c r="B288" t="s">
        <v>123</v>
      </c>
      <c r="C288" t="s">
        <v>4</v>
      </c>
      <c r="D288" t="s">
        <v>11</v>
      </c>
      <c r="E288">
        <v>736119.54249999998</v>
      </c>
      <c r="F288" t="s">
        <v>212</v>
      </c>
      <c r="G288" t="s">
        <v>213</v>
      </c>
      <c r="H288">
        <v>736119.75390000001</v>
      </c>
    </row>
    <row r="289" spans="1:13" hidden="1" x14ac:dyDescent="0.35">
      <c r="A289" t="s">
        <v>211</v>
      </c>
      <c r="B289" t="s">
        <v>123</v>
      </c>
      <c r="C289" t="s">
        <v>4</v>
      </c>
      <c r="D289" t="s">
        <v>100</v>
      </c>
      <c r="E289">
        <v>736119.54249999998</v>
      </c>
      <c r="F289" t="s">
        <v>212</v>
      </c>
      <c r="G289" t="s">
        <v>213</v>
      </c>
      <c r="H289">
        <v>736119.75390000001</v>
      </c>
    </row>
    <row r="290" spans="1:13" hidden="1" x14ac:dyDescent="0.35">
      <c r="A290" t="s">
        <v>214</v>
      </c>
      <c r="B290" t="s">
        <v>117</v>
      </c>
      <c r="C290" t="s">
        <v>5</v>
      </c>
      <c r="D290" t="s">
        <v>12</v>
      </c>
      <c r="E290">
        <v>736119.90969999996</v>
      </c>
      <c r="F290" t="s">
        <v>215</v>
      </c>
      <c r="G290" t="s">
        <v>216</v>
      </c>
      <c r="H290">
        <v>736120.30070000002</v>
      </c>
      <c r="I290">
        <v>0.97554129362106323</v>
      </c>
      <c r="J290">
        <v>0.94231027364730835</v>
      </c>
      <c r="K290">
        <v>0.96090487307972383</v>
      </c>
      <c r="L290">
        <v>9.0730876552978131E-3</v>
      </c>
      <c r="M290">
        <v>218.99582220682896</v>
      </c>
    </row>
    <row r="291" spans="1:13" hidden="1" x14ac:dyDescent="0.35">
      <c r="A291" t="s">
        <v>214</v>
      </c>
      <c r="B291" t="s">
        <v>118</v>
      </c>
      <c r="C291" t="s">
        <v>20</v>
      </c>
      <c r="D291" t="s">
        <v>21</v>
      </c>
      <c r="E291">
        <v>736119.90969999996</v>
      </c>
      <c r="F291" t="s">
        <v>215</v>
      </c>
      <c r="G291" t="s">
        <v>216</v>
      </c>
      <c r="H291">
        <v>736120.30070000002</v>
      </c>
      <c r="I291">
        <v>22.833745956420898</v>
      </c>
      <c r="J291">
        <v>0.54815083742141724</v>
      </c>
      <c r="K291">
        <v>5.4405919258531767</v>
      </c>
      <c r="L291">
        <v>3.1105762338753324</v>
      </c>
      <c r="M291">
        <v>106.57826002816078</v>
      </c>
    </row>
    <row r="292" spans="1:13" hidden="1" x14ac:dyDescent="0.35">
      <c r="A292" t="s">
        <v>214</v>
      </c>
      <c r="B292" t="s">
        <v>119</v>
      </c>
      <c r="C292" t="s">
        <v>1</v>
      </c>
      <c r="D292" t="s">
        <v>8</v>
      </c>
      <c r="E292">
        <v>736119.90969999996</v>
      </c>
      <c r="F292" t="s">
        <v>215</v>
      </c>
      <c r="G292" t="s">
        <v>216</v>
      </c>
      <c r="H292">
        <v>736120.30070000002</v>
      </c>
      <c r="I292">
        <v>21.708969116210937</v>
      </c>
      <c r="J292">
        <v>0</v>
      </c>
      <c r="K292">
        <v>1.0362655067443847</v>
      </c>
      <c r="L292">
        <v>3.6926712972377387</v>
      </c>
      <c r="M292">
        <v>191.72784537506882</v>
      </c>
    </row>
    <row r="293" spans="1:13" hidden="1" x14ac:dyDescent="0.35">
      <c r="A293" t="s">
        <v>214</v>
      </c>
      <c r="B293" t="s">
        <v>120</v>
      </c>
      <c r="C293" t="s">
        <v>2</v>
      </c>
      <c r="D293" t="s">
        <v>9</v>
      </c>
      <c r="E293">
        <v>736119.90969999996</v>
      </c>
      <c r="F293" t="s">
        <v>215</v>
      </c>
      <c r="G293" t="s">
        <v>216</v>
      </c>
      <c r="H293">
        <v>736120.30070000002</v>
      </c>
      <c r="I293">
        <v>97.732192993164062</v>
      </c>
      <c r="J293">
        <v>0</v>
      </c>
      <c r="K293">
        <v>3.8254696178436278</v>
      </c>
      <c r="L293">
        <v>14.754688842174724</v>
      </c>
      <c r="M293">
        <v>25.329225675872312</v>
      </c>
    </row>
    <row r="294" spans="1:13" hidden="1" x14ac:dyDescent="0.35">
      <c r="A294" t="s">
        <v>214</v>
      </c>
      <c r="B294" t="s">
        <v>121</v>
      </c>
      <c r="C294" t="s">
        <v>0</v>
      </c>
      <c r="D294" t="s">
        <v>7</v>
      </c>
      <c r="E294">
        <v>736119.90969999996</v>
      </c>
      <c r="F294" t="s">
        <v>215</v>
      </c>
      <c r="G294" t="s">
        <v>216</v>
      </c>
      <c r="H294">
        <v>736120.30070000002</v>
      </c>
      <c r="I294">
        <v>1792.8994140625</v>
      </c>
      <c r="J294">
        <v>1203.0135498046875</v>
      </c>
      <c r="K294">
        <v>1471.9730660574776</v>
      </c>
      <c r="L294">
        <v>164.62324113670763</v>
      </c>
      <c r="M294">
        <v>2.9804885707381397</v>
      </c>
    </row>
    <row r="295" spans="1:13" x14ac:dyDescent="0.35">
      <c r="A295" t="s">
        <v>214</v>
      </c>
      <c r="B295" t="s">
        <v>122</v>
      </c>
      <c r="C295" t="s">
        <v>3</v>
      </c>
      <c r="D295" t="s">
        <v>10</v>
      </c>
      <c r="E295">
        <v>736119.90969999996</v>
      </c>
      <c r="F295" t="s">
        <v>215</v>
      </c>
      <c r="G295" t="s">
        <v>216</v>
      </c>
      <c r="H295">
        <v>736120.30070000002</v>
      </c>
      <c r="I295">
        <v>13.234807968139648</v>
      </c>
      <c r="J295">
        <v>6.805208683013916</v>
      </c>
      <c r="K295">
        <v>8.6457425753275547</v>
      </c>
      <c r="L295">
        <v>1.8425181000977189</v>
      </c>
    </row>
    <row r="296" spans="1:13" x14ac:dyDescent="0.35">
      <c r="A296" t="s">
        <v>214</v>
      </c>
      <c r="B296" t="s">
        <v>122</v>
      </c>
      <c r="C296" t="s">
        <v>3</v>
      </c>
      <c r="D296" t="s">
        <v>100</v>
      </c>
      <c r="E296">
        <v>736119.90969999996</v>
      </c>
      <c r="F296" t="s">
        <v>215</v>
      </c>
      <c r="G296" t="s">
        <v>216</v>
      </c>
      <c r="H296">
        <v>736120.30070000002</v>
      </c>
      <c r="I296">
        <v>13.234807968139648</v>
      </c>
      <c r="J296">
        <v>6.805208683013916</v>
      </c>
      <c r="K296">
        <v>8.6457425753275547</v>
      </c>
      <c r="L296">
        <v>1.8425181000977189</v>
      </c>
      <c r="M296">
        <v>269.80363763148875</v>
      </c>
    </row>
    <row r="297" spans="1:13" hidden="1" x14ac:dyDescent="0.35">
      <c r="A297" t="s">
        <v>214</v>
      </c>
      <c r="B297" t="s">
        <v>123</v>
      </c>
      <c r="C297" t="s">
        <v>4</v>
      </c>
      <c r="D297" t="s">
        <v>11</v>
      </c>
      <c r="E297">
        <v>736119.90969999996</v>
      </c>
      <c r="F297" t="s">
        <v>215</v>
      </c>
      <c r="G297" t="s">
        <v>216</v>
      </c>
      <c r="H297">
        <v>736120.30070000002</v>
      </c>
      <c r="I297">
        <v>13.234807968139648</v>
      </c>
      <c r="J297">
        <v>6.805208683013916</v>
      </c>
      <c r="K297">
        <v>8.3094906125749866</v>
      </c>
      <c r="L297">
        <v>1.5441484097859786</v>
      </c>
      <c r="M297">
        <v>8.2698205193641865</v>
      </c>
    </row>
    <row r="298" spans="1:13" hidden="1" x14ac:dyDescent="0.35">
      <c r="A298" t="s">
        <v>214</v>
      </c>
      <c r="B298" t="s">
        <v>123</v>
      </c>
      <c r="C298" t="s">
        <v>4</v>
      </c>
      <c r="D298" t="s">
        <v>100</v>
      </c>
      <c r="E298">
        <v>736119.90969999996</v>
      </c>
      <c r="F298" t="s">
        <v>215</v>
      </c>
      <c r="G298" t="s">
        <v>216</v>
      </c>
      <c r="H298">
        <v>736120.30070000002</v>
      </c>
      <c r="I298">
        <v>13.234807968139648</v>
      </c>
      <c r="J298">
        <v>6.805208683013916</v>
      </c>
      <c r="K298">
        <v>8.3094906125749866</v>
      </c>
      <c r="L298">
        <v>1.5441484097859786</v>
      </c>
    </row>
    <row r="299" spans="1:13" hidden="1" x14ac:dyDescent="0.35">
      <c r="A299" t="s">
        <v>217</v>
      </c>
      <c r="B299" t="s">
        <v>117</v>
      </c>
      <c r="C299" t="s">
        <v>5</v>
      </c>
      <c r="D299" t="s">
        <v>12</v>
      </c>
      <c r="E299">
        <v>736120.41070000001</v>
      </c>
      <c r="F299" t="s">
        <v>218</v>
      </c>
      <c r="G299" t="s">
        <v>219</v>
      </c>
      <c r="H299">
        <v>736120.70849999995</v>
      </c>
    </row>
    <row r="300" spans="1:13" hidden="1" x14ac:dyDescent="0.35">
      <c r="A300" t="s">
        <v>217</v>
      </c>
      <c r="B300" t="s">
        <v>118</v>
      </c>
      <c r="C300" t="s">
        <v>20</v>
      </c>
      <c r="D300" t="s">
        <v>21</v>
      </c>
      <c r="E300">
        <v>736120.41070000001</v>
      </c>
      <c r="F300" t="s">
        <v>218</v>
      </c>
      <c r="G300" t="s">
        <v>219</v>
      </c>
      <c r="H300">
        <v>736120.70849999995</v>
      </c>
      <c r="I300">
        <v>4.0445280075073242</v>
      </c>
      <c r="J300">
        <v>0.96385478973388672</v>
      </c>
      <c r="K300">
        <v>2.3893663287162781</v>
      </c>
      <c r="L300">
        <v>0.7680838758935391</v>
      </c>
      <c r="M300">
        <v>432.94344319307049</v>
      </c>
    </row>
    <row r="301" spans="1:13" hidden="1" x14ac:dyDescent="0.35">
      <c r="A301" t="s">
        <v>217</v>
      </c>
      <c r="B301" t="s">
        <v>119</v>
      </c>
      <c r="C301" t="s">
        <v>1</v>
      </c>
      <c r="D301" t="s">
        <v>8</v>
      </c>
      <c r="E301">
        <v>736120.41070000001</v>
      </c>
      <c r="F301" t="s">
        <v>218</v>
      </c>
      <c r="G301" t="s">
        <v>219</v>
      </c>
      <c r="H301">
        <v>736120.70849999995</v>
      </c>
      <c r="I301">
        <v>3.6701040267944336</v>
      </c>
      <c r="J301">
        <v>0</v>
      </c>
      <c r="K301">
        <v>0.11469075083732605</v>
      </c>
      <c r="L301">
        <v>0.64878886125159962</v>
      </c>
      <c r="M301">
        <v>1091.7189634184829</v>
      </c>
    </row>
    <row r="302" spans="1:13" hidden="1" x14ac:dyDescent="0.35">
      <c r="A302" t="s">
        <v>217</v>
      </c>
      <c r="B302" t="s">
        <v>120</v>
      </c>
      <c r="C302" t="s">
        <v>2</v>
      </c>
      <c r="D302" t="s">
        <v>9</v>
      </c>
      <c r="E302">
        <v>736120.41070000001</v>
      </c>
      <c r="F302" t="s">
        <v>218</v>
      </c>
      <c r="G302" t="s">
        <v>219</v>
      </c>
      <c r="H302">
        <v>736120.70849999995</v>
      </c>
      <c r="I302">
        <v>12.091646194458008</v>
      </c>
      <c r="J302">
        <v>0</v>
      </c>
      <c r="K302">
        <v>0.77840709686279297</v>
      </c>
      <c r="L302">
        <v>2.8706055050633683</v>
      </c>
      <c r="M302">
        <v>130.54407173215534</v>
      </c>
    </row>
    <row r="303" spans="1:13" hidden="1" x14ac:dyDescent="0.35">
      <c r="A303" t="s">
        <v>217</v>
      </c>
      <c r="B303" t="s">
        <v>121</v>
      </c>
      <c r="C303" t="s">
        <v>0</v>
      </c>
      <c r="D303" t="s">
        <v>7</v>
      </c>
      <c r="E303">
        <v>736120.41070000001</v>
      </c>
      <c r="F303" t="s">
        <v>218</v>
      </c>
      <c r="G303" t="s">
        <v>219</v>
      </c>
      <c r="H303">
        <v>736120.70849999995</v>
      </c>
      <c r="I303">
        <v>1539.1014404296875</v>
      </c>
      <c r="J303">
        <v>1224.4854736328125</v>
      </c>
      <c r="K303">
        <v>1383.8925476074219</v>
      </c>
      <c r="L303">
        <v>143.764477232205</v>
      </c>
      <c r="M303">
        <v>3.2087030450788183</v>
      </c>
    </row>
    <row r="304" spans="1:13" x14ac:dyDescent="0.35">
      <c r="A304" t="s">
        <v>217</v>
      </c>
      <c r="B304" t="s">
        <v>122</v>
      </c>
      <c r="C304" t="s">
        <v>3</v>
      </c>
      <c r="D304" t="s">
        <v>10</v>
      </c>
      <c r="E304">
        <v>736120.41070000001</v>
      </c>
      <c r="F304" t="s">
        <v>218</v>
      </c>
      <c r="G304" t="s">
        <v>219</v>
      </c>
      <c r="H304">
        <v>736120.70849999995</v>
      </c>
      <c r="I304">
        <v>9.9258918762207031</v>
      </c>
      <c r="J304">
        <v>7.2176403999328613</v>
      </c>
      <c r="K304">
        <v>8.8425086736679077</v>
      </c>
      <c r="L304">
        <v>0.83347399310203174</v>
      </c>
    </row>
    <row r="305" spans="1:13" x14ac:dyDescent="0.35">
      <c r="A305" t="s">
        <v>217</v>
      </c>
      <c r="B305" t="s">
        <v>122</v>
      </c>
      <c r="C305" t="s">
        <v>3</v>
      </c>
      <c r="D305" t="s">
        <v>100</v>
      </c>
      <c r="E305">
        <v>736120.41070000001</v>
      </c>
      <c r="F305" t="s">
        <v>218</v>
      </c>
      <c r="G305" t="s">
        <v>219</v>
      </c>
      <c r="H305">
        <v>736120.70849999995</v>
      </c>
      <c r="I305">
        <v>9.9258918762207031</v>
      </c>
      <c r="J305">
        <v>7.2176403999328613</v>
      </c>
      <c r="K305">
        <v>8.8425086736679077</v>
      </c>
      <c r="L305">
        <v>0.83347399310203174</v>
      </c>
      <c r="M305">
        <v>596.36233550472582</v>
      </c>
    </row>
    <row r="306" spans="1:13" hidden="1" x14ac:dyDescent="0.35">
      <c r="A306" t="s">
        <v>217</v>
      </c>
      <c r="B306" t="s">
        <v>123</v>
      </c>
      <c r="C306" t="s">
        <v>4</v>
      </c>
      <c r="D306" t="s">
        <v>11</v>
      </c>
      <c r="E306">
        <v>736120.41070000001</v>
      </c>
      <c r="F306" t="s">
        <v>218</v>
      </c>
      <c r="G306" t="s">
        <v>219</v>
      </c>
      <c r="H306">
        <v>736120.70849999995</v>
      </c>
      <c r="I306">
        <v>9.9258918762207031</v>
      </c>
      <c r="J306">
        <v>7.2176403999328613</v>
      </c>
      <c r="K306">
        <v>8.7233197689056396</v>
      </c>
      <c r="L306">
        <v>0.75114854947963816</v>
      </c>
      <c r="M306">
        <v>17.184048701476964</v>
      </c>
    </row>
    <row r="307" spans="1:13" hidden="1" x14ac:dyDescent="0.35">
      <c r="A307" t="s">
        <v>217</v>
      </c>
      <c r="B307" t="s">
        <v>123</v>
      </c>
      <c r="C307" t="s">
        <v>4</v>
      </c>
      <c r="D307" t="s">
        <v>100</v>
      </c>
      <c r="E307">
        <v>736120.41070000001</v>
      </c>
      <c r="F307" t="s">
        <v>218</v>
      </c>
      <c r="G307" t="s">
        <v>219</v>
      </c>
      <c r="H307">
        <v>736120.70849999995</v>
      </c>
      <c r="I307">
        <v>9.9258918762207031</v>
      </c>
      <c r="J307">
        <v>7.2176403999328613</v>
      </c>
      <c r="K307">
        <v>8.7233197689056396</v>
      </c>
      <c r="L307">
        <v>0.75114854947963816</v>
      </c>
    </row>
    <row r="308" spans="1:13" hidden="1" x14ac:dyDescent="0.35">
      <c r="A308" t="s">
        <v>220</v>
      </c>
      <c r="B308" t="s">
        <v>117</v>
      </c>
      <c r="C308" t="s">
        <v>5</v>
      </c>
      <c r="D308" t="s">
        <v>12</v>
      </c>
      <c r="E308">
        <v>736120.84310000006</v>
      </c>
      <c r="F308" t="s">
        <v>221</v>
      </c>
      <c r="G308" t="s">
        <v>222</v>
      </c>
      <c r="H308">
        <v>736120.95909999998</v>
      </c>
    </row>
    <row r="309" spans="1:13" hidden="1" x14ac:dyDescent="0.35">
      <c r="A309" t="s">
        <v>220</v>
      </c>
      <c r="B309" t="s">
        <v>118</v>
      </c>
      <c r="C309" t="s">
        <v>20</v>
      </c>
      <c r="D309" t="s">
        <v>21</v>
      </c>
      <c r="E309">
        <v>736120.84310000006</v>
      </c>
      <c r="F309" t="s">
        <v>221</v>
      </c>
      <c r="G309" t="s">
        <v>222</v>
      </c>
      <c r="H309">
        <v>736120.95909999998</v>
      </c>
      <c r="I309">
        <v>2.8763010501861572</v>
      </c>
      <c r="J309">
        <v>1.1633174419403076</v>
      </c>
      <c r="K309">
        <v>1.9058149456977844</v>
      </c>
      <c r="L309">
        <v>0.76336926759057167</v>
      </c>
      <c r="M309">
        <v>435.82847228689843</v>
      </c>
    </row>
    <row r="310" spans="1:13" hidden="1" x14ac:dyDescent="0.35">
      <c r="A310" t="s">
        <v>220</v>
      </c>
      <c r="B310" t="s">
        <v>119</v>
      </c>
      <c r="C310" t="s">
        <v>1</v>
      </c>
      <c r="D310" t="s">
        <v>8</v>
      </c>
      <c r="E310">
        <v>736120.84310000006</v>
      </c>
      <c r="F310" t="s">
        <v>221</v>
      </c>
      <c r="G310" t="s">
        <v>222</v>
      </c>
      <c r="H310">
        <v>736120.95909999998</v>
      </c>
      <c r="I310">
        <v>0</v>
      </c>
      <c r="J310">
        <v>0</v>
      </c>
      <c r="K310">
        <v>0</v>
      </c>
      <c r="L310">
        <v>0</v>
      </c>
    </row>
    <row r="311" spans="1:13" hidden="1" x14ac:dyDescent="0.35">
      <c r="A311" t="s">
        <v>220</v>
      </c>
      <c r="B311" t="s">
        <v>120</v>
      </c>
      <c r="C311" t="s">
        <v>2</v>
      </c>
      <c r="D311" t="s">
        <v>9</v>
      </c>
      <c r="E311">
        <v>736120.84310000006</v>
      </c>
      <c r="F311" t="s">
        <v>221</v>
      </c>
      <c r="G311" t="s">
        <v>222</v>
      </c>
      <c r="H311">
        <v>736120.95909999998</v>
      </c>
      <c r="I311">
        <v>0</v>
      </c>
      <c r="J311">
        <v>0</v>
      </c>
      <c r="K311">
        <v>0</v>
      </c>
      <c r="L311">
        <v>0</v>
      </c>
    </row>
    <row r="312" spans="1:13" hidden="1" x14ac:dyDescent="0.35">
      <c r="A312" t="s">
        <v>220</v>
      </c>
      <c r="B312" t="s">
        <v>121</v>
      </c>
      <c r="C312" t="s">
        <v>0</v>
      </c>
      <c r="D312" t="s">
        <v>7</v>
      </c>
      <c r="E312">
        <v>736120.84310000006</v>
      </c>
      <c r="F312" t="s">
        <v>221</v>
      </c>
      <c r="G312" t="s">
        <v>222</v>
      </c>
      <c r="H312">
        <v>736120.95909999998</v>
      </c>
      <c r="I312">
        <v>1344.8328857421875</v>
      </c>
      <c r="J312">
        <v>1086.613037109375</v>
      </c>
      <c r="K312">
        <v>1199.9364827473958</v>
      </c>
      <c r="L312">
        <v>131.97352493654799</v>
      </c>
      <c r="M312">
        <v>3.0307505067760556</v>
      </c>
    </row>
    <row r="313" spans="1:13" x14ac:dyDescent="0.35">
      <c r="A313" t="s">
        <v>220</v>
      </c>
      <c r="B313" t="s">
        <v>122</v>
      </c>
      <c r="C313" t="s">
        <v>3</v>
      </c>
      <c r="D313" t="s">
        <v>10</v>
      </c>
      <c r="E313">
        <v>736120.84310000006</v>
      </c>
      <c r="F313" t="s">
        <v>221</v>
      </c>
      <c r="G313" t="s">
        <v>222</v>
      </c>
      <c r="H313">
        <v>736120.95909999998</v>
      </c>
    </row>
    <row r="314" spans="1:13" x14ac:dyDescent="0.35">
      <c r="A314" t="s">
        <v>220</v>
      </c>
      <c r="B314" t="s">
        <v>122</v>
      </c>
      <c r="C314" t="s">
        <v>3</v>
      </c>
      <c r="D314" t="s">
        <v>100</v>
      </c>
      <c r="E314">
        <v>736120.84310000006</v>
      </c>
      <c r="F314" t="s">
        <v>221</v>
      </c>
      <c r="G314" t="s">
        <v>222</v>
      </c>
      <c r="H314">
        <v>736120.95909999998</v>
      </c>
    </row>
    <row r="315" spans="1:13" hidden="1" x14ac:dyDescent="0.35">
      <c r="A315" t="s">
        <v>220</v>
      </c>
      <c r="B315" t="s">
        <v>123</v>
      </c>
      <c r="C315" t="s">
        <v>4</v>
      </c>
      <c r="D315" t="s">
        <v>11</v>
      </c>
      <c r="E315">
        <v>736120.84310000006</v>
      </c>
      <c r="F315" t="s">
        <v>221</v>
      </c>
      <c r="G315" t="s">
        <v>222</v>
      </c>
      <c r="H315">
        <v>736120.95909999998</v>
      </c>
    </row>
    <row r="316" spans="1:13" hidden="1" x14ac:dyDescent="0.35">
      <c r="A316" t="s">
        <v>220</v>
      </c>
      <c r="B316" t="s">
        <v>123</v>
      </c>
      <c r="C316" t="s">
        <v>4</v>
      </c>
      <c r="D316" t="s">
        <v>100</v>
      </c>
      <c r="E316">
        <v>736120.84310000006</v>
      </c>
      <c r="F316" t="s">
        <v>221</v>
      </c>
      <c r="G316" t="s">
        <v>222</v>
      </c>
      <c r="H316">
        <v>736120.95909999998</v>
      </c>
    </row>
    <row r="317" spans="1:13" hidden="1" x14ac:dyDescent="0.35">
      <c r="A317" t="s">
        <v>17</v>
      </c>
      <c r="B317" t="s">
        <v>117</v>
      </c>
      <c r="C317" t="s">
        <v>5</v>
      </c>
      <c r="D317" t="s">
        <v>12</v>
      </c>
      <c r="E317">
        <v>736139.84909999999</v>
      </c>
      <c r="F317" t="s">
        <v>18</v>
      </c>
      <c r="G317" t="s">
        <v>19</v>
      </c>
      <c r="H317">
        <v>736140.32579999999</v>
      </c>
    </row>
    <row r="318" spans="1:13" hidden="1" x14ac:dyDescent="0.35">
      <c r="A318" t="s">
        <v>17</v>
      </c>
      <c r="B318" t="s">
        <v>118</v>
      </c>
      <c r="C318" t="s">
        <v>20</v>
      </c>
      <c r="D318" t="s">
        <v>21</v>
      </c>
      <c r="E318">
        <v>736139.84909999999</v>
      </c>
      <c r="F318" t="s">
        <v>18</v>
      </c>
      <c r="G318" t="s">
        <v>19</v>
      </c>
      <c r="H318">
        <v>736140.32579999999</v>
      </c>
      <c r="I318">
        <v>8.0025911331176758</v>
      </c>
      <c r="J318">
        <v>0.2740706205368042</v>
      </c>
      <c r="K318">
        <v>1.7467486903071403</v>
      </c>
      <c r="L318">
        <v>1.6775247574248513</v>
      </c>
      <c r="M318">
        <v>198.3583743233095</v>
      </c>
    </row>
    <row r="319" spans="1:13" hidden="1" x14ac:dyDescent="0.35">
      <c r="A319" t="s">
        <v>17</v>
      </c>
      <c r="B319" t="s">
        <v>119</v>
      </c>
      <c r="C319" t="s">
        <v>1</v>
      </c>
      <c r="D319" t="s">
        <v>8</v>
      </c>
      <c r="E319">
        <v>736139.84909999999</v>
      </c>
      <c r="F319" t="s">
        <v>18</v>
      </c>
      <c r="G319" t="s">
        <v>19</v>
      </c>
      <c r="H319">
        <v>736140.32579999999</v>
      </c>
      <c r="I319">
        <v>0</v>
      </c>
      <c r="J319">
        <v>0</v>
      </c>
      <c r="K319">
        <v>0</v>
      </c>
      <c r="L319">
        <v>0</v>
      </c>
    </row>
    <row r="320" spans="1:13" hidden="1" x14ac:dyDescent="0.35">
      <c r="A320" t="s">
        <v>17</v>
      </c>
      <c r="B320" t="s">
        <v>120</v>
      </c>
      <c r="C320" t="s">
        <v>2</v>
      </c>
      <c r="D320" t="s">
        <v>9</v>
      </c>
      <c r="E320">
        <v>736139.84909999999</v>
      </c>
      <c r="F320" t="s">
        <v>18</v>
      </c>
      <c r="G320" t="s">
        <v>19</v>
      </c>
      <c r="H320">
        <v>736140.32579999999</v>
      </c>
      <c r="I320">
        <v>0</v>
      </c>
      <c r="J320">
        <v>0</v>
      </c>
      <c r="K320">
        <v>0</v>
      </c>
      <c r="L320">
        <v>0</v>
      </c>
    </row>
    <row r="321" spans="1:13" hidden="1" x14ac:dyDescent="0.35">
      <c r="A321" t="s">
        <v>17</v>
      </c>
      <c r="B321" t="s">
        <v>121</v>
      </c>
      <c r="C321" t="s">
        <v>0</v>
      </c>
      <c r="D321" t="s">
        <v>7</v>
      </c>
      <c r="E321">
        <v>736139.84909999999</v>
      </c>
      <c r="F321" t="s">
        <v>18</v>
      </c>
      <c r="G321" t="s">
        <v>19</v>
      </c>
      <c r="H321">
        <v>736140.32579999999</v>
      </c>
      <c r="I321">
        <v>1682.7900390625</v>
      </c>
      <c r="J321">
        <v>1512.143310546875</v>
      </c>
      <c r="K321">
        <v>1585.5302211216517</v>
      </c>
      <c r="L321">
        <v>60.371622604711007</v>
      </c>
      <c r="M321">
        <v>8.7542797576882716</v>
      </c>
    </row>
    <row r="322" spans="1:13" x14ac:dyDescent="0.35">
      <c r="A322" t="s">
        <v>17</v>
      </c>
      <c r="B322" t="s">
        <v>122</v>
      </c>
      <c r="C322" t="s">
        <v>3</v>
      </c>
      <c r="D322" t="s">
        <v>10</v>
      </c>
      <c r="E322">
        <v>736139.84909999999</v>
      </c>
      <c r="F322" t="s">
        <v>18</v>
      </c>
      <c r="G322" t="s">
        <v>19</v>
      </c>
      <c r="H322">
        <v>736140.32579999999</v>
      </c>
    </row>
    <row r="323" spans="1:13" x14ac:dyDescent="0.35">
      <c r="A323" t="s">
        <v>17</v>
      </c>
      <c r="B323" t="s">
        <v>122</v>
      </c>
      <c r="C323" t="s">
        <v>3</v>
      </c>
      <c r="D323" t="s">
        <v>100</v>
      </c>
      <c r="E323">
        <v>736139.84909999999</v>
      </c>
      <c r="F323" t="s">
        <v>18</v>
      </c>
      <c r="G323" t="s">
        <v>19</v>
      </c>
      <c r="H323">
        <v>736140.32579999999</v>
      </c>
    </row>
    <row r="324" spans="1:13" hidden="1" x14ac:dyDescent="0.35">
      <c r="A324" t="s">
        <v>17</v>
      </c>
      <c r="B324" t="s">
        <v>123</v>
      </c>
      <c r="C324" t="s">
        <v>4</v>
      </c>
      <c r="D324" t="s">
        <v>11</v>
      </c>
      <c r="E324">
        <v>736139.84909999999</v>
      </c>
      <c r="F324" t="s">
        <v>18</v>
      </c>
      <c r="G324" t="s">
        <v>19</v>
      </c>
      <c r="H324">
        <v>736140.32579999999</v>
      </c>
    </row>
    <row r="325" spans="1:13" hidden="1" x14ac:dyDescent="0.35">
      <c r="A325" t="s">
        <v>17</v>
      </c>
      <c r="B325" t="s">
        <v>123</v>
      </c>
      <c r="C325" t="s">
        <v>4</v>
      </c>
      <c r="D325" t="s">
        <v>100</v>
      </c>
      <c r="E325">
        <v>736139.84909999999</v>
      </c>
      <c r="F325" t="s">
        <v>18</v>
      </c>
      <c r="G325" t="s">
        <v>19</v>
      </c>
      <c r="H325">
        <v>736140.32579999999</v>
      </c>
    </row>
    <row r="326" spans="1:13" hidden="1" x14ac:dyDescent="0.35">
      <c r="A326" t="s">
        <v>25</v>
      </c>
      <c r="B326" t="s">
        <v>117</v>
      </c>
      <c r="C326" t="s">
        <v>5</v>
      </c>
      <c r="D326" t="s">
        <v>12</v>
      </c>
      <c r="E326">
        <v>736140.88049999997</v>
      </c>
      <c r="F326" t="s">
        <v>26</v>
      </c>
      <c r="G326" t="s">
        <v>27</v>
      </c>
      <c r="H326">
        <v>736141.32400000002</v>
      </c>
      <c r="I326">
        <v>0.96756458282470703</v>
      </c>
      <c r="J326">
        <v>0.93945103883743286</v>
      </c>
      <c r="K326">
        <v>0.95699477593104043</v>
      </c>
      <c r="L326">
        <v>6.3623100536196811E-3</v>
      </c>
      <c r="M326">
        <v>312.09810722453727</v>
      </c>
    </row>
    <row r="327" spans="1:13" hidden="1" x14ac:dyDescent="0.35">
      <c r="A327" t="s">
        <v>25</v>
      </c>
      <c r="B327" t="s">
        <v>118</v>
      </c>
      <c r="C327" t="s">
        <v>20</v>
      </c>
      <c r="D327" t="s">
        <v>21</v>
      </c>
      <c r="E327">
        <v>736140.88049999997</v>
      </c>
      <c r="F327" t="s">
        <v>26</v>
      </c>
      <c r="G327" t="s">
        <v>27</v>
      </c>
      <c r="H327">
        <v>736141.32400000002</v>
      </c>
      <c r="I327">
        <v>30.019863128662109</v>
      </c>
      <c r="J327">
        <v>2.0631604194641113</v>
      </c>
      <c r="K327">
        <v>9.7471538591384892</v>
      </c>
      <c r="L327">
        <v>5.0105293013691758</v>
      </c>
      <c r="M327">
        <v>65.878126280342286</v>
      </c>
    </row>
    <row r="328" spans="1:13" hidden="1" x14ac:dyDescent="0.35">
      <c r="A328" t="s">
        <v>25</v>
      </c>
      <c r="B328" t="s">
        <v>119</v>
      </c>
      <c r="C328" t="s">
        <v>1</v>
      </c>
      <c r="D328" t="s">
        <v>8</v>
      </c>
      <c r="E328">
        <v>736140.88049999997</v>
      </c>
      <c r="F328" t="s">
        <v>26</v>
      </c>
      <c r="G328" t="s">
        <v>27</v>
      </c>
      <c r="H328">
        <v>736141.32400000002</v>
      </c>
      <c r="I328">
        <v>142.09718322753906</v>
      </c>
      <c r="J328">
        <v>0</v>
      </c>
      <c r="K328">
        <v>11.339410524110537</v>
      </c>
      <c r="L328">
        <v>22.295835352801781</v>
      </c>
      <c r="M328">
        <v>31.600230207869725</v>
      </c>
    </row>
    <row r="329" spans="1:13" hidden="1" x14ac:dyDescent="0.35">
      <c r="A329" t="s">
        <v>25</v>
      </c>
      <c r="B329" t="s">
        <v>120</v>
      </c>
      <c r="C329" t="s">
        <v>2</v>
      </c>
      <c r="D329" t="s">
        <v>9</v>
      </c>
      <c r="E329">
        <v>736140.88049999997</v>
      </c>
      <c r="F329" t="s">
        <v>26</v>
      </c>
      <c r="G329" t="s">
        <v>27</v>
      </c>
      <c r="H329">
        <v>736141.32400000002</v>
      </c>
      <c r="I329">
        <v>158.3447265625</v>
      </c>
      <c r="J329">
        <v>0</v>
      </c>
      <c r="K329">
        <v>19.09217878290125</v>
      </c>
      <c r="L329">
        <v>35.167466993088091</v>
      </c>
      <c r="M329">
        <v>10.482300032531551</v>
      </c>
    </row>
    <row r="330" spans="1:13" hidden="1" x14ac:dyDescent="0.35">
      <c r="A330" t="s">
        <v>25</v>
      </c>
      <c r="B330" t="s">
        <v>121</v>
      </c>
      <c r="C330" t="s">
        <v>0</v>
      </c>
      <c r="D330" t="s">
        <v>7</v>
      </c>
      <c r="E330">
        <v>736140.88049999997</v>
      </c>
      <c r="F330" t="s">
        <v>26</v>
      </c>
      <c r="G330" t="s">
        <v>27</v>
      </c>
      <c r="H330">
        <v>736141.32400000002</v>
      </c>
      <c r="I330">
        <v>1663.0902099609375</v>
      </c>
      <c r="J330">
        <v>1081.9156494140625</v>
      </c>
      <c r="K330">
        <v>1412.2654113769531</v>
      </c>
      <c r="L330">
        <v>151.57016596068163</v>
      </c>
      <c r="M330">
        <v>3.1058561831209461</v>
      </c>
    </row>
    <row r="331" spans="1:13" x14ac:dyDescent="0.35">
      <c r="A331" t="s">
        <v>25</v>
      </c>
      <c r="B331" t="s">
        <v>122</v>
      </c>
      <c r="C331" t="s">
        <v>3</v>
      </c>
      <c r="D331" t="s">
        <v>10</v>
      </c>
      <c r="E331">
        <v>736140.88049999997</v>
      </c>
      <c r="F331" t="s">
        <v>26</v>
      </c>
      <c r="G331" t="s">
        <v>27</v>
      </c>
      <c r="H331">
        <v>736141.32400000002</v>
      </c>
      <c r="I331">
        <v>15.236271858215332</v>
      </c>
      <c r="J331">
        <v>6.7314844131469727</v>
      </c>
      <c r="K331">
        <v>9.180574357509613</v>
      </c>
      <c r="L331">
        <v>2.1585394890147391</v>
      </c>
    </row>
    <row r="332" spans="1:13" x14ac:dyDescent="0.35">
      <c r="A332" t="s">
        <v>25</v>
      </c>
      <c r="B332" t="s">
        <v>122</v>
      </c>
      <c r="C332" t="s">
        <v>3</v>
      </c>
      <c r="D332" t="s">
        <v>100</v>
      </c>
      <c r="E332">
        <v>736140.88049999997</v>
      </c>
      <c r="F332" t="s">
        <v>26</v>
      </c>
      <c r="G332" t="s">
        <v>27</v>
      </c>
      <c r="H332">
        <v>736141.32400000002</v>
      </c>
      <c r="I332">
        <v>15.236271858215332</v>
      </c>
      <c r="J332">
        <v>6.7314844131469727</v>
      </c>
      <c r="K332">
        <v>9.180574357509613</v>
      </c>
      <c r="L332">
        <v>2.1585394890147391</v>
      </c>
      <c r="M332">
        <v>230.22039257401954</v>
      </c>
    </row>
    <row r="333" spans="1:13" hidden="1" x14ac:dyDescent="0.35">
      <c r="A333" t="s">
        <v>25</v>
      </c>
      <c r="B333" t="s">
        <v>123</v>
      </c>
      <c r="C333" t="s">
        <v>4</v>
      </c>
      <c r="D333" t="s">
        <v>11</v>
      </c>
      <c r="E333">
        <v>736140.88049999997</v>
      </c>
      <c r="F333" t="s">
        <v>26</v>
      </c>
      <c r="G333" t="s">
        <v>27</v>
      </c>
      <c r="H333">
        <v>736141.32400000002</v>
      </c>
      <c r="I333">
        <v>15.236271858215332</v>
      </c>
      <c r="J333">
        <v>6.7314844131469727</v>
      </c>
      <c r="K333">
        <v>8.7891746434298437</v>
      </c>
      <c r="L333">
        <v>1.5497032060344569</v>
      </c>
      <c r="M333">
        <v>8.3433555733740903</v>
      </c>
    </row>
    <row r="334" spans="1:13" hidden="1" x14ac:dyDescent="0.35">
      <c r="A334" t="s">
        <v>25</v>
      </c>
      <c r="B334" t="s">
        <v>123</v>
      </c>
      <c r="C334" t="s">
        <v>4</v>
      </c>
      <c r="D334" t="s">
        <v>100</v>
      </c>
      <c r="E334">
        <v>736140.88049999997</v>
      </c>
      <c r="F334" t="s">
        <v>26</v>
      </c>
      <c r="G334" t="s">
        <v>27</v>
      </c>
      <c r="H334">
        <v>736141.32400000002</v>
      </c>
      <c r="I334">
        <v>15.236271858215332</v>
      </c>
      <c r="J334">
        <v>6.7314844131469727</v>
      </c>
      <c r="K334">
        <v>8.7891746434298437</v>
      </c>
      <c r="L334">
        <v>1.5497032060344569</v>
      </c>
    </row>
    <row r="335" spans="1:13" hidden="1" x14ac:dyDescent="0.35">
      <c r="A335" t="s">
        <v>28</v>
      </c>
      <c r="B335" t="s">
        <v>117</v>
      </c>
      <c r="C335" t="s">
        <v>5</v>
      </c>
      <c r="D335" t="s">
        <v>12</v>
      </c>
      <c r="E335">
        <v>736142.53799999994</v>
      </c>
      <c r="F335" t="s">
        <v>29</v>
      </c>
      <c r="G335" t="s">
        <v>30</v>
      </c>
      <c r="H335">
        <v>736142.90489999996</v>
      </c>
      <c r="I335">
        <v>0.99966424703598022</v>
      </c>
      <c r="J335">
        <v>0.96861344575881958</v>
      </c>
      <c r="K335">
        <v>0.99143456750445891</v>
      </c>
      <c r="L335">
        <v>6.9051170847972045E-3</v>
      </c>
      <c r="M335">
        <v>289.22679098836363</v>
      </c>
    </row>
    <row r="336" spans="1:13" hidden="1" x14ac:dyDescent="0.35">
      <c r="A336" t="s">
        <v>28</v>
      </c>
      <c r="B336" t="s">
        <v>118</v>
      </c>
      <c r="C336" t="s">
        <v>20</v>
      </c>
      <c r="D336" t="s">
        <v>21</v>
      </c>
      <c r="E336">
        <v>736142.53799999994</v>
      </c>
      <c r="F336" t="s">
        <v>29</v>
      </c>
      <c r="G336" t="s">
        <v>30</v>
      </c>
      <c r="H336">
        <v>736142.90489999996</v>
      </c>
      <c r="I336">
        <v>16.985542297363281</v>
      </c>
      <c r="J336">
        <v>0.46309882402420044</v>
      </c>
      <c r="K336">
        <v>4.8288578021526334</v>
      </c>
      <c r="L336">
        <v>3.0345524129398362</v>
      </c>
      <c r="M336">
        <v>109.31553287773976</v>
      </c>
    </row>
    <row r="337" spans="1:13" hidden="1" x14ac:dyDescent="0.35">
      <c r="A337" t="s">
        <v>28</v>
      </c>
      <c r="B337" t="s">
        <v>119</v>
      </c>
      <c r="C337" t="s">
        <v>1</v>
      </c>
      <c r="D337" t="s">
        <v>8</v>
      </c>
      <c r="E337">
        <v>736142.53799999994</v>
      </c>
      <c r="F337" t="s">
        <v>29</v>
      </c>
      <c r="G337" t="s">
        <v>30</v>
      </c>
      <c r="H337">
        <v>736142.90489999996</v>
      </c>
      <c r="I337">
        <v>173.990966796875</v>
      </c>
      <c r="J337">
        <v>0</v>
      </c>
      <c r="K337">
        <v>4.5655923821460238</v>
      </c>
      <c r="L337">
        <v>16.248162983258158</v>
      </c>
      <c r="M337">
        <v>43.501008079143368</v>
      </c>
    </row>
    <row r="338" spans="1:13" hidden="1" x14ac:dyDescent="0.35">
      <c r="A338" t="s">
        <v>28</v>
      </c>
      <c r="B338" t="s">
        <v>120</v>
      </c>
      <c r="C338" t="s">
        <v>2</v>
      </c>
      <c r="D338" t="s">
        <v>9</v>
      </c>
      <c r="E338">
        <v>736142.53799999994</v>
      </c>
      <c r="F338" t="s">
        <v>29</v>
      </c>
      <c r="G338" t="s">
        <v>30</v>
      </c>
      <c r="H338">
        <v>736142.90489999996</v>
      </c>
      <c r="I338">
        <v>143.55177307128906</v>
      </c>
      <c r="J338">
        <v>0</v>
      </c>
      <c r="K338">
        <v>7.2915293101606702</v>
      </c>
      <c r="L338">
        <v>19.404146888288818</v>
      </c>
      <c r="M338">
        <v>19.200508652859515</v>
      </c>
    </row>
    <row r="339" spans="1:13" hidden="1" x14ac:dyDescent="0.35">
      <c r="A339" t="s">
        <v>28</v>
      </c>
      <c r="B339" t="s">
        <v>121</v>
      </c>
      <c r="C339" t="s">
        <v>0</v>
      </c>
      <c r="D339" t="s">
        <v>7</v>
      </c>
      <c r="E339">
        <v>736142.53799999994</v>
      </c>
      <c r="F339" t="s">
        <v>29</v>
      </c>
      <c r="G339" t="s">
        <v>30</v>
      </c>
      <c r="H339">
        <v>736142.90489999996</v>
      </c>
      <c r="I339">
        <v>1639.7802734375</v>
      </c>
      <c r="J339">
        <v>1045.7490234375</v>
      </c>
      <c r="K339">
        <v>1381.8794991629463</v>
      </c>
      <c r="L339">
        <v>191.56137863370139</v>
      </c>
      <c r="M339">
        <v>2.4045896046811186</v>
      </c>
    </row>
    <row r="340" spans="1:13" x14ac:dyDescent="0.35">
      <c r="A340" t="s">
        <v>28</v>
      </c>
      <c r="B340" t="s">
        <v>122</v>
      </c>
      <c r="C340" t="s">
        <v>3</v>
      </c>
      <c r="D340" t="s">
        <v>10</v>
      </c>
      <c r="E340">
        <v>736142.53799999994</v>
      </c>
      <c r="F340" t="s">
        <v>29</v>
      </c>
      <c r="G340" t="s">
        <v>30</v>
      </c>
      <c r="H340">
        <v>736142.90489999996</v>
      </c>
      <c r="I340">
        <v>-4.9048905372619629</v>
      </c>
      <c r="J340">
        <v>-13.572823524475098</v>
      </c>
      <c r="K340">
        <v>-11.402067394256592</v>
      </c>
      <c r="L340">
        <v>1.7385038043008259</v>
      </c>
    </row>
    <row r="341" spans="1:13" x14ac:dyDescent="0.35">
      <c r="A341" t="s">
        <v>28</v>
      </c>
      <c r="B341" t="s">
        <v>122</v>
      </c>
      <c r="C341" t="s">
        <v>3</v>
      </c>
      <c r="D341" t="s">
        <v>100</v>
      </c>
      <c r="E341">
        <v>736142.53799999994</v>
      </c>
      <c r="F341" t="s">
        <v>29</v>
      </c>
      <c r="G341" t="s">
        <v>30</v>
      </c>
      <c r="H341">
        <v>736142.90489999996</v>
      </c>
      <c r="I341">
        <v>-4.9048905372619629</v>
      </c>
      <c r="J341">
        <v>-13.572823524475098</v>
      </c>
      <c r="K341">
        <v>-11.402067394256592</v>
      </c>
      <c r="L341">
        <v>1.7385038043008259</v>
      </c>
      <c r="M341">
        <v>289.78981114972731</v>
      </c>
    </row>
    <row r="342" spans="1:13" hidden="1" x14ac:dyDescent="0.35">
      <c r="A342" t="s">
        <v>28</v>
      </c>
      <c r="B342" t="s">
        <v>123</v>
      </c>
      <c r="C342" t="s">
        <v>4</v>
      </c>
      <c r="D342" t="s">
        <v>11</v>
      </c>
      <c r="E342">
        <v>736142.53799999994</v>
      </c>
      <c r="F342" t="s">
        <v>29</v>
      </c>
      <c r="G342" t="s">
        <v>30</v>
      </c>
      <c r="H342">
        <v>736142.90489999996</v>
      </c>
      <c r="I342">
        <v>-4.9048905372619629</v>
      </c>
      <c r="J342">
        <v>-13.572823524475098</v>
      </c>
      <c r="K342">
        <v>-11.328309504882149</v>
      </c>
      <c r="L342">
        <v>1.3393910672299363</v>
      </c>
      <c r="M342">
        <v>4.6468107664611447</v>
      </c>
    </row>
    <row r="343" spans="1:13" hidden="1" x14ac:dyDescent="0.35">
      <c r="A343" t="s">
        <v>28</v>
      </c>
      <c r="B343" t="s">
        <v>123</v>
      </c>
      <c r="C343" t="s">
        <v>4</v>
      </c>
      <c r="D343" t="s">
        <v>100</v>
      </c>
      <c r="E343">
        <v>736142.53799999994</v>
      </c>
      <c r="F343" t="s">
        <v>29</v>
      </c>
      <c r="G343" t="s">
        <v>30</v>
      </c>
      <c r="H343">
        <v>736142.90489999996</v>
      </c>
      <c r="I343">
        <v>-4.9048905372619629</v>
      </c>
      <c r="J343">
        <v>-13.572823524475098</v>
      </c>
      <c r="K343">
        <v>-11.328309504882149</v>
      </c>
      <c r="L343">
        <v>1.3393910672299363</v>
      </c>
    </row>
    <row r="344" spans="1:13" hidden="1" x14ac:dyDescent="0.35">
      <c r="A344" t="s">
        <v>31</v>
      </c>
      <c r="B344" t="s">
        <v>117</v>
      </c>
      <c r="C344" t="s">
        <v>5</v>
      </c>
      <c r="D344" t="s">
        <v>12</v>
      </c>
      <c r="E344">
        <v>736144.86690000002</v>
      </c>
      <c r="F344" t="s">
        <v>32</v>
      </c>
      <c r="G344" t="s">
        <v>33</v>
      </c>
      <c r="H344">
        <v>736145.08279999997</v>
      </c>
    </row>
    <row r="345" spans="1:13" hidden="1" x14ac:dyDescent="0.35">
      <c r="A345" t="s">
        <v>31</v>
      </c>
      <c r="B345" t="s">
        <v>118</v>
      </c>
      <c r="C345" t="s">
        <v>20</v>
      </c>
      <c r="D345" t="s">
        <v>21</v>
      </c>
      <c r="E345">
        <v>736144.86690000002</v>
      </c>
      <c r="F345" t="s">
        <v>32</v>
      </c>
      <c r="G345" t="s">
        <v>33</v>
      </c>
      <c r="H345">
        <v>736145.08279999997</v>
      </c>
    </row>
    <row r="346" spans="1:13" hidden="1" x14ac:dyDescent="0.35">
      <c r="A346" t="s">
        <v>31</v>
      </c>
      <c r="B346" t="s">
        <v>119</v>
      </c>
      <c r="C346" t="s">
        <v>1</v>
      </c>
      <c r="D346" t="s">
        <v>8</v>
      </c>
      <c r="E346">
        <v>736144.86690000002</v>
      </c>
      <c r="F346" t="s">
        <v>32</v>
      </c>
      <c r="G346" t="s">
        <v>33</v>
      </c>
      <c r="H346">
        <v>736145.08279999997</v>
      </c>
    </row>
    <row r="347" spans="1:13" hidden="1" x14ac:dyDescent="0.35">
      <c r="A347" t="s">
        <v>31</v>
      </c>
      <c r="B347" t="s">
        <v>120</v>
      </c>
      <c r="C347" t="s">
        <v>2</v>
      </c>
      <c r="D347" t="s">
        <v>9</v>
      </c>
      <c r="E347">
        <v>736144.86690000002</v>
      </c>
      <c r="F347" t="s">
        <v>32</v>
      </c>
      <c r="G347" t="s">
        <v>33</v>
      </c>
      <c r="H347">
        <v>736145.08279999997</v>
      </c>
    </row>
    <row r="348" spans="1:13" hidden="1" x14ac:dyDescent="0.35">
      <c r="A348" t="s">
        <v>31</v>
      </c>
      <c r="B348" t="s">
        <v>121</v>
      </c>
      <c r="C348" t="s">
        <v>0</v>
      </c>
      <c r="D348" t="s">
        <v>7</v>
      </c>
      <c r="E348">
        <v>736144.86690000002</v>
      </c>
      <c r="F348" t="s">
        <v>32</v>
      </c>
      <c r="G348" t="s">
        <v>33</v>
      </c>
      <c r="H348">
        <v>736145.08279999997</v>
      </c>
      <c r="I348">
        <v>952.8719482421875</v>
      </c>
      <c r="J348">
        <v>912.77227783203125</v>
      </c>
      <c r="K348">
        <v>932.82211303710937</v>
      </c>
      <c r="L348">
        <v>28.354748870367029</v>
      </c>
      <c r="M348">
        <v>10.96608916436784</v>
      </c>
    </row>
    <row r="349" spans="1:13" x14ac:dyDescent="0.35">
      <c r="A349" t="s">
        <v>31</v>
      </c>
      <c r="B349" t="s">
        <v>122</v>
      </c>
      <c r="C349" t="s">
        <v>3</v>
      </c>
      <c r="D349" t="s">
        <v>10</v>
      </c>
      <c r="E349">
        <v>736144.86690000002</v>
      </c>
      <c r="F349" t="s">
        <v>32</v>
      </c>
      <c r="G349" t="s">
        <v>33</v>
      </c>
      <c r="H349">
        <v>736145.08279999997</v>
      </c>
    </row>
    <row r="350" spans="1:13" x14ac:dyDescent="0.35">
      <c r="A350" t="s">
        <v>31</v>
      </c>
      <c r="B350" t="s">
        <v>122</v>
      </c>
      <c r="C350" t="s">
        <v>3</v>
      </c>
      <c r="D350" t="s">
        <v>100</v>
      </c>
      <c r="E350">
        <v>736144.86690000002</v>
      </c>
      <c r="F350" t="s">
        <v>32</v>
      </c>
      <c r="G350" t="s">
        <v>33</v>
      </c>
      <c r="H350">
        <v>736145.08279999997</v>
      </c>
    </row>
    <row r="351" spans="1:13" hidden="1" x14ac:dyDescent="0.35">
      <c r="A351" t="s">
        <v>31</v>
      </c>
      <c r="B351" t="s">
        <v>123</v>
      </c>
      <c r="C351" t="s">
        <v>4</v>
      </c>
      <c r="D351" t="s">
        <v>11</v>
      </c>
      <c r="E351">
        <v>736144.86690000002</v>
      </c>
      <c r="F351" t="s">
        <v>32</v>
      </c>
      <c r="G351" t="s">
        <v>33</v>
      </c>
      <c r="H351">
        <v>736145.08279999997</v>
      </c>
    </row>
    <row r="352" spans="1:13" hidden="1" x14ac:dyDescent="0.35">
      <c r="A352" t="s">
        <v>31</v>
      </c>
      <c r="B352" t="s">
        <v>123</v>
      </c>
      <c r="C352" t="s">
        <v>4</v>
      </c>
      <c r="D352" t="s">
        <v>100</v>
      </c>
      <c r="E352">
        <v>736144.86690000002</v>
      </c>
      <c r="F352" t="s">
        <v>32</v>
      </c>
      <c r="G352" t="s">
        <v>33</v>
      </c>
      <c r="H352">
        <v>736145.08279999997</v>
      </c>
    </row>
    <row r="353" spans="1:13" hidden="1" x14ac:dyDescent="0.35">
      <c r="A353" t="s">
        <v>34</v>
      </c>
      <c r="B353" t="s">
        <v>117</v>
      </c>
      <c r="C353" t="s">
        <v>5</v>
      </c>
      <c r="D353" t="s">
        <v>12</v>
      </c>
      <c r="E353">
        <v>736145.8861</v>
      </c>
      <c r="F353" t="s">
        <v>35</v>
      </c>
      <c r="G353" t="s">
        <v>36</v>
      </c>
      <c r="H353">
        <v>736146.27139999997</v>
      </c>
      <c r="I353">
        <v>0.97324538230895996</v>
      </c>
      <c r="J353">
        <v>0.89518409967422485</v>
      </c>
      <c r="K353">
        <v>0.94273425989291249</v>
      </c>
      <c r="L353">
        <v>1.5531148389438379E-2</v>
      </c>
      <c r="M353">
        <v>127.54442687002978</v>
      </c>
    </row>
    <row r="354" spans="1:13" hidden="1" x14ac:dyDescent="0.35">
      <c r="A354" t="s">
        <v>34</v>
      </c>
      <c r="B354" t="s">
        <v>118</v>
      </c>
      <c r="C354" t="s">
        <v>20</v>
      </c>
      <c r="D354" t="s">
        <v>21</v>
      </c>
      <c r="E354">
        <v>736145.8861</v>
      </c>
      <c r="F354" t="s">
        <v>35</v>
      </c>
      <c r="G354" t="s">
        <v>36</v>
      </c>
      <c r="H354">
        <v>736146.27139999997</v>
      </c>
      <c r="I354">
        <v>48.903938293457031</v>
      </c>
      <c r="J354">
        <v>0.791695237159729</v>
      </c>
      <c r="K354">
        <v>13.63790717295238</v>
      </c>
      <c r="L354">
        <v>6.3931136152368211</v>
      </c>
      <c r="M354">
        <v>51.428362463648035</v>
      </c>
    </row>
    <row r="355" spans="1:13" hidden="1" x14ac:dyDescent="0.35">
      <c r="A355" t="s">
        <v>34</v>
      </c>
      <c r="B355" t="s">
        <v>119</v>
      </c>
      <c r="C355" t="s">
        <v>1</v>
      </c>
      <c r="D355" t="s">
        <v>8</v>
      </c>
      <c r="E355">
        <v>736145.8861</v>
      </c>
      <c r="F355" t="s">
        <v>35</v>
      </c>
      <c r="G355" t="s">
        <v>36</v>
      </c>
      <c r="H355">
        <v>736146.27139999997</v>
      </c>
      <c r="I355">
        <v>86.746788024902344</v>
      </c>
      <c r="J355">
        <v>0</v>
      </c>
      <c r="K355">
        <v>4.0310959433117048</v>
      </c>
      <c r="L355">
        <v>14.604024969349295</v>
      </c>
      <c r="M355">
        <v>48.410601609445465</v>
      </c>
    </row>
    <row r="356" spans="1:13" hidden="1" x14ac:dyDescent="0.35">
      <c r="A356" t="s">
        <v>34</v>
      </c>
      <c r="B356" t="s">
        <v>120</v>
      </c>
      <c r="C356" t="s">
        <v>2</v>
      </c>
      <c r="D356" t="s">
        <v>9</v>
      </c>
      <c r="E356">
        <v>736145.8861</v>
      </c>
      <c r="F356" t="s">
        <v>35</v>
      </c>
      <c r="G356" t="s">
        <v>36</v>
      </c>
      <c r="H356">
        <v>736146.27139999997</v>
      </c>
      <c r="I356">
        <v>48.529407501220703</v>
      </c>
      <c r="J356">
        <v>0</v>
      </c>
      <c r="K356">
        <v>3.3946167465544095</v>
      </c>
      <c r="L356">
        <v>8.4803313499105197</v>
      </c>
      <c r="M356">
        <v>44.086539270476351</v>
      </c>
    </row>
    <row r="357" spans="1:13" hidden="1" x14ac:dyDescent="0.35">
      <c r="A357" t="s">
        <v>34</v>
      </c>
      <c r="B357" t="s">
        <v>121</v>
      </c>
      <c r="C357" t="s">
        <v>0</v>
      </c>
      <c r="D357" t="s">
        <v>7</v>
      </c>
      <c r="E357">
        <v>736145.8861</v>
      </c>
      <c r="F357" t="s">
        <v>35</v>
      </c>
      <c r="G357" t="s">
        <v>36</v>
      </c>
      <c r="H357">
        <v>736146.27139999997</v>
      </c>
      <c r="I357">
        <v>1495.94677734375</v>
      </c>
      <c r="J357">
        <v>906.343994140625</v>
      </c>
      <c r="K357">
        <v>1141.3365783691406</v>
      </c>
      <c r="L357">
        <v>252.48359075274078</v>
      </c>
      <c r="M357">
        <v>1.506812878368877</v>
      </c>
    </row>
    <row r="358" spans="1:13" x14ac:dyDescent="0.35">
      <c r="A358" t="s">
        <v>34</v>
      </c>
      <c r="B358" t="s">
        <v>122</v>
      </c>
      <c r="C358" t="s">
        <v>3</v>
      </c>
      <c r="D358" t="s">
        <v>10</v>
      </c>
      <c r="E358">
        <v>736145.8861</v>
      </c>
      <c r="F358" t="s">
        <v>35</v>
      </c>
      <c r="G358" t="s">
        <v>36</v>
      </c>
      <c r="H358">
        <v>736146.27139999997</v>
      </c>
      <c r="I358">
        <v>10.818020820617676</v>
      </c>
      <c r="J358">
        <v>6.5497069358825684</v>
      </c>
      <c r="K358">
        <v>8.166665281568255</v>
      </c>
      <c r="L358">
        <v>1.0935725102987013</v>
      </c>
    </row>
    <row r="359" spans="1:13" x14ac:dyDescent="0.35">
      <c r="A359" t="s">
        <v>34</v>
      </c>
      <c r="B359" t="s">
        <v>122</v>
      </c>
      <c r="C359" t="s">
        <v>3</v>
      </c>
      <c r="D359" t="s">
        <v>100</v>
      </c>
      <c r="E359">
        <v>736145.8861</v>
      </c>
      <c r="F359" t="s">
        <v>35</v>
      </c>
      <c r="G359" t="s">
        <v>36</v>
      </c>
      <c r="H359">
        <v>736146.27139999997</v>
      </c>
      <c r="I359">
        <v>10.818020820617676</v>
      </c>
      <c r="J359">
        <v>6.5497069358825684</v>
      </c>
      <c r="K359">
        <v>8.166665281568255</v>
      </c>
      <c r="L359">
        <v>1.0935725102987013</v>
      </c>
      <c r="M359">
        <v>454.72776021376899</v>
      </c>
    </row>
    <row r="360" spans="1:13" hidden="1" x14ac:dyDescent="0.35">
      <c r="A360" t="s">
        <v>34</v>
      </c>
      <c r="B360" t="s">
        <v>123</v>
      </c>
      <c r="C360" t="s">
        <v>4</v>
      </c>
      <c r="D360" t="s">
        <v>11</v>
      </c>
      <c r="E360">
        <v>736145.8861</v>
      </c>
      <c r="F360" t="s">
        <v>35</v>
      </c>
      <c r="G360" t="s">
        <v>36</v>
      </c>
      <c r="H360">
        <v>736146.27139999997</v>
      </c>
      <c r="I360">
        <v>10.818020820617676</v>
      </c>
      <c r="J360">
        <v>6.5497069358825684</v>
      </c>
      <c r="K360">
        <v>8.13708401981153</v>
      </c>
      <c r="L360">
        <v>0.9159419751326402</v>
      </c>
      <c r="M360">
        <v>13.879002911834304</v>
      </c>
    </row>
    <row r="361" spans="1:13" hidden="1" x14ac:dyDescent="0.35">
      <c r="A361" t="s">
        <v>34</v>
      </c>
      <c r="B361" t="s">
        <v>123</v>
      </c>
      <c r="C361" t="s">
        <v>4</v>
      </c>
      <c r="D361" t="s">
        <v>100</v>
      </c>
      <c r="E361">
        <v>736145.8861</v>
      </c>
      <c r="F361" t="s">
        <v>35</v>
      </c>
      <c r="G361" t="s">
        <v>36</v>
      </c>
      <c r="H361">
        <v>736146.27139999997</v>
      </c>
      <c r="I361">
        <v>10.818020820617676</v>
      </c>
      <c r="J361">
        <v>6.5497069358825684</v>
      </c>
      <c r="K361">
        <v>8.13708401981153</v>
      </c>
      <c r="L361">
        <v>0.9159419751326402</v>
      </c>
    </row>
    <row r="362" spans="1:13" hidden="1" x14ac:dyDescent="0.35">
      <c r="A362" t="s">
        <v>37</v>
      </c>
      <c r="B362" t="s">
        <v>117</v>
      </c>
      <c r="C362" t="s">
        <v>5</v>
      </c>
      <c r="D362" t="s">
        <v>12</v>
      </c>
      <c r="E362">
        <v>736146.91029999999</v>
      </c>
      <c r="F362" t="s">
        <v>38</v>
      </c>
      <c r="G362" t="s">
        <v>39</v>
      </c>
      <c r="H362">
        <v>736147.34479999996</v>
      </c>
      <c r="I362">
        <v>0.97108745574951172</v>
      </c>
      <c r="J362">
        <v>0.81399184465408325</v>
      </c>
      <c r="K362">
        <v>0.92340739636585634</v>
      </c>
      <c r="L362">
        <v>3.5291903858891076E-2</v>
      </c>
      <c r="M362">
        <v>55.946801283845303</v>
      </c>
    </row>
    <row r="363" spans="1:13" hidden="1" x14ac:dyDescent="0.35">
      <c r="A363" t="s">
        <v>37</v>
      </c>
      <c r="B363" t="s">
        <v>118</v>
      </c>
      <c r="C363" t="s">
        <v>20</v>
      </c>
      <c r="D363" t="s">
        <v>21</v>
      </c>
      <c r="E363">
        <v>736146.91029999999</v>
      </c>
      <c r="F363" t="s">
        <v>38</v>
      </c>
      <c r="G363" t="s">
        <v>39</v>
      </c>
      <c r="H363">
        <v>736147.34479999996</v>
      </c>
      <c r="I363">
        <v>62.393840789794922</v>
      </c>
      <c r="J363">
        <v>3.2678813934326172</v>
      </c>
      <c r="K363">
        <v>21.420047283172607</v>
      </c>
      <c r="L363">
        <v>10.54624786778384</v>
      </c>
      <c r="M363">
        <v>30.92979812931527</v>
      </c>
    </row>
    <row r="364" spans="1:13" hidden="1" x14ac:dyDescent="0.35">
      <c r="A364" t="s">
        <v>37</v>
      </c>
      <c r="B364" t="s">
        <v>119</v>
      </c>
      <c r="C364" t="s">
        <v>1</v>
      </c>
      <c r="D364" t="s">
        <v>8</v>
      </c>
      <c r="E364">
        <v>736146.91029999999</v>
      </c>
      <c r="F364" t="s">
        <v>38</v>
      </c>
      <c r="G364" t="s">
        <v>39</v>
      </c>
      <c r="H364">
        <v>736147.34479999996</v>
      </c>
      <c r="I364">
        <v>168.62081909179687</v>
      </c>
      <c r="J364">
        <v>0</v>
      </c>
      <c r="K364">
        <v>4.1879985681637564</v>
      </c>
      <c r="L364">
        <v>16.067348956452875</v>
      </c>
      <c r="M364">
        <v>43.998380549685891</v>
      </c>
    </row>
    <row r="365" spans="1:13" hidden="1" x14ac:dyDescent="0.35">
      <c r="A365" t="s">
        <v>37</v>
      </c>
      <c r="B365" t="s">
        <v>120</v>
      </c>
      <c r="C365" t="s">
        <v>2</v>
      </c>
      <c r="D365" t="s">
        <v>9</v>
      </c>
      <c r="E365">
        <v>736146.91029999999</v>
      </c>
      <c r="F365" t="s">
        <v>38</v>
      </c>
      <c r="G365" t="s">
        <v>39</v>
      </c>
      <c r="H365">
        <v>736147.34479999996</v>
      </c>
      <c r="I365">
        <v>62.542205810546875</v>
      </c>
      <c r="J365">
        <v>0</v>
      </c>
      <c r="K365">
        <v>4.0461595088368183</v>
      </c>
      <c r="L365">
        <v>11.129649431652064</v>
      </c>
      <c r="M365">
        <v>33.572601047170359</v>
      </c>
    </row>
    <row r="366" spans="1:13" hidden="1" x14ac:dyDescent="0.35">
      <c r="A366" t="s">
        <v>37</v>
      </c>
      <c r="B366" t="s">
        <v>121</v>
      </c>
      <c r="C366" t="s">
        <v>0</v>
      </c>
      <c r="D366" t="s">
        <v>7</v>
      </c>
      <c r="E366">
        <v>736146.91029999999</v>
      </c>
      <c r="F366" t="s">
        <v>38</v>
      </c>
      <c r="G366" t="s">
        <v>39</v>
      </c>
      <c r="H366">
        <v>736147.34479999996</v>
      </c>
      <c r="I366">
        <v>1176.445556640625</v>
      </c>
      <c r="J366">
        <v>836.6248779296875</v>
      </c>
      <c r="K366">
        <v>1009.477783203125</v>
      </c>
      <c r="L366">
        <v>142.21393524775809</v>
      </c>
      <c r="M366">
        <v>2.3661014218812024</v>
      </c>
    </row>
    <row r="367" spans="1:13" x14ac:dyDescent="0.35">
      <c r="A367" t="s">
        <v>37</v>
      </c>
      <c r="B367" t="s">
        <v>122</v>
      </c>
      <c r="C367" t="s">
        <v>3</v>
      </c>
      <c r="D367" t="s">
        <v>10</v>
      </c>
      <c r="E367">
        <v>736146.91029999999</v>
      </c>
      <c r="F367" t="s">
        <v>38</v>
      </c>
      <c r="G367" t="s">
        <v>39</v>
      </c>
      <c r="H367">
        <v>736147.34479999996</v>
      </c>
      <c r="I367">
        <v>10.934001922607422</v>
      </c>
      <c r="J367">
        <v>5.4545345306396484</v>
      </c>
      <c r="K367">
        <v>8.1599152882893886</v>
      </c>
      <c r="L367">
        <v>1.1988182536119003</v>
      </c>
    </row>
    <row r="368" spans="1:13" x14ac:dyDescent="0.35">
      <c r="A368" t="s">
        <v>37</v>
      </c>
      <c r="B368" t="s">
        <v>122</v>
      </c>
      <c r="C368" t="s">
        <v>3</v>
      </c>
      <c r="D368" t="s">
        <v>100</v>
      </c>
      <c r="E368">
        <v>736146.91029999999</v>
      </c>
      <c r="F368" t="s">
        <v>38</v>
      </c>
      <c r="G368" t="s">
        <v>39</v>
      </c>
      <c r="H368">
        <v>736147.34479999996</v>
      </c>
      <c r="I368">
        <v>10.934001922607422</v>
      </c>
      <c r="J368">
        <v>5.4545345306396484</v>
      </c>
      <c r="K368">
        <v>8.1599152882893886</v>
      </c>
      <c r="L368">
        <v>1.1988182536119003</v>
      </c>
      <c r="M368">
        <v>414.80852225847406</v>
      </c>
    </row>
    <row r="369" spans="1:13" hidden="1" x14ac:dyDescent="0.35">
      <c r="A369" t="s">
        <v>37</v>
      </c>
      <c r="B369" t="s">
        <v>123</v>
      </c>
      <c r="C369" t="s">
        <v>4</v>
      </c>
      <c r="D369" t="s">
        <v>11</v>
      </c>
      <c r="E369">
        <v>736146.91029999999</v>
      </c>
      <c r="F369" t="s">
        <v>38</v>
      </c>
      <c r="G369" t="s">
        <v>39</v>
      </c>
      <c r="H369">
        <v>736147.34479999996</v>
      </c>
      <c r="I369">
        <v>10.934001922607422</v>
      </c>
      <c r="J369">
        <v>5.4545345306396484</v>
      </c>
      <c r="K369">
        <v>8.1512965905038932</v>
      </c>
      <c r="L369">
        <v>0.97472675935513342</v>
      </c>
      <c r="M369">
        <v>13.046834655401032</v>
      </c>
    </row>
    <row r="370" spans="1:13" hidden="1" x14ac:dyDescent="0.35">
      <c r="A370" t="s">
        <v>37</v>
      </c>
      <c r="B370" t="s">
        <v>123</v>
      </c>
      <c r="C370" t="s">
        <v>4</v>
      </c>
      <c r="D370" t="s">
        <v>100</v>
      </c>
      <c r="E370">
        <v>736146.91029999999</v>
      </c>
      <c r="F370" t="s">
        <v>38</v>
      </c>
      <c r="G370" t="s">
        <v>39</v>
      </c>
      <c r="H370">
        <v>736147.34479999996</v>
      </c>
      <c r="I370">
        <v>10.934001922607422</v>
      </c>
      <c r="J370">
        <v>5.4545345306396484</v>
      </c>
      <c r="K370">
        <v>8.1512965905038932</v>
      </c>
      <c r="L370">
        <v>0.97472675935513342</v>
      </c>
    </row>
    <row r="371" spans="1:13" hidden="1" x14ac:dyDescent="0.35">
      <c r="A371" t="s">
        <v>40</v>
      </c>
      <c r="B371" t="s">
        <v>117</v>
      </c>
      <c r="C371" t="s">
        <v>5</v>
      </c>
      <c r="D371" t="s">
        <v>12</v>
      </c>
      <c r="E371">
        <v>736147.38089999999</v>
      </c>
      <c r="F371" t="s">
        <v>41</v>
      </c>
      <c r="G371" t="s">
        <v>42</v>
      </c>
      <c r="H371">
        <v>736147.81279999996</v>
      </c>
      <c r="I371">
        <v>1.1888130903244019</v>
      </c>
      <c r="J371">
        <v>0.8600042462348938</v>
      </c>
      <c r="K371">
        <v>0.93397340661770589</v>
      </c>
      <c r="L371">
        <v>3.677455198987048E-2</v>
      </c>
      <c r="M371">
        <v>53.786953980678575</v>
      </c>
    </row>
    <row r="372" spans="1:13" hidden="1" x14ac:dyDescent="0.35">
      <c r="A372" t="s">
        <v>40</v>
      </c>
      <c r="B372" t="s">
        <v>118</v>
      </c>
      <c r="C372" t="s">
        <v>20</v>
      </c>
      <c r="D372" t="s">
        <v>21</v>
      </c>
      <c r="E372">
        <v>736147.38089999999</v>
      </c>
      <c r="F372" t="s">
        <v>41</v>
      </c>
      <c r="G372" t="s">
        <v>42</v>
      </c>
      <c r="H372">
        <v>736147.81279999996</v>
      </c>
      <c r="I372">
        <v>112.40238952636719</v>
      </c>
      <c r="J372">
        <v>2.207754373550415</v>
      </c>
      <c r="K372">
        <v>22.06397044407694</v>
      </c>
      <c r="L372">
        <v>12.383216907253166</v>
      </c>
      <c r="M372">
        <v>26.324232140980019</v>
      </c>
    </row>
    <row r="373" spans="1:13" hidden="1" x14ac:dyDescent="0.35">
      <c r="A373" t="s">
        <v>40</v>
      </c>
      <c r="B373" t="s">
        <v>119</v>
      </c>
      <c r="C373" t="s">
        <v>1</v>
      </c>
      <c r="D373" t="s">
        <v>8</v>
      </c>
      <c r="E373">
        <v>736147.38089999999</v>
      </c>
      <c r="F373" t="s">
        <v>41</v>
      </c>
      <c r="G373" t="s">
        <v>42</v>
      </c>
      <c r="H373">
        <v>736147.81279999996</v>
      </c>
      <c r="I373">
        <v>132.78587341308594</v>
      </c>
      <c r="J373">
        <v>0</v>
      </c>
      <c r="K373">
        <v>1.4492030277118817</v>
      </c>
      <c r="L373">
        <v>9.2166278996581052</v>
      </c>
      <c r="M373">
        <v>76.801436855629959</v>
      </c>
    </row>
    <row r="374" spans="1:13" hidden="1" x14ac:dyDescent="0.35">
      <c r="A374" t="s">
        <v>40</v>
      </c>
      <c r="B374" t="s">
        <v>120</v>
      </c>
      <c r="C374" t="s">
        <v>2</v>
      </c>
      <c r="D374" t="s">
        <v>9</v>
      </c>
      <c r="E374">
        <v>736147.38089999999</v>
      </c>
      <c r="F374" t="s">
        <v>41</v>
      </c>
      <c r="G374" t="s">
        <v>42</v>
      </c>
      <c r="H374">
        <v>736147.81279999996</v>
      </c>
      <c r="I374">
        <v>90</v>
      </c>
      <c r="J374">
        <v>0</v>
      </c>
      <c r="K374">
        <v>2.3494878982330536</v>
      </c>
      <c r="L374">
        <v>8.5519013908924517</v>
      </c>
      <c r="M374">
        <v>43.758319964468569</v>
      </c>
    </row>
    <row r="375" spans="1:13" hidden="1" x14ac:dyDescent="0.35">
      <c r="A375" t="s">
        <v>40</v>
      </c>
      <c r="B375" t="s">
        <v>121</v>
      </c>
      <c r="C375" t="s">
        <v>0</v>
      </c>
      <c r="D375" t="s">
        <v>7</v>
      </c>
      <c r="E375">
        <v>736147.38089999999</v>
      </c>
      <c r="F375" t="s">
        <v>41</v>
      </c>
      <c r="G375" t="s">
        <v>42</v>
      </c>
      <c r="H375">
        <v>736147.81279999996</v>
      </c>
      <c r="I375">
        <v>1221.76611328125</v>
      </c>
      <c r="J375">
        <v>831.08074951171875</v>
      </c>
      <c r="K375">
        <v>1087.8987182617188</v>
      </c>
      <c r="L375">
        <v>158.61791736369071</v>
      </c>
      <c r="M375">
        <v>2.2862039302645014</v>
      </c>
    </row>
    <row r="376" spans="1:13" x14ac:dyDescent="0.35">
      <c r="A376" t="s">
        <v>40</v>
      </c>
      <c r="B376" t="s">
        <v>122</v>
      </c>
      <c r="C376" t="s">
        <v>3</v>
      </c>
      <c r="D376" t="s">
        <v>10</v>
      </c>
      <c r="E376">
        <v>736147.38089999999</v>
      </c>
      <c r="F376" t="s">
        <v>41</v>
      </c>
      <c r="G376" t="s">
        <v>42</v>
      </c>
      <c r="H376">
        <v>736147.81279999996</v>
      </c>
      <c r="I376">
        <v>20.364845275878906</v>
      </c>
      <c r="J376">
        <v>6.774630069732666</v>
      </c>
      <c r="K376">
        <v>8.5516284306844081</v>
      </c>
      <c r="L376">
        <v>2.2817779421895006</v>
      </c>
    </row>
    <row r="377" spans="1:13" x14ac:dyDescent="0.35">
      <c r="A377" t="s">
        <v>40</v>
      </c>
      <c r="B377" t="s">
        <v>122</v>
      </c>
      <c r="C377" t="s">
        <v>3</v>
      </c>
      <c r="D377" t="s">
        <v>100</v>
      </c>
      <c r="E377">
        <v>736147.38089999999</v>
      </c>
      <c r="F377" t="s">
        <v>41</v>
      </c>
      <c r="G377" t="s">
        <v>42</v>
      </c>
      <c r="H377">
        <v>736147.81279999996</v>
      </c>
      <c r="I377">
        <v>20.364845275878906</v>
      </c>
      <c r="J377">
        <v>6.774630069732666</v>
      </c>
      <c r="K377">
        <v>8.5516284306844081</v>
      </c>
      <c r="L377">
        <v>2.2817779421895006</v>
      </c>
      <c r="M377">
        <v>217.87810636504253</v>
      </c>
    </row>
    <row r="378" spans="1:13" hidden="1" x14ac:dyDescent="0.35">
      <c r="A378" t="s">
        <v>40</v>
      </c>
      <c r="B378" t="s">
        <v>123</v>
      </c>
      <c r="C378" t="s">
        <v>4</v>
      </c>
      <c r="D378" t="s">
        <v>11</v>
      </c>
      <c r="E378">
        <v>736147.38089999999</v>
      </c>
      <c r="F378" t="s">
        <v>41</v>
      </c>
      <c r="G378" t="s">
        <v>42</v>
      </c>
      <c r="H378">
        <v>736147.81279999996</v>
      </c>
      <c r="I378">
        <v>20.364845275878906</v>
      </c>
      <c r="J378">
        <v>6.774630069732666</v>
      </c>
      <c r="K378">
        <v>8.3653612865342026</v>
      </c>
      <c r="L378">
        <v>1.6456488535862821</v>
      </c>
      <c r="M378">
        <v>7.7710708054812638</v>
      </c>
    </row>
    <row r="379" spans="1:13" hidden="1" x14ac:dyDescent="0.35">
      <c r="A379" t="s">
        <v>40</v>
      </c>
      <c r="B379" t="s">
        <v>123</v>
      </c>
      <c r="C379" t="s">
        <v>4</v>
      </c>
      <c r="D379" t="s">
        <v>100</v>
      </c>
      <c r="E379">
        <v>736147.38089999999</v>
      </c>
      <c r="F379" t="s">
        <v>41</v>
      </c>
      <c r="G379" t="s">
        <v>42</v>
      </c>
      <c r="H379">
        <v>736147.81279999996</v>
      </c>
      <c r="I379">
        <v>20.364845275878906</v>
      </c>
      <c r="J379">
        <v>6.774630069732666</v>
      </c>
      <c r="K379">
        <v>8.3653612865342026</v>
      </c>
      <c r="L379">
        <v>1.6456488535862821</v>
      </c>
    </row>
    <row r="380" spans="1:13" hidden="1" x14ac:dyDescent="0.35">
      <c r="A380" t="s">
        <v>43</v>
      </c>
      <c r="B380" t="s">
        <v>117</v>
      </c>
      <c r="C380" t="s">
        <v>5</v>
      </c>
      <c r="D380" t="s">
        <v>12</v>
      </c>
      <c r="E380">
        <v>736147.87340000004</v>
      </c>
      <c r="F380" t="s">
        <v>44</v>
      </c>
      <c r="G380" t="s">
        <v>45</v>
      </c>
      <c r="H380">
        <v>736148.33169999998</v>
      </c>
    </row>
    <row r="381" spans="1:13" hidden="1" x14ac:dyDescent="0.35">
      <c r="A381" t="s">
        <v>43</v>
      </c>
      <c r="B381" t="s">
        <v>118</v>
      </c>
      <c r="C381" t="s">
        <v>20</v>
      </c>
      <c r="D381" t="s">
        <v>21</v>
      </c>
      <c r="E381">
        <v>736147.87340000004</v>
      </c>
      <c r="F381" t="s">
        <v>44</v>
      </c>
      <c r="G381" t="s">
        <v>45</v>
      </c>
      <c r="H381">
        <v>736148.33169999998</v>
      </c>
      <c r="I381">
        <v>61.502826690673828</v>
      </c>
      <c r="J381">
        <v>7.0521712303161621</v>
      </c>
      <c r="K381">
        <v>14.458762454986573</v>
      </c>
      <c r="L381">
        <v>12.016811013849825</v>
      </c>
      <c r="M381">
        <v>27.337847409742352</v>
      </c>
    </row>
    <row r="382" spans="1:13" hidden="1" x14ac:dyDescent="0.35">
      <c r="A382" t="s">
        <v>43</v>
      </c>
      <c r="B382" t="s">
        <v>119</v>
      </c>
      <c r="C382" t="s">
        <v>1</v>
      </c>
      <c r="D382" t="s">
        <v>8</v>
      </c>
      <c r="E382">
        <v>736147.87340000004</v>
      </c>
      <c r="F382" t="s">
        <v>44</v>
      </c>
      <c r="G382" t="s">
        <v>45</v>
      </c>
      <c r="H382">
        <v>736148.33169999998</v>
      </c>
      <c r="I382">
        <v>11.280343055725098</v>
      </c>
      <c r="J382">
        <v>0</v>
      </c>
      <c r="K382">
        <v>0.37698636403897912</v>
      </c>
      <c r="L382">
        <v>1.8631899085176418</v>
      </c>
      <c r="M382">
        <v>380.10493078262681</v>
      </c>
    </row>
    <row r="383" spans="1:13" hidden="1" x14ac:dyDescent="0.35">
      <c r="A383" t="s">
        <v>43</v>
      </c>
      <c r="B383" t="s">
        <v>120</v>
      </c>
      <c r="C383" t="s">
        <v>2</v>
      </c>
      <c r="D383" t="s">
        <v>9</v>
      </c>
      <c r="E383">
        <v>736147.87340000004</v>
      </c>
      <c r="F383" t="s">
        <v>44</v>
      </c>
      <c r="G383" t="s">
        <v>45</v>
      </c>
      <c r="H383">
        <v>736148.33169999998</v>
      </c>
      <c r="I383">
        <v>36.218837738037109</v>
      </c>
      <c r="J383">
        <v>0</v>
      </c>
      <c r="K383">
        <v>1.5758645825269746</v>
      </c>
      <c r="L383">
        <v>5.9875087692022158</v>
      </c>
      <c r="M383">
        <v>62.542657763108359</v>
      </c>
    </row>
    <row r="384" spans="1:13" hidden="1" x14ac:dyDescent="0.35">
      <c r="A384" t="s">
        <v>43</v>
      </c>
      <c r="B384" t="s">
        <v>121</v>
      </c>
      <c r="C384" t="s">
        <v>0</v>
      </c>
      <c r="D384" t="s">
        <v>7</v>
      </c>
      <c r="E384">
        <v>736147.87340000004</v>
      </c>
      <c r="F384" t="s">
        <v>44</v>
      </c>
      <c r="G384" t="s">
        <v>45</v>
      </c>
      <c r="H384">
        <v>736148.33169999998</v>
      </c>
      <c r="I384">
        <v>1298.187744140625</v>
      </c>
      <c r="J384">
        <v>929.129638671875</v>
      </c>
      <c r="K384">
        <v>1128.1953735351562</v>
      </c>
      <c r="L384">
        <v>191.45036351362256</v>
      </c>
      <c r="M384">
        <v>1.9642956932017523</v>
      </c>
    </row>
    <row r="385" spans="1:13" x14ac:dyDescent="0.35">
      <c r="A385" t="s">
        <v>43</v>
      </c>
      <c r="B385" t="s">
        <v>122</v>
      </c>
      <c r="C385" t="s">
        <v>3</v>
      </c>
      <c r="D385" t="s">
        <v>10</v>
      </c>
      <c r="E385">
        <v>736147.87340000004</v>
      </c>
      <c r="F385" t="s">
        <v>44</v>
      </c>
      <c r="G385" t="s">
        <v>45</v>
      </c>
      <c r="H385">
        <v>736148.33169999998</v>
      </c>
      <c r="I385">
        <v>98.702735900878906</v>
      </c>
      <c r="J385">
        <v>8.1511478424072266</v>
      </c>
      <c r="K385">
        <v>21.01307246996009</v>
      </c>
      <c r="L385">
        <v>19.710366863679273</v>
      </c>
    </row>
    <row r="386" spans="1:13" x14ac:dyDescent="0.35">
      <c r="A386" t="s">
        <v>43</v>
      </c>
      <c r="B386" t="s">
        <v>122</v>
      </c>
      <c r="C386" t="s">
        <v>3</v>
      </c>
      <c r="D386" t="s">
        <v>100</v>
      </c>
      <c r="E386">
        <v>736147.87340000004</v>
      </c>
      <c r="F386" t="s">
        <v>44</v>
      </c>
      <c r="G386" t="s">
        <v>45</v>
      </c>
      <c r="H386">
        <v>736148.33169999998</v>
      </c>
      <c r="I386">
        <v>98.702735900878906</v>
      </c>
      <c r="J386">
        <v>8.1511478424072266</v>
      </c>
      <c r="K386">
        <v>21.01307246996009</v>
      </c>
      <c r="L386">
        <v>19.710366863679273</v>
      </c>
      <c r="M386">
        <v>25.011997286487205</v>
      </c>
    </row>
    <row r="387" spans="1:13" hidden="1" x14ac:dyDescent="0.35">
      <c r="A387" t="s">
        <v>43</v>
      </c>
      <c r="B387" t="s">
        <v>123</v>
      </c>
      <c r="C387" t="s">
        <v>4</v>
      </c>
      <c r="D387" t="s">
        <v>11</v>
      </c>
      <c r="E387">
        <v>736147.87340000004</v>
      </c>
      <c r="F387" t="s">
        <v>44</v>
      </c>
      <c r="G387" t="s">
        <v>45</v>
      </c>
      <c r="H387">
        <v>736148.33169999998</v>
      </c>
      <c r="I387">
        <v>98.702735900878906</v>
      </c>
      <c r="J387">
        <v>8.1511478424072266</v>
      </c>
      <c r="K387">
        <v>15.10510878335862</v>
      </c>
      <c r="L387">
        <v>15.211559064603646</v>
      </c>
      <c r="M387">
        <v>0.98839548249233278</v>
      </c>
    </row>
    <row r="388" spans="1:13" hidden="1" x14ac:dyDescent="0.35">
      <c r="A388" t="s">
        <v>43</v>
      </c>
      <c r="B388" t="s">
        <v>123</v>
      </c>
      <c r="C388" t="s">
        <v>4</v>
      </c>
      <c r="D388" t="s">
        <v>100</v>
      </c>
      <c r="E388">
        <v>736147.87340000004</v>
      </c>
      <c r="F388" t="s">
        <v>44</v>
      </c>
      <c r="G388" t="s">
        <v>45</v>
      </c>
      <c r="H388">
        <v>736148.33169999998</v>
      </c>
      <c r="I388">
        <v>98.702735900878906</v>
      </c>
      <c r="J388">
        <v>8.1511478424072266</v>
      </c>
      <c r="K388">
        <v>15.10510878335862</v>
      </c>
      <c r="L388">
        <v>15.211559064603646</v>
      </c>
    </row>
    <row r="389" spans="1:13" hidden="1" x14ac:dyDescent="0.35">
      <c r="A389" t="s">
        <v>46</v>
      </c>
      <c r="B389" t="s">
        <v>117</v>
      </c>
      <c r="C389" t="s">
        <v>5</v>
      </c>
      <c r="D389" t="s">
        <v>12</v>
      </c>
      <c r="E389">
        <v>736148.78639999998</v>
      </c>
      <c r="F389" t="s">
        <v>47</v>
      </c>
      <c r="G389" t="s">
        <v>48</v>
      </c>
      <c r="H389">
        <v>736148.93909999996</v>
      </c>
    </row>
    <row r="390" spans="1:13" hidden="1" x14ac:dyDescent="0.35">
      <c r="A390" t="s">
        <v>46</v>
      </c>
      <c r="B390" t="s">
        <v>118</v>
      </c>
      <c r="C390" t="s">
        <v>20</v>
      </c>
      <c r="D390" t="s">
        <v>21</v>
      </c>
      <c r="E390">
        <v>736148.78639999998</v>
      </c>
      <c r="F390" t="s">
        <v>47</v>
      </c>
      <c r="G390" t="s">
        <v>48</v>
      </c>
      <c r="H390">
        <v>736148.93909999996</v>
      </c>
      <c r="I390">
        <v>27.095439910888672</v>
      </c>
      <c r="J390">
        <v>18.031726837158203</v>
      </c>
      <c r="K390">
        <v>22.563583374023438</v>
      </c>
      <c r="L390">
        <v>6.4090129771639806</v>
      </c>
      <c r="M390">
        <v>50.836554713842851</v>
      </c>
    </row>
    <row r="391" spans="1:13" hidden="1" x14ac:dyDescent="0.35">
      <c r="A391" t="s">
        <v>46</v>
      </c>
      <c r="B391" t="s">
        <v>119</v>
      </c>
      <c r="C391" t="s">
        <v>1</v>
      </c>
      <c r="D391" t="s">
        <v>8</v>
      </c>
      <c r="E391">
        <v>736148.78639999998</v>
      </c>
      <c r="F391" t="s">
        <v>47</v>
      </c>
      <c r="G391" t="s">
        <v>48</v>
      </c>
      <c r="H391">
        <v>736148.93909999996</v>
      </c>
      <c r="I391">
        <v>0</v>
      </c>
      <c r="J391">
        <v>0</v>
      </c>
      <c r="K391">
        <v>0</v>
      </c>
      <c r="L391">
        <v>0</v>
      </c>
    </row>
    <row r="392" spans="1:13" hidden="1" x14ac:dyDescent="0.35">
      <c r="A392" t="s">
        <v>46</v>
      </c>
      <c r="B392" t="s">
        <v>120</v>
      </c>
      <c r="C392" t="s">
        <v>2</v>
      </c>
      <c r="D392" t="s">
        <v>9</v>
      </c>
      <c r="E392">
        <v>736148.78639999998</v>
      </c>
      <c r="F392" t="s">
        <v>47</v>
      </c>
      <c r="G392" t="s">
        <v>48</v>
      </c>
      <c r="H392">
        <v>736148.93909999996</v>
      </c>
      <c r="I392">
        <v>0</v>
      </c>
      <c r="J392">
        <v>0</v>
      </c>
      <c r="K392">
        <v>0</v>
      </c>
      <c r="L392">
        <v>0</v>
      </c>
    </row>
    <row r="393" spans="1:13" hidden="1" x14ac:dyDescent="0.35">
      <c r="A393" t="s">
        <v>46</v>
      </c>
      <c r="B393" t="s">
        <v>121</v>
      </c>
      <c r="C393" t="s">
        <v>0</v>
      </c>
      <c r="D393" t="s">
        <v>7</v>
      </c>
      <c r="E393">
        <v>736148.78639999998</v>
      </c>
      <c r="F393" t="s">
        <v>47</v>
      </c>
      <c r="G393" t="s">
        <v>48</v>
      </c>
      <c r="H393">
        <v>736148.93909999996</v>
      </c>
      <c r="I393">
        <v>1110.3358154296875</v>
      </c>
      <c r="J393">
        <v>1110.3358154296875</v>
      </c>
      <c r="K393">
        <v>1110.3358154296875</v>
      </c>
    </row>
    <row r="394" spans="1:13" x14ac:dyDescent="0.35">
      <c r="A394" t="s">
        <v>46</v>
      </c>
      <c r="B394" t="s">
        <v>122</v>
      </c>
      <c r="C394" t="s">
        <v>3</v>
      </c>
      <c r="D394" t="s">
        <v>10</v>
      </c>
      <c r="E394">
        <v>736148.78639999998</v>
      </c>
      <c r="F394" t="s">
        <v>47</v>
      </c>
      <c r="G394" t="s">
        <v>48</v>
      </c>
      <c r="H394">
        <v>736148.93909999996</v>
      </c>
      <c r="I394">
        <v>13.952010154724121</v>
      </c>
      <c r="J394">
        <v>10.319384574890137</v>
      </c>
      <c r="K394">
        <v>11.912390518188477</v>
      </c>
      <c r="L394">
        <v>1.2264228439702993</v>
      </c>
    </row>
    <row r="395" spans="1:13" x14ac:dyDescent="0.35">
      <c r="A395" t="s">
        <v>46</v>
      </c>
      <c r="B395" t="s">
        <v>122</v>
      </c>
      <c r="C395" t="s">
        <v>3</v>
      </c>
      <c r="D395" t="s">
        <v>100</v>
      </c>
      <c r="E395">
        <v>736148.78639999998</v>
      </c>
      <c r="F395" t="s">
        <v>47</v>
      </c>
      <c r="G395" t="s">
        <v>48</v>
      </c>
      <c r="H395">
        <v>736148.93909999996</v>
      </c>
      <c r="I395">
        <v>13.952010154724121</v>
      </c>
      <c r="J395">
        <v>10.319384574890137</v>
      </c>
      <c r="K395">
        <v>11.912390518188477</v>
      </c>
      <c r="L395">
        <v>1.2264228439702993</v>
      </c>
      <c r="M395">
        <v>404.45202533475998</v>
      </c>
    </row>
    <row r="396" spans="1:13" hidden="1" x14ac:dyDescent="0.35">
      <c r="A396" t="s">
        <v>46</v>
      </c>
      <c r="B396" t="s">
        <v>123</v>
      </c>
      <c r="C396" t="s">
        <v>4</v>
      </c>
      <c r="D396" t="s">
        <v>11</v>
      </c>
      <c r="E396">
        <v>736148.78639999998</v>
      </c>
      <c r="F396" t="s">
        <v>47</v>
      </c>
      <c r="G396" t="s">
        <v>48</v>
      </c>
      <c r="H396">
        <v>736148.93909999996</v>
      </c>
      <c r="I396">
        <v>13.952010154724121</v>
      </c>
      <c r="J396">
        <v>9.9715251922607422</v>
      </c>
      <c r="K396">
        <v>10.948590469360351</v>
      </c>
      <c r="L396">
        <v>1.315253098537732</v>
      </c>
      <c r="M396">
        <v>10.377873408265438</v>
      </c>
    </row>
    <row r="397" spans="1:13" hidden="1" x14ac:dyDescent="0.35">
      <c r="A397" t="s">
        <v>46</v>
      </c>
      <c r="B397" t="s">
        <v>123</v>
      </c>
      <c r="C397" t="s">
        <v>4</v>
      </c>
      <c r="D397" t="s">
        <v>100</v>
      </c>
      <c r="E397">
        <v>736148.78639999998</v>
      </c>
      <c r="F397" t="s">
        <v>47</v>
      </c>
      <c r="G397" t="s">
        <v>48</v>
      </c>
      <c r="H397">
        <v>736148.93909999996</v>
      </c>
      <c r="I397">
        <v>13.952010154724121</v>
      </c>
      <c r="J397">
        <v>9.9715251922607422</v>
      </c>
      <c r="K397">
        <v>10.948590469360351</v>
      </c>
      <c r="L397">
        <v>1.315253098537732</v>
      </c>
    </row>
    <row r="398" spans="1:13" hidden="1" x14ac:dyDescent="0.35">
      <c r="A398" t="s">
        <v>49</v>
      </c>
      <c r="B398" t="s">
        <v>117</v>
      </c>
      <c r="C398" t="s">
        <v>5</v>
      </c>
      <c r="D398" t="s">
        <v>12</v>
      </c>
      <c r="E398">
        <v>736151.83479999995</v>
      </c>
      <c r="F398" t="s">
        <v>50</v>
      </c>
      <c r="G398" t="s">
        <v>51</v>
      </c>
      <c r="H398">
        <v>736152.23129999998</v>
      </c>
      <c r="I398">
        <v>0.97615611553192139</v>
      </c>
      <c r="J398">
        <v>0.93374711275100708</v>
      </c>
      <c r="K398">
        <v>0.95930051515179293</v>
      </c>
      <c r="L398">
        <v>7.5672799037264241E-3</v>
      </c>
      <c r="M398">
        <v>262.50297733435235</v>
      </c>
    </row>
    <row r="399" spans="1:13" hidden="1" x14ac:dyDescent="0.35">
      <c r="A399" t="s">
        <v>49</v>
      </c>
      <c r="B399" t="s">
        <v>118</v>
      </c>
      <c r="C399" t="s">
        <v>20</v>
      </c>
      <c r="D399" t="s">
        <v>21</v>
      </c>
      <c r="E399">
        <v>736151.83479999995</v>
      </c>
      <c r="F399" t="s">
        <v>50</v>
      </c>
      <c r="G399" t="s">
        <v>51</v>
      </c>
      <c r="H399">
        <v>736152.23129999998</v>
      </c>
      <c r="I399">
        <v>59.542125701904297</v>
      </c>
      <c r="J399">
        <v>0.93793392181396484</v>
      </c>
      <c r="K399">
        <v>9.3300283172420251</v>
      </c>
      <c r="L399">
        <v>6.0241677844157433</v>
      </c>
      <c r="M399">
        <v>54.816422070534934</v>
      </c>
    </row>
    <row r="400" spans="1:13" hidden="1" x14ac:dyDescent="0.35">
      <c r="A400" t="s">
        <v>49</v>
      </c>
      <c r="B400" t="s">
        <v>119</v>
      </c>
      <c r="C400" t="s">
        <v>1</v>
      </c>
      <c r="D400" t="s">
        <v>8</v>
      </c>
      <c r="E400">
        <v>736151.83479999995</v>
      </c>
      <c r="F400" t="s">
        <v>50</v>
      </c>
      <c r="G400" t="s">
        <v>51</v>
      </c>
      <c r="H400">
        <v>736152.23129999998</v>
      </c>
      <c r="I400">
        <v>34.406845092773438</v>
      </c>
      <c r="J400">
        <v>0</v>
      </c>
      <c r="K400">
        <v>1.5619008227398521</v>
      </c>
      <c r="L400">
        <v>6.1543507071826795</v>
      </c>
      <c r="M400">
        <v>115.01013403406998</v>
      </c>
    </row>
    <row r="401" spans="1:13" hidden="1" x14ac:dyDescent="0.35">
      <c r="A401" t="s">
        <v>49</v>
      </c>
      <c r="B401" t="s">
        <v>120</v>
      </c>
      <c r="C401" t="s">
        <v>2</v>
      </c>
      <c r="D401" t="s">
        <v>9</v>
      </c>
      <c r="E401">
        <v>736151.83479999995</v>
      </c>
      <c r="F401" t="s">
        <v>50</v>
      </c>
      <c r="G401" t="s">
        <v>51</v>
      </c>
      <c r="H401">
        <v>736152.23129999998</v>
      </c>
      <c r="I401">
        <v>90</v>
      </c>
      <c r="J401">
        <v>0</v>
      </c>
      <c r="K401">
        <v>4.8564193499715707</v>
      </c>
      <c r="L401">
        <v>14.162850567795457</v>
      </c>
      <c r="M401">
        <v>26.363421103872369</v>
      </c>
    </row>
    <row r="402" spans="1:13" hidden="1" x14ac:dyDescent="0.35">
      <c r="A402" t="s">
        <v>49</v>
      </c>
      <c r="B402" t="s">
        <v>121</v>
      </c>
      <c r="C402" t="s">
        <v>0</v>
      </c>
      <c r="D402" t="s">
        <v>7</v>
      </c>
      <c r="E402">
        <v>736151.83479999995</v>
      </c>
      <c r="F402" t="s">
        <v>50</v>
      </c>
      <c r="G402" t="s">
        <v>51</v>
      </c>
      <c r="H402">
        <v>736152.23129999998</v>
      </c>
      <c r="I402">
        <v>1201.3956298828125</v>
      </c>
      <c r="J402">
        <v>919.53167724609375</v>
      </c>
      <c r="K402">
        <v>1036.7304809570312</v>
      </c>
      <c r="L402">
        <v>108.27541636085729</v>
      </c>
      <c r="M402">
        <v>3.1916462536052346</v>
      </c>
    </row>
    <row r="403" spans="1:13" x14ac:dyDescent="0.35">
      <c r="A403" t="s">
        <v>49</v>
      </c>
      <c r="B403" t="s">
        <v>122</v>
      </c>
      <c r="C403" t="s">
        <v>3</v>
      </c>
      <c r="D403" t="s">
        <v>10</v>
      </c>
      <c r="E403">
        <v>736151.83479999995</v>
      </c>
      <c r="F403" t="s">
        <v>50</v>
      </c>
      <c r="G403" t="s">
        <v>51</v>
      </c>
      <c r="H403">
        <v>736152.23129999998</v>
      </c>
      <c r="I403">
        <v>18.752138137817383</v>
      </c>
      <c r="J403">
        <v>6.9523448944091797</v>
      </c>
      <c r="K403">
        <v>10.1178314420912</v>
      </c>
      <c r="L403">
        <v>3.2934633365337427</v>
      </c>
    </row>
    <row r="404" spans="1:13" x14ac:dyDescent="0.35">
      <c r="A404" t="s">
        <v>49</v>
      </c>
      <c r="B404" t="s">
        <v>122</v>
      </c>
      <c r="C404" t="s">
        <v>3</v>
      </c>
      <c r="D404" t="s">
        <v>100</v>
      </c>
      <c r="E404">
        <v>736151.83479999995</v>
      </c>
      <c r="F404" t="s">
        <v>50</v>
      </c>
      <c r="G404" t="s">
        <v>51</v>
      </c>
      <c r="H404">
        <v>736152.23129999998</v>
      </c>
      <c r="I404">
        <v>18.752138137817383</v>
      </c>
      <c r="J404">
        <v>6.9523448944091797</v>
      </c>
      <c r="K404">
        <v>10.1178314420912</v>
      </c>
      <c r="L404">
        <v>3.2934633365337427</v>
      </c>
      <c r="M404">
        <v>150.79183788394201</v>
      </c>
    </row>
    <row r="405" spans="1:13" hidden="1" x14ac:dyDescent="0.35">
      <c r="A405" t="s">
        <v>49</v>
      </c>
      <c r="B405" t="s">
        <v>123</v>
      </c>
      <c r="C405" t="s">
        <v>4</v>
      </c>
      <c r="D405" t="s">
        <v>11</v>
      </c>
      <c r="E405">
        <v>736151.83479999995</v>
      </c>
      <c r="F405" t="s">
        <v>50</v>
      </c>
      <c r="G405" t="s">
        <v>51</v>
      </c>
      <c r="H405">
        <v>736152.23129999998</v>
      </c>
      <c r="I405">
        <v>18.752138137817383</v>
      </c>
      <c r="J405">
        <v>6.9523448944091797</v>
      </c>
      <c r="K405">
        <v>9.2388240993022919</v>
      </c>
      <c r="L405">
        <v>2.1897083127787988</v>
      </c>
      <c r="M405">
        <v>5.9732193355481167</v>
      </c>
    </row>
    <row r="406" spans="1:13" hidden="1" x14ac:dyDescent="0.35">
      <c r="A406" t="s">
        <v>49</v>
      </c>
      <c r="B406" t="s">
        <v>123</v>
      </c>
      <c r="C406" t="s">
        <v>4</v>
      </c>
      <c r="D406" t="s">
        <v>100</v>
      </c>
      <c r="E406">
        <v>736151.83479999995</v>
      </c>
      <c r="F406" t="s">
        <v>50</v>
      </c>
      <c r="G406" t="s">
        <v>51</v>
      </c>
      <c r="H406">
        <v>736152.23129999998</v>
      </c>
      <c r="I406">
        <v>18.752138137817383</v>
      </c>
      <c r="J406">
        <v>6.9523448944091797</v>
      </c>
      <c r="K406">
        <v>9.2388240993022919</v>
      </c>
      <c r="L406">
        <v>2.1897083127787988</v>
      </c>
    </row>
    <row r="407" spans="1:13" hidden="1" x14ac:dyDescent="0.35">
      <c r="A407" t="s">
        <v>52</v>
      </c>
      <c r="B407" t="s">
        <v>117</v>
      </c>
      <c r="C407" t="s">
        <v>5</v>
      </c>
      <c r="D407" t="s">
        <v>12</v>
      </c>
      <c r="E407">
        <v>736152.36459999997</v>
      </c>
      <c r="F407" t="s">
        <v>53</v>
      </c>
      <c r="G407" t="s">
        <v>54</v>
      </c>
      <c r="H407">
        <v>736152.79280000005</v>
      </c>
      <c r="I407">
        <v>0.99211698770523071</v>
      </c>
      <c r="J407">
        <v>0.86471748352050781</v>
      </c>
      <c r="K407">
        <v>0.95372646140015649</v>
      </c>
      <c r="L407">
        <v>1.3429657319677574E-2</v>
      </c>
      <c r="M407">
        <v>147.77558651668056</v>
      </c>
    </row>
    <row r="408" spans="1:13" hidden="1" x14ac:dyDescent="0.35">
      <c r="A408" t="s">
        <v>52</v>
      </c>
      <c r="B408" t="s">
        <v>118</v>
      </c>
      <c r="C408" t="s">
        <v>20</v>
      </c>
      <c r="D408" t="s">
        <v>21</v>
      </c>
      <c r="E408">
        <v>736152.36459999997</v>
      </c>
      <c r="F408" t="s">
        <v>53</v>
      </c>
      <c r="G408" t="s">
        <v>54</v>
      </c>
      <c r="H408">
        <v>736152.79280000005</v>
      </c>
      <c r="I408">
        <v>34.943843841552734</v>
      </c>
      <c r="J408">
        <v>0.98567336797714233</v>
      </c>
      <c r="K408">
        <v>9.6655858029280939</v>
      </c>
      <c r="L408">
        <v>5.706402866046715</v>
      </c>
      <c r="M408">
        <v>57.84931052856399</v>
      </c>
    </row>
    <row r="409" spans="1:13" hidden="1" x14ac:dyDescent="0.35">
      <c r="A409" t="s">
        <v>52</v>
      </c>
      <c r="B409" t="s">
        <v>119</v>
      </c>
      <c r="C409" t="s">
        <v>1</v>
      </c>
      <c r="D409" t="s">
        <v>8</v>
      </c>
      <c r="E409">
        <v>736152.36459999997</v>
      </c>
      <c r="F409" t="s">
        <v>53</v>
      </c>
      <c r="G409" t="s">
        <v>54</v>
      </c>
      <c r="H409">
        <v>736152.79280000005</v>
      </c>
      <c r="I409">
        <v>28.965356826782227</v>
      </c>
      <c r="J409">
        <v>0</v>
      </c>
      <c r="K409">
        <v>1.1928685172911613</v>
      </c>
      <c r="L409">
        <v>4.3326353512768474</v>
      </c>
      <c r="M409">
        <v>163.39609800894146</v>
      </c>
    </row>
    <row r="410" spans="1:13" hidden="1" x14ac:dyDescent="0.35">
      <c r="A410" t="s">
        <v>52</v>
      </c>
      <c r="B410" t="s">
        <v>120</v>
      </c>
      <c r="C410" t="s">
        <v>2</v>
      </c>
      <c r="D410" t="s">
        <v>9</v>
      </c>
      <c r="E410">
        <v>736152.36459999997</v>
      </c>
      <c r="F410" t="s">
        <v>53</v>
      </c>
      <c r="G410" t="s">
        <v>54</v>
      </c>
      <c r="H410">
        <v>736152.79280000005</v>
      </c>
      <c r="I410">
        <v>89.872833251953125</v>
      </c>
      <c r="J410">
        <v>0</v>
      </c>
      <c r="K410">
        <v>4.4974657143315957</v>
      </c>
      <c r="L410">
        <v>12.652138131957784</v>
      </c>
      <c r="M410">
        <v>29.520768811278714</v>
      </c>
    </row>
    <row r="411" spans="1:13" hidden="1" x14ac:dyDescent="0.35">
      <c r="A411" t="s">
        <v>52</v>
      </c>
      <c r="B411" t="s">
        <v>121</v>
      </c>
      <c r="C411" t="s">
        <v>0</v>
      </c>
      <c r="D411" t="s">
        <v>7</v>
      </c>
      <c r="E411">
        <v>736152.36459999997</v>
      </c>
      <c r="F411" t="s">
        <v>53</v>
      </c>
      <c r="G411" t="s">
        <v>54</v>
      </c>
      <c r="H411">
        <v>736152.79280000005</v>
      </c>
      <c r="I411">
        <v>1148.300537109375</v>
      </c>
      <c r="J411">
        <v>800.08233642578125</v>
      </c>
      <c r="K411">
        <v>984.93693847656255</v>
      </c>
      <c r="L411">
        <v>136.54895045385709</v>
      </c>
      <c r="M411">
        <v>2.4043561794820594</v>
      </c>
    </row>
    <row r="412" spans="1:13" x14ac:dyDescent="0.35">
      <c r="A412" t="s">
        <v>52</v>
      </c>
      <c r="B412" t="s">
        <v>122</v>
      </c>
      <c r="C412" t="s">
        <v>3</v>
      </c>
      <c r="D412" t="s">
        <v>10</v>
      </c>
      <c r="E412">
        <v>736152.36459999997</v>
      </c>
      <c r="F412" t="s">
        <v>53</v>
      </c>
      <c r="G412" t="s">
        <v>54</v>
      </c>
      <c r="H412">
        <v>736152.79280000005</v>
      </c>
      <c r="I412">
        <v>40.862842559814453</v>
      </c>
      <c r="J412">
        <v>6.5391292572021484</v>
      </c>
      <c r="K412">
        <v>10.585429981350899</v>
      </c>
      <c r="L412">
        <v>6.1912733722064885</v>
      </c>
    </row>
    <row r="413" spans="1:13" x14ac:dyDescent="0.35">
      <c r="A413" t="s">
        <v>52</v>
      </c>
      <c r="B413" t="s">
        <v>122</v>
      </c>
      <c r="C413" t="s">
        <v>3</v>
      </c>
      <c r="D413" t="s">
        <v>100</v>
      </c>
      <c r="E413">
        <v>736152.36459999997</v>
      </c>
      <c r="F413" t="s">
        <v>53</v>
      </c>
      <c r="G413" t="s">
        <v>54</v>
      </c>
      <c r="H413">
        <v>736152.79280000005</v>
      </c>
      <c r="I413">
        <v>40.862842559814453</v>
      </c>
      <c r="J413">
        <v>6.5391292572021484</v>
      </c>
      <c r="K413">
        <v>10.585429981350899</v>
      </c>
      <c r="L413">
        <v>6.1912733722064885</v>
      </c>
      <c r="M413">
        <v>80.18891970887303</v>
      </c>
    </row>
    <row r="414" spans="1:13" hidden="1" x14ac:dyDescent="0.35">
      <c r="A414" t="s">
        <v>52</v>
      </c>
      <c r="B414" t="s">
        <v>123</v>
      </c>
      <c r="C414" t="s">
        <v>4</v>
      </c>
      <c r="D414" t="s">
        <v>11</v>
      </c>
      <c r="E414">
        <v>736152.36459999997</v>
      </c>
      <c r="F414" t="s">
        <v>53</v>
      </c>
      <c r="G414" t="s">
        <v>54</v>
      </c>
      <c r="H414">
        <v>736152.79280000005</v>
      </c>
      <c r="I414">
        <v>40.862842559814453</v>
      </c>
      <c r="J414">
        <v>6.5391292572021484</v>
      </c>
      <c r="K414">
        <v>9.7214958965778351</v>
      </c>
      <c r="L414">
        <v>4.4768478907026479</v>
      </c>
      <c r="M414">
        <v>2.9575493640715353</v>
      </c>
    </row>
    <row r="415" spans="1:13" hidden="1" x14ac:dyDescent="0.35">
      <c r="A415" t="s">
        <v>52</v>
      </c>
      <c r="B415" t="s">
        <v>123</v>
      </c>
      <c r="C415" t="s">
        <v>4</v>
      </c>
      <c r="D415" t="s">
        <v>100</v>
      </c>
      <c r="E415">
        <v>736152.36459999997</v>
      </c>
      <c r="F415" t="s">
        <v>53</v>
      </c>
      <c r="G415" t="s">
        <v>54</v>
      </c>
      <c r="H415">
        <v>736152.79280000005</v>
      </c>
      <c r="I415">
        <v>40.862842559814453</v>
      </c>
      <c r="J415">
        <v>6.5391292572021484</v>
      </c>
      <c r="K415">
        <v>9.7214958965778351</v>
      </c>
      <c r="L415">
        <v>4.4768478907026479</v>
      </c>
    </row>
    <row r="416" spans="1:13" hidden="1" x14ac:dyDescent="0.35">
      <c r="A416" t="s">
        <v>55</v>
      </c>
      <c r="B416" t="s">
        <v>117</v>
      </c>
      <c r="C416" t="s">
        <v>5</v>
      </c>
      <c r="D416" t="s">
        <v>12</v>
      </c>
      <c r="E416">
        <v>736152.87749999994</v>
      </c>
      <c r="F416" t="s">
        <v>56</v>
      </c>
      <c r="G416" t="s">
        <v>57</v>
      </c>
      <c r="H416">
        <v>736153.34180000005</v>
      </c>
      <c r="I416">
        <v>0.9710090160369873</v>
      </c>
      <c r="J416">
        <v>0.9109078049659729</v>
      </c>
      <c r="K416">
        <v>0.94290920346975327</v>
      </c>
      <c r="L416">
        <v>1.1956442977113643E-2</v>
      </c>
      <c r="M416">
        <v>165.68219647614092</v>
      </c>
    </row>
    <row r="417" spans="1:13" hidden="1" x14ac:dyDescent="0.35">
      <c r="A417" t="s">
        <v>55</v>
      </c>
      <c r="B417" t="s">
        <v>118</v>
      </c>
      <c r="C417" t="s">
        <v>20</v>
      </c>
      <c r="D417" t="s">
        <v>21</v>
      </c>
      <c r="E417">
        <v>736152.87749999994</v>
      </c>
      <c r="F417" t="s">
        <v>56</v>
      </c>
      <c r="G417" t="s">
        <v>57</v>
      </c>
      <c r="H417">
        <v>736153.34180000005</v>
      </c>
      <c r="I417">
        <v>35.147331237792969</v>
      </c>
      <c r="J417">
        <v>1.8968659639358521</v>
      </c>
      <c r="K417">
        <v>9.7603030902274117</v>
      </c>
      <c r="L417">
        <v>5.254290544244288</v>
      </c>
      <c r="M417">
        <v>62.821021447225426</v>
      </c>
    </row>
    <row r="418" spans="1:13" hidden="1" x14ac:dyDescent="0.35">
      <c r="A418" t="s">
        <v>55</v>
      </c>
      <c r="B418" t="s">
        <v>119</v>
      </c>
      <c r="C418" t="s">
        <v>1</v>
      </c>
      <c r="D418" t="s">
        <v>8</v>
      </c>
      <c r="E418">
        <v>736152.87749999994</v>
      </c>
      <c r="F418" t="s">
        <v>56</v>
      </c>
      <c r="G418" t="s">
        <v>57</v>
      </c>
      <c r="H418">
        <v>736153.34180000005</v>
      </c>
      <c r="I418">
        <v>131.882080078125</v>
      </c>
      <c r="J418">
        <v>0</v>
      </c>
      <c r="K418">
        <v>11.952765414963908</v>
      </c>
      <c r="L418">
        <v>24.62697646214664</v>
      </c>
      <c r="M418">
        <v>28.600712689097062</v>
      </c>
    </row>
    <row r="419" spans="1:13" hidden="1" x14ac:dyDescent="0.35">
      <c r="A419" t="s">
        <v>55</v>
      </c>
      <c r="B419" t="s">
        <v>120</v>
      </c>
      <c r="C419" t="s">
        <v>2</v>
      </c>
      <c r="D419" t="s">
        <v>9</v>
      </c>
      <c r="E419">
        <v>736152.87749999994</v>
      </c>
      <c r="F419" t="s">
        <v>56</v>
      </c>
      <c r="G419" t="s">
        <v>57</v>
      </c>
      <c r="H419">
        <v>736153.34180000005</v>
      </c>
      <c r="I419">
        <v>158.12896728515625</v>
      </c>
      <c r="J419">
        <v>0</v>
      </c>
      <c r="K419">
        <v>19.186500876697142</v>
      </c>
      <c r="L419">
        <v>30.097281723428996</v>
      </c>
      <c r="M419">
        <v>12.247102681729237</v>
      </c>
    </row>
    <row r="420" spans="1:13" hidden="1" x14ac:dyDescent="0.35">
      <c r="A420" t="s">
        <v>55</v>
      </c>
      <c r="B420" t="s">
        <v>121</v>
      </c>
      <c r="C420" t="s">
        <v>0</v>
      </c>
      <c r="D420" t="s">
        <v>7</v>
      </c>
      <c r="E420">
        <v>736152.87749999994</v>
      </c>
      <c r="F420" t="s">
        <v>56</v>
      </c>
      <c r="G420" t="s">
        <v>57</v>
      </c>
      <c r="H420">
        <v>736153.34180000005</v>
      </c>
      <c r="I420">
        <v>1632.7239990234375</v>
      </c>
      <c r="J420">
        <v>915.29864501953125</v>
      </c>
      <c r="K420">
        <v>1257.7089879653033</v>
      </c>
      <c r="L420">
        <v>207.02876479275957</v>
      </c>
      <c r="M420">
        <v>2.025014880137225</v>
      </c>
    </row>
    <row r="421" spans="1:13" x14ac:dyDescent="0.35">
      <c r="A421" t="s">
        <v>55</v>
      </c>
      <c r="B421" t="s">
        <v>122</v>
      </c>
      <c r="C421" t="s">
        <v>3</v>
      </c>
      <c r="D421" t="s">
        <v>10</v>
      </c>
      <c r="E421">
        <v>736152.87749999994</v>
      </c>
      <c r="F421" t="s">
        <v>56</v>
      </c>
      <c r="G421" t="s">
        <v>57</v>
      </c>
      <c r="H421">
        <v>736153.34180000005</v>
      </c>
      <c r="I421">
        <v>11.602572441101074</v>
      </c>
      <c r="J421">
        <v>5.7346401214599609</v>
      </c>
      <c r="K421">
        <v>8.5139362925574886</v>
      </c>
      <c r="L421">
        <v>1.7048833871311291</v>
      </c>
    </row>
    <row r="422" spans="1:13" x14ac:dyDescent="0.35">
      <c r="A422" t="s">
        <v>55</v>
      </c>
      <c r="B422" t="s">
        <v>122</v>
      </c>
      <c r="C422" t="s">
        <v>3</v>
      </c>
      <c r="D422" t="s">
        <v>100</v>
      </c>
      <c r="E422">
        <v>736152.87749999994</v>
      </c>
      <c r="F422" t="s">
        <v>56</v>
      </c>
      <c r="G422" t="s">
        <v>57</v>
      </c>
      <c r="H422">
        <v>736153.34180000005</v>
      </c>
      <c r="I422">
        <v>11.602572441101074</v>
      </c>
      <c r="J422">
        <v>5.7346401214599609</v>
      </c>
      <c r="K422">
        <v>8.5139362925574886</v>
      </c>
      <c r="L422">
        <v>1.7048833871311291</v>
      </c>
      <c r="M422">
        <v>291.61057289226528</v>
      </c>
    </row>
    <row r="423" spans="1:13" hidden="1" x14ac:dyDescent="0.35">
      <c r="A423" t="s">
        <v>55</v>
      </c>
      <c r="B423" t="s">
        <v>123</v>
      </c>
      <c r="C423" t="s">
        <v>4</v>
      </c>
      <c r="D423" t="s">
        <v>11</v>
      </c>
      <c r="E423">
        <v>736152.87749999994</v>
      </c>
      <c r="F423" t="s">
        <v>56</v>
      </c>
      <c r="G423" t="s">
        <v>57</v>
      </c>
      <c r="H423">
        <v>736153.34180000005</v>
      </c>
      <c r="I423">
        <v>10.984009742736816</v>
      </c>
      <c r="J423">
        <v>5.7346401214599609</v>
      </c>
      <c r="K423">
        <v>8.2304650733345426</v>
      </c>
      <c r="L423">
        <v>1.1525565927995052</v>
      </c>
      <c r="M423">
        <v>11.056713776479169</v>
      </c>
    </row>
    <row r="424" spans="1:13" hidden="1" x14ac:dyDescent="0.35">
      <c r="A424" t="s">
        <v>55</v>
      </c>
      <c r="B424" t="s">
        <v>123</v>
      </c>
      <c r="C424" t="s">
        <v>4</v>
      </c>
      <c r="D424" t="s">
        <v>100</v>
      </c>
      <c r="E424">
        <v>736152.87749999994</v>
      </c>
      <c r="F424" t="s">
        <v>56</v>
      </c>
      <c r="G424" t="s">
        <v>57</v>
      </c>
      <c r="H424">
        <v>736153.34180000005</v>
      </c>
      <c r="I424">
        <v>10.984009742736816</v>
      </c>
      <c r="J424">
        <v>5.7346401214599609</v>
      </c>
      <c r="K424">
        <v>8.2304650733345426</v>
      </c>
      <c r="L424">
        <v>1.1525565927995052</v>
      </c>
    </row>
    <row r="425" spans="1:13" hidden="1" x14ac:dyDescent="0.35">
      <c r="A425" t="s">
        <v>58</v>
      </c>
      <c r="B425" t="s">
        <v>117</v>
      </c>
      <c r="C425" t="s">
        <v>5</v>
      </c>
      <c r="D425" t="s">
        <v>12</v>
      </c>
      <c r="E425">
        <v>736153.43909999996</v>
      </c>
      <c r="F425" t="s">
        <v>59</v>
      </c>
      <c r="G425" t="s">
        <v>60</v>
      </c>
      <c r="H425">
        <v>736153.79</v>
      </c>
      <c r="I425">
        <v>0.97033470869064331</v>
      </c>
      <c r="J425">
        <v>0.91016817092895508</v>
      </c>
      <c r="K425">
        <v>0.94491125288463773</v>
      </c>
      <c r="L425">
        <v>1.2044171364820881E-2</v>
      </c>
      <c r="M425">
        <v>164.53079454539542</v>
      </c>
    </row>
    <row r="426" spans="1:13" hidden="1" x14ac:dyDescent="0.35">
      <c r="A426" t="s">
        <v>58</v>
      </c>
      <c r="B426" t="s">
        <v>118</v>
      </c>
      <c r="C426" t="s">
        <v>20</v>
      </c>
      <c r="D426" t="s">
        <v>21</v>
      </c>
      <c r="E426">
        <v>736153.43909999996</v>
      </c>
      <c r="F426" t="s">
        <v>59</v>
      </c>
      <c r="G426" t="s">
        <v>60</v>
      </c>
      <c r="H426">
        <v>736153.79</v>
      </c>
      <c r="I426">
        <v>25.842927932739258</v>
      </c>
      <c r="J426">
        <v>0.56059074401855469</v>
      </c>
      <c r="K426">
        <v>10.076620628667433</v>
      </c>
      <c r="L426">
        <v>4.4450342627336852</v>
      </c>
      <c r="M426">
        <v>74.234401871069196</v>
      </c>
    </row>
    <row r="427" spans="1:13" hidden="1" x14ac:dyDescent="0.35">
      <c r="A427" t="s">
        <v>58</v>
      </c>
      <c r="B427" t="s">
        <v>119</v>
      </c>
      <c r="C427" t="s">
        <v>1</v>
      </c>
      <c r="D427" t="s">
        <v>8</v>
      </c>
      <c r="E427">
        <v>736153.43909999996</v>
      </c>
      <c r="F427" t="s">
        <v>59</v>
      </c>
      <c r="G427" t="s">
        <v>60</v>
      </c>
      <c r="H427">
        <v>736153.79</v>
      </c>
      <c r="I427">
        <v>27.215560913085938</v>
      </c>
      <c r="J427">
        <v>0</v>
      </c>
      <c r="K427">
        <v>2.5540424162341702</v>
      </c>
      <c r="L427">
        <v>6.9229288250816152</v>
      </c>
      <c r="M427">
        <v>102.19402852995744</v>
      </c>
    </row>
    <row r="428" spans="1:13" hidden="1" x14ac:dyDescent="0.35">
      <c r="A428" t="s">
        <v>58</v>
      </c>
      <c r="B428" t="s">
        <v>120</v>
      </c>
      <c r="C428" t="s">
        <v>2</v>
      </c>
      <c r="D428" t="s">
        <v>9</v>
      </c>
      <c r="E428">
        <v>736153.43909999996</v>
      </c>
      <c r="F428" t="s">
        <v>59</v>
      </c>
      <c r="G428" t="s">
        <v>60</v>
      </c>
      <c r="H428">
        <v>736153.79</v>
      </c>
      <c r="I428">
        <v>84.775436401367188</v>
      </c>
      <c r="J428">
        <v>0</v>
      </c>
      <c r="K428">
        <v>8.5011821869880926</v>
      </c>
      <c r="L428">
        <v>21.278232336545429</v>
      </c>
      <c r="M428">
        <v>17.490469448683509</v>
      </c>
    </row>
    <row r="429" spans="1:13" hidden="1" x14ac:dyDescent="0.35">
      <c r="A429" t="s">
        <v>58</v>
      </c>
      <c r="B429" t="s">
        <v>121</v>
      </c>
      <c r="C429" t="s">
        <v>0</v>
      </c>
      <c r="D429" t="s">
        <v>7</v>
      </c>
      <c r="E429">
        <v>736153.43909999996</v>
      </c>
      <c r="F429" t="s">
        <v>59</v>
      </c>
      <c r="G429" t="s">
        <v>60</v>
      </c>
      <c r="H429">
        <v>736153.79</v>
      </c>
      <c r="I429">
        <v>1668.8331298828125</v>
      </c>
      <c r="J429">
        <v>1136.4576416015625</v>
      </c>
      <c r="K429">
        <v>1387.7531627308238</v>
      </c>
      <c r="L429">
        <v>212.12300647739531</v>
      </c>
      <c r="M429">
        <v>2.1807365229204221</v>
      </c>
    </row>
    <row r="430" spans="1:13" x14ac:dyDescent="0.35">
      <c r="A430" t="s">
        <v>58</v>
      </c>
      <c r="B430" t="s">
        <v>122</v>
      </c>
      <c r="C430" t="s">
        <v>3</v>
      </c>
      <c r="D430" t="s">
        <v>10</v>
      </c>
      <c r="E430">
        <v>736153.43909999996</v>
      </c>
      <c r="F430" t="s">
        <v>59</v>
      </c>
      <c r="G430" t="s">
        <v>60</v>
      </c>
      <c r="H430">
        <v>736153.79</v>
      </c>
      <c r="I430">
        <v>10.131766319274902</v>
      </c>
      <c r="J430">
        <v>6.3567571640014648</v>
      </c>
      <c r="K430">
        <v>7.8287258148193359</v>
      </c>
      <c r="L430">
        <v>1.7191705137095559</v>
      </c>
    </row>
    <row r="431" spans="1:13" x14ac:dyDescent="0.35">
      <c r="A431" t="s">
        <v>58</v>
      </c>
      <c r="B431" t="s">
        <v>122</v>
      </c>
      <c r="C431" t="s">
        <v>3</v>
      </c>
      <c r="D431" t="s">
        <v>100</v>
      </c>
      <c r="E431">
        <v>736153.43909999996</v>
      </c>
      <c r="F431" t="s">
        <v>59</v>
      </c>
      <c r="G431" t="s">
        <v>60</v>
      </c>
      <c r="H431">
        <v>736153.79</v>
      </c>
      <c r="I431">
        <v>10.131766319274902</v>
      </c>
      <c r="J431">
        <v>6.3567571640014648</v>
      </c>
      <c r="K431">
        <v>7.8287258148193359</v>
      </c>
      <c r="L431">
        <v>1.7191705137095559</v>
      </c>
      <c r="M431">
        <v>289.32000680673895</v>
      </c>
    </row>
    <row r="432" spans="1:13" hidden="1" x14ac:dyDescent="0.35">
      <c r="A432" t="s">
        <v>58</v>
      </c>
      <c r="B432" t="s">
        <v>123</v>
      </c>
      <c r="C432" t="s">
        <v>4</v>
      </c>
      <c r="D432" t="s">
        <v>11</v>
      </c>
      <c r="E432">
        <v>736153.43909999996</v>
      </c>
      <c r="F432" t="s">
        <v>59</v>
      </c>
      <c r="G432" t="s">
        <v>60</v>
      </c>
      <c r="H432">
        <v>736153.79</v>
      </c>
      <c r="I432">
        <v>10.131766319274902</v>
      </c>
      <c r="J432">
        <v>6.3567571640014648</v>
      </c>
      <c r="K432">
        <v>7.6508674144744875</v>
      </c>
      <c r="L432">
        <v>1.2627322596298804</v>
      </c>
      <c r="M432">
        <v>9.938994622531288</v>
      </c>
    </row>
    <row r="433" spans="1:13" hidden="1" x14ac:dyDescent="0.35">
      <c r="A433" t="s">
        <v>58</v>
      </c>
      <c r="B433" t="s">
        <v>123</v>
      </c>
      <c r="C433" t="s">
        <v>4</v>
      </c>
      <c r="D433" t="s">
        <v>100</v>
      </c>
      <c r="E433">
        <v>736153.43909999996</v>
      </c>
      <c r="F433" t="s">
        <v>59</v>
      </c>
      <c r="G433" t="s">
        <v>60</v>
      </c>
      <c r="H433">
        <v>736153.79</v>
      </c>
      <c r="I433">
        <v>10.131766319274902</v>
      </c>
      <c r="J433">
        <v>6.3567571640014648</v>
      </c>
      <c r="K433">
        <v>7.6508674144744875</v>
      </c>
      <c r="L433">
        <v>1.2627322596298804</v>
      </c>
    </row>
    <row r="434" spans="1:13" hidden="1" x14ac:dyDescent="0.35">
      <c r="A434" t="s">
        <v>61</v>
      </c>
      <c r="B434" t="s">
        <v>117</v>
      </c>
      <c r="C434" t="s">
        <v>5</v>
      </c>
      <c r="D434" t="s">
        <v>12</v>
      </c>
      <c r="E434">
        <v>736153.88829999999</v>
      </c>
      <c r="F434" t="s">
        <v>62</v>
      </c>
      <c r="G434" t="s">
        <v>63</v>
      </c>
      <c r="H434">
        <v>736154.16480000003</v>
      </c>
    </row>
    <row r="435" spans="1:13" hidden="1" x14ac:dyDescent="0.35">
      <c r="A435" t="s">
        <v>61</v>
      </c>
      <c r="B435" t="s">
        <v>118</v>
      </c>
      <c r="C435" t="s">
        <v>20</v>
      </c>
      <c r="D435" t="s">
        <v>21</v>
      </c>
      <c r="E435">
        <v>736153.88829999999</v>
      </c>
      <c r="F435" t="s">
        <v>62</v>
      </c>
      <c r="G435" t="s">
        <v>63</v>
      </c>
      <c r="H435">
        <v>736154.16480000003</v>
      </c>
      <c r="I435">
        <v>12.014744758605957</v>
      </c>
      <c r="J435">
        <v>1.1313631534576416</v>
      </c>
      <c r="K435">
        <v>4.7200793521744862</v>
      </c>
      <c r="L435">
        <v>2.292954334325477</v>
      </c>
      <c r="M435">
        <v>144.6866902593024</v>
      </c>
    </row>
    <row r="436" spans="1:13" hidden="1" x14ac:dyDescent="0.35">
      <c r="A436" t="s">
        <v>61</v>
      </c>
      <c r="B436" t="s">
        <v>119</v>
      </c>
      <c r="C436" t="s">
        <v>1</v>
      </c>
      <c r="D436" t="s">
        <v>8</v>
      </c>
      <c r="E436">
        <v>736153.88829999999</v>
      </c>
      <c r="F436" t="s">
        <v>62</v>
      </c>
      <c r="G436" t="s">
        <v>63</v>
      </c>
      <c r="H436">
        <v>736154.16480000003</v>
      </c>
      <c r="I436">
        <v>0</v>
      </c>
      <c r="J436">
        <v>0</v>
      </c>
      <c r="K436">
        <v>0</v>
      </c>
    </row>
    <row r="437" spans="1:13" hidden="1" x14ac:dyDescent="0.35">
      <c r="A437" t="s">
        <v>61</v>
      </c>
      <c r="B437" t="s">
        <v>120</v>
      </c>
      <c r="C437" t="s">
        <v>2</v>
      </c>
      <c r="D437" t="s">
        <v>9</v>
      </c>
      <c r="E437">
        <v>736153.88829999999</v>
      </c>
      <c r="F437" t="s">
        <v>62</v>
      </c>
      <c r="G437" t="s">
        <v>63</v>
      </c>
      <c r="H437">
        <v>736154.16480000003</v>
      </c>
      <c r="I437">
        <v>0</v>
      </c>
      <c r="J437">
        <v>0</v>
      </c>
      <c r="K437">
        <v>0</v>
      </c>
    </row>
    <row r="438" spans="1:13" hidden="1" x14ac:dyDescent="0.35">
      <c r="A438" t="s">
        <v>61</v>
      </c>
      <c r="B438" t="s">
        <v>121</v>
      </c>
      <c r="C438" t="s">
        <v>0</v>
      </c>
      <c r="D438" t="s">
        <v>7</v>
      </c>
      <c r="E438">
        <v>736153.88829999999</v>
      </c>
      <c r="F438" t="s">
        <v>62</v>
      </c>
      <c r="G438" t="s">
        <v>63</v>
      </c>
      <c r="H438">
        <v>736154.16480000003</v>
      </c>
      <c r="I438">
        <v>1301.81103515625</v>
      </c>
      <c r="J438">
        <v>1301.81103515625</v>
      </c>
      <c r="K438">
        <v>1301.81103515625</v>
      </c>
    </row>
    <row r="439" spans="1:13" x14ac:dyDescent="0.35">
      <c r="A439" t="s">
        <v>61</v>
      </c>
      <c r="B439" t="s">
        <v>122</v>
      </c>
      <c r="C439" t="s">
        <v>3</v>
      </c>
      <c r="D439" t="s">
        <v>10</v>
      </c>
      <c r="E439">
        <v>736153.88829999999</v>
      </c>
      <c r="F439" t="s">
        <v>62</v>
      </c>
      <c r="G439" t="s">
        <v>63</v>
      </c>
      <c r="H439">
        <v>736154.16480000003</v>
      </c>
    </row>
    <row r="440" spans="1:13" x14ac:dyDescent="0.35">
      <c r="A440" t="s">
        <v>61</v>
      </c>
      <c r="B440" t="s">
        <v>122</v>
      </c>
      <c r="C440" t="s">
        <v>3</v>
      </c>
      <c r="D440" t="s">
        <v>100</v>
      </c>
      <c r="E440">
        <v>736153.88829999999</v>
      </c>
      <c r="F440" t="s">
        <v>62</v>
      </c>
      <c r="G440" t="s">
        <v>63</v>
      </c>
      <c r="H440">
        <v>736154.16480000003</v>
      </c>
    </row>
    <row r="441" spans="1:13" hidden="1" x14ac:dyDescent="0.35">
      <c r="A441" t="s">
        <v>61</v>
      </c>
      <c r="B441" t="s">
        <v>123</v>
      </c>
      <c r="C441" t="s">
        <v>4</v>
      </c>
      <c r="D441" t="s">
        <v>11</v>
      </c>
      <c r="E441">
        <v>736153.88829999999</v>
      </c>
      <c r="F441" t="s">
        <v>62</v>
      </c>
      <c r="G441" t="s">
        <v>63</v>
      </c>
      <c r="H441">
        <v>736154.16480000003</v>
      </c>
    </row>
    <row r="442" spans="1:13" hidden="1" x14ac:dyDescent="0.35">
      <c r="A442" t="s">
        <v>61</v>
      </c>
      <c r="B442" t="s">
        <v>123</v>
      </c>
      <c r="C442" t="s">
        <v>4</v>
      </c>
      <c r="D442" t="s">
        <v>100</v>
      </c>
      <c r="E442">
        <v>736153.88829999999</v>
      </c>
      <c r="F442" t="s">
        <v>62</v>
      </c>
      <c r="G442" t="s">
        <v>63</v>
      </c>
      <c r="H442">
        <v>736154.16480000003</v>
      </c>
    </row>
    <row r="443" spans="1:13" hidden="1" x14ac:dyDescent="0.35">
      <c r="A443" t="s">
        <v>64</v>
      </c>
      <c r="B443" t="s">
        <v>117</v>
      </c>
      <c r="C443" t="s">
        <v>5</v>
      </c>
      <c r="D443" t="s">
        <v>12</v>
      </c>
      <c r="E443">
        <v>736154.41150000005</v>
      </c>
      <c r="F443" t="s">
        <v>65</v>
      </c>
      <c r="G443" t="s">
        <v>66</v>
      </c>
      <c r="H443">
        <v>736154.81039999996</v>
      </c>
    </row>
    <row r="444" spans="1:13" hidden="1" x14ac:dyDescent="0.35">
      <c r="A444" t="s">
        <v>64</v>
      </c>
      <c r="B444" t="s">
        <v>118</v>
      </c>
      <c r="C444" t="s">
        <v>20</v>
      </c>
      <c r="D444" t="s">
        <v>21</v>
      </c>
      <c r="E444">
        <v>736154.41150000005</v>
      </c>
      <c r="F444" t="s">
        <v>65</v>
      </c>
      <c r="G444" t="s">
        <v>66</v>
      </c>
      <c r="H444">
        <v>736154.81039999996</v>
      </c>
      <c r="I444">
        <v>17.277521133422852</v>
      </c>
      <c r="J444">
        <v>0.48521852493286133</v>
      </c>
      <c r="K444">
        <v>4.5870533919915921</v>
      </c>
      <c r="L444">
        <v>2.8784806612590552</v>
      </c>
      <c r="M444">
        <v>115.2706426003469</v>
      </c>
    </row>
    <row r="445" spans="1:13" hidden="1" x14ac:dyDescent="0.35">
      <c r="A445" t="s">
        <v>64</v>
      </c>
      <c r="B445" t="s">
        <v>119</v>
      </c>
      <c r="C445" t="s">
        <v>1</v>
      </c>
      <c r="D445" t="s">
        <v>8</v>
      </c>
      <c r="E445">
        <v>736154.41150000005</v>
      </c>
      <c r="F445" t="s">
        <v>65</v>
      </c>
      <c r="G445" t="s">
        <v>66</v>
      </c>
      <c r="H445">
        <v>736154.81039999996</v>
      </c>
      <c r="I445">
        <v>0</v>
      </c>
      <c r="J445">
        <v>0</v>
      </c>
      <c r="K445">
        <v>0</v>
      </c>
      <c r="L445">
        <v>0</v>
      </c>
    </row>
    <row r="446" spans="1:13" hidden="1" x14ac:dyDescent="0.35">
      <c r="A446" t="s">
        <v>64</v>
      </c>
      <c r="B446" t="s">
        <v>120</v>
      </c>
      <c r="C446" t="s">
        <v>2</v>
      </c>
      <c r="D446" t="s">
        <v>9</v>
      </c>
      <c r="E446">
        <v>736154.41150000005</v>
      </c>
      <c r="F446" t="s">
        <v>65</v>
      </c>
      <c r="G446" t="s">
        <v>66</v>
      </c>
      <c r="H446">
        <v>736154.81039999996</v>
      </c>
      <c r="I446">
        <v>9.6790390014648437</v>
      </c>
      <c r="J446">
        <v>0</v>
      </c>
      <c r="K446">
        <v>1.3827198573521204</v>
      </c>
      <c r="L446">
        <v>3.6583328754244167</v>
      </c>
      <c r="M446">
        <v>102.37971943365896</v>
      </c>
    </row>
    <row r="447" spans="1:13" hidden="1" x14ac:dyDescent="0.35">
      <c r="A447" t="s">
        <v>64</v>
      </c>
      <c r="B447" t="s">
        <v>121</v>
      </c>
      <c r="C447" t="s">
        <v>0</v>
      </c>
      <c r="D447" t="s">
        <v>7</v>
      </c>
      <c r="E447">
        <v>736154.41150000005</v>
      </c>
      <c r="F447" t="s">
        <v>65</v>
      </c>
      <c r="G447" t="s">
        <v>66</v>
      </c>
      <c r="H447">
        <v>736154.81039999996</v>
      </c>
      <c r="I447">
        <v>1380.5496826171875</v>
      </c>
      <c r="J447">
        <v>1380.5496826171875</v>
      </c>
      <c r="K447">
        <v>1380.5496826171875</v>
      </c>
    </row>
    <row r="448" spans="1:13" x14ac:dyDescent="0.35">
      <c r="A448" t="s">
        <v>64</v>
      </c>
      <c r="B448" t="s">
        <v>122</v>
      </c>
      <c r="C448" t="s">
        <v>3</v>
      </c>
      <c r="D448" t="s">
        <v>10</v>
      </c>
      <c r="E448">
        <v>736154.41150000005</v>
      </c>
      <c r="F448" t="s">
        <v>65</v>
      </c>
      <c r="G448" t="s">
        <v>66</v>
      </c>
      <c r="H448">
        <v>736154.81039999996</v>
      </c>
      <c r="I448">
        <v>26.597209930419922</v>
      </c>
      <c r="J448">
        <v>26.597209930419922</v>
      </c>
      <c r="K448">
        <v>26.597209930419922</v>
      </c>
      <c r="L448">
        <v>0</v>
      </c>
    </row>
    <row r="449" spans="1:13" x14ac:dyDescent="0.35">
      <c r="A449" t="s">
        <v>64</v>
      </c>
      <c r="B449" t="s">
        <v>122</v>
      </c>
      <c r="C449" t="s">
        <v>3</v>
      </c>
      <c r="D449" t="s">
        <v>100</v>
      </c>
      <c r="E449">
        <v>736154.41150000005</v>
      </c>
      <c r="F449" t="s">
        <v>65</v>
      </c>
      <c r="G449" t="s">
        <v>66</v>
      </c>
      <c r="H449">
        <v>736154.81039999996</v>
      </c>
      <c r="I449">
        <v>26.597209930419922</v>
      </c>
      <c r="J449">
        <v>26.597209930419922</v>
      </c>
      <c r="K449">
        <v>26.597209930419922</v>
      </c>
      <c r="L449">
        <v>0</v>
      </c>
    </row>
    <row r="450" spans="1:13" hidden="1" x14ac:dyDescent="0.35">
      <c r="A450" t="s">
        <v>64</v>
      </c>
      <c r="B450" t="s">
        <v>123</v>
      </c>
      <c r="C450" t="s">
        <v>4</v>
      </c>
      <c r="D450" t="s">
        <v>11</v>
      </c>
      <c r="E450">
        <v>736154.41150000005</v>
      </c>
      <c r="F450" t="s">
        <v>65</v>
      </c>
      <c r="G450" t="s">
        <v>66</v>
      </c>
      <c r="H450">
        <v>736154.81039999996</v>
      </c>
    </row>
    <row r="451" spans="1:13" hidden="1" x14ac:dyDescent="0.35">
      <c r="A451" t="s">
        <v>64</v>
      </c>
      <c r="B451" t="s">
        <v>123</v>
      </c>
      <c r="C451" t="s">
        <v>4</v>
      </c>
      <c r="D451" t="s">
        <v>100</v>
      </c>
      <c r="E451">
        <v>736154.41150000005</v>
      </c>
      <c r="F451" t="s">
        <v>65</v>
      </c>
      <c r="G451" t="s">
        <v>66</v>
      </c>
      <c r="H451">
        <v>736154.81039999996</v>
      </c>
    </row>
    <row r="452" spans="1:13" hidden="1" x14ac:dyDescent="0.35">
      <c r="A452" t="s">
        <v>67</v>
      </c>
      <c r="B452" t="s">
        <v>117</v>
      </c>
      <c r="C452" t="s">
        <v>5</v>
      </c>
      <c r="D452" t="s">
        <v>12</v>
      </c>
      <c r="E452">
        <v>736154.88170000003</v>
      </c>
      <c r="F452" t="s">
        <v>68</v>
      </c>
      <c r="G452" t="s">
        <v>69</v>
      </c>
      <c r="H452">
        <v>736155.28480000002</v>
      </c>
      <c r="I452">
        <v>0.98882454633712769</v>
      </c>
      <c r="J452">
        <v>0.89549434185028076</v>
      </c>
      <c r="K452">
        <v>0.96370956560839782</v>
      </c>
      <c r="L452">
        <v>1.5418874519911847E-2</v>
      </c>
      <c r="M452">
        <v>128.9266078382677</v>
      </c>
    </row>
    <row r="453" spans="1:13" hidden="1" x14ac:dyDescent="0.35">
      <c r="A453" t="s">
        <v>67</v>
      </c>
      <c r="B453" t="s">
        <v>118</v>
      </c>
      <c r="C453" t="s">
        <v>20</v>
      </c>
      <c r="D453" t="s">
        <v>21</v>
      </c>
      <c r="E453">
        <v>736154.88170000003</v>
      </c>
      <c r="F453" t="s">
        <v>68</v>
      </c>
      <c r="G453" t="s">
        <v>69</v>
      </c>
      <c r="H453">
        <v>736155.28480000002</v>
      </c>
      <c r="I453">
        <v>33.078712463378906</v>
      </c>
      <c r="J453">
        <v>1.0699781179428101</v>
      </c>
      <c r="K453">
        <v>10.886060293477316</v>
      </c>
      <c r="L453">
        <v>5.1682446750717279</v>
      </c>
      <c r="M453">
        <v>63.794318438351617</v>
      </c>
    </row>
    <row r="454" spans="1:13" hidden="1" x14ac:dyDescent="0.35">
      <c r="A454" t="s">
        <v>67</v>
      </c>
      <c r="B454" t="s">
        <v>119</v>
      </c>
      <c r="C454" t="s">
        <v>1</v>
      </c>
      <c r="D454" t="s">
        <v>8</v>
      </c>
      <c r="E454">
        <v>736154.88170000003</v>
      </c>
      <c r="F454" t="s">
        <v>68</v>
      </c>
      <c r="G454" t="s">
        <v>69</v>
      </c>
      <c r="H454">
        <v>736155.28480000002</v>
      </c>
      <c r="I454">
        <v>101.55187225341797</v>
      </c>
      <c r="J454">
        <v>0</v>
      </c>
      <c r="K454">
        <v>3.6238768075102117</v>
      </c>
      <c r="L454">
        <v>13.586854401972518</v>
      </c>
      <c r="M454">
        <v>52.044818725284735</v>
      </c>
    </row>
    <row r="455" spans="1:13" hidden="1" x14ac:dyDescent="0.35">
      <c r="A455" t="s">
        <v>67</v>
      </c>
      <c r="B455" t="s">
        <v>120</v>
      </c>
      <c r="C455" t="s">
        <v>2</v>
      </c>
      <c r="D455" t="s">
        <v>9</v>
      </c>
      <c r="E455">
        <v>736154.88170000003</v>
      </c>
      <c r="F455" t="s">
        <v>68</v>
      </c>
      <c r="G455" t="s">
        <v>69</v>
      </c>
      <c r="H455">
        <v>736155.28480000002</v>
      </c>
      <c r="I455">
        <v>90</v>
      </c>
      <c r="J455">
        <v>0</v>
      </c>
      <c r="K455">
        <v>7.3403764950331825</v>
      </c>
      <c r="L455">
        <v>16.460137668392431</v>
      </c>
      <c r="M455">
        <v>22.633662934082505</v>
      </c>
    </row>
    <row r="456" spans="1:13" hidden="1" x14ac:dyDescent="0.35">
      <c r="A456" t="s">
        <v>67</v>
      </c>
      <c r="B456" t="s">
        <v>121</v>
      </c>
      <c r="C456" t="s">
        <v>0</v>
      </c>
      <c r="D456" t="s">
        <v>7</v>
      </c>
      <c r="E456">
        <v>736154.88170000003</v>
      </c>
      <c r="F456" t="s">
        <v>68</v>
      </c>
      <c r="G456" t="s">
        <v>69</v>
      </c>
      <c r="H456">
        <v>736155.28480000002</v>
      </c>
      <c r="I456">
        <v>1544.0509033203125</v>
      </c>
      <c r="J456">
        <v>968.16644287109375</v>
      </c>
      <c r="K456">
        <v>1292.7518412272136</v>
      </c>
      <c r="L456">
        <v>203.96860023282525</v>
      </c>
      <c r="M456">
        <v>2.1126647921159898</v>
      </c>
    </row>
    <row r="457" spans="1:13" x14ac:dyDescent="0.35">
      <c r="A457" t="s">
        <v>67</v>
      </c>
      <c r="B457" t="s">
        <v>122</v>
      </c>
      <c r="C457" t="s">
        <v>3</v>
      </c>
      <c r="D457" t="s">
        <v>10</v>
      </c>
      <c r="E457">
        <v>736154.88170000003</v>
      </c>
      <c r="F457" t="s">
        <v>68</v>
      </c>
      <c r="G457" t="s">
        <v>69</v>
      </c>
      <c r="H457">
        <v>736155.28480000002</v>
      </c>
      <c r="I457">
        <v>1.5459946393966675</v>
      </c>
      <c r="J457">
        <v>-4.1074891090393066</v>
      </c>
      <c r="K457">
        <v>-1.9125264954566956</v>
      </c>
      <c r="L457">
        <v>1.3807737260097019</v>
      </c>
    </row>
    <row r="458" spans="1:13" x14ac:dyDescent="0.35">
      <c r="A458" t="s">
        <v>67</v>
      </c>
      <c r="B458" t="s">
        <v>122</v>
      </c>
      <c r="C458" t="s">
        <v>3</v>
      </c>
      <c r="D458" t="s">
        <v>100</v>
      </c>
      <c r="E458">
        <v>736154.88170000003</v>
      </c>
      <c r="F458" t="s">
        <v>68</v>
      </c>
      <c r="G458" t="s">
        <v>69</v>
      </c>
      <c r="H458">
        <v>736155.28480000002</v>
      </c>
      <c r="I458">
        <v>1.5459946393966675</v>
      </c>
      <c r="J458">
        <v>-4.1074891090393066</v>
      </c>
      <c r="K458">
        <v>-1.9125264954566956</v>
      </c>
      <c r="L458">
        <v>1.3807737260097019</v>
      </c>
      <c r="M458">
        <v>362.57751679459545</v>
      </c>
    </row>
    <row r="459" spans="1:13" hidden="1" x14ac:dyDescent="0.35">
      <c r="A459" t="s">
        <v>67</v>
      </c>
      <c r="B459" t="s">
        <v>123</v>
      </c>
      <c r="C459" t="s">
        <v>4</v>
      </c>
      <c r="D459" t="s">
        <v>11</v>
      </c>
      <c r="E459">
        <v>736154.88170000003</v>
      </c>
      <c r="F459" t="s">
        <v>68</v>
      </c>
      <c r="G459" t="s">
        <v>69</v>
      </c>
      <c r="H459">
        <v>736155.28480000002</v>
      </c>
      <c r="I459">
        <v>1.5459946393966675</v>
      </c>
      <c r="J459">
        <v>-4.1074891090393066</v>
      </c>
      <c r="K459">
        <v>-1.8509126214877418</v>
      </c>
      <c r="L459">
        <v>1.2151126773900096</v>
      </c>
      <c r="M459">
        <v>7.7219415950172996</v>
      </c>
    </row>
    <row r="460" spans="1:13" hidden="1" x14ac:dyDescent="0.35">
      <c r="A460" t="s">
        <v>67</v>
      </c>
      <c r="B460" t="s">
        <v>123</v>
      </c>
      <c r="C460" t="s">
        <v>4</v>
      </c>
      <c r="D460" t="s">
        <v>100</v>
      </c>
      <c r="E460">
        <v>736154.88170000003</v>
      </c>
      <c r="F460" t="s">
        <v>68</v>
      </c>
      <c r="G460" t="s">
        <v>69</v>
      </c>
      <c r="H460">
        <v>736155.28480000002</v>
      </c>
      <c r="I460">
        <v>1.5459946393966675</v>
      </c>
      <c r="J460">
        <v>-4.1074891090393066</v>
      </c>
      <c r="K460">
        <v>-1.8509126214877418</v>
      </c>
      <c r="L460">
        <v>1.2151126773900096</v>
      </c>
    </row>
    <row r="461" spans="1:13" hidden="1" x14ac:dyDescent="0.35">
      <c r="A461" t="s">
        <v>70</v>
      </c>
      <c r="B461" t="s">
        <v>117</v>
      </c>
      <c r="C461" t="s">
        <v>5</v>
      </c>
      <c r="D461" t="s">
        <v>12</v>
      </c>
      <c r="E461">
        <v>736155.37040000001</v>
      </c>
      <c r="F461" t="s">
        <v>71</v>
      </c>
      <c r="G461" t="s">
        <v>72</v>
      </c>
      <c r="H461">
        <v>736155.76560000004</v>
      </c>
      <c r="I461">
        <v>0.99080950021743774</v>
      </c>
      <c r="J461">
        <v>0.91962951421737671</v>
      </c>
      <c r="K461">
        <v>0.96475921915127683</v>
      </c>
      <c r="L461">
        <v>1.1364413423287235E-2</v>
      </c>
      <c r="M461">
        <v>174.95430683436976</v>
      </c>
    </row>
    <row r="462" spans="1:13" hidden="1" x14ac:dyDescent="0.35">
      <c r="A462" t="s">
        <v>70</v>
      </c>
      <c r="B462" t="s">
        <v>118</v>
      </c>
      <c r="C462" t="s">
        <v>20</v>
      </c>
      <c r="D462" t="s">
        <v>21</v>
      </c>
      <c r="E462">
        <v>736155.37040000001</v>
      </c>
      <c r="F462" t="s">
        <v>71</v>
      </c>
      <c r="G462" t="s">
        <v>72</v>
      </c>
      <c r="H462">
        <v>736155.76560000004</v>
      </c>
      <c r="I462">
        <v>34.342021942138672</v>
      </c>
      <c r="J462">
        <v>1.6322059631347656</v>
      </c>
      <c r="K462">
        <v>11.086555191448756</v>
      </c>
      <c r="L462">
        <v>5.1595830556336972</v>
      </c>
      <c r="M462">
        <v>63.88845985844835</v>
      </c>
    </row>
    <row r="463" spans="1:13" hidden="1" x14ac:dyDescent="0.35">
      <c r="A463" t="s">
        <v>70</v>
      </c>
      <c r="B463" t="s">
        <v>119</v>
      </c>
      <c r="C463" t="s">
        <v>1</v>
      </c>
      <c r="D463" t="s">
        <v>8</v>
      </c>
      <c r="E463">
        <v>736155.37040000001</v>
      </c>
      <c r="F463" t="s">
        <v>71</v>
      </c>
      <c r="G463" t="s">
        <v>72</v>
      </c>
      <c r="H463">
        <v>736155.76560000004</v>
      </c>
      <c r="I463">
        <v>105.361328125</v>
      </c>
      <c r="J463">
        <v>0</v>
      </c>
      <c r="K463">
        <v>4.6610512047597803</v>
      </c>
      <c r="L463">
        <v>15.981810759389521</v>
      </c>
      <c r="M463">
        <v>44.224003164545742</v>
      </c>
    </row>
    <row r="464" spans="1:13" hidden="1" x14ac:dyDescent="0.35">
      <c r="A464" t="s">
        <v>70</v>
      </c>
      <c r="B464" t="s">
        <v>120</v>
      </c>
      <c r="C464" t="s">
        <v>2</v>
      </c>
      <c r="D464" t="s">
        <v>9</v>
      </c>
      <c r="E464">
        <v>736155.37040000001</v>
      </c>
      <c r="F464" t="s">
        <v>71</v>
      </c>
      <c r="G464" t="s">
        <v>72</v>
      </c>
      <c r="H464">
        <v>736155.76560000004</v>
      </c>
      <c r="I464">
        <v>90</v>
      </c>
      <c r="J464">
        <v>0</v>
      </c>
      <c r="K464">
        <v>6.3571805725358939</v>
      </c>
      <c r="L464">
        <v>16.582573413300523</v>
      </c>
      <c r="M464">
        <v>22.486313222655475</v>
      </c>
    </row>
    <row r="465" spans="1:13" hidden="1" x14ac:dyDescent="0.35">
      <c r="A465" t="s">
        <v>70</v>
      </c>
      <c r="B465" t="s">
        <v>121</v>
      </c>
      <c r="C465" t="s">
        <v>0</v>
      </c>
      <c r="D465" t="s">
        <v>7</v>
      </c>
      <c r="E465">
        <v>736155.37040000001</v>
      </c>
      <c r="F465" t="s">
        <v>71</v>
      </c>
      <c r="G465" t="s">
        <v>72</v>
      </c>
      <c r="H465">
        <v>736155.76560000004</v>
      </c>
      <c r="I465">
        <v>1568.2396240234375</v>
      </c>
      <c r="J465">
        <v>1123.872802734375</v>
      </c>
      <c r="K465">
        <v>1409.2478759765625</v>
      </c>
      <c r="L465">
        <v>167.89885821195071</v>
      </c>
      <c r="M465">
        <v>2.7978111167330835</v>
      </c>
    </row>
    <row r="466" spans="1:13" x14ac:dyDescent="0.35">
      <c r="A466" t="s">
        <v>70</v>
      </c>
      <c r="B466" t="s">
        <v>122</v>
      </c>
      <c r="C466" t="s">
        <v>3</v>
      </c>
      <c r="D466" t="s">
        <v>10</v>
      </c>
      <c r="E466">
        <v>736155.37040000001</v>
      </c>
      <c r="F466" t="s">
        <v>71</v>
      </c>
      <c r="G466" t="s">
        <v>72</v>
      </c>
      <c r="H466">
        <v>736155.76560000004</v>
      </c>
      <c r="I466">
        <v>0.11386638134717941</v>
      </c>
      <c r="J466">
        <v>-4.3575544357299805</v>
      </c>
      <c r="K466">
        <v>-2.1078113862978562</v>
      </c>
      <c r="L466">
        <v>0.98257563248907154</v>
      </c>
    </row>
    <row r="467" spans="1:13" x14ac:dyDescent="0.35">
      <c r="A467" t="s">
        <v>70</v>
      </c>
      <c r="B467" t="s">
        <v>122</v>
      </c>
      <c r="C467" t="s">
        <v>3</v>
      </c>
      <c r="D467" t="s">
        <v>100</v>
      </c>
      <c r="E467">
        <v>736155.37040000001</v>
      </c>
      <c r="F467" t="s">
        <v>71</v>
      </c>
      <c r="G467" t="s">
        <v>72</v>
      </c>
      <c r="H467">
        <v>736155.76560000004</v>
      </c>
      <c r="I467">
        <v>0.11386638134717941</v>
      </c>
      <c r="J467">
        <v>-4.3575544357299805</v>
      </c>
      <c r="K467">
        <v>-2.1078113862978562</v>
      </c>
      <c r="L467">
        <v>0.98257563248907154</v>
      </c>
      <c r="M467">
        <v>509.58174336874936</v>
      </c>
    </row>
    <row r="468" spans="1:13" hidden="1" x14ac:dyDescent="0.35">
      <c r="A468" t="s">
        <v>70</v>
      </c>
      <c r="B468" t="s">
        <v>123</v>
      </c>
      <c r="C468" t="s">
        <v>4</v>
      </c>
      <c r="D468" t="s">
        <v>11</v>
      </c>
      <c r="E468">
        <v>736155.37040000001</v>
      </c>
      <c r="F468" t="s">
        <v>71</v>
      </c>
      <c r="G468" t="s">
        <v>72</v>
      </c>
      <c r="H468">
        <v>736155.76560000004</v>
      </c>
      <c r="I468">
        <v>0.11386638134717941</v>
      </c>
      <c r="J468">
        <v>-4.3575544357299805</v>
      </c>
      <c r="K468">
        <v>-2.0612258619761894</v>
      </c>
      <c r="L468">
        <v>0.77025833482267836</v>
      </c>
      <c r="M468">
        <v>12.090651008428928</v>
      </c>
    </row>
    <row r="469" spans="1:13" hidden="1" x14ac:dyDescent="0.35">
      <c r="A469" t="s">
        <v>70</v>
      </c>
      <c r="B469" t="s">
        <v>123</v>
      </c>
      <c r="C469" t="s">
        <v>4</v>
      </c>
      <c r="D469" t="s">
        <v>100</v>
      </c>
      <c r="E469">
        <v>736155.37040000001</v>
      </c>
      <c r="F469" t="s">
        <v>71</v>
      </c>
      <c r="G469" t="s">
        <v>72</v>
      </c>
      <c r="H469">
        <v>736155.76560000004</v>
      </c>
      <c r="I469">
        <v>0.11386638134717941</v>
      </c>
      <c r="J469">
        <v>-4.3575544357299805</v>
      </c>
      <c r="K469">
        <v>-2.0612258619761894</v>
      </c>
      <c r="L469">
        <v>0.77025833482267836</v>
      </c>
    </row>
    <row r="470" spans="1:13" hidden="1" x14ac:dyDescent="0.35">
      <c r="A470" t="s">
        <v>73</v>
      </c>
      <c r="B470" t="s">
        <v>117</v>
      </c>
      <c r="C470" t="s">
        <v>5</v>
      </c>
      <c r="D470" t="s">
        <v>12</v>
      </c>
      <c r="E470">
        <v>736155.88009999995</v>
      </c>
      <c r="F470" t="s">
        <v>74</v>
      </c>
      <c r="G470" t="s">
        <v>75</v>
      </c>
      <c r="H470">
        <v>736156.17859999998</v>
      </c>
    </row>
    <row r="471" spans="1:13" hidden="1" x14ac:dyDescent="0.35">
      <c r="A471" t="s">
        <v>73</v>
      </c>
      <c r="B471" t="s">
        <v>118</v>
      </c>
      <c r="C471" t="s">
        <v>20</v>
      </c>
      <c r="D471" t="s">
        <v>21</v>
      </c>
      <c r="E471">
        <v>736155.88009999995</v>
      </c>
      <c r="F471" t="s">
        <v>74</v>
      </c>
      <c r="G471" t="s">
        <v>75</v>
      </c>
      <c r="H471">
        <v>736156.17859999998</v>
      </c>
      <c r="I471">
        <v>33.575672149658203</v>
      </c>
      <c r="J471">
        <v>4.1437525749206543</v>
      </c>
      <c r="K471">
        <v>16.097670980862208</v>
      </c>
      <c r="L471">
        <v>5.4595765516133508</v>
      </c>
      <c r="M471">
        <v>60.071956113420953</v>
      </c>
    </row>
    <row r="472" spans="1:13" hidden="1" x14ac:dyDescent="0.35">
      <c r="A472" t="s">
        <v>73</v>
      </c>
      <c r="B472" t="s">
        <v>119</v>
      </c>
      <c r="C472" t="s">
        <v>1</v>
      </c>
      <c r="D472" t="s">
        <v>8</v>
      </c>
      <c r="E472">
        <v>736155.88009999995</v>
      </c>
      <c r="F472" t="s">
        <v>74</v>
      </c>
      <c r="G472" t="s">
        <v>75</v>
      </c>
      <c r="H472">
        <v>736156.17859999998</v>
      </c>
      <c r="I472">
        <v>27.510120391845703</v>
      </c>
      <c r="J472">
        <v>0</v>
      </c>
      <c r="K472">
        <v>1.3297366322697819</v>
      </c>
      <c r="L472">
        <v>4.8782409075356687</v>
      </c>
      <c r="M472">
        <v>145.11175261880348</v>
      </c>
    </row>
    <row r="473" spans="1:13" hidden="1" x14ac:dyDescent="0.35">
      <c r="A473" t="s">
        <v>73</v>
      </c>
      <c r="B473" t="s">
        <v>120</v>
      </c>
      <c r="C473" t="s">
        <v>2</v>
      </c>
      <c r="D473" t="s">
        <v>9</v>
      </c>
      <c r="E473">
        <v>736155.88009999995</v>
      </c>
      <c r="F473" t="s">
        <v>74</v>
      </c>
      <c r="G473" t="s">
        <v>75</v>
      </c>
      <c r="H473">
        <v>736156.17859999998</v>
      </c>
      <c r="I473">
        <v>40.673442840576172</v>
      </c>
      <c r="J473">
        <v>0</v>
      </c>
      <c r="K473">
        <v>1.65005129736823</v>
      </c>
      <c r="L473">
        <v>6.9950190820417122</v>
      </c>
      <c r="M473">
        <v>53.530945163852572</v>
      </c>
    </row>
    <row r="474" spans="1:13" hidden="1" x14ac:dyDescent="0.35">
      <c r="A474" t="s">
        <v>73</v>
      </c>
      <c r="B474" t="s">
        <v>121</v>
      </c>
      <c r="C474" t="s">
        <v>0</v>
      </c>
      <c r="D474" t="s">
        <v>7</v>
      </c>
      <c r="E474">
        <v>736155.88009999995</v>
      </c>
      <c r="F474" t="s">
        <v>74</v>
      </c>
      <c r="G474" t="s">
        <v>75</v>
      </c>
      <c r="H474">
        <v>736156.17859999998</v>
      </c>
      <c r="I474">
        <v>1434.9918212890625</v>
      </c>
      <c r="J474">
        <v>1106.7357177734375</v>
      </c>
      <c r="K474">
        <v>1259.0739857066762</v>
      </c>
      <c r="L474">
        <v>100.46815661230653</v>
      </c>
      <c r="M474">
        <v>4.1773567140126397</v>
      </c>
    </row>
    <row r="475" spans="1:13" x14ac:dyDescent="0.35">
      <c r="A475" t="s">
        <v>73</v>
      </c>
      <c r="B475" t="s">
        <v>122</v>
      </c>
      <c r="C475" t="s">
        <v>3</v>
      </c>
      <c r="D475" t="s">
        <v>10</v>
      </c>
      <c r="E475">
        <v>736155.88009999995</v>
      </c>
      <c r="F475" t="s">
        <v>74</v>
      </c>
      <c r="G475" t="s">
        <v>75</v>
      </c>
      <c r="H475">
        <v>736156.17859999998</v>
      </c>
      <c r="I475">
        <v>8.8244838714599609</v>
      </c>
      <c r="J475">
        <v>6.8922262191772461</v>
      </c>
      <c r="K475">
        <v>8.0420278549194339</v>
      </c>
      <c r="L475">
        <v>0.65252455847078905</v>
      </c>
    </row>
    <row r="476" spans="1:13" x14ac:dyDescent="0.35">
      <c r="A476" t="s">
        <v>73</v>
      </c>
      <c r="B476" t="s">
        <v>122</v>
      </c>
      <c r="C476" t="s">
        <v>3</v>
      </c>
      <c r="D476" t="s">
        <v>100</v>
      </c>
      <c r="E476">
        <v>736155.88009999995</v>
      </c>
      <c r="F476" t="s">
        <v>74</v>
      </c>
      <c r="G476" t="s">
        <v>75</v>
      </c>
      <c r="H476">
        <v>736156.17859999998</v>
      </c>
      <c r="I476">
        <v>8.8244838714599609</v>
      </c>
      <c r="J476">
        <v>6.8922262191772461</v>
      </c>
      <c r="K476">
        <v>8.0420278549194339</v>
      </c>
      <c r="L476">
        <v>0.65252455847078905</v>
      </c>
      <c r="M476">
        <v>762.1465239773396</v>
      </c>
    </row>
    <row r="477" spans="1:13" hidden="1" x14ac:dyDescent="0.35">
      <c r="A477" t="s">
        <v>73</v>
      </c>
      <c r="B477" t="s">
        <v>123</v>
      </c>
      <c r="C477" t="s">
        <v>4</v>
      </c>
      <c r="D477" t="s">
        <v>11</v>
      </c>
      <c r="E477">
        <v>736155.88009999995</v>
      </c>
      <c r="F477" t="s">
        <v>74</v>
      </c>
      <c r="G477" t="s">
        <v>75</v>
      </c>
      <c r="H477">
        <v>736156.17859999998</v>
      </c>
      <c r="I477">
        <v>8.3291807174682617</v>
      </c>
      <c r="J477">
        <v>6.8922262191772461</v>
      </c>
      <c r="K477">
        <v>7.6231349309285479</v>
      </c>
      <c r="L477">
        <v>0.48959765114576603</v>
      </c>
      <c r="M477">
        <v>25.615002334319588</v>
      </c>
    </row>
    <row r="478" spans="1:13" hidden="1" x14ac:dyDescent="0.35">
      <c r="A478" t="s">
        <v>73</v>
      </c>
      <c r="B478" t="s">
        <v>123</v>
      </c>
      <c r="C478" t="s">
        <v>4</v>
      </c>
      <c r="D478" t="s">
        <v>100</v>
      </c>
      <c r="E478">
        <v>736155.88009999995</v>
      </c>
      <c r="F478" t="s">
        <v>74</v>
      </c>
      <c r="G478" t="s">
        <v>75</v>
      </c>
      <c r="H478">
        <v>736156.17859999998</v>
      </c>
      <c r="I478">
        <v>8.3291807174682617</v>
      </c>
      <c r="J478">
        <v>6.8922262191772461</v>
      </c>
      <c r="K478">
        <v>7.6231349309285479</v>
      </c>
      <c r="L478">
        <v>0.48959765114576603</v>
      </c>
    </row>
    <row r="479" spans="1:13" hidden="1" x14ac:dyDescent="0.35">
      <c r="A479" t="s">
        <v>76</v>
      </c>
      <c r="B479" t="s">
        <v>117</v>
      </c>
      <c r="C479" t="s">
        <v>5</v>
      </c>
      <c r="D479" t="s">
        <v>12</v>
      </c>
      <c r="E479">
        <v>736156.4595</v>
      </c>
      <c r="F479" t="s">
        <v>77</v>
      </c>
      <c r="G479" t="s">
        <v>78</v>
      </c>
      <c r="H479">
        <v>736156.73640000005</v>
      </c>
    </row>
    <row r="480" spans="1:13" hidden="1" x14ac:dyDescent="0.35">
      <c r="A480" t="s">
        <v>76</v>
      </c>
      <c r="B480" t="s">
        <v>118</v>
      </c>
      <c r="C480" t="s">
        <v>20</v>
      </c>
      <c r="D480" t="s">
        <v>21</v>
      </c>
      <c r="E480">
        <v>736156.4595</v>
      </c>
      <c r="F480" t="s">
        <v>77</v>
      </c>
      <c r="G480" t="s">
        <v>78</v>
      </c>
      <c r="H480">
        <v>736156.73640000005</v>
      </c>
      <c r="I480">
        <v>57.833477020263672</v>
      </c>
      <c r="J480">
        <v>3.9838097095489502</v>
      </c>
      <c r="K480">
        <v>16.813682713816242</v>
      </c>
      <c r="L480">
        <v>7.5746193570593734</v>
      </c>
      <c r="M480">
        <v>43.266698560013069</v>
      </c>
    </row>
    <row r="481" spans="1:13" hidden="1" x14ac:dyDescent="0.35">
      <c r="A481" t="s">
        <v>76</v>
      </c>
      <c r="B481" t="s">
        <v>119</v>
      </c>
      <c r="C481" t="s">
        <v>1</v>
      </c>
      <c r="D481" t="s">
        <v>8</v>
      </c>
      <c r="E481">
        <v>736156.4595</v>
      </c>
      <c r="F481" t="s">
        <v>77</v>
      </c>
      <c r="G481" t="s">
        <v>78</v>
      </c>
      <c r="H481">
        <v>736156.73640000005</v>
      </c>
      <c r="I481">
        <v>5.6010580062866211</v>
      </c>
      <c r="J481">
        <v>0</v>
      </c>
      <c r="K481">
        <v>0.38436353206634521</v>
      </c>
      <c r="L481">
        <v>1.1398168094226679</v>
      </c>
      <c r="M481">
        <v>621.33248632707307</v>
      </c>
    </row>
    <row r="482" spans="1:13" hidden="1" x14ac:dyDescent="0.35">
      <c r="A482" t="s">
        <v>76</v>
      </c>
      <c r="B482" t="s">
        <v>120</v>
      </c>
      <c r="C482" t="s">
        <v>2</v>
      </c>
      <c r="D482" t="s">
        <v>9</v>
      </c>
      <c r="E482">
        <v>736156.4595</v>
      </c>
      <c r="F482" t="s">
        <v>77</v>
      </c>
      <c r="G482" t="s">
        <v>78</v>
      </c>
      <c r="H482">
        <v>736156.73640000005</v>
      </c>
      <c r="I482">
        <v>87.285240173339844</v>
      </c>
      <c r="J482">
        <v>0</v>
      </c>
      <c r="K482">
        <v>4.9959913253784176</v>
      </c>
      <c r="L482">
        <v>17.630948314690169</v>
      </c>
      <c r="M482">
        <v>21.17496250880297</v>
      </c>
    </row>
    <row r="483" spans="1:13" hidden="1" x14ac:dyDescent="0.35">
      <c r="A483" t="s">
        <v>76</v>
      </c>
      <c r="B483" t="s">
        <v>121</v>
      </c>
      <c r="C483" t="s">
        <v>0</v>
      </c>
      <c r="D483" t="s">
        <v>7</v>
      </c>
      <c r="E483">
        <v>736156.4595</v>
      </c>
      <c r="F483" t="s">
        <v>77</v>
      </c>
      <c r="G483" t="s">
        <v>78</v>
      </c>
      <c r="H483">
        <v>736156.73640000005</v>
      </c>
      <c r="I483">
        <v>1936.760009765625</v>
      </c>
      <c r="J483">
        <v>1275.5013427734375</v>
      </c>
      <c r="K483">
        <v>1386.8742342862215</v>
      </c>
      <c r="L483">
        <v>189.26325423546211</v>
      </c>
      <c r="M483">
        <v>2.4425840784371409</v>
      </c>
    </row>
    <row r="484" spans="1:13" x14ac:dyDescent="0.35">
      <c r="A484" t="s">
        <v>76</v>
      </c>
      <c r="B484" t="s">
        <v>122</v>
      </c>
      <c r="C484" t="s">
        <v>3</v>
      </c>
      <c r="D484" t="s">
        <v>10</v>
      </c>
      <c r="E484">
        <v>736156.4595</v>
      </c>
      <c r="F484" t="s">
        <v>77</v>
      </c>
      <c r="G484" t="s">
        <v>78</v>
      </c>
      <c r="H484">
        <v>736156.73640000005</v>
      </c>
      <c r="I484">
        <v>21.051145553588867</v>
      </c>
      <c r="J484">
        <v>7.1109991073608398</v>
      </c>
      <c r="K484">
        <v>11.183017492294312</v>
      </c>
      <c r="L484">
        <v>5.9238639859912805</v>
      </c>
    </row>
    <row r="485" spans="1:13" x14ac:dyDescent="0.35">
      <c r="A485" t="s">
        <v>76</v>
      </c>
      <c r="B485" t="s">
        <v>122</v>
      </c>
      <c r="C485" t="s">
        <v>3</v>
      </c>
      <c r="D485" t="s">
        <v>100</v>
      </c>
      <c r="E485">
        <v>736156.4595</v>
      </c>
      <c r="F485" t="s">
        <v>77</v>
      </c>
      <c r="G485" t="s">
        <v>78</v>
      </c>
      <c r="H485">
        <v>736156.73640000005</v>
      </c>
      <c r="I485">
        <v>21.051145553588867</v>
      </c>
      <c r="J485">
        <v>7.1109991073608398</v>
      </c>
      <c r="K485">
        <v>11.183017492294312</v>
      </c>
      <c r="L485">
        <v>5.9238639859912805</v>
      </c>
      <c r="M485">
        <v>83.775105011889295</v>
      </c>
    </row>
    <row r="486" spans="1:13" hidden="1" x14ac:dyDescent="0.35">
      <c r="A486" t="s">
        <v>76</v>
      </c>
      <c r="B486" t="s">
        <v>123</v>
      </c>
      <c r="C486" t="s">
        <v>4</v>
      </c>
      <c r="D486" t="s">
        <v>11</v>
      </c>
      <c r="E486">
        <v>736156.4595</v>
      </c>
      <c r="F486" t="s">
        <v>77</v>
      </c>
      <c r="G486" t="s">
        <v>78</v>
      </c>
      <c r="H486">
        <v>736156.73640000005</v>
      </c>
      <c r="I486">
        <v>21.051145553588867</v>
      </c>
      <c r="J486">
        <v>7.1109991073608398</v>
      </c>
      <c r="K486">
        <v>9.7412784099578857</v>
      </c>
      <c r="L486">
        <v>4.4518876706630177</v>
      </c>
      <c r="M486">
        <v>2.9756125453512197</v>
      </c>
    </row>
    <row r="487" spans="1:13" hidden="1" x14ac:dyDescent="0.35">
      <c r="A487" t="s">
        <v>76</v>
      </c>
      <c r="B487" t="s">
        <v>123</v>
      </c>
      <c r="C487" t="s">
        <v>4</v>
      </c>
      <c r="D487" t="s">
        <v>100</v>
      </c>
      <c r="E487">
        <v>736156.4595</v>
      </c>
      <c r="F487" t="s">
        <v>77</v>
      </c>
      <c r="G487" t="s">
        <v>78</v>
      </c>
      <c r="H487">
        <v>736156.73640000005</v>
      </c>
      <c r="I487">
        <v>21.051145553588867</v>
      </c>
      <c r="J487">
        <v>7.1109991073608398</v>
      </c>
      <c r="K487">
        <v>9.7412784099578857</v>
      </c>
      <c r="L487">
        <v>4.4518876706630177</v>
      </c>
    </row>
    <row r="488" spans="1:13" hidden="1" x14ac:dyDescent="0.35">
      <c r="A488" t="s">
        <v>79</v>
      </c>
      <c r="B488" t="s">
        <v>117</v>
      </c>
      <c r="C488" t="s">
        <v>5</v>
      </c>
      <c r="D488" t="s">
        <v>12</v>
      </c>
      <c r="E488">
        <v>736158.86080000002</v>
      </c>
      <c r="F488" t="s">
        <v>80</v>
      </c>
      <c r="G488" t="s">
        <v>81</v>
      </c>
      <c r="H488">
        <v>736159.27509999997</v>
      </c>
    </row>
    <row r="489" spans="1:13" hidden="1" x14ac:dyDescent="0.35">
      <c r="A489" t="s">
        <v>79</v>
      </c>
      <c r="B489" t="s">
        <v>118</v>
      </c>
      <c r="C489" t="s">
        <v>20</v>
      </c>
      <c r="D489" t="s">
        <v>21</v>
      </c>
      <c r="E489">
        <v>736158.86080000002</v>
      </c>
      <c r="F489" t="s">
        <v>80</v>
      </c>
      <c r="G489" t="s">
        <v>81</v>
      </c>
      <c r="H489">
        <v>736159.27509999997</v>
      </c>
      <c r="I489">
        <v>11.21804141998291</v>
      </c>
      <c r="J489">
        <v>5.8726930618286133</v>
      </c>
      <c r="K489">
        <v>8.0956545174121857</v>
      </c>
      <c r="L489">
        <v>1.5688456047123971</v>
      </c>
      <c r="M489">
        <v>210.75036372883977</v>
      </c>
    </row>
    <row r="490" spans="1:13" hidden="1" x14ac:dyDescent="0.35">
      <c r="A490" t="s">
        <v>79</v>
      </c>
      <c r="B490" t="s">
        <v>119</v>
      </c>
      <c r="C490" t="s">
        <v>1</v>
      </c>
      <c r="D490" t="s">
        <v>8</v>
      </c>
      <c r="E490">
        <v>736158.86080000002</v>
      </c>
      <c r="F490" t="s">
        <v>80</v>
      </c>
      <c r="G490" t="s">
        <v>81</v>
      </c>
      <c r="H490">
        <v>736159.27509999997</v>
      </c>
      <c r="I490">
        <v>27.676933288574219</v>
      </c>
      <c r="J490">
        <v>0</v>
      </c>
      <c r="K490">
        <v>1.826113224029541</v>
      </c>
      <c r="L490">
        <v>6.23495141257259</v>
      </c>
      <c r="M490">
        <v>113.5092452361727</v>
      </c>
    </row>
    <row r="491" spans="1:13" hidden="1" x14ac:dyDescent="0.35">
      <c r="A491" t="s">
        <v>79</v>
      </c>
      <c r="B491" t="s">
        <v>120</v>
      </c>
      <c r="C491" t="s">
        <v>2</v>
      </c>
      <c r="D491" t="s">
        <v>9</v>
      </c>
      <c r="E491">
        <v>736158.86080000002</v>
      </c>
      <c r="F491" t="s">
        <v>80</v>
      </c>
      <c r="G491" t="s">
        <v>81</v>
      </c>
      <c r="H491">
        <v>736159.27509999997</v>
      </c>
      <c r="I491">
        <v>70.348106384277344</v>
      </c>
      <c r="J491">
        <v>0</v>
      </c>
      <c r="K491">
        <v>7.0240065574645998</v>
      </c>
      <c r="L491">
        <v>20.855416590464582</v>
      </c>
      <c r="M491">
        <v>17.86867516476417</v>
      </c>
    </row>
    <row r="492" spans="1:13" hidden="1" x14ac:dyDescent="0.35">
      <c r="A492" t="s">
        <v>79</v>
      </c>
      <c r="B492" t="s">
        <v>121</v>
      </c>
      <c r="C492" t="s">
        <v>0</v>
      </c>
      <c r="D492" t="s">
        <v>7</v>
      </c>
      <c r="E492">
        <v>736158.86080000002</v>
      </c>
      <c r="F492" t="s">
        <v>80</v>
      </c>
      <c r="G492" t="s">
        <v>81</v>
      </c>
      <c r="H492">
        <v>736159.27509999997</v>
      </c>
      <c r="I492">
        <v>1539.556640625</v>
      </c>
      <c r="J492">
        <v>827.154541015625</v>
      </c>
      <c r="K492">
        <v>993.73000226702004</v>
      </c>
      <c r="L492">
        <v>188.39198288036852</v>
      </c>
      <c r="M492">
        <v>1.7582666153015156</v>
      </c>
    </row>
    <row r="493" spans="1:13" x14ac:dyDescent="0.35">
      <c r="A493" t="s">
        <v>79</v>
      </c>
      <c r="B493" t="s">
        <v>122</v>
      </c>
      <c r="C493" t="s">
        <v>3</v>
      </c>
      <c r="D493" t="s">
        <v>10</v>
      </c>
      <c r="E493">
        <v>736158.86080000002</v>
      </c>
      <c r="F493" t="s">
        <v>80</v>
      </c>
      <c r="G493" t="s">
        <v>81</v>
      </c>
      <c r="H493">
        <v>736159.27509999997</v>
      </c>
    </row>
    <row r="494" spans="1:13" x14ac:dyDescent="0.35">
      <c r="A494" t="s">
        <v>79</v>
      </c>
      <c r="B494" t="s">
        <v>122</v>
      </c>
      <c r="C494" t="s">
        <v>3</v>
      </c>
      <c r="D494" t="s">
        <v>100</v>
      </c>
      <c r="E494">
        <v>736158.86080000002</v>
      </c>
      <c r="F494" t="s">
        <v>80</v>
      </c>
      <c r="G494" t="s">
        <v>81</v>
      </c>
      <c r="H494">
        <v>736159.27509999997</v>
      </c>
    </row>
    <row r="495" spans="1:13" hidden="1" x14ac:dyDescent="0.35">
      <c r="A495" t="s">
        <v>79</v>
      </c>
      <c r="B495" t="s">
        <v>123</v>
      </c>
      <c r="C495" t="s">
        <v>4</v>
      </c>
      <c r="D495" t="s">
        <v>11</v>
      </c>
      <c r="E495">
        <v>736158.86080000002</v>
      </c>
      <c r="F495" t="s">
        <v>80</v>
      </c>
      <c r="G495" t="s">
        <v>81</v>
      </c>
      <c r="H495">
        <v>736159.27509999997</v>
      </c>
    </row>
    <row r="496" spans="1:13" hidden="1" x14ac:dyDescent="0.35">
      <c r="A496" t="s">
        <v>79</v>
      </c>
      <c r="B496" t="s">
        <v>123</v>
      </c>
      <c r="C496" t="s">
        <v>4</v>
      </c>
      <c r="D496" t="s">
        <v>100</v>
      </c>
      <c r="E496">
        <v>736158.86080000002</v>
      </c>
      <c r="F496" t="s">
        <v>80</v>
      </c>
      <c r="G496" t="s">
        <v>81</v>
      </c>
      <c r="H496">
        <v>736159.27509999997</v>
      </c>
    </row>
    <row r="497" spans="1:13" hidden="1" x14ac:dyDescent="0.35">
      <c r="A497" t="s">
        <v>82</v>
      </c>
      <c r="B497" t="s">
        <v>117</v>
      </c>
      <c r="C497" t="s">
        <v>5</v>
      </c>
      <c r="D497" t="s">
        <v>12</v>
      </c>
      <c r="E497">
        <v>736160.87659999996</v>
      </c>
      <c r="F497" t="s">
        <v>83</v>
      </c>
      <c r="G497" t="s">
        <v>84</v>
      </c>
      <c r="H497">
        <v>736161.34259999997</v>
      </c>
    </row>
    <row r="498" spans="1:13" hidden="1" x14ac:dyDescent="0.35">
      <c r="A498" t="s">
        <v>82</v>
      </c>
      <c r="B498" t="s">
        <v>118</v>
      </c>
      <c r="C498" t="s">
        <v>20</v>
      </c>
      <c r="D498" t="s">
        <v>21</v>
      </c>
      <c r="E498">
        <v>736160.87659999996</v>
      </c>
      <c r="F498" t="s">
        <v>83</v>
      </c>
      <c r="G498" t="s">
        <v>84</v>
      </c>
      <c r="H498">
        <v>736161.34259999997</v>
      </c>
      <c r="I498">
        <v>11.404352188110352</v>
      </c>
      <c r="J498">
        <v>5.5886931419372559</v>
      </c>
      <c r="K498">
        <v>8.8283647623929102</v>
      </c>
      <c r="L498">
        <v>1.6425724650364009</v>
      </c>
      <c r="M498">
        <v>201.14214265236731</v>
      </c>
    </row>
    <row r="499" spans="1:13" hidden="1" x14ac:dyDescent="0.35">
      <c r="A499" t="s">
        <v>82</v>
      </c>
      <c r="B499" t="s">
        <v>119</v>
      </c>
      <c r="C499" t="s">
        <v>1</v>
      </c>
      <c r="D499" t="s">
        <v>8</v>
      </c>
      <c r="E499">
        <v>736160.87659999996</v>
      </c>
      <c r="F499" t="s">
        <v>83</v>
      </c>
      <c r="G499" t="s">
        <v>84</v>
      </c>
      <c r="H499">
        <v>736161.34259999997</v>
      </c>
      <c r="I499">
        <v>35.741641998291016</v>
      </c>
      <c r="J499">
        <v>0</v>
      </c>
      <c r="K499">
        <v>3.9268029819835317</v>
      </c>
      <c r="L499">
        <v>9.3479154840126153</v>
      </c>
      <c r="M499">
        <v>75.634444942854103</v>
      </c>
    </row>
    <row r="500" spans="1:13" hidden="1" x14ac:dyDescent="0.35">
      <c r="A500" t="s">
        <v>82</v>
      </c>
      <c r="B500" t="s">
        <v>120</v>
      </c>
      <c r="C500" t="s">
        <v>2</v>
      </c>
      <c r="D500" t="s">
        <v>9</v>
      </c>
      <c r="E500">
        <v>736160.87659999996</v>
      </c>
      <c r="F500" t="s">
        <v>83</v>
      </c>
      <c r="G500" t="s">
        <v>84</v>
      </c>
      <c r="H500">
        <v>736161.34259999997</v>
      </c>
      <c r="I500">
        <v>33.434097290039063</v>
      </c>
      <c r="J500">
        <v>0</v>
      </c>
      <c r="K500">
        <v>2.2267967137423428</v>
      </c>
      <c r="L500">
        <v>7.3963398707629109</v>
      </c>
      <c r="M500">
        <v>50.600397083990273</v>
      </c>
    </row>
    <row r="501" spans="1:13" hidden="1" x14ac:dyDescent="0.35">
      <c r="A501" t="s">
        <v>82</v>
      </c>
      <c r="B501" t="s">
        <v>121</v>
      </c>
      <c r="C501" t="s">
        <v>0</v>
      </c>
      <c r="D501" t="s">
        <v>7</v>
      </c>
      <c r="E501">
        <v>736160.87659999996</v>
      </c>
      <c r="F501" t="s">
        <v>83</v>
      </c>
      <c r="G501" t="s">
        <v>84</v>
      </c>
      <c r="H501">
        <v>736161.34259999997</v>
      </c>
      <c r="I501">
        <v>1585.609619140625</v>
      </c>
      <c r="J501">
        <v>906.505126953125</v>
      </c>
      <c r="K501">
        <v>1093.4941914876301</v>
      </c>
      <c r="L501">
        <v>167.4495336356662</v>
      </c>
      <c r="M501">
        <v>2.1767636846470926</v>
      </c>
    </row>
    <row r="502" spans="1:13" x14ac:dyDescent="0.35">
      <c r="A502" t="s">
        <v>82</v>
      </c>
      <c r="B502" t="s">
        <v>122</v>
      </c>
      <c r="C502" t="s">
        <v>3</v>
      </c>
      <c r="D502" t="s">
        <v>10</v>
      </c>
      <c r="E502">
        <v>736160.87659999996</v>
      </c>
      <c r="F502" t="s">
        <v>83</v>
      </c>
      <c r="G502" t="s">
        <v>84</v>
      </c>
      <c r="H502">
        <v>736161.34259999997</v>
      </c>
      <c r="I502">
        <v>9.7137212753295898</v>
      </c>
      <c r="J502">
        <v>9.7137212753295898</v>
      </c>
      <c r="K502">
        <v>9.7137212753295898</v>
      </c>
      <c r="L502">
        <v>0</v>
      </c>
    </row>
    <row r="503" spans="1:13" x14ac:dyDescent="0.35">
      <c r="A503" t="s">
        <v>82</v>
      </c>
      <c r="B503" t="s">
        <v>122</v>
      </c>
      <c r="C503" t="s">
        <v>3</v>
      </c>
      <c r="D503" t="s">
        <v>100</v>
      </c>
      <c r="E503">
        <v>736160.87659999996</v>
      </c>
      <c r="F503" t="s">
        <v>83</v>
      </c>
      <c r="G503" t="s">
        <v>84</v>
      </c>
      <c r="H503">
        <v>736161.34259999997</v>
      </c>
      <c r="I503">
        <v>9.7137212753295898</v>
      </c>
      <c r="J503">
        <v>9.7137212753295898</v>
      </c>
      <c r="K503">
        <v>9.7137212753295898</v>
      </c>
      <c r="L503">
        <v>0</v>
      </c>
    </row>
    <row r="504" spans="1:13" hidden="1" x14ac:dyDescent="0.35">
      <c r="A504" t="s">
        <v>82</v>
      </c>
      <c r="B504" t="s">
        <v>123</v>
      </c>
      <c r="C504" t="s">
        <v>4</v>
      </c>
      <c r="D504" t="s">
        <v>11</v>
      </c>
      <c r="E504">
        <v>736160.87659999996</v>
      </c>
      <c r="F504" t="s">
        <v>83</v>
      </c>
      <c r="G504" t="s">
        <v>84</v>
      </c>
      <c r="H504">
        <v>736161.34259999997</v>
      </c>
    </row>
    <row r="505" spans="1:13" hidden="1" x14ac:dyDescent="0.35">
      <c r="A505" t="s">
        <v>82</v>
      </c>
      <c r="B505" t="s">
        <v>123</v>
      </c>
      <c r="C505" t="s">
        <v>4</v>
      </c>
      <c r="D505" t="s">
        <v>100</v>
      </c>
      <c r="E505">
        <v>736160.87659999996</v>
      </c>
      <c r="F505" t="s">
        <v>83</v>
      </c>
      <c r="G505" t="s">
        <v>84</v>
      </c>
      <c r="H505">
        <v>736161.34259999997</v>
      </c>
    </row>
    <row r="506" spans="1:13" hidden="1" x14ac:dyDescent="0.35">
      <c r="A506" t="s">
        <v>85</v>
      </c>
      <c r="B506" t="s">
        <v>117</v>
      </c>
      <c r="C506" t="s">
        <v>5</v>
      </c>
      <c r="D506" t="s">
        <v>12</v>
      </c>
      <c r="E506">
        <v>736161.44750000001</v>
      </c>
      <c r="F506" t="s">
        <v>86</v>
      </c>
      <c r="G506" t="s">
        <v>87</v>
      </c>
      <c r="H506">
        <v>736161.74549999996</v>
      </c>
      <c r="I506">
        <v>0.97184497117996216</v>
      </c>
      <c r="J506">
        <v>0.96593987941741943</v>
      </c>
      <c r="K506">
        <v>0.9688924252986908</v>
      </c>
      <c r="L506">
        <v>4.1755304288227831E-3</v>
      </c>
      <c r="M506">
        <v>476.4977389935674</v>
      </c>
    </row>
    <row r="507" spans="1:13" hidden="1" x14ac:dyDescent="0.35">
      <c r="A507" t="s">
        <v>85</v>
      </c>
      <c r="B507" t="s">
        <v>118</v>
      </c>
      <c r="C507" t="s">
        <v>20</v>
      </c>
      <c r="D507" t="s">
        <v>21</v>
      </c>
      <c r="E507">
        <v>736161.44750000001</v>
      </c>
      <c r="F507" t="s">
        <v>86</v>
      </c>
      <c r="G507" t="s">
        <v>87</v>
      </c>
      <c r="H507">
        <v>736161.74549999996</v>
      </c>
      <c r="I507">
        <v>25.002782821655273</v>
      </c>
      <c r="J507">
        <v>3.0282299518585205</v>
      </c>
      <c r="K507">
        <v>10.265933545736166</v>
      </c>
      <c r="L507">
        <v>4.9511893393069926</v>
      </c>
      <c r="M507">
        <v>66.632748795450354</v>
      </c>
    </row>
    <row r="508" spans="1:13" hidden="1" x14ac:dyDescent="0.35">
      <c r="A508" t="s">
        <v>85</v>
      </c>
      <c r="B508" t="s">
        <v>119</v>
      </c>
      <c r="C508" t="s">
        <v>1</v>
      </c>
      <c r="D508" t="s">
        <v>8</v>
      </c>
      <c r="E508">
        <v>736161.44750000001</v>
      </c>
      <c r="F508" t="s">
        <v>86</v>
      </c>
      <c r="G508" t="s">
        <v>87</v>
      </c>
      <c r="H508">
        <v>736161.74549999996</v>
      </c>
    </row>
    <row r="509" spans="1:13" hidden="1" x14ac:dyDescent="0.35">
      <c r="A509" t="s">
        <v>85</v>
      </c>
      <c r="B509" t="s">
        <v>120</v>
      </c>
      <c r="C509" t="s">
        <v>2</v>
      </c>
      <c r="D509" t="s">
        <v>9</v>
      </c>
      <c r="E509">
        <v>736161.44750000001</v>
      </c>
      <c r="F509" t="s">
        <v>86</v>
      </c>
      <c r="G509" t="s">
        <v>87</v>
      </c>
      <c r="H509">
        <v>736161.74549999996</v>
      </c>
    </row>
    <row r="510" spans="1:13" hidden="1" x14ac:dyDescent="0.35">
      <c r="A510" t="s">
        <v>85</v>
      </c>
      <c r="B510" t="s">
        <v>121</v>
      </c>
      <c r="C510" t="s">
        <v>0</v>
      </c>
      <c r="D510" t="s">
        <v>7</v>
      </c>
      <c r="E510">
        <v>736161.44750000001</v>
      </c>
      <c r="F510" t="s">
        <v>86</v>
      </c>
      <c r="G510" t="s">
        <v>87</v>
      </c>
      <c r="H510">
        <v>736161.74549999996</v>
      </c>
      <c r="I510">
        <v>1474.0247802734375</v>
      </c>
      <c r="J510">
        <v>937.65960693359375</v>
      </c>
      <c r="K510">
        <v>1116.7702077229817</v>
      </c>
      <c r="L510">
        <v>203.48576327050222</v>
      </c>
      <c r="M510">
        <v>1.8293994131314435</v>
      </c>
    </row>
    <row r="511" spans="1:13" x14ac:dyDescent="0.35">
      <c r="A511" t="s">
        <v>85</v>
      </c>
      <c r="B511" t="s">
        <v>122</v>
      </c>
      <c r="C511" t="s">
        <v>3</v>
      </c>
      <c r="D511" t="s">
        <v>10</v>
      </c>
      <c r="E511">
        <v>736161.44750000001</v>
      </c>
      <c r="F511" t="s">
        <v>86</v>
      </c>
      <c r="G511" t="s">
        <v>87</v>
      </c>
      <c r="H511">
        <v>736161.74549999996</v>
      </c>
    </row>
    <row r="512" spans="1:13" x14ac:dyDescent="0.35">
      <c r="A512" t="s">
        <v>85</v>
      </c>
      <c r="B512" t="s">
        <v>122</v>
      </c>
      <c r="C512" t="s">
        <v>3</v>
      </c>
      <c r="D512" t="s">
        <v>100</v>
      </c>
      <c r="E512">
        <v>736161.44750000001</v>
      </c>
      <c r="F512" t="s">
        <v>86</v>
      </c>
      <c r="G512" t="s">
        <v>87</v>
      </c>
      <c r="H512">
        <v>736161.74549999996</v>
      </c>
    </row>
    <row r="513" spans="1:13" hidden="1" x14ac:dyDescent="0.35">
      <c r="A513" t="s">
        <v>85</v>
      </c>
      <c r="B513" t="s">
        <v>123</v>
      </c>
      <c r="C513" t="s">
        <v>4</v>
      </c>
      <c r="D513" t="s">
        <v>11</v>
      </c>
      <c r="E513">
        <v>736161.44750000001</v>
      </c>
      <c r="F513" t="s">
        <v>86</v>
      </c>
      <c r="G513" t="s">
        <v>87</v>
      </c>
      <c r="H513">
        <v>736161.74549999996</v>
      </c>
    </row>
    <row r="514" spans="1:13" hidden="1" x14ac:dyDescent="0.35">
      <c r="A514" t="s">
        <v>85</v>
      </c>
      <c r="B514" t="s">
        <v>123</v>
      </c>
      <c r="C514" t="s">
        <v>4</v>
      </c>
      <c r="D514" t="s">
        <v>100</v>
      </c>
      <c r="E514">
        <v>736161.44750000001</v>
      </c>
      <c r="F514" t="s">
        <v>86</v>
      </c>
      <c r="G514" t="s">
        <v>87</v>
      </c>
      <c r="H514">
        <v>736161.74549999996</v>
      </c>
    </row>
    <row r="515" spans="1:13" hidden="1" x14ac:dyDescent="0.35">
      <c r="A515" t="s">
        <v>88</v>
      </c>
      <c r="B515" t="s">
        <v>117</v>
      </c>
      <c r="C515" t="s">
        <v>5</v>
      </c>
      <c r="D515" t="s">
        <v>12</v>
      </c>
      <c r="E515">
        <v>736161.90040000004</v>
      </c>
      <c r="F515" t="s">
        <v>89</v>
      </c>
      <c r="G515" t="s">
        <v>90</v>
      </c>
      <c r="H515">
        <v>736162.30720000004</v>
      </c>
      <c r="I515">
        <v>0.9940866231918335</v>
      </c>
      <c r="J515">
        <v>0.90016412734985352</v>
      </c>
      <c r="K515">
        <v>0.95090970282371223</v>
      </c>
      <c r="L515">
        <v>2.4390648168200461E-2</v>
      </c>
      <c r="M515">
        <v>81.327751272887014</v>
      </c>
    </row>
    <row r="516" spans="1:13" hidden="1" x14ac:dyDescent="0.35">
      <c r="A516" t="s">
        <v>88</v>
      </c>
      <c r="B516" t="s">
        <v>118</v>
      </c>
      <c r="C516" t="s">
        <v>20</v>
      </c>
      <c r="D516" t="s">
        <v>21</v>
      </c>
      <c r="E516">
        <v>736161.90040000004</v>
      </c>
      <c r="F516" t="s">
        <v>89</v>
      </c>
      <c r="G516" t="s">
        <v>90</v>
      </c>
      <c r="H516">
        <v>736162.30720000004</v>
      </c>
      <c r="I516">
        <v>51.885692596435547</v>
      </c>
      <c r="J516">
        <v>2.2337584495544434</v>
      </c>
      <c r="K516">
        <v>13.761802253939889</v>
      </c>
      <c r="L516">
        <v>6.3798194043983143</v>
      </c>
      <c r="M516">
        <v>51.529055146719735</v>
      </c>
    </row>
    <row r="517" spans="1:13" hidden="1" x14ac:dyDescent="0.35">
      <c r="A517" t="s">
        <v>88</v>
      </c>
      <c r="B517" t="s">
        <v>119</v>
      </c>
      <c r="C517" t="s">
        <v>1</v>
      </c>
      <c r="D517" t="s">
        <v>8</v>
      </c>
      <c r="E517">
        <v>736161.90040000004</v>
      </c>
      <c r="F517" t="s">
        <v>89</v>
      </c>
      <c r="G517" t="s">
        <v>90</v>
      </c>
      <c r="H517">
        <v>736162.30720000004</v>
      </c>
      <c r="I517">
        <v>158.59933471679687</v>
      </c>
      <c r="J517">
        <v>0</v>
      </c>
      <c r="K517">
        <v>4.0835987345377607</v>
      </c>
      <c r="L517">
        <v>18.310131071202587</v>
      </c>
      <c r="M517">
        <v>38.610981592974532</v>
      </c>
    </row>
    <row r="518" spans="1:13" hidden="1" x14ac:dyDescent="0.35">
      <c r="A518" t="s">
        <v>88</v>
      </c>
      <c r="B518" t="s">
        <v>120</v>
      </c>
      <c r="C518" t="s">
        <v>2</v>
      </c>
      <c r="D518" t="s">
        <v>9</v>
      </c>
      <c r="E518">
        <v>736161.90040000004</v>
      </c>
      <c r="F518" t="s">
        <v>89</v>
      </c>
      <c r="G518" t="s">
        <v>90</v>
      </c>
      <c r="H518">
        <v>736162.30720000004</v>
      </c>
      <c r="I518">
        <v>90</v>
      </c>
      <c r="J518">
        <v>0</v>
      </c>
      <c r="K518">
        <v>4.8781753768920897</v>
      </c>
      <c r="L518">
        <v>14.984956684057591</v>
      </c>
      <c r="M518">
        <v>24.916584639731813</v>
      </c>
    </row>
    <row r="519" spans="1:13" hidden="1" x14ac:dyDescent="0.35">
      <c r="A519" t="s">
        <v>88</v>
      </c>
      <c r="B519" t="s">
        <v>121</v>
      </c>
      <c r="C519" t="s">
        <v>0</v>
      </c>
      <c r="D519" t="s">
        <v>7</v>
      </c>
      <c r="E519">
        <v>736161.90040000004</v>
      </c>
      <c r="F519" t="s">
        <v>89</v>
      </c>
      <c r="G519" t="s">
        <v>90</v>
      </c>
      <c r="H519">
        <v>736162.30720000004</v>
      </c>
      <c r="I519">
        <v>1502.3927001953125</v>
      </c>
      <c r="J519">
        <v>918.96832275390625</v>
      </c>
      <c r="K519">
        <v>1098.1463134765625</v>
      </c>
      <c r="L519">
        <v>232.77842743204951</v>
      </c>
      <c r="M519">
        <v>1.5725201651931757</v>
      </c>
    </row>
    <row r="520" spans="1:13" x14ac:dyDescent="0.35">
      <c r="A520" t="s">
        <v>88</v>
      </c>
      <c r="B520" t="s">
        <v>122</v>
      </c>
      <c r="C520" t="s">
        <v>3</v>
      </c>
      <c r="D520" t="s">
        <v>10</v>
      </c>
      <c r="E520">
        <v>736161.90040000004</v>
      </c>
      <c r="F520" t="s">
        <v>89</v>
      </c>
      <c r="G520" t="s">
        <v>90</v>
      </c>
      <c r="H520">
        <v>736162.30720000004</v>
      </c>
      <c r="I520">
        <v>-9.9780559539794922</v>
      </c>
      <c r="J520">
        <v>-13.683509826660156</v>
      </c>
      <c r="K520">
        <v>-12.192950540118748</v>
      </c>
      <c r="L520">
        <v>0.90601305492405682</v>
      </c>
    </row>
    <row r="521" spans="1:13" x14ac:dyDescent="0.35">
      <c r="A521" t="s">
        <v>88</v>
      </c>
      <c r="B521" t="s">
        <v>122</v>
      </c>
      <c r="C521" t="s">
        <v>3</v>
      </c>
      <c r="D521" t="s">
        <v>100</v>
      </c>
      <c r="E521">
        <v>736161.90040000004</v>
      </c>
      <c r="F521" t="s">
        <v>89</v>
      </c>
      <c r="G521" t="s">
        <v>90</v>
      </c>
      <c r="H521">
        <v>736162.30720000004</v>
      </c>
      <c r="I521">
        <v>-9.9780559539794922</v>
      </c>
      <c r="J521">
        <v>-13.683509826660156</v>
      </c>
      <c r="K521">
        <v>-12.192950540118748</v>
      </c>
      <c r="L521">
        <v>0.90601305492405682</v>
      </c>
      <c r="M521">
        <v>556.35436388823075</v>
      </c>
    </row>
    <row r="522" spans="1:13" hidden="1" x14ac:dyDescent="0.35">
      <c r="A522" t="s">
        <v>88</v>
      </c>
      <c r="B522" t="s">
        <v>123</v>
      </c>
      <c r="C522" t="s">
        <v>4</v>
      </c>
      <c r="D522" t="s">
        <v>11</v>
      </c>
      <c r="E522">
        <v>736161.90040000004</v>
      </c>
      <c r="F522" t="s">
        <v>89</v>
      </c>
      <c r="G522" t="s">
        <v>90</v>
      </c>
      <c r="H522">
        <v>736162.30720000004</v>
      </c>
      <c r="I522">
        <v>-9.9780559539794922</v>
      </c>
      <c r="J522">
        <v>-13.683509826660156</v>
      </c>
      <c r="K522">
        <v>-12.142840048846077</v>
      </c>
      <c r="L522">
        <v>0.68221629730968425</v>
      </c>
      <c r="M522">
        <v>8.725072493661969</v>
      </c>
    </row>
    <row r="523" spans="1:13" hidden="1" x14ac:dyDescent="0.35">
      <c r="A523" t="s">
        <v>88</v>
      </c>
      <c r="B523" t="s">
        <v>123</v>
      </c>
      <c r="C523" t="s">
        <v>4</v>
      </c>
      <c r="D523" t="s">
        <v>100</v>
      </c>
      <c r="E523">
        <v>736161.90040000004</v>
      </c>
      <c r="F523" t="s">
        <v>89</v>
      </c>
      <c r="G523" t="s">
        <v>90</v>
      </c>
      <c r="H523">
        <v>736162.30720000004</v>
      </c>
      <c r="I523">
        <v>-9.9780559539794922</v>
      </c>
      <c r="J523">
        <v>-13.683509826660156</v>
      </c>
      <c r="K523">
        <v>-12.142840048846077</v>
      </c>
      <c r="L523">
        <v>0.68221629730968425</v>
      </c>
    </row>
    <row r="524" spans="1:13" hidden="1" x14ac:dyDescent="0.35">
      <c r="A524" t="s">
        <v>91</v>
      </c>
      <c r="B524" t="s">
        <v>117</v>
      </c>
      <c r="C524" t="s">
        <v>5</v>
      </c>
      <c r="D524" t="s">
        <v>12</v>
      </c>
      <c r="E524">
        <v>736162.39379999996</v>
      </c>
      <c r="F524" t="s">
        <v>92</v>
      </c>
      <c r="G524" t="s">
        <v>93</v>
      </c>
      <c r="H524">
        <v>736162.78449999995</v>
      </c>
      <c r="I524">
        <v>0.99568241834640503</v>
      </c>
      <c r="J524">
        <v>0.84039592742919922</v>
      </c>
      <c r="K524">
        <v>0.94593642238113618</v>
      </c>
      <c r="L524">
        <v>2.7325420557697468E-2</v>
      </c>
      <c r="M524">
        <v>72.532417324572975</v>
      </c>
    </row>
    <row r="525" spans="1:13" hidden="1" x14ac:dyDescent="0.35">
      <c r="A525" t="s">
        <v>91</v>
      </c>
      <c r="B525" t="s">
        <v>118</v>
      </c>
      <c r="C525" t="s">
        <v>20</v>
      </c>
      <c r="D525" t="s">
        <v>21</v>
      </c>
      <c r="E525">
        <v>736162.39379999996</v>
      </c>
      <c r="F525" t="s">
        <v>92</v>
      </c>
      <c r="G525" t="s">
        <v>93</v>
      </c>
      <c r="H525">
        <v>736162.78449999995</v>
      </c>
      <c r="I525">
        <v>36.141658782958984</v>
      </c>
      <c r="J525">
        <v>1.7305259704589844</v>
      </c>
      <c r="K525">
        <v>13.135921978113943</v>
      </c>
      <c r="L525">
        <v>5.5879660547519441</v>
      </c>
      <c r="M525">
        <v>58.868412844817236</v>
      </c>
    </row>
    <row r="526" spans="1:13" hidden="1" x14ac:dyDescent="0.35">
      <c r="A526" t="s">
        <v>91</v>
      </c>
      <c r="B526" t="s">
        <v>119</v>
      </c>
      <c r="C526" t="s">
        <v>1</v>
      </c>
      <c r="D526" t="s">
        <v>8</v>
      </c>
      <c r="E526">
        <v>736162.39379999996</v>
      </c>
      <c r="F526" t="s">
        <v>92</v>
      </c>
      <c r="G526" t="s">
        <v>93</v>
      </c>
      <c r="H526">
        <v>736162.78449999995</v>
      </c>
      <c r="I526">
        <v>142.82778930664062</v>
      </c>
      <c r="J526">
        <v>0</v>
      </c>
      <c r="K526">
        <v>3.6507679135518303</v>
      </c>
      <c r="L526">
        <v>19.638824236025094</v>
      </c>
      <c r="M526">
        <v>36.006046095079434</v>
      </c>
    </row>
    <row r="527" spans="1:13" hidden="1" x14ac:dyDescent="0.35">
      <c r="A527" t="s">
        <v>91</v>
      </c>
      <c r="B527" t="s">
        <v>120</v>
      </c>
      <c r="C527" t="s">
        <v>2</v>
      </c>
      <c r="D527" t="s">
        <v>9</v>
      </c>
      <c r="E527">
        <v>736162.39379999996</v>
      </c>
      <c r="F527" t="s">
        <v>92</v>
      </c>
      <c r="G527" t="s">
        <v>93</v>
      </c>
      <c r="H527">
        <v>736162.78449999995</v>
      </c>
      <c r="I527">
        <v>90</v>
      </c>
      <c r="J527">
        <v>0</v>
      </c>
      <c r="K527">
        <v>3.7091281674314276</v>
      </c>
      <c r="L527">
        <v>12.269796699248779</v>
      </c>
      <c r="M527">
        <v>30.462087767686754</v>
      </c>
    </row>
    <row r="528" spans="1:13" hidden="1" x14ac:dyDescent="0.35">
      <c r="A528" t="s">
        <v>91</v>
      </c>
      <c r="B528" t="s">
        <v>121</v>
      </c>
      <c r="C528" t="s">
        <v>0</v>
      </c>
      <c r="D528" t="s">
        <v>7</v>
      </c>
      <c r="E528">
        <v>736162.39379999996</v>
      </c>
      <c r="F528" t="s">
        <v>92</v>
      </c>
      <c r="G528" t="s">
        <v>93</v>
      </c>
      <c r="H528">
        <v>736162.78449999995</v>
      </c>
      <c r="I528">
        <v>1066.3082275390625</v>
      </c>
      <c r="J528">
        <v>908.8760986328125</v>
      </c>
      <c r="K528">
        <v>992.47471618652344</v>
      </c>
      <c r="L528">
        <v>65.665135393040217</v>
      </c>
      <c r="M528">
        <v>5.0380602037191808</v>
      </c>
    </row>
    <row r="529" spans="1:13" x14ac:dyDescent="0.35">
      <c r="A529" t="s">
        <v>91</v>
      </c>
      <c r="B529" t="s">
        <v>122</v>
      </c>
      <c r="C529" t="s">
        <v>3</v>
      </c>
      <c r="D529" t="s">
        <v>10</v>
      </c>
      <c r="E529">
        <v>736162.39379999996</v>
      </c>
      <c r="F529" t="s">
        <v>92</v>
      </c>
      <c r="G529" t="s">
        <v>93</v>
      </c>
      <c r="H529">
        <v>736162.78449999995</v>
      </c>
      <c r="I529">
        <v>5.6021966934204102</v>
      </c>
      <c r="J529">
        <v>-13.799539566040039</v>
      </c>
      <c r="K529">
        <v>-11.264296047962629</v>
      </c>
      <c r="L529">
        <v>4.1655986599291595</v>
      </c>
    </row>
    <row r="530" spans="1:13" x14ac:dyDescent="0.35">
      <c r="A530" t="s">
        <v>91</v>
      </c>
      <c r="B530" t="s">
        <v>122</v>
      </c>
      <c r="C530" t="s">
        <v>3</v>
      </c>
      <c r="D530" t="s">
        <v>100</v>
      </c>
      <c r="E530">
        <v>736162.39379999996</v>
      </c>
      <c r="F530" t="s">
        <v>92</v>
      </c>
      <c r="G530" t="s">
        <v>93</v>
      </c>
      <c r="H530">
        <v>736162.78449999995</v>
      </c>
      <c r="I530">
        <v>5.6021966934204102</v>
      </c>
      <c r="J530">
        <v>-13.799539566040039</v>
      </c>
      <c r="K530">
        <v>-11.264296047962629</v>
      </c>
      <c r="L530">
        <v>4.1655986599291595</v>
      </c>
      <c r="M530">
        <v>120.93214120581837</v>
      </c>
    </row>
    <row r="531" spans="1:13" hidden="1" x14ac:dyDescent="0.35">
      <c r="A531" t="s">
        <v>91</v>
      </c>
      <c r="B531" t="s">
        <v>123</v>
      </c>
      <c r="C531" t="s">
        <v>4</v>
      </c>
      <c r="D531" t="s">
        <v>11</v>
      </c>
      <c r="E531">
        <v>736162.39379999996</v>
      </c>
      <c r="F531" t="s">
        <v>92</v>
      </c>
      <c r="G531" t="s">
        <v>93</v>
      </c>
      <c r="H531">
        <v>736162.78449999995</v>
      </c>
      <c r="I531">
        <v>5.6021966934204102</v>
      </c>
      <c r="J531">
        <v>-13.799539566040039</v>
      </c>
      <c r="K531">
        <v>-11.272627937105986</v>
      </c>
      <c r="L531">
        <v>3.342205237011961</v>
      </c>
      <c r="M531">
        <v>1.8677660142376418</v>
      </c>
    </row>
    <row r="532" spans="1:13" hidden="1" x14ac:dyDescent="0.35">
      <c r="A532" t="s">
        <v>91</v>
      </c>
      <c r="B532" t="s">
        <v>123</v>
      </c>
      <c r="C532" t="s">
        <v>4</v>
      </c>
      <c r="D532" t="s">
        <v>100</v>
      </c>
      <c r="E532">
        <v>736162.39379999996</v>
      </c>
      <c r="F532" t="s">
        <v>92</v>
      </c>
      <c r="G532" t="s">
        <v>93</v>
      </c>
      <c r="H532">
        <v>736162.78449999995</v>
      </c>
      <c r="I532">
        <v>5.6021966934204102</v>
      </c>
      <c r="J532">
        <v>-13.799539566040039</v>
      </c>
      <c r="K532">
        <v>-11.272627937105986</v>
      </c>
      <c r="L532">
        <v>3.342205237011961</v>
      </c>
    </row>
    <row r="533" spans="1:13" hidden="1" x14ac:dyDescent="0.35">
      <c r="A533" t="s">
        <v>94</v>
      </c>
      <c r="B533" t="s">
        <v>117</v>
      </c>
      <c r="C533" t="s">
        <v>5</v>
      </c>
      <c r="D533" t="s">
        <v>12</v>
      </c>
      <c r="E533">
        <v>736162.87809999997</v>
      </c>
      <c r="F533" t="s">
        <v>95</v>
      </c>
      <c r="G533" t="s">
        <v>96</v>
      </c>
      <c r="H533">
        <v>736163.12190000003</v>
      </c>
    </row>
    <row r="534" spans="1:13" hidden="1" x14ac:dyDescent="0.35">
      <c r="A534" t="s">
        <v>94</v>
      </c>
      <c r="B534" t="s">
        <v>118</v>
      </c>
      <c r="C534" t="s">
        <v>20</v>
      </c>
      <c r="D534" t="s">
        <v>21</v>
      </c>
      <c r="E534">
        <v>736162.87809999997</v>
      </c>
      <c r="F534" t="s">
        <v>95</v>
      </c>
      <c r="G534" t="s">
        <v>96</v>
      </c>
      <c r="H534">
        <v>736163.12190000003</v>
      </c>
      <c r="I534">
        <v>1.7182348966598511</v>
      </c>
      <c r="J534">
        <v>1.9151411252096295E-3</v>
      </c>
      <c r="K534">
        <v>0.87385967064619763</v>
      </c>
      <c r="L534">
        <v>0.46570292944644393</v>
      </c>
      <c r="M534">
        <v>715.13839771701771</v>
      </c>
    </row>
    <row r="535" spans="1:13" hidden="1" x14ac:dyDescent="0.35">
      <c r="A535" t="s">
        <v>94</v>
      </c>
      <c r="B535" t="s">
        <v>119</v>
      </c>
      <c r="C535" t="s">
        <v>1</v>
      </c>
      <c r="D535" t="s">
        <v>8</v>
      </c>
      <c r="E535">
        <v>736162.87809999997</v>
      </c>
      <c r="F535" t="s">
        <v>95</v>
      </c>
      <c r="G535" t="s">
        <v>96</v>
      </c>
      <c r="H535">
        <v>736163.12190000003</v>
      </c>
      <c r="I535">
        <v>0</v>
      </c>
      <c r="J535">
        <v>0</v>
      </c>
      <c r="K535">
        <v>0</v>
      </c>
      <c r="L535">
        <v>0</v>
      </c>
    </row>
    <row r="536" spans="1:13" hidden="1" x14ac:dyDescent="0.35">
      <c r="A536" t="s">
        <v>94</v>
      </c>
      <c r="B536" t="s">
        <v>120</v>
      </c>
      <c r="C536" t="s">
        <v>2</v>
      </c>
      <c r="D536" t="s">
        <v>9</v>
      </c>
      <c r="E536">
        <v>736162.87809999997</v>
      </c>
      <c r="F536" t="s">
        <v>95</v>
      </c>
      <c r="G536" t="s">
        <v>96</v>
      </c>
      <c r="H536">
        <v>736163.12190000003</v>
      </c>
      <c r="I536">
        <v>20.113124847412109</v>
      </c>
      <c r="J536">
        <v>0</v>
      </c>
      <c r="K536">
        <v>3.4701242844263711</v>
      </c>
      <c r="L536">
        <v>5.7759943395398272</v>
      </c>
      <c r="M536">
        <v>64.723625046865138</v>
      </c>
    </row>
    <row r="537" spans="1:13" hidden="1" x14ac:dyDescent="0.35">
      <c r="A537" t="s">
        <v>94</v>
      </c>
      <c r="B537" t="s">
        <v>121</v>
      </c>
      <c r="C537" t="s">
        <v>0</v>
      </c>
      <c r="D537" t="s">
        <v>7</v>
      </c>
      <c r="E537">
        <v>736162.87809999997</v>
      </c>
      <c r="F537" t="s">
        <v>95</v>
      </c>
      <c r="G537" t="s">
        <v>96</v>
      </c>
      <c r="H537">
        <v>736163.12190000003</v>
      </c>
      <c r="I537">
        <v>1404.5911865234375</v>
      </c>
      <c r="J537">
        <v>1167.757080078125</v>
      </c>
      <c r="K537">
        <v>1279.5279296875001</v>
      </c>
      <c r="L537">
        <v>94.970336319061815</v>
      </c>
      <c r="M537">
        <v>4.4909739864765248</v>
      </c>
    </row>
    <row r="538" spans="1:13" x14ac:dyDescent="0.35">
      <c r="A538" t="s">
        <v>94</v>
      </c>
      <c r="B538" t="s">
        <v>122</v>
      </c>
      <c r="C538" t="s">
        <v>3</v>
      </c>
      <c r="D538" t="s">
        <v>10</v>
      </c>
      <c r="E538">
        <v>736162.87809999997</v>
      </c>
      <c r="F538" t="s">
        <v>95</v>
      </c>
      <c r="G538" t="s">
        <v>96</v>
      </c>
      <c r="H538">
        <v>736163.12190000003</v>
      </c>
      <c r="I538">
        <v>-8.7661571502685547</v>
      </c>
      <c r="J538">
        <v>-11.736271858215332</v>
      </c>
      <c r="K538">
        <v>-10.340308348337809</v>
      </c>
      <c r="L538">
        <v>1.1275138192656127</v>
      </c>
    </row>
    <row r="539" spans="1:13" x14ac:dyDescent="0.35">
      <c r="A539" t="s">
        <v>94</v>
      </c>
      <c r="B539" t="s">
        <v>122</v>
      </c>
      <c r="C539" t="s">
        <v>3</v>
      </c>
      <c r="D539" t="s">
        <v>100</v>
      </c>
      <c r="E539">
        <v>736162.87809999997</v>
      </c>
      <c r="F539" t="s">
        <v>95</v>
      </c>
      <c r="G539" t="s">
        <v>96</v>
      </c>
      <c r="H539">
        <v>736163.12190000003</v>
      </c>
      <c r="I539">
        <v>-8.7661571502685547</v>
      </c>
      <c r="J539">
        <v>-11.736271858215332</v>
      </c>
      <c r="K539">
        <v>-10.340308348337809</v>
      </c>
      <c r="L539">
        <v>1.1275138192656127</v>
      </c>
      <c r="M539">
        <v>446.5105090927911</v>
      </c>
    </row>
    <row r="540" spans="1:13" hidden="1" x14ac:dyDescent="0.35">
      <c r="A540" t="s">
        <v>94</v>
      </c>
      <c r="B540" t="s">
        <v>123</v>
      </c>
      <c r="C540" t="s">
        <v>4</v>
      </c>
      <c r="D540" t="s">
        <v>11</v>
      </c>
      <c r="E540">
        <v>736162.87809999997</v>
      </c>
      <c r="F540" t="s">
        <v>95</v>
      </c>
      <c r="G540" t="s">
        <v>96</v>
      </c>
      <c r="H540">
        <v>736163.12190000003</v>
      </c>
      <c r="I540">
        <v>-8.7661571502685547</v>
      </c>
      <c r="J540">
        <v>-11.008809089660645</v>
      </c>
      <c r="K540">
        <v>-9.7092800140380859</v>
      </c>
      <c r="L540">
        <v>0.61903306292332494</v>
      </c>
      <c r="M540">
        <v>10.926029211935203</v>
      </c>
    </row>
    <row r="541" spans="1:13" hidden="1" x14ac:dyDescent="0.35">
      <c r="A541" t="s">
        <v>94</v>
      </c>
      <c r="B541" t="s">
        <v>123</v>
      </c>
      <c r="C541" t="s">
        <v>4</v>
      </c>
      <c r="D541" t="s">
        <v>100</v>
      </c>
      <c r="E541">
        <v>736162.87809999997</v>
      </c>
      <c r="F541" t="s">
        <v>95</v>
      </c>
      <c r="G541" t="s">
        <v>96</v>
      </c>
      <c r="H541">
        <v>736163.12190000003</v>
      </c>
      <c r="I541">
        <v>-8.7661571502685547</v>
      </c>
      <c r="J541">
        <v>-11.008809089660645</v>
      </c>
      <c r="K541">
        <v>-9.7092800140380859</v>
      </c>
      <c r="L541">
        <v>0.61903306292332494</v>
      </c>
    </row>
    <row r="542" spans="1:13" hidden="1" x14ac:dyDescent="0.35">
      <c r="A542" t="s">
        <v>97</v>
      </c>
      <c r="B542" t="s">
        <v>117</v>
      </c>
      <c r="C542" t="s">
        <v>5</v>
      </c>
      <c r="D542" t="s">
        <v>12</v>
      </c>
      <c r="E542">
        <v>736166.67909999995</v>
      </c>
      <c r="F542" t="s">
        <v>98</v>
      </c>
      <c r="G542" t="s">
        <v>99</v>
      </c>
      <c r="H542">
        <v>736166.73140000005</v>
      </c>
      <c r="I542">
        <v>0.99513643980026245</v>
      </c>
      <c r="J542">
        <v>0.931693434715271</v>
      </c>
      <c r="K542">
        <v>0.96848887205123901</v>
      </c>
      <c r="L542">
        <v>2.6626921133082106E-2</v>
      </c>
      <c r="M542">
        <v>74.717474121029142</v>
      </c>
    </row>
    <row r="543" spans="1:13" hidden="1" x14ac:dyDescent="0.35">
      <c r="A543" t="s">
        <v>97</v>
      </c>
      <c r="B543" t="s">
        <v>118</v>
      </c>
      <c r="C543" t="s">
        <v>20</v>
      </c>
      <c r="D543" t="s">
        <v>21</v>
      </c>
      <c r="E543">
        <v>736166.67909999995</v>
      </c>
      <c r="F543" t="s">
        <v>98</v>
      </c>
      <c r="G543" t="s">
        <v>99</v>
      </c>
      <c r="H543">
        <v>736166.73140000005</v>
      </c>
      <c r="I543">
        <v>76.450752258300781</v>
      </c>
      <c r="J543">
        <v>4.0162124633789062</v>
      </c>
      <c r="K543">
        <v>12.526116782968694</v>
      </c>
      <c r="L543">
        <v>15.488343248322634</v>
      </c>
      <c r="M543">
        <v>21.251980008125862</v>
      </c>
    </row>
    <row r="544" spans="1:13" hidden="1" x14ac:dyDescent="0.35">
      <c r="A544" t="s">
        <v>97</v>
      </c>
      <c r="B544" t="s">
        <v>119</v>
      </c>
      <c r="C544" t="s">
        <v>1</v>
      </c>
      <c r="D544" t="s">
        <v>8</v>
      </c>
      <c r="E544">
        <v>736166.67909999995</v>
      </c>
      <c r="F544" t="s">
        <v>98</v>
      </c>
      <c r="G544" t="s">
        <v>99</v>
      </c>
      <c r="H544">
        <v>736166.73140000005</v>
      </c>
      <c r="I544">
        <v>0</v>
      </c>
      <c r="J544">
        <v>0</v>
      </c>
      <c r="K544">
        <v>0</v>
      </c>
      <c r="L544">
        <v>0</v>
      </c>
    </row>
    <row r="545" spans="1:13" hidden="1" x14ac:dyDescent="0.35">
      <c r="A545" t="s">
        <v>97</v>
      </c>
      <c r="B545" t="s">
        <v>120</v>
      </c>
      <c r="C545" t="s">
        <v>2</v>
      </c>
      <c r="D545" t="s">
        <v>9</v>
      </c>
      <c r="E545">
        <v>736166.67909999995</v>
      </c>
      <c r="F545" t="s">
        <v>98</v>
      </c>
      <c r="G545" t="s">
        <v>99</v>
      </c>
      <c r="H545">
        <v>736166.73140000005</v>
      </c>
      <c r="I545">
        <v>0</v>
      </c>
      <c r="J545">
        <v>0</v>
      </c>
      <c r="K545">
        <v>0</v>
      </c>
      <c r="L545">
        <v>0</v>
      </c>
    </row>
    <row r="546" spans="1:13" hidden="1" x14ac:dyDescent="0.35">
      <c r="A546" t="s">
        <v>97</v>
      </c>
      <c r="B546" t="s">
        <v>121</v>
      </c>
      <c r="C546" t="s">
        <v>0</v>
      </c>
      <c r="D546" t="s">
        <v>7</v>
      </c>
      <c r="E546">
        <v>736166.67909999995</v>
      </c>
      <c r="F546" t="s">
        <v>98</v>
      </c>
      <c r="G546" t="s">
        <v>99</v>
      </c>
      <c r="H546">
        <v>736166.73140000005</v>
      </c>
    </row>
    <row r="547" spans="1:13" x14ac:dyDescent="0.35">
      <c r="A547" t="s">
        <v>97</v>
      </c>
      <c r="B547" t="s">
        <v>122</v>
      </c>
      <c r="C547" t="s">
        <v>3</v>
      </c>
      <c r="D547" t="s">
        <v>10</v>
      </c>
      <c r="E547">
        <v>736166.67909999995</v>
      </c>
      <c r="F547" t="s">
        <v>98</v>
      </c>
      <c r="G547" t="s">
        <v>99</v>
      </c>
      <c r="H547">
        <v>736166.73140000005</v>
      </c>
    </row>
    <row r="548" spans="1:13" x14ac:dyDescent="0.35">
      <c r="A548" t="s">
        <v>97</v>
      </c>
      <c r="B548" t="s">
        <v>122</v>
      </c>
      <c r="C548" t="s">
        <v>3</v>
      </c>
      <c r="D548" t="s">
        <v>100</v>
      </c>
      <c r="E548">
        <v>736166.67909999995</v>
      </c>
      <c r="F548" t="s">
        <v>98</v>
      </c>
      <c r="G548" t="s">
        <v>99</v>
      </c>
      <c r="H548">
        <v>736166.73140000005</v>
      </c>
    </row>
    <row r="549" spans="1:13" hidden="1" x14ac:dyDescent="0.35">
      <c r="A549" t="s">
        <v>97</v>
      </c>
      <c r="B549" t="s">
        <v>123</v>
      </c>
      <c r="C549" t="s">
        <v>4</v>
      </c>
      <c r="D549" t="s">
        <v>11</v>
      </c>
      <c r="E549">
        <v>736166.67909999995</v>
      </c>
      <c r="F549" t="s">
        <v>98</v>
      </c>
      <c r="G549" t="s">
        <v>99</v>
      </c>
      <c r="H549">
        <v>736166.73140000005</v>
      </c>
    </row>
    <row r="550" spans="1:13" hidden="1" x14ac:dyDescent="0.35">
      <c r="A550" t="s">
        <v>97</v>
      </c>
      <c r="B550" t="s">
        <v>123</v>
      </c>
      <c r="C550" t="s">
        <v>4</v>
      </c>
      <c r="D550" t="s">
        <v>100</v>
      </c>
      <c r="E550">
        <v>736166.67909999995</v>
      </c>
      <c r="F550" t="s">
        <v>98</v>
      </c>
      <c r="G550" t="s">
        <v>99</v>
      </c>
      <c r="H550">
        <v>736166.73140000005</v>
      </c>
    </row>
    <row r="551" spans="1:13" hidden="1" x14ac:dyDescent="0.35">
      <c r="A551" t="s">
        <v>223</v>
      </c>
      <c r="B551" t="s">
        <v>117</v>
      </c>
      <c r="C551" t="s">
        <v>5</v>
      </c>
      <c r="D551" t="s">
        <v>12</v>
      </c>
      <c r="E551">
        <v>736167.8628</v>
      </c>
      <c r="F551" t="s">
        <v>224</v>
      </c>
      <c r="G551" t="s">
        <v>225</v>
      </c>
      <c r="H551">
        <v>736167.89919999999</v>
      </c>
      <c r="I551">
        <v>0.98649358749389648</v>
      </c>
      <c r="J551">
        <v>0.93826842308044434</v>
      </c>
      <c r="K551">
        <v>0.9644648343324661</v>
      </c>
      <c r="L551">
        <v>1.3862296508101619E-2</v>
      </c>
      <c r="M551">
        <v>143.42175869745247</v>
      </c>
    </row>
    <row r="552" spans="1:13" hidden="1" x14ac:dyDescent="0.35">
      <c r="A552" t="s">
        <v>223</v>
      </c>
      <c r="B552" t="s">
        <v>118</v>
      </c>
      <c r="C552" t="s">
        <v>20</v>
      </c>
      <c r="D552" t="s">
        <v>21</v>
      </c>
      <c r="E552">
        <v>736167.8628</v>
      </c>
      <c r="F552" t="s">
        <v>224</v>
      </c>
      <c r="G552" t="s">
        <v>225</v>
      </c>
      <c r="H552">
        <v>736167.89919999999</v>
      </c>
      <c r="I552">
        <v>10.67807674407959</v>
      </c>
      <c r="J552">
        <v>2.2199492454528809</v>
      </c>
      <c r="K552">
        <v>7.2861464193889072</v>
      </c>
      <c r="L552">
        <v>2.3645303383580583</v>
      </c>
      <c r="M552">
        <v>139.94517748077848</v>
      </c>
    </row>
    <row r="553" spans="1:13" hidden="1" x14ac:dyDescent="0.35">
      <c r="A553" t="s">
        <v>223</v>
      </c>
      <c r="B553" t="s">
        <v>119</v>
      </c>
      <c r="C553" t="s">
        <v>1</v>
      </c>
      <c r="D553" t="s">
        <v>8</v>
      </c>
      <c r="E553">
        <v>736167.8628</v>
      </c>
      <c r="F553" t="s">
        <v>224</v>
      </c>
      <c r="G553" t="s">
        <v>225</v>
      </c>
      <c r="H553">
        <v>736167.89919999999</v>
      </c>
      <c r="I553">
        <v>1.0728073120117187</v>
      </c>
      <c r="J553">
        <v>0</v>
      </c>
      <c r="K553">
        <v>0.13410091400146484</v>
      </c>
      <c r="L553">
        <v>0.37929466261499933</v>
      </c>
      <c r="M553">
        <v>1867.3836013021098</v>
      </c>
    </row>
    <row r="554" spans="1:13" hidden="1" x14ac:dyDescent="0.35">
      <c r="A554" t="s">
        <v>223</v>
      </c>
      <c r="B554" t="s">
        <v>120</v>
      </c>
      <c r="C554" t="s">
        <v>2</v>
      </c>
      <c r="D554" t="s">
        <v>9</v>
      </c>
      <c r="E554">
        <v>736167.8628</v>
      </c>
      <c r="F554" t="s">
        <v>224</v>
      </c>
      <c r="G554" t="s">
        <v>225</v>
      </c>
      <c r="H554">
        <v>736167.89919999999</v>
      </c>
      <c r="I554">
        <v>14.430572509765625</v>
      </c>
      <c r="J554">
        <v>0</v>
      </c>
      <c r="K554">
        <v>1.8038215637207031</v>
      </c>
      <c r="L554">
        <v>5.1019778390297246</v>
      </c>
      <c r="M554">
        <v>73.383056131938872</v>
      </c>
    </row>
    <row r="555" spans="1:13" hidden="1" x14ac:dyDescent="0.35">
      <c r="A555" t="s">
        <v>223</v>
      </c>
      <c r="B555" t="s">
        <v>121</v>
      </c>
      <c r="C555" t="s">
        <v>0</v>
      </c>
      <c r="D555" t="s">
        <v>7</v>
      </c>
      <c r="E555">
        <v>736167.8628</v>
      </c>
      <c r="F555" t="s">
        <v>224</v>
      </c>
      <c r="G555" t="s">
        <v>225</v>
      </c>
      <c r="H555">
        <v>736167.89919999999</v>
      </c>
    </row>
    <row r="556" spans="1:13" x14ac:dyDescent="0.35">
      <c r="A556" t="s">
        <v>223</v>
      </c>
      <c r="B556" t="s">
        <v>122</v>
      </c>
      <c r="C556" t="s">
        <v>3</v>
      </c>
      <c r="D556" t="s">
        <v>10</v>
      </c>
      <c r="E556">
        <v>736167.8628</v>
      </c>
      <c r="F556" t="s">
        <v>224</v>
      </c>
      <c r="G556" t="s">
        <v>225</v>
      </c>
      <c r="H556">
        <v>736167.89919999999</v>
      </c>
    </row>
    <row r="557" spans="1:13" x14ac:dyDescent="0.35">
      <c r="A557" t="s">
        <v>223</v>
      </c>
      <c r="B557" t="s">
        <v>122</v>
      </c>
      <c r="C557" t="s">
        <v>3</v>
      </c>
      <c r="D557" t="s">
        <v>100</v>
      </c>
      <c r="E557">
        <v>736167.8628</v>
      </c>
      <c r="F557" t="s">
        <v>224</v>
      </c>
      <c r="G557" t="s">
        <v>225</v>
      </c>
      <c r="H557">
        <v>736167.89919999999</v>
      </c>
    </row>
    <row r="558" spans="1:13" hidden="1" x14ac:dyDescent="0.35">
      <c r="A558" t="s">
        <v>223</v>
      </c>
      <c r="B558" t="s">
        <v>123</v>
      </c>
      <c r="C558" t="s">
        <v>4</v>
      </c>
      <c r="D558" t="s">
        <v>11</v>
      </c>
      <c r="E558">
        <v>736167.8628</v>
      </c>
      <c r="F558" t="s">
        <v>224</v>
      </c>
      <c r="G558" t="s">
        <v>225</v>
      </c>
      <c r="H558">
        <v>736167.89919999999</v>
      </c>
    </row>
    <row r="559" spans="1:13" hidden="1" x14ac:dyDescent="0.35">
      <c r="A559" t="s">
        <v>223</v>
      </c>
      <c r="B559" t="s">
        <v>123</v>
      </c>
      <c r="C559" t="s">
        <v>4</v>
      </c>
      <c r="D559" t="s">
        <v>100</v>
      </c>
      <c r="E559">
        <v>736167.8628</v>
      </c>
      <c r="F559" t="s">
        <v>224</v>
      </c>
      <c r="G559" t="s">
        <v>225</v>
      </c>
      <c r="H559">
        <v>736167.89919999999</v>
      </c>
    </row>
    <row r="560" spans="1:13" hidden="1" x14ac:dyDescent="0.35">
      <c r="A560" t="s">
        <v>226</v>
      </c>
      <c r="B560" t="s">
        <v>117</v>
      </c>
      <c r="C560" t="s">
        <v>5</v>
      </c>
      <c r="D560" t="s">
        <v>12</v>
      </c>
      <c r="E560">
        <v>736174.00089999998</v>
      </c>
      <c r="F560" t="s">
        <v>227</v>
      </c>
      <c r="G560" t="s">
        <v>228</v>
      </c>
      <c r="H560">
        <v>736174.3665</v>
      </c>
    </row>
    <row r="561" spans="1:13" hidden="1" x14ac:dyDescent="0.35">
      <c r="A561" t="s">
        <v>226</v>
      </c>
      <c r="B561" t="s">
        <v>118</v>
      </c>
      <c r="C561" t="s">
        <v>20</v>
      </c>
      <c r="D561" t="s">
        <v>21</v>
      </c>
      <c r="E561">
        <v>736174.00089999998</v>
      </c>
      <c r="F561" t="s">
        <v>227</v>
      </c>
      <c r="G561" t="s">
        <v>228</v>
      </c>
      <c r="H561">
        <v>736174.3665</v>
      </c>
      <c r="I561">
        <v>13.128759384155273</v>
      </c>
      <c r="J561">
        <v>0.90417927503585815</v>
      </c>
      <c r="K561">
        <v>4.8342664721939297</v>
      </c>
      <c r="L561">
        <v>2.5772390418774562</v>
      </c>
      <c r="M561">
        <v>128.71212401558375</v>
      </c>
    </row>
    <row r="562" spans="1:13" hidden="1" x14ac:dyDescent="0.35">
      <c r="A562" t="s">
        <v>226</v>
      </c>
      <c r="B562" t="s">
        <v>119</v>
      </c>
      <c r="C562" t="s">
        <v>1</v>
      </c>
      <c r="D562" t="s">
        <v>8</v>
      </c>
      <c r="E562">
        <v>736174.00089999998</v>
      </c>
      <c r="F562" t="s">
        <v>227</v>
      </c>
      <c r="G562" t="s">
        <v>228</v>
      </c>
      <c r="H562">
        <v>736174.3665</v>
      </c>
      <c r="I562">
        <v>50.897190093994141</v>
      </c>
      <c r="J562">
        <v>0</v>
      </c>
      <c r="K562">
        <v>4.6456567610817396</v>
      </c>
      <c r="L562">
        <v>9.4042056143324295</v>
      </c>
      <c r="M562">
        <v>75.156244989206513</v>
      </c>
    </row>
    <row r="563" spans="1:13" hidden="1" x14ac:dyDescent="0.35">
      <c r="A563" t="s">
        <v>226</v>
      </c>
      <c r="B563" t="s">
        <v>120</v>
      </c>
      <c r="C563" t="s">
        <v>2</v>
      </c>
      <c r="D563" t="s">
        <v>9</v>
      </c>
      <c r="E563">
        <v>736174.00089999998</v>
      </c>
      <c r="F563" t="s">
        <v>227</v>
      </c>
      <c r="G563" t="s">
        <v>228</v>
      </c>
      <c r="H563">
        <v>736174.3665</v>
      </c>
      <c r="I563">
        <v>74.554161071777344</v>
      </c>
      <c r="J563">
        <v>0</v>
      </c>
      <c r="K563">
        <v>6.0744351792609557</v>
      </c>
      <c r="L563">
        <v>14.217290151075298</v>
      </c>
      <c r="M563">
        <v>26.233915486726588</v>
      </c>
    </row>
    <row r="564" spans="1:13" hidden="1" x14ac:dyDescent="0.35">
      <c r="A564" t="s">
        <v>226</v>
      </c>
      <c r="B564" t="s">
        <v>121</v>
      </c>
      <c r="C564" t="s">
        <v>0</v>
      </c>
      <c r="D564" t="s">
        <v>7</v>
      </c>
      <c r="E564">
        <v>736174.00089999998</v>
      </c>
      <c r="F564" t="s">
        <v>227</v>
      </c>
      <c r="G564" t="s">
        <v>228</v>
      </c>
      <c r="H564">
        <v>736174.3665</v>
      </c>
      <c r="I564">
        <v>1712.662841796875</v>
      </c>
      <c r="J564">
        <v>1280.760009765625</v>
      </c>
      <c r="K564">
        <v>1480.4345540364584</v>
      </c>
      <c r="L564">
        <v>115.61793951342939</v>
      </c>
      <c r="M564">
        <v>4.2681800657890152</v>
      </c>
    </row>
    <row r="565" spans="1:13" x14ac:dyDescent="0.35">
      <c r="A565" t="s">
        <v>226</v>
      </c>
      <c r="B565" t="s">
        <v>122</v>
      </c>
      <c r="C565" t="s">
        <v>3</v>
      </c>
      <c r="D565" t="s">
        <v>10</v>
      </c>
      <c r="E565">
        <v>736174.00089999998</v>
      </c>
      <c r="F565" t="s">
        <v>227</v>
      </c>
      <c r="G565" t="s">
        <v>228</v>
      </c>
      <c r="H565">
        <v>736174.3665</v>
      </c>
      <c r="I565">
        <v>-7.9263925552368164</v>
      </c>
      <c r="J565">
        <v>-12.773696899414063</v>
      </c>
      <c r="K565">
        <v>-10.240794817606607</v>
      </c>
      <c r="L565">
        <v>1.6430653276857055</v>
      </c>
    </row>
    <row r="566" spans="1:13" x14ac:dyDescent="0.35">
      <c r="A566" t="s">
        <v>226</v>
      </c>
      <c r="B566" t="s">
        <v>122</v>
      </c>
      <c r="C566" t="s">
        <v>3</v>
      </c>
      <c r="D566" t="s">
        <v>100</v>
      </c>
      <c r="E566">
        <v>736174.00089999998</v>
      </c>
      <c r="F566" t="s">
        <v>227</v>
      </c>
      <c r="G566" t="s">
        <v>228</v>
      </c>
      <c r="H566">
        <v>736174.3665</v>
      </c>
      <c r="I566">
        <v>-7.9263925552368164</v>
      </c>
      <c r="J566">
        <v>-12.773696899414063</v>
      </c>
      <c r="K566">
        <v>-10.240794817606607</v>
      </c>
      <c r="L566">
        <v>1.6430653276857055</v>
      </c>
      <c r="M566">
        <v>306.38684280533442</v>
      </c>
    </row>
    <row r="567" spans="1:13" hidden="1" x14ac:dyDescent="0.35">
      <c r="A567" t="s">
        <v>226</v>
      </c>
      <c r="B567" t="s">
        <v>123</v>
      </c>
      <c r="C567" t="s">
        <v>4</v>
      </c>
      <c r="D567" t="s">
        <v>11</v>
      </c>
      <c r="E567">
        <v>736174.00089999998</v>
      </c>
      <c r="F567" t="s">
        <v>227</v>
      </c>
      <c r="G567" t="s">
        <v>228</v>
      </c>
      <c r="H567">
        <v>736174.3665</v>
      </c>
      <c r="I567">
        <v>-7.9263925552368164</v>
      </c>
      <c r="J567">
        <v>-12.773696899414063</v>
      </c>
      <c r="K567">
        <v>-10.164972162246704</v>
      </c>
      <c r="L567">
        <v>1.3335475173132822</v>
      </c>
      <c r="M567">
        <v>4.9579605226504455</v>
      </c>
    </row>
    <row r="568" spans="1:13" hidden="1" x14ac:dyDescent="0.35">
      <c r="A568" t="s">
        <v>226</v>
      </c>
      <c r="B568" t="s">
        <v>123</v>
      </c>
      <c r="C568" t="s">
        <v>4</v>
      </c>
      <c r="D568" t="s">
        <v>100</v>
      </c>
      <c r="E568">
        <v>736174.00089999998</v>
      </c>
      <c r="F568" t="s">
        <v>227</v>
      </c>
      <c r="G568" t="s">
        <v>228</v>
      </c>
      <c r="H568">
        <v>736174.3665</v>
      </c>
      <c r="I568">
        <v>-7.9263925552368164</v>
      </c>
      <c r="J568">
        <v>-12.773696899414063</v>
      </c>
      <c r="K568">
        <v>-10.164972162246704</v>
      </c>
      <c r="L568">
        <v>1.3335475173132822</v>
      </c>
    </row>
    <row r="569" spans="1:13" hidden="1" x14ac:dyDescent="0.35">
      <c r="A569" t="s">
        <v>229</v>
      </c>
      <c r="B569" t="s">
        <v>117</v>
      </c>
      <c r="C569" t="s">
        <v>5</v>
      </c>
      <c r="D569" t="s">
        <v>12</v>
      </c>
      <c r="E569">
        <v>736174.38619999995</v>
      </c>
      <c r="F569" t="s">
        <v>230</v>
      </c>
      <c r="G569" t="s">
        <v>231</v>
      </c>
      <c r="H569">
        <v>736174.75309999997</v>
      </c>
      <c r="I569">
        <v>0.99669402837753296</v>
      </c>
      <c r="J569">
        <v>0.97041940689086914</v>
      </c>
      <c r="K569">
        <v>0.98825207565511974</v>
      </c>
      <c r="L569">
        <v>6.0531911342271739E-3</v>
      </c>
      <c r="M569">
        <v>329.75730998013796</v>
      </c>
    </row>
    <row r="570" spans="1:13" hidden="1" x14ac:dyDescent="0.35">
      <c r="A570" t="s">
        <v>229</v>
      </c>
      <c r="B570" t="s">
        <v>118</v>
      </c>
      <c r="C570" t="s">
        <v>20</v>
      </c>
      <c r="D570" t="s">
        <v>21</v>
      </c>
      <c r="E570">
        <v>736174.38619999995</v>
      </c>
      <c r="F570" t="s">
        <v>230</v>
      </c>
      <c r="G570" t="s">
        <v>231</v>
      </c>
      <c r="H570">
        <v>736174.75309999997</v>
      </c>
      <c r="I570">
        <v>14.532755851745605</v>
      </c>
      <c r="J570">
        <v>0.46815112233161926</v>
      </c>
      <c r="K570">
        <v>4.9899663082323968</v>
      </c>
      <c r="L570">
        <v>2.6631171490641812</v>
      </c>
      <c r="M570">
        <v>124.54202825705131</v>
      </c>
    </row>
    <row r="571" spans="1:13" hidden="1" x14ac:dyDescent="0.35">
      <c r="A571" t="s">
        <v>229</v>
      </c>
      <c r="B571" t="s">
        <v>119</v>
      </c>
      <c r="C571" t="s">
        <v>1</v>
      </c>
      <c r="D571" t="s">
        <v>8</v>
      </c>
      <c r="E571">
        <v>736174.38619999995</v>
      </c>
      <c r="F571" t="s">
        <v>230</v>
      </c>
      <c r="G571" t="s">
        <v>231</v>
      </c>
      <c r="H571">
        <v>736174.75309999997</v>
      </c>
      <c r="I571">
        <v>27.412775039672852</v>
      </c>
      <c r="J571">
        <v>0</v>
      </c>
      <c r="K571">
        <v>1.6051522929493973</v>
      </c>
      <c r="L571">
        <v>5.3552221185591025</v>
      </c>
      <c r="M571">
        <v>132.16973393429663</v>
      </c>
    </row>
    <row r="572" spans="1:13" hidden="1" x14ac:dyDescent="0.35">
      <c r="A572" t="s">
        <v>229</v>
      </c>
      <c r="B572" t="s">
        <v>120</v>
      </c>
      <c r="C572" t="s">
        <v>2</v>
      </c>
      <c r="D572" t="s">
        <v>9</v>
      </c>
      <c r="E572">
        <v>736174.38619999995</v>
      </c>
      <c r="F572" t="s">
        <v>230</v>
      </c>
      <c r="G572" t="s">
        <v>231</v>
      </c>
      <c r="H572">
        <v>736174.75309999997</v>
      </c>
      <c r="I572">
        <v>83.713699340820313</v>
      </c>
      <c r="J572">
        <v>0</v>
      </c>
      <c r="K572">
        <v>15.685558993641923</v>
      </c>
      <c r="L572">
        <v>27.506930527138536</v>
      </c>
      <c r="M572">
        <v>13.442847793236453</v>
      </c>
    </row>
    <row r="573" spans="1:13" hidden="1" x14ac:dyDescent="0.35">
      <c r="A573" t="s">
        <v>229</v>
      </c>
      <c r="B573" t="s">
        <v>121</v>
      </c>
      <c r="C573" t="s">
        <v>0</v>
      </c>
      <c r="D573" t="s">
        <v>7</v>
      </c>
      <c r="E573">
        <v>736174.38619999995</v>
      </c>
      <c r="F573" t="s">
        <v>230</v>
      </c>
      <c r="G573" t="s">
        <v>231</v>
      </c>
      <c r="H573">
        <v>736174.75309999997</v>
      </c>
      <c r="I573">
        <v>1621.1231689453125</v>
      </c>
      <c r="J573">
        <v>1040.116455078125</v>
      </c>
      <c r="K573">
        <v>1384.5638776506696</v>
      </c>
      <c r="L573">
        <v>113.69413343698577</v>
      </c>
      <c r="M573">
        <v>4.059323718809277</v>
      </c>
    </row>
    <row r="574" spans="1:13" x14ac:dyDescent="0.35">
      <c r="A574" t="s">
        <v>229</v>
      </c>
      <c r="B574" t="s">
        <v>122</v>
      </c>
      <c r="C574" t="s">
        <v>3</v>
      </c>
      <c r="D574" t="s">
        <v>10</v>
      </c>
      <c r="E574">
        <v>736174.38619999995</v>
      </c>
      <c r="F574" t="s">
        <v>230</v>
      </c>
      <c r="G574" t="s">
        <v>231</v>
      </c>
      <c r="H574">
        <v>736174.75309999997</v>
      </c>
      <c r="I574">
        <v>-9.6365280151367187</v>
      </c>
      <c r="J574">
        <v>-12.81494140625</v>
      </c>
      <c r="K574">
        <v>-11.796932538350424</v>
      </c>
      <c r="L574">
        <v>1.0297941010780334</v>
      </c>
    </row>
    <row r="575" spans="1:13" x14ac:dyDescent="0.35">
      <c r="A575" t="s">
        <v>229</v>
      </c>
      <c r="B575" t="s">
        <v>122</v>
      </c>
      <c r="C575" t="s">
        <v>3</v>
      </c>
      <c r="D575" t="s">
        <v>100</v>
      </c>
      <c r="E575">
        <v>736174.38619999995</v>
      </c>
      <c r="F575" t="s">
        <v>230</v>
      </c>
      <c r="G575" t="s">
        <v>231</v>
      </c>
      <c r="H575">
        <v>736174.75309999997</v>
      </c>
      <c r="I575">
        <v>-9.6365280151367187</v>
      </c>
      <c r="J575">
        <v>-12.81494140625</v>
      </c>
      <c r="K575">
        <v>-11.796932538350424</v>
      </c>
      <c r="L575">
        <v>1.0297941010780334</v>
      </c>
      <c r="M575">
        <v>489.35249320090151</v>
      </c>
    </row>
    <row r="576" spans="1:13" hidden="1" x14ac:dyDescent="0.35">
      <c r="A576" t="s">
        <v>229</v>
      </c>
      <c r="B576" t="s">
        <v>123</v>
      </c>
      <c r="C576" t="s">
        <v>4</v>
      </c>
      <c r="D576" t="s">
        <v>11</v>
      </c>
      <c r="E576">
        <v>736174.38619999995</v>
      </c>
      <c r="F576" t="s">
        <v>230</v>
      </c>
      <c r="G576" t="s">
        <v>231</v>
      </c>
      <c r="H576">
        <v>736174.75309999997</v>
      </c>
      <c r="I576">
        <v>-9.6365280151367187</v>
      </c>
      <c r="J576">
        <v>-12.81494140625</v>
      </c>
      <c r="K576">
        <v>-11.614869647555881</v>
      </c>
      <c r="L576">
        <v>0.82623967963999956</v>
      </c>
      <c r="M576">
        <v>7.4171901146386858</v>
      </c>
    </row>
    <row r="577" spans="1:13" hidden="1" x14ac:dyDescent="0.35">
      <c r="A577" t="s">
        <v>229</v>
      </c>
      <c r="B577" t="s">
        <v>123</v>
      </c>
      <c r="C577" t="s">
        <v>4</v>
      </c>
      <c r="D577" t="s">
        <v>100</v>
      </c>
      <c r="E577">
        <v>736174.38619999995</v>
      </c>
      <c r="F577" t="s">
        <v>230</v>
      </c>
      <c r="G577" t="s">
        <v>231</v>
      </c>
      <c r="H577">
        <v>736174.75309999997</v>
      </c>
      <c r="I577">
        <v>-9.6365280151367187</v>
      </c>
      <c r="J577">
        <v>-12.81494140625</v>
      </c>
      <c r="K577">
        <v>-11.614869647555881</v>
      </c>
      <c r="L577">
        <v>0.82623967963999956</v>
      </c>
    </row>
    <row r="578" spans="1:13" hidden="1" x14ac:dyDescent="0.35">
      <c r="A578" t="s">
        <v>232</v>
      </c>
      <c r="B578" t="s">
        <v>117</v>
      </c>
      <c r="C578" t="s">
        <v>5</v>
      </c>
      <c r="D578" t="s">
        <v>12</v>
      </c>
      <c r="E578">
        <v>736175.03489999997</v>
      </c>
      <c r="F578" t="s">
        <v>233</v>
      </c>
      <c r="G578" t="s">
        <v>234</v>
      </c>
      <c r="H578">
        <v>736175.36179999996</v>
      </c>
    </row>
    <row r="579" spans="1:13" hidden="1" x14ac:dyDescent="0.35">
      <c r="A579" t="s">
        <v>232</v>
      </c>
      <c r="B579" t="s">
        <v>118</v>
      </c>
      <c r="C579" t="s">
        <v>20</v>
      </c>
      <c r="D579" t="s">
        <v>21</v>
      </c>
      <c r="E579">
        <v>736175.03489999997</v>
      </c>
      <c r="F579" t="s">
        <v>233</v>
      </c>
      <c r="G579" t="s">
        <v>234</v>
      </c>
      <c r="H579">
        <v>736175.36179999996</v>
      </c>
      <c r="I579">
        <v>18.704938888549805</v>
      </c>
      <c r="J579">
        <v>0.10383745282888412</v>
      </c>
      <c r="K579">
        <v>4.2881682015955445</v>
      </c>
      <c r="L579">
        <v>4.4151690289051411</v>
      </c>
      <c r="M579">
        <v>75.173553211643608</v>
      </c>
    </row>
    <row r="580" spans="1:13" hidden="1" x14ac:dyDescent="0.35">
      <c r="A580" t="s">
        <v>232</v>
      </c>
      <c r="B580" t="s">
        <v>119</v>
      </c>
      <c r="C580" t="s">
        <v>1</v>
      </c>
      <c r="D580" t="s">
        <v>8</v>
      </c>
      <c r="E580">
        <v>736175.03489999997</v>
      </c>
      <c r="F580" t="s">
        <v>233</v>
      </c>
      <c r="G580" t="s">
        <v>234</v>
      </c>
      <c r="H580">
        <v>736175.36179999996</v>
      </c>
      <c r="I580">
        <v>0.64436149597167969</v>
      </c>
      <c r="J580">
        <v>0</v>
      </c>
      <c r="K580">
        <v>1.3709819063227227E-2</v>
      </c>
      <c r="L580">
        <v>9.3989784131479667E-2</v>
      </c>
      <c r="M580">
        <v>7536.2314100305248</v>
      </c>
    </row>
    <row r="581" spans="1:13" hidden="1" x14ac:dyDescent="0.35">
      <c r="A581" t="s">
        <v>232</v>
      </c>
      <c r="B581" t="s">
        <v>120</v>
      </c>
      <c r="C581" t="s">
        <v>2</v>
      </c>
      <c r="D581" t="s">
        <v>9</v>
      </c>
      <c r="E581">
        <v>736175.03489999997</v>
      </c>
      <c r="F581" t="s">
        <v>233</v>
      </c>
      <c r="G581" t="s">
        <v>234</v>
      </c>
      <c r="H581">
        <v>736175.36179999996</v>
      </c>
      <c r="I581">
        <v>19.356178283691406</v>
      </c>
      <c r="J581">
        <v>0</v>
      </c>
      <c r="K581">
        <v>1.6656773749818192</v>
      </c>
      <c r="L581">
        <v>4.4525166174399242</v>
      </c>
      <c r="M581">
        <v>84.097333346649009</v>
      </c>
    </row>
    <row r="582" spans="1:13" hidden="1" x14ac:dyDescent="0.35">
      <c r="A582" t="s">
        <v>232</v>
      </c>
      <c r="B582" t="s">
        <v>121</v>
      </c>
      <c r="C582" t="s">
        <v>0</v>
      </c>
      <c r="D582" t="s">
        <v>7</v>
      </c>
      <c r="E582">
        <v>736175.03489999997</v>
      </c>
      <c r="F582" t="s">
        <v>233</v>
      </c>
      <c r="G582" t="s">
        <v>234</v>
      </c>
      <c r="H582">
        <v>736175.36179999996</v>
      </c>
      <c r="I582">
        <v>1450.3134765625</v>
      </c>
      <c r="J582">
        <v>959.7498779296875</v>
      </c>
      <c r="K582">
        <v>1280.7337239583333</v>
      </c>
      <c r="L582">
        <v>180.31762962888527</v>
      </c>
      <c r="M582">
        <v>2.3675513159643766</v>
      </c>
    </row>
    <row r="583" spans="1:13" x14ac:dyDescent="0.35">
      <c r="A583" t="s">
        <v>232</v>
      </c>
      <c r="B583" t="s">
        <v>122</v>
      </c>
      <c r="C583" t="s">
        <v>3</v>
      </c>
      <c r="D583" t="s">
        <v>10</v>
      </c>
      <c r="E583">
        <v>736175.03489999997</v>
      </c>
      <c r="F583" t="s">
        <v>233</v>
      </c>
      <c r="G583" t="s">
        <v>234</v>
      </c>
      <c r="H583">
        <v>736175.36179999996</v>
      </c>
      <c r="I583">
        <v>15.649920463562012</v>
      </c>
      <c r="J583">
        <v>8.9122209548950195</v>
      </c>
      <c r="K583">
        <v>11.613715465252216</v>
      </c>
      <c r="L583">
        <v>2.0654814458836674</v>
      </c>
    </row>
    <row r="584" spans="1:13" x14ac:dyDescent="0.35">
      <c r="A584" t="s">
        <v>232</v>
      </c>
      <c r="B584" t="s">
        <v>122</v>
      </c>
      <c r="C584" t="s">
        <v>3</v>
      </c>
      <c r="D584" t="s">
        <v>100</v>
      </c>
      <c r="E584">
        <v>736175.03489999997</v>
      </c>
      <c r="F584" t="s">
        <v>233</v>
      </c>
      <c r="G584" t="s">
        <v>234</v>
      </c>
      <c r="H584">
        <v>736175.36179999996</v>
      </c>
      <c r="I584">
        <v>15.649920463562012</v>
      </c>
      <c r="J584">
        <v>8.9122209548950195</v>
      </c>
      <c r="K584">
        <v>11.613715465252216</v>
      </c>
      <c r="L584">
        <v>2.0654814458836674</v>
      </c>
      <c r="M584">
        <v>240.20005723136654</v>
      </c>
    </row>
    <row r="585" spans="1:13" hidden="1" x14ac:dyDescent="0.35">
      <c r="A585" t="s">
        <v>232</v>
      </c>
      <c r="B585" t="s">
        <v>123</v>
      </c>
      <c r="C585" t="s">
        <v>4</v>
      </c>
      <c r="D585" t="s">
        <v>11</v>
      </c>
      <c r="E585">
        <v>736175.03489999997</v>
      </c>
      <c r="F585" t="s">
        <v>233</v>
      </c>
      <c r="G585" t="s">
        <v>234</v>
      </c>
      <c r="H585">
        <v>736175.36179999996</v>
      </c>
      <c r="I585">
        <v>15.649920463562012</v>
      </c>
      <c r="J585">
        <v>6.0662040710449219</v>
      </c>
      <c r="K585">
        <v>10.108973960081736</v>
      </c>
      <c r="L585">
        <v>2.0997864366716041</v>
      </c>
      <c r="M585">
        <v>6.3671513222489002</v>
      </c>
    </row>
    <row r="586" spans="1:13" hidden="1" x14ac:dyDescent="0.35">
      <c r="A586" t="s">
        <v>232</v>
      </c>
      <c r="B586" t="s">
        <v>123</v>
      </c>
      <c r="C586" t="s">
        <v>4</v>
      </c>
      <c r="D586" t="s">
        <v>100</v>
      </c>
      <c r="E586">
        <v>736175.03489999997</v>
      </c>
      <c r="F586" t="s">
        <v>233</v>
      </c>
      <c r="G586" t="s">
        <v>234</v>
      </c>
      <c r="H586">
        <v>736175.36179999996</v>
      </c>
      <c r="I586">
        <v>15.649920463562012</v>
      </c>
      <c r="J586">
        <v>6.0662040710449219</v>
      </c>
      <c r="K586">
        <v>10.108973960081736</v>
      </c>
      <c r="L586">
        <v>2.0997864366716041</v>
      </c>
    </row>
    <row r="587" spans="1:13" hidden="1" x14ac:dyDescent="0.35">
      <c r="A587" t="s">
        <v>235</v>
      </c>
      <c r="B587" t="s">
        <v>117</v>
      </c>
      <c r="C587" t="s">
        <v>5</v>
      </c>
      <c r="D587" t="s">
        <v>12</v>
      </c>
      <c r="E587">
        <v>736175.40740000003</v>
      </c>
      <c r="F587" t="s">
        <v>236</v>
      </c>
      <c r="G587" t="s">
        <v>237</v>
      </c>
      <c r="H587">
        <v>736175.78980000003</v>
      </c>
    </row>
    <row r="588" spans="1:13" hidden="1" x14ac:dyDescent="0.35">
      <c r="A588" t="s">
        <v>235</v>
      </c>
      <c r="B588" t="s">
        <v>118</v>
      </c>
      <c r="C588" t="s">
        <v>20</v>
      </c>
      <c r="D588" t="s">
        <v>21</v>
      </c>
      <c r="E588">
        <v>736175.40740000003</v>
      </c>
      <c r="F588" t="s">
        <v>236</v>
      </c>
      <c r="G588" t="s">
        <v>237</v>
      </c>
      <c r="H588">
        <v>736175.78980000003</v>
      </c>
      <c r="I588">
        <v>15.786187171936035</v>
      </c>
      <c r="J588">
        <v>2.1807190030813217E-2</v>
      </c>
      <c r="K588">
        <v>3.3193262236813705</v>
      </c>
      <c r="L588">
        <v>3.7080223848114944</v>
      </c>
      <c r="M588">
        <v>89.596786853179253</v>
      </c>
    </row>
    <row r="589" spans="1:13" hidden="1" x14ac:dyDescent="0.35">
      <c r="A589" t="s">
        <v>235</v>
      </c>
      <c r="B589" t="s">
        <v>119</v>
      </c>
      <c r="C589" t="s">
        <v>1</v>
      </c>
      <c r="D589" t="s">
        <v>8</v>
      </c>
      <c r="E589">
        <v>736175.40740000003</v>
      </c>
      <c r="F589" t="s">
        <v>236</v>
      </c>
      <c r="G589" t="s">
        <v>237</v>
      </c>
      <c r="H589">
        <v>736175.78980000003</v>
      </c>
      <c r="I589">
        <v>12.33232593536377</v>
      </c>
      <c r="J589">
        <v>0</v>
      </c>
      <c r="K589">
        <v>0.24664651870727539</v>
      </c>
      <c r="L589">
        <v>1.7440542593396908</v>
      </c>
      <c r="M589">
        <v>406.0946579123322</v>
      </c>
    </row>
    <row r="590" spans="1:13" hidden="1" x14ac:dyDescent="0.35">
      <c r="A590" t="s">
        <v>235</v>
      </c>
      <c r="B590" t="s">
        <v>120</v>
      </c>
      <c r="C590" t="s">
        <v>2</v>
      </c>
      <c r="D590" t="s">
        <v>9</v>
      </c>
      <c r="E590">
        <v>736175.40740000003</v>
      </c>
      <c r="F590" t="s">
        <v>236</v>
      </c>
      <c r="G590" t="s">
        <v>237</v>
      </c>
      <c r="H590">
        <v>736175.78980000003</v>
      </c>
      <c r="I590">
        <v>28.62322998046875</v>
      </c>
      <c r="J590">
        <v>0</v>
      </c>
      <c r="K590">
        <v>1.1090791130065918</v>
      </c>
      <c r="L590">
        <v>4.3921725429562155</v>
      </c>
      <c r="M590">
        <v>85.294988595821593</v>
      </c>
    </row>
    <row r="591" spans="1:13" hidden="1" x14ac:dyDescent="0.35">
      <c r="A591" t="s">
        <v>235</v>
      </c>
      <c r="B591" t="s">
        <v>121</v>
      </c>
      <c r="C591" t="s">
        <v>0</v>
      </c>
      <c r="D591" t="s">
        <v>7</v>
      </c>
      <c r="E591">
        <v>736175.40740000003</v>
      </c>
      <c r="F591" t="s">
        <v>236</v>
      </c>
      <c r="G591" t="s">
        <v>237</v>
      </c>
      <c r="H591">
        <v>736175.78980000003</v>
      </c>
      <c r="I591">
        <v>1454.68310546875</v>
      </c>
      <c r="J591">
        <v>1121.6485595703125</v>
      </c>
      <c r="K591">
        <v>1362.9063313802083</v>
      </c>
      <c r="L591">
        <v>128.97278068832225</v>
      </c>
      <c r="M591">
        <v>3.5224650351452329</v>
      </c>
    </row>
    <row r="592" spans="1:13" x14ac:dyDescent="0.35">
      <c r="A592" t="s">
        <v>235</v>
      </c>
      <c r="B592" t="s">
        <v>122</v>
      </c>
      <c r="C592" t="s">
        <v>3</v>
      </c>
      <c r="D592" t="s">
        <v>10</v>
      </c>
      <c r="E592">
        <v>736175.40740000003</v>
      </c>
      <c r="F592" t="s">
        <v>236</v>
      </c>
      <c r="G592" t="s">
        <v>237</v>
      </c>
      <c r="H592">
        <v>736175.78980000003</v>
      </c>
      <c r="I592">
        <v>15.066641807556152</v>
      </c>
      <c r="J592">
        <v>6.5130348205566406</v>
      </c>
      <c r="K592">
        <v>9.7457099394364786</v>
      </c>
      <c r="L592">
        <v>2.2387015910597197</v>
      </c>
    </row>
    <row r="593" spans="1:13" x14ac:dyDescent="0.35">
      <c r="A593" t="s">
        <v>235</v>
      </c>
      <c r="B593" t="s">
        <v>122</v>
      </c>
      <c r="C593" t="s">
        <v>3</v>
      </c>
      <c r="D593" t="s">
        <v>100</v>
      </c>
      <c r="E593">
        <v>736175.40740000003</v>
      </c>
      <c r="F593" t="s">
        <v>236</v>
      </c>
      <c r="G593" t="s">
        <v>237</v>
      </c>
      <c r="H593">
        <v>736175.78980000003</v>
      </c>
      <c r="I593">
        <v>15.066641807556152</v>
      </c>
      <c r="J593">
        <v>6.5130348205566406</v>
      </c>
      <c r="K593">
        <v>9.7457099394364786</v>
      </c>
      <c r="L593">
        <v>2.2387015910597197</v>
      </c>
      <c r="M593">
        <v>221.89265063462247</v>
      </c>
    </row>
    <row r="594" spans="1:13" hidden="1" x14ac:dyDescent="0.35">
      <c r="A594" t="s">
        <v>235</v>
      </c>
      <c r="B594" t="s">
        <v>123</v>
      </c>
      <c r="C594" t="s">
        <v>4</v>
      </c>
      <c r="D594" t="s">
        <v>11</v>
      </c>
      <c r="E594">
        <v>736175.40740000003</v>
      </c>
      <c r="F594" t="s">
        <v>236</v>
      </c>
      <c r="G594" t="s">
        <v>237</v>
      </c>
      <c r="H594">
        <v>736175.78980000003</v>
      </c>
      <c r="I594">
        <v>15.066641807556152</v>
      </c>
      <c r="J594">
        <v>6.5130348205566406</v>
      </c>
      <c r="K594">
        <v>9.3610954934900459</v>
      </c>
      <c r="L594">
        <v>1.6904289620933732</v>
      </c>
      <c r="M594">
        <v>7.7615596151694186</v>
      </c>
    </row>
    <row r="595" spans="1:13" hidden="1" x14ac:dyDescent="0.35">
      <c r="A595" t="s">
        <v>235</v>
      </c>
      <c r="B595" t="s">
        <v>123</v>
      </c>
      <c r="C595" t="s">
        <v>4</v>
      </c>
      <c r="D595" t="s">
        <v>100</v>
      </c>
      <c r="E595">
        <v>736175.40740000003</v>
      </c>
      <c r="F595" t="s">
        <v>236</v>
      </c>
      <c r="G595" t="s">
        <v>237</v>
      </c>
      <c r="H595">
        <v>736175.78980000003</v>
      </c>
      <c r="I595">
        <v>15.066641807556152</v>
      </c>
      <c r="J595">
        <v>6.5130348205566406</v>
      </c>
      <c r="K595">
        <v>9.3610954934900459</v>
      </c>
      <c r="L595">
        <v>1.6904289620933732</v>
      </c>
    </row>
    <row r="596" spans="1:13" hidden="1" x14ac:dyDescent="0.35">
      <c r="A596" t="s">
        <v>238</v>
      </c>
      <c r="B596" t="s">
        <v>117</v>
      </c>
      <c r="C596" t="s">
        <v>5</v>
      </c>
      <c r="D596" t="s">
        <v>12</v>
      </c>
      <c r="E596">
        <v>736175.88100000005</v>
      </c>
      <c r="F596" t="s">
        <v>239</v>
      </c>
      <c r="G596" t="s">
        <v>240</v>
      </c>
      <c r="H596">
        <v>736176.31330000004</v>
      </c>
    </row>
    <row r="597" spans="1:13" hidden="1" x14ac:dyDescent="0.35">
      <c r="A597" t="s">
        <v>238</v>
      </c>
      <c r="B597" t="s">
        <v>118</v>
      </c>
      <c r="C597" t="s">
        <v>20</v>
      </c>
      <c r="D597" t="s">
        <v>21</v>
      </c>
      <c r="E597">
        <v>736175.88100000005</v>
      </c>
      <c r="F597" t="s">
        <v>239</v>
      </c>
      <c r="G597" t="s">
        <v>240</v>
      </c>
      <c r="H597">
        <v>736176.31330000004</v>
      </c>
    </row>
    <row r="598" spans="1:13" hidden="1" x14ac:dyDescent="0.35">
      <c r="A598" t="s">
        <v>238</v>
      </c>
      <c r="B598" t="s">
        <v>119</v>
      </c>
      <c r="C598" t="s">
        <v>1</v>
      </c>
      <c r="D598" t="s">
        <v>8</v>
      </c>
      <c r="E598">
        <v>736175.88100000005</v>
      </c>
      <c r="F598" t="s">
        <v>239</v>
      </c>
      <c r="G598" t="s">
        <v>240</v>
      </c>
      <c r="H598">
        <v>736176.31330000004</v>
      </c>
      <c r="I598">
        <v>0</v>
      </c>
      <c r="J598">
        <v>0</v>
      </c>
      <c r="K598">
        <v>0</v>
      </c>
      <c r="L598">
        <v>0</v>
      </c>
    </row>
    <row r="599" spans="1:13" hidden="1" x14ac:dyDescent="0.35">
      <c r="A599" t="s">
        <v>238</v>
      </c>
      <c r="B599" t="s">
        <v>120</v>
      </c>
      <c r="C599" t="s">
        <v>2</v>
      </c>
      <c r="D599" t="s">
        <v>9</v>
      </c>
      <c r="E599">
        <v>736175.88100000005</v>
      </c>
      <c r="F599" t="s">
        <v>239</v>
      </c>
      <c r="G599" t="s">
        <v>240</v>
      </c>
      <c r="H599">
        <v>736176.31330000004</v>
      </c>
      <c r="I599">
        <v>0</v>
      </c>
      <c r="J599">
        <v>0</v>
      </c>
      <c r="K599">
        <v>0</v>
      </c>
      <c r="L599">
        <v>0</v>
      </c>
    </row>
    <row r="600" spans="1:13" hidden="1" x14ac:dyDescent="0.35">
      <c r="A600" t="s">
        <v>238</v>
      </c>
      <c r="B600" t="s">
        <v>121</v>
      </c>
      <c r="C600" t="s">
        <v>0</v>
      </c>
      <c r="D600" t="s">
        <v>7</v>
      </c>
      <c r="E600">
        <v>736175.88100000005</v>
      </c>
      <c r="F600" t="s">
        <v>239</v>
      </c>
      <c r="G600" t="s">
        <v>240</v>
      </c>
      <c r="H600">
        <v>736176.31330000004</v>
      </c>
      <c r="I600">
        <v>1624.852783203125</v>
      </c>
      <c r="J600">
        <v>1035.9793701171875</v>
      </c>
      <c r="K600">
        <v>1406.9635552300347</v>
      </c>
      <c r="L600">
        <v>183.73231417597188</v>
      </c>
      <c r="M600">
        <v>2.5525605217934935</v>
      </c>
    </row>
    <row r="601" spans="1:13" x14ac:dyDescent="0.35">
      <c r="A601" t="s">
        <v>238</v>
      </c>
      <c r="B601" t="s">
        <v>122</v>
      </c>
      <c r="C601" t="s">
        <v>3</v>
      </c>
      <c r="D601" t="s">
        <v>10</v>
      </c>
      <c r="E601">
        <v>736175.88100000005</v>
      </c>
      <c r="F601" t="s">
        <v>239</v>
      </c>
      <c r="G601" t="s">
        <v>240</v>
      </c>
      <c r="H601">
        <v>736176.31330000004</v>
      </c>
    </row>
    <row r="602" spans="1:13" x14ac:dyDescent="0.35">
      <c r="A602" t="s">
        <v>238</v>
      </c>
      <c r="B602" t="s">
        <v>122</v>
      </c>
      <c r="C602" t="s">
        <v>3</v>
      </c>
      <c r="D602" t="s">
        <v>100</v>
      </c>
      <c r="E602">
        <v>736175.88100000005</v>
      </c>
      <c r="F602" t="s">
        <v>239</v>
      </c>
      <c r="G602" t="s">
        <v>240</v>
      </c>
      <c r="H602">
        <v>736176.31330000004</v>
      </c>
    </row>
    <row r="603" spans="1:13" hidden="1" x14ac:dyDescent="0.35">
      <c r="A603" t="s">
        <v>238</v>
      </c>
      <c r="B603" t="s">
        <v>123</v>
      </c>
      <c r="C603" t="s">
        <v>4</v>
      </c>
      <c r="D603" t="s">
        <v>11</v>
      </c>
      <c r="E603">
        <v>736175.88100000005</v>
      </c>
      <c r="F603" t="s">
        <v>239</v>
      </c>
      <c r="G603" t="s">
        <v>240</v>
      </c>
      <c r="H603">
        <v>736176.31330000004</v>
      </c>
    </row>
    <row r="604" spans="1:13" hidden="1" x14ac:dyDescent="0.35">
      <c r="A604" t="s">
        <v>238</v>
      </c>
      <c r="B604" t="s">
        <v>123</v>
      </c>
      <c r="C604" t="s">
        <v>4</v>
      </c>
      <c r="D604" t="s">
        <v>100</v>
      </c>
      <c r="E604">
        <v>736175.88100000005</v>
      </c>
      <c r="F604" t="s">
        <v>239</v>
      </c>
      <c r="G604" t="s">
        <v>240</v>
      </c>
      <c r="H604">
        <v>736176.31330000004</v>
      </c>
    </row>
    <row r="605" spans="1:13" hidden="1" x14ac:dyDescent="0.35">
      <c r="A605" t="s">
        <v>241</v>
      </c>
      <c r="B605" t="s">
        <v>117</v>
      </c>
      <c r="C605" t="s">
        <v>5</v>
      </c>
      <c r="D605" t="s">
        <v>12</v>
      </c>
      <c r="E605">
        <v>736176.41260000004</v>
      </c>
      <c r="F605" t="s">
        <v>242</v>
      </c>
      <c r="G605" t="s">
        <v>243</v>
      </c>
      <c r="H605">
        <v>736176.6372</v>
      </c>
    </row>
    <row r="606" spans="1:13" hidden="1" x14ac:dyDescent="0.35">
      <c r="A606" t="s">
        <v>241</v>
      </c>
      <c r="B606" t="s">
        <v>118</v>
      </c>
      <c r="C606" t="s">
        <v>20</v>
      </c>
      <c r="D606" t="s">
        <v>21</v>
      </c>
      <c r="E606">
        <v>736176.41260000004</v>
      </c>
      <c r="F606" t="s">
        <v>242</v>
      </c>
      <c r="G606" t="s">
        <v>243</v>
      </c>
      <c r="H606">
        <v>736176.6372</v>
      </c>
    </row>
    <row r="607" spans="1:13" hidden="1" x14ac:dyDescent="0.35">
      <c r="A607" t="s">
        <v>241</v>
      </c>
      <c r="B607" t="s">
        <v>119</v>
      </c>
      <c r="C607" t="s">
        <v>1</v>
      </c>
      <c r="D607" t="s">
        <v>8</v>
      </c>
      <c r="E607">
        <v>736176.41260000004</v>
      </c>
      <c r="F607" t="s">
        <v>242</v>
      </c>
      <c r="G607" t="s">
        <v>243</v>
      </c>
      <c r="H607">
        <v>736176.6372</v>
      </c>
      <c r="I607">
        <v>0</v>
      </c>
      <c r="J607">
        <v>0</v>
      </c>
      <c r="K607">
        <v>0</v>
      </c>
      <c r="L607">
        <v>0</v>
      </c>
    </row>
    <row r="608" spans="1:13" hidden="1" x14ac:dyDescent="0.35">
      <c r="A608" t="s">
        <v>241</v>
      </c>
      <c r="B608" t="s">
        <v>120</v>
      </c>
      <c r="C608" t="s">
        <v>2</v>
      </c>
      <c r="D608" t="s">
        <v>9</v>
      </c>
      <c r="E608">
        <v>736176.41260000004</v>
      </c>
      <c r="F608" t="s">
        <v>242</v>
      </c>
      <c r="G608" t="s">
        <v>243</v>
      </c>
      <c r="H608">
        <v>736176.6372</v>
      </c>
      <c r="I608">
        <v>0</v>
      </c>
      <c r="J608">
        <v>0</v>
      </c>
      <c r="K608">
        <v>0</v>
      </c>
      <c r="L608">
        <v>0</v>
      </c>
    </row>
    <row r="609" spans="1:13" hidden="1" x14ac:dyDescent="0.35">
      <c r="A609" t="s">
        <v>241</v>
      </c>
      <c r="B609" t="s">
        <v>121</v>
      </c>
      <c r="C609" t="s">
        <v>0</v>
      </c>
      <c r="D609" t="s">
        <v>7</v>
      </c>
      <c r="E609">
        <v>736176.41260000004</v>
      </c>
      <c r="F609" t="s">
        <v>242</v>
      </c>
      <c r="G609" t="s">
        <v>243</v>
      </c>
      <c r="H609">
        <v>736176.6372</v>
      </c>
      <c r="I609">
        <v>1192.568359375</v>
      </c>
      <c r="J609">
        <v>1001.947998046875</v>
      </c>
      <c r="K609">
        <v>1097.2581787109375</v>
      </c>
      <c r="L609">
        <v>134.78895012734711</v>
      </c>
      <c r="M609">
        <v>2.7135215897996092</v>
      </c>
    </row>
    <row r="610" spans="1:13" x14ac:dyDescent="0.35">
      <c r="A610" t="s">
        <v>241</v>
      </c>
      <c r="B610" t="s">
        <v>122</v>
      </c>
      <c r="C610" t="s">
        <v>3</v>
      </c>
      <c r="D610" t="s">
        <v>10</v>
      </c>
      <c r="E610">
        <v>736176.41260000004</v>
      </c>
      <c r="F610" t="s">
        <v>242</v>
      </c>
      <c r="G610" t="s">
        <v>243</v>
      </c>
      <c r="H610">
        <v>736176.6372</v>
      </c>
    </row>
    <row r="611" spans="1:13" x14ac:dyDescent="0.35">
      <c r="A611" t="s">
        <v>241</v>
      </c>
      <c r="B611" t="s">
        <v>122</v>
      </c>
      <c r="C611" t="s">
        <v>3</v>
      </c>
      <c r="D611" t="s">
        <v>100</v>
      </c>
      <c r="E611">
        <v>736176.41260000004</v>
      </c>
      <c r="F611" t="s">
        <v>242</v>
      </c>
      <c r="G611" t="s">
        <v>243</v>
      </c>
      <c r="H611">
        <v>736176.6372</v>
      </c>
    </row>
    <row r="612" spans="1:13" hidden="1" x14ac:dyDescent="0.35">
      <c r="A612" t="s">
        <v>241</v>
      </c>
      <c r="B612" t="s">
        <v>123</v>
      </c>
      <c r="C612" t="s">
        <v>4</v>
      </c>
      <c r="D612" t="s">
        <v>11</v>
      </c>
      <c r="E612">
        <v>736176.41260000004</v>
      </c>
      <c r="F612" t="s">
        <v>242</v>
      </c>
      <c r="G612" t="s">
        <v>243</v>
      </c>
      <c r="H612">
        <v>736176.6372</v>
      </c>
    </row>
    <row r="613" spans="1:13" hidden="1" x14ac:dyDescent="0.35">
      <c r="A613" t="s">
        <v>241</v>
      </c>
      <c r="B613" t="s">
        <v>123</v>
      </c>
      <c r="C613" t="s">
        <v>4</v>
      </c>
      <c r="D613" t="s">
        <v>100</v>
      </c>
      <c r="E613">
        <v>736176.41260000004</v>
      </c>
      <c r="F613" t="s">
        <v>242</v>
      </c>
      <c r="G613" t="s">
        <v>243</v>
      </c>
      <c r="H613">
        <v>736176.6372</v>
      </c>
    </row>
    <row r="614" spans="1:13" hidden="1" x14ac:dyDescent="0.35">
      <c r="A614" t="s">
        <v>244</v>
      </c>
      <c r="B614" t="s">
        <v>117</v>
      </c>
      <c r="C614" t="s">
        <v>5</v>
      </c>
      <c r="D614" t="s">
        <v>12</v>
      </c>
      <c r="E614">
        <v>736176.89309999999</v>
      </c>
      <c r="F614" t="s">
        <v>245</v>
      </c>
      <c r="G614" t="s">
        <v>246</v>
      </c>
      <c r="H614">
        <v>736177.34669999999</v>
      </c>
    </row>
    <row r="615" spans="1:13" hidden="1" x14ac:dyDescent="0.35">
      <c r="A615" t="s">
        <v>244</v>
      </c>
      <c r="B615" t="s">
        <v>118</v>
      </c>
      <c r="C615" t="s">
        <v>20</v>
      </c>
      <c r="D615" t="s">
        <v>21</v>
      </c>
      <c r="E615">
        <v>736176.89309999999</v>
      </c>
      <c r="F615" t="s">
        <v>245</v>
      </c>
      <c r="G615" t="s">
        <v>246</v>
      </c>
      <c r="H615">
        <v>736177.34669999999</v>
      </c>
      <c r="I615">
        <v>15.524777412414551</v>
      </c>
      <c r="J615">
        <v>2.8954854011535645</v>
      </c>
      <c r="K615">
        <v>6.6197346647580462</v>
      </c>
      <c r="L615">
        <v>2.0624094010456844</v>
      </c>
      <c r="M615">
        <v>160.55335809847412</v>
      </c>
    </row>
    <row r="616" spans="1:13" hidden="1" x14ac:dyDescent="0.35">
      <c r="A616" t="s">
        <v>244</v>
      </c>
      <c r="B616" t="s">
        <v>119</v>
      </c>
      <c r="C616" t="s">
        <v>1</v>
      </c>
      <c r="D616" t="s">
        <v>8</v>
      </c>
      <c r="E616">
        <v>736176.89309999999</v>
      </c>
      <c r="F616" t="s">
        <v>245</v>
      </c>
      <c r="G616" t="s">
        <v>246</v>
      </c>
      <c r="H616">
        <v>736177.34669999999</v>
      </c>
      <c r="I616">
        <v>20.084188461303711</v>
      </c>
      <c r="J616">
        <v>0</v>
      </c>
      <c r="K616">
        <v>3.3473647435506186</v>
      </c>
      <c r="L616">
        <v>8.1993356046812824</v>
      </c>
      <c r="M616">
        <v>86.253030633568429</v>
      </c>
    </row>
    <row r="617" spans="1:13" hidden="1" x14ac:dyDescent="0.35">
      <c r="A617" t="s">
        <v>244</v>
      </c>
      <c r="B617" t="s">
        <v>120</v>
      </c>
      <c r="C617" t="s">
        <v>2</v>
      </c>
      <c r="D617" t="s">
        <v>9</v>
      </c>
      <c r="E617">
        <v>736176.89309999999</v>
      </c>
      <c r="F617" t="s">
        <v>245</v>
      </c>
      <c r="G617" t="s">
        <v>246</v>
      </c>
      <c r="H617">
        <v>736177.34669999999</v>
      </c>
      <c r="I617">
        <v>0</v>
      </c>
      <c r="J617">
        <v>0</v>
      </c>
      <c r="K617">
        <v>0</v>
      </c>
      <c r="L617">
        <v>0</v>
      </c>
    </row>
    <row r="618" spans="1:13" hidden="1" x14ac:dyDescent="0.35">
      <c r="A618" t="s">
        <v>244</v>
      </c>
      <c r="B618" t="s">
        <v>121</v>
      </c>
      <c r="C618" t="s">
        <v>0</v>
      </c>
      <c r="D618" t="s">
        <v>7</v>
      </c>
      <c r="E618">
        <v>736176.89309999999</v>
      </c>
      <c r="F618" t="s">
        <v>245</v>
      </c>
      <c r="G618" t="s">
        <v>246</v>
      </c>
      <c r="H618">
        <v>736177.34669999999</v>
      </c>
      <c r="I618">
        <v>1688.479248046875</v>
      </c>
      <c r="J618">
        <v>1088.522216796875</v>
      </c>
      <c r="K618">
        <v>1285.3027907151443</v>
      </c>
      <c r="L618">
        <v>144.27458546483109</v>
      </c>
      <c r="M618">
        <v>2.9695754258545519</v>
      </c>
    </row>
    <row r="619" spans="1:13" x14ac:dyDescent="0.35">
      <c r="A619" t="s">
        <v>244</v>
      </c>
      <c r="B619" t="s">
        <v>122</v>
      </c>
      <c r="C619" t="s">
        <v>3</v>
      </c>
      <c r="D619" t="s">
        <v>10</v>
      </c>
      <c r="E619">
        <v>736176.89309999999</v>
      </c>
      <c r="F619" t="s">
        <v>245</v>
      </c>
      <c r="G619" t="s">
        <v>246</v>
      </c>
      <c r="H619">
        <v>736177.34669999999</v>
      </c>
    </row>
    <row r="620" spans="1:13" x14ac:dyDescent="0.35">
      <c r="A620" t="s">
        <v>244</v>
      </c>
      <c r="B620" t="s">
        <v>122</v>
      </c>
      <c r="C620" t="s">
        <v>3</v>
      </c>
      <c r="D620" t="s">
        <v>100</v>
      </c>
      <c r="E620">
        <v>736176.89309999999</v>
      </c>
      <c r="F620" t="s">
        <v>245</v>
      </c>
      <c r="G620" t="s">
        <v>246</v>
      </c>
      <c r="H620">
        <v>736177.34669999999</v>
      </c>
    </row>
    <row r="621" spans="1:13" hidden="1" x14ac:dyDescent="0.35">
      <c r="A621" t="s">
        <v>244</v>
      </c>
      <c r="B621" t="s">
        <v>123</v>
      </c>
      <c r="C621" t="s">
        <v>4</v>
      </c>
      <c r="D621" t="s">
        <v>11</v>
      </c>
      <c r="E621">
        <v>736176.89309999999</v>
      </c>
      <c r="F621" t="s">
        <v>245</v>
      </c>
      <c r="G621" t="s">
        <v>246</v>
      </c>
      <c r="H621">
        <v>736177.34669999999</v>
      </c>
    </row>
    <row r="622" spans="1:13" hidden="1" x14ac:dyDescent="0.35">
      <c r="A622" t="s">
        <v>244</v>
      </c>
      <c r="B622" t="s">
        <v>123</v>
      </c>
      <c r="C622" t="s">
        <v>4</v>
      </c>
      <c r="D622" t="s">
        <v>100</v>
      </c>
      <c r="E622">
        <v>736176.89309999999</v>
      </c>
      <c r="F622" t="s">
        <v>245</v>
      </c>
      <c r="G622" t="s">
        <v>246</v>
      </c>
      <c r="H622">
        <v>736177.34669999999</v>
      </c>
    </row>
    <row r="623" spans="1:13" hidden="1" x14ac:dyDescent="0.35">
      <c r="A623" t="s">
        <v>247</v>
      </c>
      <c r="B623" t="s">
        <v>117</v>
      </c>
      <c r="C623" t="s">
        <v>5</v>
      </c>
      <c r="D623" t="s">
        <v>12</v>
      </c>
      <c r="E623">
        <v>736177.55249999999</v>
      </c>
      <c r="F623" t="s">
        <v>248</v>
      </c>
      <c r="G623" t="s">
        <v>249</v>
      </c>
      <c r="H623">
        <v>736177.78090000001</v>
      </c>
    </row>
    <row r="624" spans="1:13" hidden="1" x14ac:dyDescent="0.35">
      <c r="A624" t="s">
        <v>247</v>
      </c>
      <c r="B624" t="s">
        <v>118</v>
      </c>
      <c r="C624" t="s">
        <v>20</v>
      </c>
      <c r="D624" t="s">
        <v>21</v>
      </c>
      <c r="E624">
        <v>736177.55249999999</v>
      </c>
      <c r="F624" t="s">
        <v>248</v>
      </c>
      <c r="G624" t="s">
        <v>249</v>
      </c>
      <c r="H624">
        <v>736177.78090000001</v>
      </c>
      <c r="I624">
        <v>10.090680122375488</v>
      </c>
      <c r="J624">
        <v>3.5252683162689209</v>
      </c>
      <c r="K624">
        <v>6.5623862635005601</v>
      </c>
      <c r="L624">
        <v>1.6200072229903564</v>
      </c>
      <c r="M624">
        <v>204.41012024269909</v>
      </c>
    </row>
    <row r="625" spans="1:13" hidden="1" x14ac:dyDescent="0.35">
      <c r="A625" t="s">
        <v>247</v>
      </c>
      <c r="B625" t="s">
        <v>119</v>
      </c>
      <c r="C625" t="s">
        <v>1</v>
      </c>
      <c r="D625" t="s">
        <v>8</v>
      </c>
      <c r="E625">
        <v>736177.55249999999</v>
      </c>
      <c r="F625" t="s">
        <v>248</v>
      </c>
      <c r="G625" t="s">
        <v>249</v>
      </c>
      <c r="H625">
        <v>736177.78090000001</v>
      </c>
      <c r="I625">
        <v>49.997722625732422</v>
      </c>
      <c r="J625">
        <v>0</v>
      </c>
      <c r="K625">
        <v>1.53595855500963</v>
      </c>
      <c r="L625">
        <v>8.354465239405247</v>
      </c>
      <c r="M625">
        <v>84.723716822684381</v>
      </c>
    </row>
    <row r="626" spans="1:13" hidden="1" x14ac:dyDescent="0.35">
      <c r="A626" t="s">
        <v>247</v>
      </c>
      <c r="B626" t="s">
        <v>120</v>
      </c>
      <c r="C626" t="s">
        <v>2</v>
      </c>
      <c r="D626" t="s">
        <v>9</v>
      </c>
      <c r="E626">
        <v>736177.55249999999</v>
      </c>
      <c r="F626" t="s">
        <v>248</v>
      </c>
      <c r="G626" t="s">
        <v>249</v>
      </c>
      <c r="H626">
        <v>736177.78090000001</v>
      </c>
      <c r="I626">
        <v>24.894931793212891</v>
      </c>
      <c r="J626">
        <v>0</v>
      </c>
      <c r="K626">
        <v>0.86812676323784721</v>
      </c>
      <c r="L626">
        <v>4.1983964329811077</v>
      </c>
      <c r="M626">
        <v>89.250891475769365</v>
      </c>
    </row>
    <row r="627" spans="1:13" hidden="1" x14ac:dyDescent="0.35">
      <c r="A627" t="s">
        <v>247</v>
      </c>
      <c r="B627" t="s">
        <v>121</v>
      </c>
      <c r="C627" t="s">
        <v>0</v>
      </c>
      <c r="D627" t="s">
        <v>7</v>
      </c>
      <c r="E627">
        <v>736177.55249999999</v>
      </c>
      <c r="F627" t="s">
        <v>248</v>
      </c>
      <c r="G627" t="s">
        <v>249</v>
      </c>
      <c r="H627">
        <v>736177.78090000001</v>
      </c>
      <c r="I627">
        <v>1636.1912841796875</v>
      </c>
      <c r="J627">
        <v>1160.420166015625</v>
      </c>
      <c r="K627">
        <v>1322.230419921875</v>
      </c>
      <c r="L627">
        <v>141.06977242803592</v>
      </c>
      <c r="M627">
        <v>3.1242942107397855</v>
      </c>
    </row>
    <row r="628" spans="1:13" x14ac:dyDescent="0.35">
      <c r="A628" t="s">
        <v>247</v>
      </c>
      <c r="B628" t="s">
        <v>122</v>
      </c>
      <c r="C628" t="s">
        <v>3</v>
      </c>
      <c r="D628" t="s">
        <v>10</v>
      </c>
      <c r="E628">
        <v>736177.55249999999</v>
      </c>
      <c r="F628" t="s">
        <v>248</v>
      </c>
      <c r="G628" t="s">
        <v>249</v>
      </c>
      <c r="H628">
        <v>736177.78090000001</v>
      </c>
      <c r="I628">
        <v>-9.4483976364135742</v>
      </c>
      <c r="J628">
        <v>-11.847529411315918</v>
      </c>
      <c r="K628">
        <v>-10.897722403208414</v>
      </c>
      <c r="L628">
        <v>0.87283185950126663</v>
      </c>
    </row>
    <row r="629" spans="1:13" x14ac:dyDescent="0.35">
      <c r="A629" t="s">
        <v>247</v>
      </c>
      <c r="B629" t="s">
        <v>122</v>
      </c>
      <c r="C629" t="s">
        <v>3</v>
      </c>
      <c r="D629" t="s">
        <v>100</v>
      </c>
      <c r="E629">
        <v>736177.55249999999</v>
      </c>
      <c r="F629" t="s">
        <v>248</v>
      </c>
      <c r="G629" t="s">
        <v>249</v>
      </c>
      <c r="H629">
        <v>736177.78090000001</v>
      </c>
      <c r="I629">
        <v>-9.4483976364135742</v>
      </c>
      <c r="J629">
        <v>-11.847529411315918</v>
      </c>
      <c r="K629">
        <v>-10.897722403208414</v>
      </c>
      <c r="L629">
        <v>0.87283185950126663</v>
      </c>
      <c r="M629">
        <v>577.00984290625797</v>
      </c>
    </row>
    <row r="630" spans="1:13" hidden="1" x14ac:dyDescent="0.35">
      <c r="A630" t="s">
        <v>247</v>
      </c>
      <c r="B630" t="s">
        <v>123</v>
      </c>
      <c r="C630" t="s">
        <v>4</v>
      </c>
      <c r="D630" t="s">
        <v>11</v>
      </c>
      <c r="E630">
        <v>736177.55249999999</v>
      </c>
      <c r="F630" t="s">
        <v>248</v>
      </c>
      <c r="G630" t="s">
        <v>249</v>
      </c>
      <c r="H630">
        <v>736177.78090000001</v>
      </c>
      <c r="I630">
        <v>-9.4483976364135742</v>
      </c>
      <c r="J630">
        <v>-12.301583290100098</v>
      </c>
      <c r="K630">
        <v>-11.224126219749451</v>
      </c>
      <c r="L630">
        <v>0.81577237030599659</v>
      </c>
      <c r="M630">
        <v>7.6720232521104341</v>
      </c>
    </row>
    <row r="631" spans="1:13" hidden="1" x14ac:dyDescent="0.35">
      <c r="A631" t="s">
        <v>247</v>
      </c>
      <c r="B631" t="s">
        <v>123</v>
      </c>
      <c r="C631" t="s">
        <v>4</v>
      </c>
      <c r="D631" t="s">
        <v>100</v>
      </c>
      <c r="E631">
        <v>736177.55249999999</v>
      </c>
      <c r="F631" t="s">
        <v>248</v>
      </c>
      <c r="G631" t="s">
        <v>249</v>
      </c>
      <c r="H631">
        <v>736177.78090000001</v>
      </c>
      <c r="I631">
        <v>-9.4483976364135742</v>
      </c>
      <c r="J631">
        <v>-12.301583290100098</v>
      </c>
      <c r="K631">
        <v>-11.224126219749451</v>
      </c>
      <c r="L631">
        <v>0.81577237030599659</v>
      </c>
    </row>
    <row r="632" spans="1:13" hidden="1" x14ac:dyDescent="0.35">
      <c r="A632" t="s">
        <v>250</v>
      </c>
      <c r="B632" t="s">
        <v>117</v>
      </c>
      <c r="C632" t="s">
        <v>5</v>
      </c>
      <c r="D632" t="s">
        <v>12</v>
      </c>
      <c r="E632">
        <v>736179.85439999995</v>
      </c>
      <c r="F632" t="s">
        <v>251</v>
      </c>
      <c r="G632" t="s">
        <v>252</v>
      </c>
      <c r="H632">
        <v>736180.22470000002</v>
      </c>
    </row>
    <row r="633" spans="1:13" hidden="1" x14ac:dyDescent="0.35">
      <c r="A633" t="s">
        <v>250</v>
      </c>
      <c r="B633" t="s">
        <v>118</v>
      </c>
      <c r="C633" t="s">
        <v>20</v>
      </c>
      <c r="D633" t="s">
        <v>21</v>
      </c>
      <c r="E633">
        <v>736179.85439999995</v>
      </c>
      <c r="F633" t="s">
        <v>251</v>
      </c>
      <c r="G633" t="s">
        <v>252</v>
      </c>
      <c r="H633">
        <v>736180.22470000002</v>
      </c>
      <c r="I633">
        <v>23.189496994018555</v>
      </c>
      <c r="J633">
        <v>0.56551486253738403</v>
      </c>
      <c r="K633">
        <v>6.0071151333826558</v>
      </c>
      <c r="L633">
        <v>3.6112493357653741</v>
      </c>
      <c r="M633">
        <v>91.749677415166062</v>
      </c>
    </row>
    <row r="634" spans="1:13" hidden="1" x14ac:dyDescent="0.35">
      <c r="A634" t="s">
        <v>250</v>
      </c>
      <c r="B634" t="s">
        <v>119</v>
      </c>
      <c r="C634" t="s">
        <v>1</v>
      </c>
      <c r="D634" t="s">
        <v>8</v>
      </c>
      <c r="E634">
        <v>736179.85439999995</v>
      </c>
      <c r="F634" t="s">
        <v>251</v>
      </c>
      <c r="G634" t="s">
        <v>252</v>
      </c>
      <c r="H634">
        <v>736180.22470000002</v>
      </c>
      <c r="I634">
        <v>0</v>
      </c>
      <c r="J634">
        <v>0</v>
      </c>
      <c r="K634">
        <v>0</v>
      </c>
      <c r="L634">
        <v>0</v>
      </c>
    </row>
    <row r="635" spans="1:13" hidden="1" x14ac:dyDescent="0.35">
      <c r="A635" t="s">
        <v>250</v>
      </c>
      <c r="B635" t="s">
        <v>120</v>
      </c>
      <c r="C635" t="s">
        <v>2</v>
      </c>
      <c r="D635" t="s">
        <v>9</v>
      </c>
      <c r="E635">
        <v>736179.85439999995</v>
      </c>
      <c r="F635" t="s">
        <v>251</v>
      </c>
      <c r="G635" t="s">
        <v>252</v>
      </c>
      <c r="H635">
        <v>736180.22470000002</v>
      </c>
      <c r="I635">
        <v>0</v>
      </c>
      <c r="J635">
        <v>0</v>
      </c>
      <c r="K635">
        <v>0</v>
      </c>
      <c r="L635">
        <v>0</v>
      </c>
    </row>
    <row r="636" spans="1:13" hidden="1" x14ac:dyDescent="0.35">
      <c r="A636" t="s">
        <v>250</v>
      </c>
      <c r="B636" t="s">
        <v>121</v>
      </c>
      <c r="C636" t="s">
        <v>0</v>
      </c>
      <c r="D636" t="s">
        <v>7</v>
      </c>
      <c r="E636">
        <v>736179.85439999995</v>
      </c>
      <c r="F636" t="s">
        <v>251</v>
      </c>
      <c r="G636" t="s">
        <v>252</v>
      </c>
      <c r="H636">
        <v>736180.22470000002</v>
      </c>
      <c r="I636">
        <v>1347.7923583984375</v>
      </c>
      <c r="J636">
        <v>1347.7923583984375</v>
      </c>
      <c r="K636">
        <v>1347.7923583984375</v>
      </c>
    </row>
    <row r="637" spans="1:13" x14ac:dyDescent="0.35">
      <c r="A637" t="s">
        <v>250</v>
      </c>
      <c r="B637" t="s">
        <v>122</v>
      </c>
      <c r="C637" t="s">
        <v>3</v>
      </c>
      <c r="D637" t="s">
        <v>10</v>
      </c>
      <c r="E637">
        <v>736179.85439999995</v>
      </c>
      <c r="F637" t="s">
        <v>251</v>
      </c>
      <c r="G637" t="s">
        <v>252</v>
      </c>
      <c r="H637">
        <v>736180.22470000002</v>
      </c>
    </row>
    <row r="638" spans="1:13" x14ac:dyDescent="0.35">
      <c r="A638" t="s">
        <v>250</v>
      </c>
      <c r="B638" t="s">
        <v>122</v>
      </c>
      <c r="C638" t="s">
        <v>3</v>
      </c>
      <c r="D638" t="s">
        <v>100</v>
      </c>
      <c r="E638">
        <v>736179.85439999995</v>
      </c>
      <c r="F638" t="s">
        <v>251</v>
      </c>
      <c r="G638" t="s">
        <v>252</v>
      </c>
      <c r="H638">
        <v>736180.22470000002</v>
      </c>
    </row>
    <row r="639" spans="1:13" hidden="1" x14ac:dyDescent="0.35">
      <c r="A639" t="s">
        <v>250</v>
      </c>
      <c r="B639" t="s">
        <v>123</v>
      </c>
      <c r="C639" t="s">
        <v>4</v>
      </c>
      <c r="D639" t="s">
        <v>11</v>
      </c>
      <c r="E639">
        <v>736179.85439999995</v>
      </c>
      <c r="F639" t="s">
        <v>251</v>
      </c>
      <c r="G639" t="s">
        <v>252</v>
      </c>
      <c r="H639">
        <v>736180.22470000002</v>
      </c>
    </row>
    <row r="640" spans="1:13" hidden="1" x14ac:dyDescent="0.35">
      <c r="A640" t="s">
        <v>250</v>
      </c>
      <c r="B640" t="s">
        <v>123</v>
      </c>
      <c r="C640" t="s">
        <v>4</v>
      </c>
      <c r="D640" t="s">
        <v>100</v>
      </c>
      <c r="E640">
        <v>736179.85439999995</v>
      </c>
      <c r="F640" t="s">
        <v>251</v>
      </c>
      <c r="G640" t="s">
        <v>252</v>
      </c>
      <c r="H640">
        <v>736180.22470000002</v>
      </c>
    </row>
    <row r="641" spans="1:13" hidden="1" x14ac:dyDescent="0.35">
      <c r="A641" t="s">
        <v>253</v>
      </c>
      <c r="B641" t="s">
        <v>117</v>
      </c>
      <c r="C641" t="s">
        <v>5</v>
      </c>
      <c r="D641" t="s">
        <v>12</v>
      </c>
      <c r="E641">
        <v>736180.35649999999</v>
      </c>
      <c r="F641" t="s">
        <v>254</v>
      </c>
      <c r="G641" t="s">
        <v>255</v>
      </c>
      <c r="H641">
        <v>736180.49560000002</v>
      </c>
    </row>
    <row r="642" spans="1:13" hidden="1" x14ac:dyDescent="0.35">
      <c r="A642" t="s">
        <v>253</v>
      </c>
      <c r="B642" t="s">
        <v>118</v>
      </c>
      <c r="C642" t="s">
        <v>20</v>
      </c>
      <c r="D642" t="s">
        <v>21</v>
      </c>
      <c r="E642">
        <v>736180.35649999999</v>
      </c>
      <c r="F642" t="s">
        <v>254</v>
      </c>
      <c r="G642" t="s">
        <v>255</v>
      </c>
      <c r="H642">
        <v>736180.49560000002</v>
      </c>
      <c r="I642">
        <v>15.139875411987305</v>
      </c>
      <c r="J642">
        <v>0.48749604821205139</v>
      </c>
      <c r="K642">
        <v>7.7140908930450678</v>
      </c>
      <c r="L642">
        <v>3.3638603724610907</v>
      </c>
      <c r="M642">
        <v>98.328091263884403</v>
      </c>
    </row>
    <row r="643" spans="1:13" hidden="1" x14ac:dyDescent="0.35">
      <c r="A643" t="s">
        <v>253</v>
      </c>
      <c r="B643" t="s">
        <v>119</v>
      </c>
      <c r="C643" t="s">
        <v>1</v>
      </c>
      <c r="D643" t="s">
        <v>8</v>
      </c>
      <c r="E643">
        <v>736180.35649999999</v>
      </c>
      <c r="F643" t="s">
        <v>254</v>
      </c>
      <c r="G643" t="s">
        <v>255</v>
      </c>
      <c r="H643">
        <v>736180.49560000002</v>
      </c>
      <c r="I643">
        <v>0</v>
      </c>
      <c r="J643">
        <v>0</v>
      </c>
      <c r="K643">
        <v>0</v>
      </c>
    </row>
    <row r="644" spans="1:13" hidden="1" x14ac:dyDescent="0.35">
      <c r="A644" t="s">
        <v>253</v>
      </c>
      <c r="B644" t="s">
        <v>120</v>
      </c>
      <c r="C644" t="s">
        <v>2</v>
      </c>
      <c r="D644" t="s">
        <v>9</v>
      </c>
      <c r="E644">
        <v>736180.35649999999</v>
      </c>
      <c r="F644" t="s">
        <v>254</v>
      </c>
      <c r="G644" t="s">
        <v>255</v>
      </c>
      <c r="H644">
        <v>736180.49560000002</v>
      </c>
      <c r="I644">
        <v>0</v>
      </c>
      <c r="J644">
        <v>0</v>
      </c>
      <c r="K644">
        <v>0</v>
      </c>
    </row>
    <row r="645" spans="1:13" hidden="1" x14ac:dyDescent="0.35">
      <c r="A645" t="s">
        <v>253</v>
      </c>
      <c r="B645" t="s">
        <v>121</v>
      </c>
      <c r="C645" t="s">
        <v>0</v>
      </c>
      <c r="D645" t="s">
        <v>7</v>
      </c>
      <c r="E645">
        <v>736180.35649999999</v>
      </c>
      <c r="F645" t="s">
        <v>254</v>
      </c>
      <c r="G645" t="s">
        <v>255</v>
      </c>
      <c r="H645">
        <v>736180.49560000002</v>
      </c>
    </row>
    <row r="646" spans="1:13" x14ac:dyDescent="0.35">
      <c r="A646" t="s">
        <v>253</v>
      </c>
      <c r="B646" t="s">
        <v>122</v>
      </c>
      <c r="C646" t="s">
        <v>3</v>
      </c>
      <c r="D646" t="s">
        <v>10</v>
      </c>
      <c r="E646">
        <v>736180.35649999999</v>
      </c>
      <c r="F646" t="s">
        <v>254</v>
      </c>
      <c r="G646" t="s">
        <v>255</v>
      </c>
      <c r="H646">
        <v>736180.49560000002</v>
      </c>
    </row>
    <row r="647" spans="1:13" x14ac:dyDescent="0.35">
      <c r="A647" t="s">
        <v>253</v>
      </c>
      <c r="B647" t="s">
        <v>122</v>
      </c>
      <c r="C647" t="s">
        <v>3</v>
      </c>
      <c r="D647" t="s">
        <v>100</v>
      </c>
      <c r="E647">
        <v>736180.35649999999</v>
      </c>
      <c r="F647" t="s">
        <v>254</v>
      </c>
      <c r="G647" t="s">
        <v>255</v>
      </c>
      <c r="H647">
        <v>736180.49560000002</v>
      </c>
    </row>
    <row r="648" spans="1:13" hidden="1" x14ac:dyDescent="0.35">
      <c r="A648" t="s">
        <v>253</v>
      </c>
      <c r="B648" t="s">
        <v>123</v>
      </c>
      <c r="C648" t="s">
        <v>4</v>
      </c>
      <c r="D648" t="s">
        <v>11</v>
      </c>
      <c r="E648">
        <v>736180.35649999999</v>
      </c>
      <c r="F648" t="s">
        <v>254</v>
      </c>
      <c r="G648" t="s">
        <v>255</v>
      </c>
      <c r="H648">
        <v>736180.49560000002</v>
      </c>
    </row>
    <row r="649" spans="1:13" hidden="1" x14ac:dyDescent="0.35">
      <c r="A649" t="s">
        <v>253</v>
      </c>
      <c r="B649" t="s">
        <v>123</v>
      </c>
      <c r="C649" t="s">
        <v>4</v>
      </c>
      <c r="D649" t="s">
        <v>100</v>
      </c>
      <c r="E649">
        <v>736180.35649999999</v>
      </c>
      <c r="F649" t="s">
        <v>254</v>
      </c>
      <c r="G649" t="s">
        <v>255</v>
      </c>
      <c r="H649">
        <v>736180.49560000002</v>
      </c>
    </row>
    <row r="650" spans="1:13" hidden="1" x14ac:dyDescent="0.35">
      <c r="A650" t="s">
        <v>256</v>
      </c>
      <c r="B650" t="s">
        <v>117</v>
      </c>
      <c r="C650" t="s">
        <v>5</v>
      </c>
      <c r="D650" t="s">
        <v>12</v>
      </c>
      <c r="E650">
        <v>736180.87910000002</v>
      </c>
      <c r="F650" t="s">
        <v>257</v>
      </c>
      <c r="G650" t="s">
        <v>258</v>
      </c>
      <c r="H650">
        <v>736181.30610000005</v>
      </c>
      <c r="I650">
        <v>0.99059575796127319</v>
      </c>
      <c r="J650">
        <v>0.91575050354003906</v>
      </c>
      <c r="K650">
        <v>0.97600054144859316</v>
      </c>
      <c r="L650">
        <v>1.6642474842424697E-2</v>
      </c>
      <c r="M650">
        <v>119.69374743502051</v>
      </c>
    </row>
    <row r="651" spans="1:13" hidden="1" x14ac:dyDescent="0.35">
      <c r="A651" t="s">
        <v>256</v>
      </c>
      <c r="B651" t="s">
        <v>118</v>
      </c>
      <c r="C651" t="s">
        <v>20</v>
      </c>
      <c r="D651" t="s">
        <v>21</v>
      </c>
      <c r="E651">
        <v>736180.87910000002</v>
      </c>
      <c r="F651" t="s">
        <v>257</v>
      </c>
      <c r="G651" t="s">
        <v>258</v>
      </c>
      <c r="H651">
        <v>736181.30610000005</v>
      </c>
      <c r="I651">
        <v>24.2242431640625</v>
      </c>
      <c r="J651">
        <v>1.7291460037231445</v>
      </c>
      <c r="K651">
        <v>9.0946830965970697</v>
      </c>
      <c r="L651">
        <v>4.1694924764852868</v>
      </c>
      <c r="M651">
        <v>79.218699677224336</v>
      </c>
    </row>
    <row r="652" spans="1:13" hidden="1" x14ac:dyDescent="0.35">
      <c r="A652" t="s">
        <v>256</v>
      </c>
      <c r="B652" t="s">
        <v>119</v>
      </c>
      <c r="C652" t="s">
        <v>1</v>
      </c>
      <c r="D652" t="s">
        <v>8</v>
      </c>
      <c r="E652">
        <v>736180.87910000002</v>
      </c>
      <c r="F652" t="s">
        <v>257</v>
      </c>
      <c r="G652" t="s">
        <v>258</v>
      </c>
      <c r="H652">
        <v>736181.30610000005</v>
      </c>
      <c r="I652">
        <v>128.79458618164062</v>
      </c>
      <c r="J652">
        <v>0</v>
      </c>
      <c r="K652">
        <v>11.123155732588334</v>
      </c>
      <c r="L652">
        <v>23.025300355215382</v>
      </c>
      <c r="M652">
        <v>30.602233364404366</v>
      </c>
    </row>
    <row r="653" spans="1:13" hidden="1" x14ac:dyDescent="0.35">
      <c r="A653" t="s">
        <v>256</v>
      </c>
      <c r="B653" t="s">
        <v>120</v>
      </c>
      <c r="C653" t="s">
        <v>2</v>
      </c>
      <c r="D653" t="s">
        <v>9</v>
      </c>
      <c r="E653">
        <v>736180.87910000002</v>
      </c>
      <c r="F653" t="s">
        <v>257</v>
      </c>
      <c r="G653" t="s">
        <v>258</v>
      </c>
      <c r="H653">
        <v>736181.30610000005</v>
      </c>
      <c r="I653">
        <v>155.29852294921875</v>
      </c>
      <c r="J653">
        <v>0</v>
      </c>
      <c r="K653">
        <v>14.527381095019253</v>
      </c>
      <c r="L653">
        <v>29.715713048528698</v>
      </c>
      <c r="M653">
        <v>12.456626533931381</v>
      </c>
    </row>
    <row r="654" spans="1:13" hidden="1" x14ac:dyDescent="0.35">
      <c r="A654" t="s">
        <v>256</v>
      </c>
      <c r="B654" t="s">
        <v>121</v>
      </c>
      <c r="C654" t="s">
        <v>0</v>
      </c>
      <c r="D654" t="s">
        <v>7</v>
      </c>
      <c r="E654">
        <v>736180.87910000002</v>
      </c>
      <c r="F654" t="s">
        <v>257</v>
      </c>
      <c r="G654" t="s">
        <v>258</v>
      </c>
      <c r="H654">
        <v>736181.30610000005</v>
      </c>
      <c r="I654">
        <v>1752.7078857421875</v>
      </c>
      <c r="J654">
        <v>1284.6707763671875</v>
      </c>
      <c r="K654">
        <v>1482.2374993401604</v>
      </c>
      <c r="L654">
        <v>102.66735242636349</v>
      </c>
      <c r="M654">
        <v>4.8124272689420957</v>
      </c>
    </row>
    <row r="655" spans="1:13" x14ac:dyDescent="0.35">
      <c r="A655" t="s">
        <v>256</v>
      </c>
      <c r="B655" t="s">
        <v>122</v>
      </c>
      <c r="C655" t="s">
        <v>3</v>
      </c>
      <c r="D655" t="s">
        <v>10</v>
      </c>
      <c r="E655">
        <v>736180.87910000002</v>
      </c>
      <c r="F655" t="s">
        <v>257</v>
      </c>
      <c r="G655" t="s">
        <v>258</v>
      </c>
      <c r="H655">
        <v>736181.30610000005</v>
      </c>
      <c r="I655">
        <v>-9.001251220703125</v>
      </c>
      <c r="J655">
        <v>-13.117497444152832</v>
      </c>
      <c r="K655">
        <v>-11.480804602305094</v>
      </c>
      <c r="L655">
        <v>1.0489202709936782</v>
      </c>
    </row>
    <row r="656" spans="1:13" x14ac:dyDescent="0.35">
      <c r="A656" t="s">
        <v>256</v>
      </c>
      <c r="B656" t="s">
        <v>122</v>
      </c>
      <c r="C656" t="s">
        <v>3</v>
      </c>
      <c r="D656" t="s">
        <v>100</v>
      </c>
      <c r="E656">
        <v>736180.87910000002</v>
      </c>
      <c r="F656" t="s">
        <v>257</v>
      </c>
      <c r="G656" t="s">
        <v>258</v>
      </c>
      <c r="H656">
        <v>736181.30610000005</v>
      </c>
      <c r="I656">
        <v>-9.001251220703125</v>
      </c>
      <c r="J656">
        <v>-13.117497444152832</v>
      </c>
      <c r="K656">
        <v>-11.480804602305094</v>
      </c>
      <c r="L656">
        <v>1.0489202709936782</v>
      </c>
      <c r="M656">
        <v>480.3291048900623</v>
      </c>
    </row>
    <row r="657" spans="1:13" hidden="1" x14ac:dyDescent="0.35">
      <c r="A657" t="s">
        <v>256</v>
      </c>
      <c r="B657" t="s">
        <v>123</v>
      </c>
      <c r="C657" t="s">
        <v>4</v>
      </c>
      <c r="D657" t="s">
        <v>11</v>
      </c>
      <c r="E657">
        <v>736180.87910000002</v>
      </c>
      <c r="F657" t="s">
        <v>257</v>
      </c>
      <c r="G657" t="s">
        <v>258</v>
      </c>
      <c r="H657">
        <v>736181.30610000005</v>
      </c>
      <c r="I657">
        <v>-9.001251220703125</v>
      </c>
      <c r="J657">
        <v>-13.117497444152832</v>
      </c>
      <c r="K657">
        <v>-11.546018123626709</v>
      </c>
      <c r="L657">
        <v>0.86104165987270409</v>
      </c>
      <c r="M657">
        <v>7.1440530450452764</v>
      </c>
    </row>
    <row r="658" spans="1:13" hidden="1" x14ac:dyDescent="0.35">
      <c r="A658" t="s">
        <v>256</v>
      </c>
      <c r="B658" t="s">
        <v>123</v>
      </c>
      <c r="C658" t="s">
        <v>4</v>
      </c>
      <c r="D658" t="s">
        <v>100</v>
      </c>
      <c r="E658">
        <v>736180.87910000002</v>
      </c>
      <c r="F658" t="s">
        <v>257</v>
      </c>
      <c r="G658" t="s">
        <v>258</v>
      </c>
      <c r="H658">
        <v>736181.30610000005</v>
      </c>
      <c r="I658">
        <v>-9.001251220703125</v>
      </c>
      <c r="J658">
        <v>-13.117497444152832</v>
      </c>
      <c r="K658">
        <v>-11.546018123626709</v>
      </c>
      <c r="L658">
        <v>0.86104165987270409</v>
      </c>
    </row>
    <row r="659" spans="1:13" hidden="1" x14ac:dyDescent="0.35">
      <c r="A659" t="s">
        <v>259</v>
      </c>
      <c r="B659" t="s">
        <v>117</v>
      </c>
      <c r="C659" t="s">
        <v>5</v>
      </c>
      <c r="D659" t="s">
        <v>12</v>
      </c>
      <c r="E659">
        <v>736181.40760000004</v>
      </c>
      <c r="F659" t="s">
        <v>260</v>
      </c>
      <c r="G659" t="s">
        <v>261</v>
      </c>
      <c r="H659">
        <v>736181.76340000005</v>
      </c>
      <c r="I659">
        <v>0.99976587295532227</v>
      </c>
      <c r="J659">
        <v>0.96523129940032959</v>
      </c>
      <c r="K659">
        <v>0.98435268952296329</v>
      </c>
      <c r="L659">
        <v>7.4460423302029196E-3</v>
      </c>
      <c r="M659">
        <v>267.89858845546291</v>
      </c>
    </row>
    <row r="660" spans="1:13" hidden="1" x14ac:dyDescent="0.35">
      <c r="A660" t="s">
        <v>259</v>
      </c>
      <c r="B660" t="s">
        <v>118</v>
      </c>
      <c r="C660" t="s">
        <v>20</v>
      </c>
      <c r="D660" t="s">
        <v>21</v>
      </c>
      <c r="E660">
        <v>736181.40760000004</v>
      </c>
      <c r="F660" t="s">
        <v>260</v>
      </c>
      <c r="G660" t="s">
        <v>261</v>
      </c>
      <c r="H660">
        <v>736181.76340000005</v>
      </c>
      <c r="I660">
        <v>26.288944244384766</v>
      </c>
      <c r="J660">
        <v>1.9650228023529053</v>
      </c>
      <c r="K660">
        <v>8.8330197723015491</v>
      </c>
      <c r="L660">
        <v>4.051490461733728</v>
      </c>
      <c r="M660">
        <v>81.547518507016704</v>
      </c>
    </row>
    <row r="661" spans="1:13" hidden="1" x14ac:dyDescent="0.35">
      <c r="A661" t="s">
        <v>259</v>
      </c>
      <c r="B661" t="s">
        <v>119</v>
      </c>
      <c r="C661" t="s">
        <v>1</v>
      </c>
      <c r="D661" t="s">
        <v>8</v>
      </c>
      <c r="E661">
        <v>736181.40760000004</v>
      </c>
      <c r="F661" t="s">
        <v>260</v>
      </c>
      <c r="G661" t="s">
        <v>261</v>
      </c>
      <c r="H661">
        <v>736181.76340000005</v>
      </c>
      <c r="I661">
        <v>45.981220245361328</v>
      </c>
      <c r="J661">
        <v>0</v>
      </c>
      <c r="K661">
        <v>4.4283584522295598</v>
      </c>
      <c r="L661">
        <v>9.4622382216863397</v>
      </c>
      <c r="M661">
        <v>74.702961105885407</v>
      </c>
    </row>
    <row r="662" spans="1:13" hidden="1" x14ac:dyDescent="0.35">
      <c r="A662" t="s">
        <v>259</v>
      </c>
      <c r="B662" t="s">
        <v>120</v>
      </c>
      <c r="C662" t="s">
        <v>2</v>
      </c>
      <c r="D662" t="s">
        <v>9</v>
      </c>
      <c r="E662">
        <v>736181.40760000004</v>
      </c>
      <c r="F662" t="s">
        <v>260</v>
      </c>
      <c r="G662" t="s">
        <v>261</v>
      </c>
      <c r="H662">
        <v>736181.76340000005</v>
      </c>
      <c r="I662">
        <v>132.00282287597656</v>
      </c>
      <c r="J662">
        <v>0</v>
      </c>
      <c r="K662">
        <v>12.962741948381256</v>
      </c>
      <c r="L662">
        <v>26.909733110614283</v>
      </c>
      <c r="M662">
        <v>13.774907558298876</v>
      </c>
    </row>
    <row r="663" spans="1:13" hidden="1" x14ac:dyDescent="0.35">
      <c r="A663" t="s">
        <v>259</v>
      </c>
      <c r="B663" t="s">
        <v>121</v>
      </c>
      <c r="C663" t="s">
        <v>0</v>
      </c>
      <c r="D663" t="s">
        <v>7</v>
      </c>
      <c r="E663">
        <v>736181.40760000004</v>
      </c>
      <c r="F663" t="s">
        <v>260</v>
      </c>
      <c r="G663" t="s">
        <v>261</v>
      </c>
      <c r="H663">
        <v>736181.76340000005</v>
      </c>
      <c r="I663">
        <v>1693.0096435546875</v>
      </c>
      <c r="J663">
        <v>1224.16162109375</v>
      </c>
      <c r="K663">
        <v>1474.8751751443615</v>
      </c>
      <c r="L663">
        <v>97.370474776403398</v>
      </c>
      <c r="M663">
        <v>5.0490157258696398</v>
      </c>
    </row>
    <row r="664" spans="1:13" x14ac:dyDescent="0.35">
      <c r="A664" t="s">
        <v>259</v>
      </c>
      <c r="B664" t="s">
        <v>122</v>
      </c>
      <c r="C664" t="s">
        <v>3</v>
      </c>
      <c r="D664" t="s">
        <v>10</v>
      </c>
      <c r="E664">
        <v>736181.40760000004</v>
      </c>
      <c r="F664" t="s">
        <v>260</v>
      </c>
      <c r="G664" t="s">
        <v>261</v>
      </c>
      <c r="H664">
        <v>736181.76340000005</v>
      </c>
      <c r="I664">
        <v>-10.095953941345215</v>
      </c>
      <c r="J664">
        <v>-13.390139579772949</v>
      </c>
      <c r="K664">
        <v>-11.865308403968811</v>
      </c>
      <c r="L664">
        <v>1.1586561661780268</v>
      </c>
    </row>
    <row r="665" spans="1:13" x14ac:dyDescent="0.35">
      <c r="A665" t="s">
        <v>259</v>
      </c>
      <c r="B665" t="s">
        <v>122</v>
      </c>
      <c r="C665" t="s">
        <v>3</v>
      </c>
      <c r="D665" t="s">
        <v>100</v>
      </c>
      <c r="E665">
        <v>736181.40760000004</v>
      </c>
      <c r="F665" t="s">
        <v>260</v>
      </c>
      <c r="G665" t="s">
        <v>261</v>
      </c>
      <c r="H665">
        <v>736181.76340000005</v>
      </c>
      <c r="I665">
        <v>-10.095953941345215</v>
      </c>
      <c r="J665">
        <v>-13.390139579772949</v>
      </c>
      <c r="K665">
        <v>-11.865308403968811</v>
      </c>
      <c r="L665">
        <v>1.1586561661780268</v>
      </c>
      <c r="M665">
        <v>434.94793150213167</v>
      </c>
    </row>
    <row r="666" spans="1:13" hidden="1" x14ac:dyDescent="0.35">
      <c r="A666" t="s">
        <v>259</v>
      </c>
      <c r="B666" t="s">
        <v>123</v>
      </c>
      <c r="C666" t="s">
        <v>4</v>
      </c>
      <c r="D666" t="s">
        <v>11</v>
      </c>
      <c r="E666">
        <v>736181.40760000004</v>
      </c>
      <c r="F666" t="s">
        <v>260</v>
      </c>
      <c r="G666" t="s">
        <v>261</v>
      </c>
      <c r="H666">
        <v>736181.76340000005</v>
      </c>
      <c r="I666">
        <v>-10.095953941345215</v>
      </c>
      <c r="J666">
        <v>-13.390139579772949</v>
      </c>
      <c r="K666">
        <v>-11.751811504364014</v>
      </c>
      <c r="L666">
        <v>0.8620568710104638</v>
      </c>
      <c r="M666">
        <v>7.0560652122816796</v>
      </c>
    </row>
    <row r="667" spans="1:13" hidden="1" x14ac:dyDescent="0.35">
      <c r="A667" t="s">
        <v>259</v>
      </c>
      <c r="B667" t="s">
        <v>123</v>
      </c>
      <c r="C667" t="s">
        <v>4</v>
      </c>
      <c r="D667" t="s">
        <v>100</v>
      </c>
      <c r="E667">
        <v>736181.40760000004</v>
      </c>
      <c r="F667" t="s">
        <v>260</v>
      </c>
      <c r="G667" t="s">
        <v>261</v>
      </c>
      <c r="H667">
        <v>736181.76340000005</v>
      </c>
      <c r="I667">
        <v>-10.095953941345215</v>
      </c>
      <c r="J667">
        <v>-13.390139579772949</v>
      </c>
      <c r="K667">
        <v>-11.751811504364014</v>
      </c>
      <c r="L667">
        <v>0.8620568710104638</v>
      </c>
    </row>
    <row r="668" spans="1:13" hidden="1" x14ac:dyDescent="0.35">
      <c r="A668" t="s">
        <v>262</v>
      </c>
      <c r="B668" t="s">
        <v>117</v>
      </c>
      <c r="C668" t="s">
        <v>5</v>
      </c>
      <c r="D668" t="s">
        <v>12</v>
      </c>
      <c r="E668">
        <v>736181.85439999995</v>
      </c>
      <c r="F668" t="s">
        <v>263</v>
      </c>
      <c r="G668" t="s">
        <v>264</v>
      </c>
      <c r="H668">
        <v>736182.33259999997</v>
      </c>
      <c r="I668">
        <v>0.97309607267379761</v>
      </c>
      <c r="J668">
        <v>0.94465577602386475</v>
      </c>
      <c r="K668">
        <v>0.96200473109881079</v>
      </c>
      <c r="L668">
        <v>1.3201827950102983E-2</v>
      </c>
      <c r="M668">
        <v>150.53482880382239</v>
      </c>
    </row>
    <row r="669" spans="1:13" hidden="1" x14ac:dyDescent="0.35">
      <c r="A669" t="s">
        <v>262</v>
      </c>
      <c r="B669" t="s">
        <v>118</v>
      </c>
      <c r="C669" t="s">
        <v>20</v>
      </c>
      <c r="D669" t="s">
        <v>21</v>
      </c>
      <c r="E669">
        <v>736181.85439999995</v>
      </c>
      <c r="F669" t="s">
        <v>263</v>
      </c>
      <c r="G669" t="s">
        <v>264</v>
      </c>
      <c r="H669">
        <v>736182.33259999997</v>
      </c>
      <c r="I669">
        <v>25.580379486083984</v>
      </c>
      <c r="J669">
        <v>3.8521683216094971</v>
      </c>
      <c r="K669">
        <v>12.034732982919023</v>
      </c>
      <c r="L669">
        <v>4.67536121713034</v>
      </c>
      <c r="M669">
        <v>70.437713874542652</v>
      </c>
    </row>
    <row r="670" spans="1:13" hidden="1" x14ac:dyDescent="0.35">
      <c r="A670" t="s">
        <v>262</v>
      </c>
      <c r="B670" t="s">
        <v>119</v>
      </c>
      <c r="C670" t="s">
        <v>1</v>
      </c>
      <c r="D670" t="s">
        <v>8</v>
      </c>
      <c r="E670">
        <v>736181.85439999995</v>
      </c>
      <c r="F670" t="s">
        <v>263</v>
      </c>
      <c r="G670" t="s">
        <v>264</v>
      </c>
      <c r="H670">
        <v>736182.33259999997</v>
      </c>
      <c r="I670">
        <v>138.59928894042969</v>
      </c>
      <c r="J670">
        <v>0</v>
      </c>
      <c r="K670">
        <v>12.600207598015452</v>
      </c>
      <c r="L670">
        <v>25.567186793677209</v>
      </c>
      <c r="M670">
        <v>27.540506111064502</v>
      </c>
    </row>
    <row r="671" spans="1:13" hidden="1" x14ac:dyDescent="0.35">
      <c r="A671" t="s">
        <v>262</v>
      </c>
      <c r="B671" t="s">
        <v>120</v>
      </c>
      <c r="C671" t="s">
        <v>2</v>
      </c>
      <c r="D671" t="s">
        <v>9</v>
      </c>
      <c r="E671">
        <v>736181.85439999995</v>
      </c>
      <c r="F671" t="s">
        <v>263</v>
      </c>
      <c r="G671" t="s">
        <v>264</v>
      </c>
      <c r="H671">
        <v>736182.33259999997</v>
      </c>
      <c r="I671">
        <v>149.09410095214844</v>
      </c>
      <c r="J671">
        <v>0</v>
      </c>
      <c r="K671">
        <v>18.281544133236533</v>
      </c>
      <c r="L671">
        <v>32.097403099489156</v>
      </c>
      <c r="M671">
        <v>11.493333302140543</v>
      </c>
    </row>
    <row r="672" spans="1:13" hidden="1" x14ac:dyDescent="0.35">
      <c r="A672" t="s">
        <v>262</v>
      </c>
      <c r="B672" t="s">
        <v>121</v>
      </c>
      <c r="C672" t="s">
        <v>0</v>
      </c>
      <c r="D672" t="s">
        <v>7</v>
      </c>
      <c r="E672">
        <v>736181.85439999995</v>
      </c>
      <c r="F672" t="s">
        <v>263</v>
      </c>
      <c r="G672" t="s">
        <v>264</v>
      </c>
      <c r="H672">
        <v>736182.33259999997</v>
      </c>
      <c r="I672">
        <v>1531.6175537109375</v>
      </c>
      <c r="J672">
        <v>1045.75927734375</v>
      </c>
      <c r="K672">
        <v>1376.0363319798519</v>
      </c>
      <c r="L672">
        <v>127.73892538185561</v>
      </c>
      <c r="M672">
        <v>3.5907518084676897</v>
      </c>
    </row>
    <row r="673" spans="1:13" x14ac:dyDescent="0.35">
      <c r="A673" t="s">
        <v>262</v>
      </c>
      <c r="B673" t="s">
        <v>122</v>
      </c>
      <c r="C673" t="s">
        <v>3</v>
      </c>
      <c r="D673" t="s">
        <v>10</v>
      </c>
      <c r="E673">
        <v>736181.85439999995</v>
      </c>
      <c r="F673" t="s">
        <v>263</v>
      </c>
      <c r="G673" t="s">
        <v>264</v>
      </c>
      <c r="H673">
        <v>736182.33259999997</v>
      </c>
      <c r="I673">
        <v>13.018381118774414</v>
      </c>
      <c r="J673">
        <v>5.7577996253967285</v>
      </c>
      <c r="K673">
        <v>8.1812898317972813</v>
      </c>
      <c r="L673">
        <v>1.6769781600717892</v>
      </c>
    </row>
    <row r="674" spans="1:13" x14ac:dyDescent="0.35">
      <c r="A674" t="s">
        <v>262</v>
      </c>
      <c r="B674" t="s">
        <v>122</v>
      </c>
      <c r="C674" t="s">
        <v>3</v>
      </c>
      <c r="D674" t="s">
        <v>100</v>
      </c>
      <c r="E674">
        <v>736181.85439999995</v>
      </c>
      <c r="F674" t="s">
        <v>263</v>
      </c>
      <c r="G674" t="s">
        <v>264</v>
      </c>
      <c r="H674">
        <v>736182.33259999997</v>
      </c>
      <c r="I674">
        <v>13.018381118774414</v>
      </c>
      <c r="J674">
        <v>5.7577996253967285</v>
      </c>
      <c r="K674">
        <v>8.1812898317972813</v>
      </c>
      <c r="L674">
        <v>1.6769781600717892</v>
      </c>
      <c r="M674">
        <v>296.52914702724166</v>
      </c>
    </row>
    <row r="675" spans="1:13" hidden="1" x14ac:dyDescent="0.35">
      <c r="A675" t="s">
        <v>262</v>
      </c>
      <c r="B675" t="s">
        <v>123</v>
      </c>
      <c r="C675" t="s">
        <v>4</v>
      </c>
      <c r="D675" t="s">
        <v>11</v>
      </c>
      <c r="E675">
        <v>736181.85439999995</v>
      </c>
      <c r="F675" t="s">
        <v>263</v>
      </c>
      <c r="G675" t="s">
        <v>264</v>
      </c>
      <c r="H675">
        <v>736182.33259999997</v>
      </c>
      <c r="I675">
        <v>13.018381118774414</v>
      </c>
      <c r="J675">
        <v>3.9080839157104492</v>
      </c>
      <c r="K675">
        <v>7.9465523583548405</v>
      </c>
      <c r="L675">
        <v>1.4184152976146023</v>
      </c>
      <c r="M675">
        <v>8.917593322202805</v>
      </c>
    </row>
    <row r="676" spans="1:13" hidden="1" x14ac:dyDescent="0.35">
      <c r="A676" t="s">
        <v>262</v>
      </c>
      <c r="B676" t="s">
        <v>123</v>
      </c>
      <c r="C676" t="s">
        <v>4</v>
      </c>
      <c r="D676" t="s">
        <v>100</v>
      </c>
      <c r="E676">
        <v>736181.85439999995</v>
      </c>
      <c r="F676" t="s">
        <v>263</v>
      </c>
      <c r="G676" t="s">
        <v>264</v>
      </c>
      <c r="H676">
        <v>736182.33259999997</v>
      </c>
      <c r="I676">
        <v>13.018381118774414</v>
      </c>
      <c r="J676">
        <v>3.9080839157104492</v>
      </c>
      <c r="K676">
        <v>7.9465523583548405</v>
      </c>
      <c r="L676">
        <v>1.4184152976146023</v>
      </c>
    </row>
    <row r="677" spans="1:13" hidden="1" x14ac:dyDescent="0.35">
      <c r="A677" t="s">
        <v>265</v>
      </c>
      <c r="B677" t="s">
        <v>117</v>
      </c>
      <c r="C677" t="s">
        <v>5</v>
      </c>
      <c r="D677" t="s">
        <v>12</v>
      </c>
      <c r="E677">
        <v>736182.40549999999</v>
      </c>
      <c r="F677" t="s">
        <v>266</v>
      </c>
      <c r="G677" t="s">
        <v>267</v>
      </c>
      <c r="H677">
        <v>736182.74809999997</v>
      </c>
      <c r="I677">
        <v>0.97112929821014404</v>
      </c>
      <c r="J677">
        <v>0.95535558462142944</v>
      </c>
      <c r="K677">
        <v>0.96400529146194458</v>
      </c>
      <c r="L677">
        <v>5.4314269685370852E-3</v>
      </c>
      <c r="M677">
        <v>366.01831808411521</v>
      </c>
    </row>
    <row r="678" spans="1:13" hidden="1" x14ac:dyDescent="0.35">
      <c r="A678" t="s">
        <v>265</v>
      </c>
      <c r="B678" t="s">
        <v>118</v>
      </c>
      <c r="C678" t="s">
        <v>20</v>
      </c>
      <c r="D678" t="s">
        <v>21</v>
      </c>
      <c r="E678">
        <v>736182.40549999999</v>
      </c>
      <c r="F678" t="s">
        <v>266</v>
      </c>
      <c r="G678" t="s">
        <v>267</v>
      </c>
      <c r="H678">
        <v>736182.74809999997</v>
      </c>
      <c r="I678">
        <v>26.660427093505859</v>
      </c>
      <c r="J678">
        <v>3.2047278881072998</v>
      </c>
      <c r="K678">
        <v>10.784025809344124</v>
      </c>
      <c r="L678">
        <v>4.1751322524753487</v>
      </c>
      <c r="M678">
        <v>78.976817529087086</v>
      </c>
    </row>
    <row r="679" spans="1:13" hidden="1" x14ac:dyDescent="0.35">
      <c r="A679" t="s">
        <v>265</v>
      </c>
      <c r="B679" t="s">
        <v>119</v>
      </c>
      <c r="C679" t="s">
        <v>1</v>
      </c>
      <c r="D679" t="s">
        <v>8</v>
      </c>
      <c r="E679">
        <v>736182.40549999999</v>
      </c>
      <c r="F679" t="s">
        <v>266</v>
      </c>
      <c r="G679" t="s">
        <v>267</v>
      </c>
      <c r="H679">
        <v>736182.74809999997</v>
      </c>
      <c r="I679">
        <v>71.526863098144531</v>
      </c>
      <c r="J679">
        <v>0</v>
      </c>
      <c r="K679">
        <v>4.108756248265097</v>
      </c>
      <c r="L679">
        <v>12.378428859321813</v>
      </c>
      <c r="M679">
        <v>57.11255894845268</v>
      </c>
    </row>
    <row r="680" spans="1:13" hidden="1" x14ac:dyDescent="0.35">
      <c r="A680" t="s">
        <v>265</v>
      </c>
      <c r="B680" t="s">
        <v>120</v>
      </c>
      <c r="C680" t="s">
        <v>2</v>
      </c>
      <c r="D680" t="s">
        <v>9</v>
      </c>
      <c r="E680">
        <v>736182.40549999999</v>
      </c>
      <c r="F680" t="s">
        <v>266</v>
      </c>
      <c r="G680" t="s">
        <v>267</v>
      </c>
      <c r="H680">
        <v>736182.74809999997</v>
      </c>
      <c r="I680">
        <v>94.208816528320312</v>
      </c>
      <c r="J680">
        <v>0</v>
      </c>
      <c r="K680">
        <v>12.561544588167374</v>
      </c>
      <c r="L680">
        <v>22.610204876791322</v>
      </c>
      <c r="M680">
        <v>16.400241417150486</v>
      </c>
    </row>
    <row r="681" spans="1:13" hidden="1" x14ac:dyDescent="0.35">
      <c r="A681" t="s">
        <v>265</v>
      </c>
      <c r="B681" t="s">
        <v>121</v>
      </c>
      <c r="C681" t="s">
        <v>0</v>
      </c>
      <c r="D681" t="s">
        <v>7</v>
      </c>
      <c r="E681">
        <v>736182.40549999999</v>
      </c>
      <c r="F681" t="s">
        <v>266</v>
      </c>
      <c r="G681" t="s">
        <v>267</v>
      </c>
      <c r="H681">
        <v>736182.74809999997</v>
      </c>
      <c r="I681">
        <v>1789.3299560546875</v>
      </c>
      <c r="J681">
        <v>1226.5115966796875</v>
      </c>
      <c r="K681">
        <v>1524.457597212358</v>
      </c>
      <c r="L681">
        <v>171.22355610697042</v>
      </c>
      <c r="M681">
        <v>2.9677723320187055</v>
      </c>
    </row>
    <row r="682" spans="1:13" x14ac:dyDescent="0.35">
      <c r="A682" t="s">
        <v>265</v>
      </c>
      <c r="B682" t="s">
        <v>122</v>
      </c>
      <c r="C682" t="s">
        <v>3</v>
      </c>
      <c r="D682" t="s">
        <v>10</v>
      </c>
      <c r="E682">
        <v>736182.40549999999</v>
      </c>
      <c r="F682" t="s">
        <v>266</v>
      </c>
      <c r="G682" t="s">
        <v>267</v>
      </c>
      <c r="H682">
        <v>736182.74809999997</v>
      </c>
      <c r="I682">
        <v>11.101388931274414</v>
      </c>
      <c r="J682">
        <v>5.5887713432312012</v>
      </c>
      <c r="K682">
        <v>7.9652070999145508</v>
      </c>
      <c r="L682">
        <v>1.2426620939952573</v>
      </c>
    </row>
    <row r="683" spans="1:13" x14ac:dyDescent="0.35">
      <c r="A683" t="s">
        <v>265</v>
      </c>
      <c r="B683" t="s">
        <v>122</v>
      </c>
      <c r="C683" t="s">
        <v>3</v>
      </c>
      <c r="D683" t="s">
        <v>100</v>
      </c>
      <c r="E683">
        <v>736182.40549999999</v>
      </c>
      <c r="F683" t="s">
        <v>266</v>
      </c>
      <c r="G683" t="s">
        <v>267</v>
      </c>
      <c r="H683">
        <v>736182.74809999997</v>
      </c>
      <c r="I683">
        <v>11.101388931274414</v>
      </c>
      <c r="J683">
        <v>5.5887713432312012</v>
      </c>
      <c r="K683">
        <v>7.9652070999145508</v>
      </c>
      <c r="L683">
        <v>1.2426620939952573</v>
      </c>
      <c r="M683">
        <v>400.2253978534838</v>
      </c>
    </row>
    <row r="684" spans="1:13" hidden="1" x14ac:dyDescent="0.35">
      <c r="A684" t="s">
        <v>265</v>
      </c>
      <c r="B684" t="s">
        <v>123</v>
      </c>
      <c r="C684" t="s">
        <v>4</v>
      </c>
      <c r="D684" t="s">
        <v>11</v>
      </c>
      <c r="E684">
        <v>736182.40549999999</v>
      </c>
      <c r="F684" t="s">
        <v>266</v>
      </c>
      <c r="G684" t="s">
        <v>267</v>
      </c>
      <c r="H684">
        <v>736182.74809999997</v>
      </c>
      <c r="I684">
        <v>11.101388931274414</v>
      </c>
      <c r="J684">
        <v>5.5887713432312012</v>
      </c>
      <c r="K684">
        <v>7.9473833719889324</v>
      </c>
      <c r="L684">
        <v>0.90016879404160377</v>
      </c>
      <c r="M684">
        <v>14.051951005622579</v>
      </c>
    </row>
    <row r="685" spans="1:13" hidden="1" x14ac:dyDescent="0.35">
      <c r="A685" t="s">
        <v>265</v>
      </c>
      <c r="B685" t="s">
        <v>123</v>
      </c>
      <c r="C685" t="s">
        <v>4</v>
      </c>
      <c r="D685" t="s">
        <v>100</v>
      </c>
      <c r="E685">
        <v>736182.40549999999</v>
      </c>
      <c r="F685" t="s">
        <v>266</v>
      </c>
      <c r="G685" t="s">
        <v>267</v>
      </c>
      <c r="H685">
        <v>736182.74809999997</v>
      </c>
      <c r="I685">
        <v>11.101388931274414</v>
      </c>
      <c r="J685">
        <v>5.5887713432312012</v>
      </c>
      <c r="K685">
        <v>7.9473833719889324</v>
      </c>
      <c r="L685">
        <v>0.90016879404160377</v>
      </c>
    </row>
    <row r="686" spans="1:13" hidden="1" x14ac:dyDescent="0.35">
      <c r="A686" t="s">
        <v>268</v>
      </c>
      <c r="B686" t="s">
        <v>117</v>
      </c>
      <c r="C686" t="s">
        <v>5</v>
      </c>
      <c r="D686" t="s">
        <v>12</v>
      </c>
      <c r="E686">
        <v>736182.8602</v>
      </c>
      <c r="F686" t="s">
        <v>269</v>
      </c>
      <c r="G686" t="s">
        <v>270</v>
      </c>
      <c r="H686">
        <v>736183.31070000003</v>
      </c>
    </row>
    <row r="687" spans="1:13" hidden="1" x14ac:dyDescent="0.35">
      <c r="A687" t="s">
        <v>268</v>
      </c>
      <c r="B687" t="s">
        <v>118</v>
      </c>
      <c r="C687" t="s">
        <v>20</v>
      </c>
      <c r="D687" t="s">
        <v>21</v>
      </c>
      <c r="E687">
        <v>736182.8602</v>
      </c>
      <c r="F687" t="s">
        <v>269</v>
      </c>
      <c r="G687" t="s">
        <v>270</v>
      </c>
      <c r="H687">
        <v>736183.31070000003</v>
      </c>
      <c r="I687">
        <v>9.753727912902832</v>
      </c>
      <c r="J687">
        <v>0.90196245908737183</v>
      </c>
      <c r="K687">
        <v>3.6462909360726674</v>
      </c>
      <c r="L687">
        <v>2.0325876844410633</v>
      </c>
      <c r="M687">
        <v>163.39659320165441</v>
      </c>
    </row>
    <row r="688" spans="1:13" hidden="1" x14ac:dyDescent="0.35">
      <c r="A688" t="s">
        <v>268</v>
      </c>
      <c r="B688" t="s">
        <v>119</v>
      </c>
      <c r="C688" t="s">
        <v>1</v>
      </c>
      <c r="D688" t="s">
        <v>8</v>
      </c>
      <c r="E688">
        <v>736182.8602</v>
      </c>
      <c r="F688" t="s">
        <v>269</v>
      </c>
      <c r="G688" t="s">
        <v>270</v>
      </c>
      <c r="H688">
        <v>736183.31070000003</v>
      </c>
      <c r="I688">
        <v>108.13211059570312</v>
      </c>
      <c r="J688">
        <v>0</v>
      </c>
      <c r="K688">
        <v>10.750973817778796</v>
      </c>
      <c r="L688">
        <v>21.580884033891255</v>
      </c>
      <c r="M688">
        <v>32.656200472942352</v>
      </c>
    </row>
    <row r="689" spans="1:13" hidden="1" x14ac:dyDescent="0.35">
      <c r="A689" t="s">
        <v>268</v>
      </c>
      <c r="B689" t="s">
        <v>120</v>
      </c>
      <c r="C689" t="s">
        <v>2</v>
      </c>
      <c r="D689" t="s">
        <v>9</v>
      </c>
      <c r="E689">
        <v>736182.8602</v>
      </c>
      <c r="F689" t="s">
        <v>269</v>
      </c>
      <c r="G689" t="s">
        <v>270</v>
      </c>
      <c r="H689">
        <v>736183.31070000003</v>
      </c>
      <c r="I689">
        <v>155.84588623046875</v>
      </c>
      <c r="J689">
        <v>0</v>
      </c>
      <c r="K689">
        <v>14.076551088472693</v>
      </c>
      <c r="L689">
        <v>32.872886458661704</v>
      </c>
      <c r="M689">
        <v>11.264840304471337</v>
      </c>
    </row>
    <row r="690" spans="1:13" hidden="1" x14ac:dyDescent="0.35">
      <c r="A690" t="s">
        <v>268</v>
      </c>
      <c r="B690" t="s">
        <v>121</v>
      </c>
      <c r="C690" t="s">
        <v>0</v>
      </c>
      <c r="D690" t="s">
        <v>7</v>
      </c>
      <c r="E690">
        <v>736182.8602</v>
      </c>
      <c r="F690" t="s">
        <v>269</v>
      </c>
      <c r="G690" t="s">
        <v>270</v>
      </c>
      <c r="H690">
        <v>736183.31070000003</v>
      </c>
      <c r="I690">
        <v>1885.6583251953125</v>
      </c>
      <c r="J690">
        <v>967.440185546875</v>
      </c>
      <c r="K690">
        <v>1347.615250126008</v>
      </c>
      <c r="L690">
        <v>248.84565251084487</v>
      </c>
      <c r="M690">
        <v>1.8051554401006034</v>
      </c>
    </row>
    <row r="691" spans="1:13" x14ac:dyDescent="0.35">
      <c r="A691" t="s">
        <v>268</v>
      </c>
      <c r="B691" t="s">
        <v>122</v>
      </c>
      <c r="C691" t="s">
        <v>3</v>
      </c>
      <c r="D691" t="s">
        <v>10</v>
      </c>
      <c r="E691">
        <v>736182.8602</v>
      </c>
      <c r="F691" t="s">
        <v>269</v>
      </c>
      <c r="G691" t="s">
        <v>270</v>
      </c>
      <c r="H691">
        <v>736183.31070000003</v>
      </c>
      <c r="I691">
        <v>12.313790321350098</v>
      </c>
      <c r="J691">
        <v>-13.632759094238281</v>
      </c>
      <c r="K691">
        <v>-5.4355337250639089</v>
      </c>
      <c r="L691">
        <v>6.3619040109027019</v>
      </c>
    </row>
    <row r="692" spans="1:13" x14ac:dyDescent="0.35">
      <c r="A692" t="s">
        <v>268</v>
      </c>
      <c r="B692" t="s">
        <v>122</v>
      </c>
      <c r="C692" t="s">
        <v>3</v>
      </c>
      <c r="D692" t="s">
        <v>100</v>
      </c>
      <c r="E692">
        <v>736182.8602</v>
      </c>
      <c r="F692" t="s">
        <v>269</v>
      </c>
      <c r="G692" t="s">
        <v>270</v>
      </c>
      <c r="H692">
        <v>736183.31070000003</v>
      </c>
      <c r="I692">
        <v>12.313790321350098</v>
      </c>
      <c r="J692">
        <v>-13.632759094238281</v>
      </c>
      <c r="K692">
        <v>-5.4355337250639089</v>
      </c>
      <c r="L692">
        <v>6.3619040109027019</v>
      </c>
      <c r="M692">
        <v>78.87761961121106</v>
      </c>
    </row>
    <row r="693" spans="1:13" hidden="1" x14ac:dyDescent="0.35">
      <c r="A693" t="s">
        <v>268</v>
      </c>
      <c r="B693" t="s">
        <v>123</v>
      </c>
      <c r="C693" t="s">
        <v>4</v>
      </c>
      <c r="D693" t="s">
        <v>11</v>
      </c>
      <c r="E693">
        <v>736182.8602</v>
      </c>
      <c r="F693" t="s">
        <v>269</v>
      </c>
      <c r="G693" t="s">
        <v>270</v>
      </c>
      <c r="H693">
        <v>736183.31070000003</v>
      </c>
      <c r="I693">
        <v>12.313790321350098</v>
      </c>
      <c r="J693">
        <v>-13.632759094238281</v>
      </c>
      <c r="K693">
        <v>-5.446800104342401</v>
      </c>
      <c r="L693">
        <v>5.328213052650252</v>
      </c>
      <c r="M693">
        <v>1.5360496820126741</v>
      </c>
    </row>
    <row r="694" spans="1:13" hidden="1" x14ac:dyDescent="0.35">
      <c r="A694" t="s">
        <v>268</v>
      </c>
      <c r="B694" t="s">
        <v>123</v>
      </c>
      <c r="C694" t="s">
        <v>4</v>
      </c>
      <c r="D694" t="s">
        <v>100</v>
      </c>
      <c r="E694">
        <v>736182.8602</v>
      </c>
      <c r="F694" t="s">
        <v>269</v>
      </c>
      <c r="G694" t="s">
        <v>270</v>
      </c>
      <c r="H694">
        <v>736183.31070000003</v>
      </c>
      <c r="I694">
        <v>12.313790321350098</v>
      </c>
      <c r="J694">
        <v>-13.632759094238281</v>
      </c>
      <c r="K694">
        <v>-5.446800104342401</v>
      </c>
      <c r="L694">
        <v>5.328213052650252</v>
      </c>
    </row>
    <row r="695" spans="1:13" hidden="1" x14ac:dyDescent="0.35">
      <c r="A695" t="s">
        <v>271</v>
      </c>
      <c r="B695" t="s">
        <v>117</v>
      </c>
      <c r="C695" t="s">
        <v>5</v>
      </c>
      <c r="D695" t="s">
        <v>12</v>
      </c>
      <c r="E695">
        <v>736183.43099999998</v>
      </c>
      <c r="F695" t="s">
        <v>272</v>
      </c>
      <c r="G695" t="s">
        <v>273</v>
      </c>
      <c r="H695">
        <v>736183.74509999994</v>
      </c>
    </row>
    <row r="696" spans="1:13" hidden="1" x14ac:dyDescent="0.35">
      <c r="A696" t="s">
        <v>271</v>
      </c>
      <c r="B696" t="s">
        <v>118</v>
      </c>
      <c r="C696" t="s">
        <v>20</v>
      </c>
      <c r="D696" t="s">
        <v>21</v>
      </c>
      <c r="E696">
        <v>736183.43099999998</v>
      </c>
      <c r="F696" t="s">
        <v>272</v>
      </c>
      <c r="G696" t="s">
        <v>273</v>
      </c>
      <c r="H696">
        <v>736183.74509999994</v>
      </c>
    </row>
    <row r="697" spans="1:13" hidden="1" x14ac:dyDescent="0.35">
      <c r="A697" t="s">
        <v>271</v>
      </c>
      <c r="B697" t="s">
        <v>119</v>
      </c>
      <c r="C697" t="s">
        <v>1</v>
      </c>
      <c r="D697" t="s">
        <v>8</v>
      </c>
      <c r="E697">
        <v>736183.43099999998</v>
      </c>
      <c r="F697" t="s">
        <v>272</v>
      </c>
      <c r="G697" t="s">
        <v>273</v>
      </c>
      <c r="H697">
        <v>736183.74509999994</v>
      </c>
      <c r="I697">
        <v>106.93855285644531</v>
      </c>
      <c r="J697">
        <v>0</v>
      </c>
      <c r="K697">
        <v>5.5057753880818687</v>
      </c>
      <c r="L697">
        <v>18.354929411027726</v>
      </c>
      <c r="M697">
        <v>38.490917564966068</v>
      </c>
    </row>
    <row r="698" spans="1:13" hidden="1" x14ac:dyDescent="0.35">
      <c r="A698" t="s">
        <v>271</v>
      </c>
      <c r="B698" t="s">
        <v>120</v>
      </c>
      <c r="C698" t="s">
        <v>2</v>
      </c>
      <c r="D698" t="s">
        <v>9</v>
      </c>
      <c r="E698">
        <v>736183.43099999998</v>
      </c>
      <c r="F698" t="s">
        <v>272</v>
      </c>
      <c r="G698" t="s">
        <v>273</v>
      </c>
      <c r="H698">
        <v>736183.74509999994</v>
      </c>
      <c r="I698">
        <v>132.06098937988281</v>
      </c>
      <c r="J698">
        <v>0</v>
      </c>
      <c r="K698">
        <v>11.150660620795357</v>
      </c>
      <c r="L698">
        <v>24.886271120704702</v>
      </c>
      <c r="M698">
        <v>14.919194254759367</v>
      </c>
    </row>
    <row r="699" spans="1:13" hidden="1" x14ac:dyDescent="0.35">
      <c r="A699" t="s">
        <v>271</v>
      </c>
      <c r="B699" t="s">
        <v>121</v>
      </c>
      <c r="C699" t="s">
        <v>0</v>
      </c>
      <c r="D699" t="s">
        <v>7</v>
      </c>
      <c r="E699">
        <v>736183.43099999998</v>
      </c>
      <c r="F699" t="s">
        <v>272</v>
      </c>
      <c r="G699" t="s">
        <v>273</v>
      </c>
      <c r="H699">
        <v>736183.74509999994</v>
      </c>
      <c r="I699">
        <v>1852.9449462890625</v>
      </c>
      <c r="J699">
        <v>870.73809814453125</v>
      </c>
      <c r="K699">
        <v>1444.7165222167969</v>
      </c>
      <c r="L699">
        <v>249.61422154416667</v>
      </c>
      <c r="M699">
        <v>1.9292657729722198</v>
      </c>
    </row>
    <row r="700" spans="1:13" x14ac:dyDescent="0.35">
      <c r="A700" t="s">
        <v>271</v>
      </c>
      <c r="B700" t="s">
        <v>122</v>
      </c>
      <c r="C700" t="s">
        <v>3</v>
      </c>
      <c r="D700" t="s">
        <v>10</v>
      </c>
      <c r="E700">
        <v>736183.43099999998</v>
      </c>
      <c r="F700" t="s">
        <v>272</v>
      </c>
      <c r="G700" t="s">
        <v>273</v>
      </c>
      <c r="H700">
        <v>736183.74509999994</v>
      </c>
      <c r="I700">
        <v>-0.59788471460342407</v>
      </c>
      <c r="J700">
        <v>-11.060098648071289</v>
      </c>
      <c r="K700">
        <v>-5.5759438210063514</v>
      </c>
      <c r="L700">
        <v>2.6509275735009328</v>
      </c>
    </row>
    <row r="701" spans="1:13" x14ac:dyDescent="0.35">
      <c r="A701" t="s">
        <v>271</v>
      </c>
      <c r="B701" t="s">
        <v>122</v>
      </c>
      <c r="C701" t="s">
        <v>3</v>
      </c>
      <c r="D701" t="s">
        <v>100</v>
      </c>
      <c r="E701">
        <v>736183.43099999998</v>
      </c>
      <c r="F701" t="s">
        <v>272</v>
      </c>
      <c r="G701" t="s">
        <v>273</v>
      </c>
      <c r="H701">
        <v>736183.74509999994</v>
      </c>
      <c r="I701">
        <v>-0.59788471460342407</v>
      </c>
      <c r="J701">
        <v>-11.060098648071289</v>
      </c>
      <c r="K701">
        <v>-5.5759438210063514</v>
      </c>
      <c r="L701">
        <v>2.6509275735009328</v>
      </c>
      <c r="M701">
        <v>189.31435658861048</v>
      </c>
    </row>
    <row r="702" spans="1:13" hidden="1" x14ac:dyDescent="0.35">
      <c r="A702" t="s">
        <v>271</v>
      </c>
      <c r="B702" t="s">
        <v>123</v>
      </c>
      <c r="C702" t="s">
        <v>4</v>
      </c>
      <c r="D702" t="s">
        <v>11</v>
      </c>
      <c r="E702">
        <v>736183.43099999998</v>
      </c>
      <c r="F702" t="s">
        <v>272</v>
      </c>
      <c r="G702" t="s">
        <v>273</v>
      </c>
      <c r="H702">
        <v>736183.74509999994</v>
      </c>
      <c r="I702">
        <v>-0.59788471460342407</v>
      </c>
      <c r="J702">
        <v>-11.060098648071289</v>
      </c>
      <c r="K702">
        <v>-5.2410112652513714</v>
      </c>
      <c r="L702">
        <v>2.1133027335710479</v>
      </c>
      <c r="M702">
        <v>3.9052598162168368</v>
      </c>
    </row>
    <row r="703" spans="1:13" hidden="1" x14ac:dyDescent="0.35">
      <c r="A703" t="s">
        <v>271</v>
      </c>
      <c r="B703" t="s">
        <v>123</v>
      </c>
      <c r="C703" t="s">
        <v>4</v>
      </c>
      <c r="D703" t="s">
        <v>100</v>
      </c>
      <c r="E703">
        <v>736183.43099999998</v>
      </c>
      <c r="F703" t="s">
        <v>272</v>
      </c>
      <c r="G703" t="s">
        <v>273</v>
      </c>
      <c r="H703">
        <v>736183.74509999994</v>
      </c>
      <c r="I703">
        <v>-0.59788471460342407</v>
      </c>
      <c r="J703">
        <v>-11.060098648071289</v>
      </c>
      <c r="K703">
        <v>-5.2410112652513714</v>
      </c>
      <c r="L703">
        <v>2.1133027335710479</v>
      </c>
    </row>
    <row r="704" spans="1:13" hidden="1" x14ac:dyDescent="0.35">
      <c r="A704" t="s">
        <v>274</v>
      </c>
      <c r="B704" t="s">
        <v>117</v>
      </c>
      <c r="C704" t="s">
        <v>5</v>
      </c>
      <c r="D704" t="s">
        <v>12</v>
      </c>
      <c r="E704">
        <v>736188.89080000005</v>
      </c>
      <c r="F704" t="s">
        <v>275</v>
      </c>
      <c r="G704" t="s">
        <v>276</v>
      </c>
      <c r="H704">
        <v>736189.36659999995</v>
      </c>
    </row>
    <row r="705" spans="1:13" hidden="1" x14ac:dyDescent="0.35">
      <c r="A705" t="s">
        <v>274</v>
      </c>
      <c r="B705" t="s">
        <v>118</v>
      </c>
      <c r="C705" t="s">
        <v>20</v>
      </c>
      <c r="D705" t="s">
        <v>21</v>
      </c>
      <c r="E705">
        <v>736188.89080000005</v>
      </c>
      <c r="F705" t="s">
        <v>275</v>
      </c>
      <c r="G705" t="s">
        <v>276</v>
      </c>
      <c r="H705">
        <v>736189.36659999995</v>
      </c>
    </row>
    <row r="706" spans="1:13" hidden="1" x14ac:dyDescent="0.35">
      <c r="A706" t="s">
        <v>274</v>
      </c>
      <c r="B706" t="s">
        <v>119</v>
      </c>
      <c r="C706" t="s">
        <v>1</v>
      </c>
      <c r="D706" t="s">
        <v>8</v>
      </c>
      <c r="E706">
        <v>736188.89080000005</v>
      </c>
      <c r="F706" t="s">
        <v>275</v>
      </c>
      <c r="G706" t="s">
        <v>276</v>
      </c>
      <c r="H706">
        <v>736189.36659999995</v>
      </c>
      <c r="I706">
        <v>22.444919586181641</v>
      </c>
      <c r="J706">
        <v>0</v>
      </c>
      <c r="K706">
        <v>1.1054337024688721</v>
      </c>
      <c r="L706">
        <v>4.5223440725709363</v>
      </c>
      <c r="M706">
        <v>156.5482068749437</v>
      </c>
    </row>
    <row r="707" spans="1:13" hidden="1" x14ac:dyDescent="0.35">
      <c r="A707" t="s">
        <v>274</v>
      </c>
      <c r="B707" t="s">
        <v>120</v>
      </c>
      <c r="C707" t="s">
        <v>2</v>
      </c>
      <c r="D707" t="s">
        <v>9</v>
      </c>
      <c r="E707">
        <v>736188.89080000005</v>
      </c>
      <c r="F707" t="s">
        <v>275</v>
      </c>
      <c r="G707" t="s">
        <v>276</v>
      </c>
      <c r="H707">
        <v>736189.36659999995</v>
      </c>
      <c r="I707">
        <v>12.534551620483398</v>
      </c>
      <c r="J707">
        <v>0</v>
      </c>
      <c r="K707">
        <v>1.2482978213917126</v>
      </c>
      <c r="L707">
        <v>2.9054377304134347</v>
      </c>
      <c r="M707">
        <v>128.92511748062853</v>
      </c>
    </row>
    <row r="708" spans="1:13" hidden="1" x14ac:dyDescent="0.35">
      <c r="A708" t="s">
        <v>274</v>
      </c>
      <c r="B708" t="s">
        <v>121</v>
      </c>
      <c r="C708" t="s">
        <v>0</v>
      </c>
      <c r="D708" t="s">
        <v>7</v>
      </c>
      <c r="E708">
        <v>736188.89080000005</v>
      </c>
      <c r="F708" t="s">
        <v>275</v>
      </c>
      <c r="G708" t="s">
        <v>276</v>
      </c>
      <c r="H708">
        <v>736189.36659999995</v>
      </c>
      <c r="I708">
        <v>948.09222412109375</v>
      </c>
      <c r="J708">
        <v>723.50286865234375</v>
      </c>
      <c r="K708">
        <v>835.79099273681641</v>
      </c>
      <c r="L708">
        <v>72.383206985067147</v>
      </c>
      <c r="M708">
        <v>3.8489175760948822</v>
      </c>
    </row>
    <row r="709" spans="1:13" x14ac:dyDescent="0.35">
      <c r="A709" t="s">
        <v>274</v>
      </c>
      <c r="B709" t="s">
        <v>122</v>
      </c>
      <c r="C709" t="s">
        <v>3</v>
      </c>
      <c r="D709" t="s">
        <v>10</v>
      </c>
      <c r="E709">
        <v>736188.89080000005</v>
      </c>
      <c r="F709" t="s">
        <v>275</v>
      </c>
      <c r="G709" t="s">
        <v>276</v>
      </c>
      <c r="H709">
        <v>736189.36659999995</v>
      </c>
      <c r="I709">
        <v>-2.6223230361938477</v>
      </c>
      <c r="J709">
        <v>-11.795943260192871</v>
      </c>
      <c r="K709">
        <v>-7.5641983537112969</v>
      </c>
      <c r="L709">
        <v>2.2592223659793333</v>
      </c>
    </row>
    <row r="710" spans="1:13" x14ac:dyDescent="0.35">
      <c r="A710" t="s">
        <v>274</v>
      </c>
      <c r="B710" t="s">
        <v>122</v>
      </c>
      <c r="C710" t="s">
        <v>3</v>
      </c>
      <c r="D710" t="s">
        <v>100</v>
      </c>
      <c r="E710">
        <v>736188.89080000005</v>
      </c>
      <c r="F710" t="s">
        <v>275</v>
      </c>
      <c r="G710" t="s">
        <v>276</v>
      </c>
      <c r="H710">
        <v>736189.36659999995</v>
      </c>
      <c r="I710">
        <v>-2.6223230361938477</v>
      </c>
      <c r="J710">
        <v>-11.795943260192871</v>
      </c>
      <c r="K710">
        <v>-7.5641983537112969</v>
      </c>
      <c r="L710">
        <v>2.2592223659793333</v>
      </c>
      <c r="M710">
        <v>222.43113693388162</v>
      </c>
    </row>
    <row r="711" spans="1:13" hidden="1" x14ac:dyDescent="0.35">
      <c r="A711" t="s">
        <v>274</v>
      </c>
      <c r="B711" t="s">
        <v>123</v>
      </c>
      <c r="C711" t="s">
        <v>4</v>
      </c>
      <c r="D711" t="s">
        <v>11</v>
      </c>
      <c r="E711">
        <v>736188.89080000005</v>
      </c>
      <c r="F711" t="s">
        <v>275</v>
      </c>
      <c r="G711" t="s">
        <v>276</v>
      </c>
      <c r="H711">
        <v>736189.36659999995</v>
      </c>
      <c r="I711">
        <v>-2.6223230361938477</v>
      </c>
      <c r="J711">
        <v>-11.685728073120117</v>
      </c>
      <c r="K711">
        <v>-7.7965084870656334</v>
      </c>
      <c r="L711">
        <v>1.6994306297161221</v>
      </c>
      <c r="M711">
        <v>4.3550844078178708</v>
      </c>
    </row>
    <row r="712" spans="1:13" hidden="1" x14ac:dyDescent="0.35">
      <c r="A712" t="s">
        <v>274</v>
      </c>
      <c r="B712" t="s">
        <v>123</v>
      </c>
      <c r="C712" t="s">
        <v>4</v>
      </c>
      <c r="D712" t="s">
        <v>100</v>
      </c>
      <c r="E712">
        <v>736188.89080000005</v>
      </c>
      <c r="F712" t="s">
        <v>275</v>
      </c>
      <c r="G712" t="s">
        <v>276</v>
      </c>
      <c r="H712">
        <v>736189.36659999995</v>
      </c>
      <c r="I712">
        <v>-2.6223230361938477</v>
      </c>
      <c r="J712">
        <v>-11.685728073120117</v>
      </c>
      <c r="K712">
        <v>-7.7965084870656334</v>
      </c>
      <c r="L712">
        <v>1.6994306297161221</v>
      </c>
    </row>
    <row r="713" spans="1:13" hidden="1" x14ac:dyDescent="0.35">
      <c r="A713" t="s">
        <v>277</v>
      </c>
      <c r="B713" t="s">
        <v>117</v>
      </c>
      <c r="C713" t="s">
        <v>5</v>
      </c>
      <c r="D713" t="s">
        <v>12</v>
      </c>
      <c r="E713">
        <v>736189.39800000004</v>
      </c>
      <c r="F713" t="s">
        <v>278</v>
      </c>
      <c r="G713" t="s">
        <v>279</v>
      </c>
      <c r="H713">
        <v>736189.76170000003</v>
      </c>
    </row>
    <row r="714" spans="1:13" hidden="1" x14ac:dyDescent="0.35">
      <c r="A714" t="s">
        <v>277</v>
      </c>
      <c r="B714" t="s">
        <v>118</v>
      </c>
      <c r="C714" t="s">
        <v>20</v>
      </c>
      <c r="D714" t="s">
        <v>21</v>
      </c>
      <c r="E714">
        <v>736189.39800000004</v>
      </c>
      <c r="F714" t="s">
        <v>278</v>
      </c>
      <c r="G714" t="s">
        <v>279</v>
      </c>
      <c r="H714">
        <v>736189.76170000003</v>
      </c>
    </row>
    <row r="715" spans="1:13" hidden="1" x14ac:dyDescent="0.35">
      <c r="A715" t="s">
        <v>277</v>
      </c>
      <c r="B715" t="s">
        <v>119</v>
      </c>
      <c r="C715" t="s">
        <v>1</v>
      </c>
      <c r="D715" t="s">
        <v>8</v>
      </c>
      <c r="E715">
        <v>736189.39800000004</v>
      </c>
      <c r="F715" t="s">
        <v>278</v>
      </c>
      <c r="G715" t="s">
        <v>279</v>
      </c>
      <c r="H715">
        <v>736189.76170000003</v>
      </c>
      <c r="I715">
        <v>2.3015584945678711</v>
      </c>
      <c r="J715">
        <v>0</v>
      </c>
      <c r="K715">
        <v>0.10461629520763051</v>
      </c>
      <c r="L715">
        <v>0.49069391977621046</v>
      </c>
      <c r="M715">
        <v>1443.4628852910237</v>
      </c>
    </row>
    <row r="716" spans="1:13" hidden="1" x14ac:dyDescent="0.35">
      <c r="A716" t="s">
        <v>277</v>
      </c>
      <c r="B716" t="s">
        <v>120</v>
      </c>
      <c r="C716" t="s">
        <v>2</v>
      </c>
      <c r="D716" t="s">
        <v>9</v>
      </c>
      <c r="E716">
        <v>736189.39800000004</v>
      </c>
      <c r="F716" t="s">
        <v>278</v>
      </c>
      <c r="G716" t="s">
        <v>279</v>
      </c>
      <c r="H716">
        <v>736189.76170000003</v>
      </c>
      <c r="I716">
        <v>6.7985401153564453</v>
      </c>
      <c r="J716">
        <v>0</v>
      </c>
      <c r="K716">
        <v>0.30902455069802026</v>
      </c>
      <c r="L716">
        <v>1.4494536227663486</v>
      </c>
      <c r="M716">
        <v>258.64711083402995</v>
      </c>
    </row>
    <row r="717" spans="1:13" hidden="1" x14ac:dyDescent="0.35">
      <c r="A717" t="s">
        <v>277</v>
      </c>
      <c r="B717" t="s">
        <v>121</v>
      </c>
      <c r="C717" t="s">
        <v>0</v>
      </c>
      <c r="D717" t="s">
        <v>7</v>
      </c>
      <c r="E717">
        <v>736189.39800000004</v>
      </c>
      <c r="F717" t="s">
        <v>278</v>
      </c>
      <c r="G717" t="s">
        <v>279</v>
      </c>
      <c r="H717">
        <v>736189.76170000003</v>
      </c>
      <c r="I717">
        <v>867.92535400390625</v>
      </c>
      <c r="J717">
        <v>722.873046875</v>
      </c>
      <c r="K717">
        <v>814.85995483398438</v>
      </c>
      <c r="L717">
        <v>66.36970377918945</v>
      </c>
      <c r="M717">
        <v>4.0925297157922413</v>
      </c>
    </row>
    <row r="718" spans="1:13" x14ac:dyDescent="0.35">
      <c r="A718" t="s">
        <v>277</v>
      </c>
      <c r="B718" t="s">
        <v>122</v>
      </c>
      <c r="C718" t="s">
        <v>3</v>
      </c>
      <c r="D718" t="s">
        <v>10</v>
      </c>
      <c r="E718">
        <v>736189.39800000004</v>
      </c>
      <c r="F718" t="s">
        <v>278</v>
      </c>
      <c r="G718" t="s">
        <v>279</v>
      </c>
      <c r="H718">
        <v>736189.76170000003</v>
      </c>
      <c r="I718">
        <v>1.1101089715957642</v>
      </c>
      <c r="J718">
        <v>-11.549433708190918</v>
      </c>
      <c r="K718">
        <v>-6.4784176468849184</v>
      </c>
      <c r="L718">
        <v>4.3550116567872585</v>
      </c>
    </row>
    <row r="719" spans="1:13" x14ac:dyDescent="0.35">
      <c r="A719" t="s">
        <v>277</v>
      </c>
      <c r="B719" t="s">
        <v>122</v>
      </c>
      <c r="C719" t="s">
        <v>3</v>
      </c>
      <c r="D719" t="s">
        <v>100</v>
      </c>
      <c r="E719">
        <v>736189.39800000004</v>
      </c>
      <c r="F719" t="s">
        <v>278</v>
      </c>
      <c r="G719" t="s">
        <v>279</v>
      </c>
      <c r="H719">
        <v>736189.76170000003</v>
      </c>
      <c r="I719">
        <v>1.1101089715957642</v>
      </c>
      <c r="J719">
        <v>-11.549433708190918</v>
      </c>
      <c r="K719">
        <v>-6.4784176468849184</v>
      </c>
      <c r="L719">
        <v>4.3550116567872585</v>
      </c>
      <c r="M719">
        <v>115.30611445467643</v>
      </c>
    </row>
    <row r="720" spans="1:13" hidden="1" x14ac:dyDescent="0.35">
      <c r="A720" t="s">
        <v>277</v>
      </c>
      <c r="B720" t="s">
        <v>123</v>
      </c>
      <c r="C720" t="s">
        <v>4</v>
      </c>
      <c r="D720" t="s">
        <v>11</v>
      </c>
      <c r="E720">
        <v>736189.39800000004</v>
      </c>
      <c r="F720" t="s">
        <v>278</v>
      </c>
      <c r="G720" t="s">
        <v>279</v>
      </c>
      <c r="H720">
        <v>736189.76170000003</v>
      </c>
      <c r="I720">
        <v>1.1101089715957642</v>
      </c>
      <c r="J720">
        <v>-11.549433708190918</v>
      </c>
      <c r="K720">
        <v>-6.6312634766101839</v>
      </c>
      <c r="L720">
        <v>3.3156109014276329</v>
      </c>
      <c r="M720">
        <v>2.3493645885215027</v>
      </c>
    </row>
    <row r="721" spans="1:13" hidden="1" x14ac:dyDescent="0.35">
      <c r="A721" t="s">
        <v>277</v>
      </c>
      <c r="B721" t="s">
        <v>123</v>
      </c>
      <c r="C721" t="s">
        <v>4</v>
      </c>
      <c r="D721" t="s">
        <v>100</v>
      </c>
      <c r="E721">
        <v>736189.39800000004</v>
      </c>
      <c r="F721" t="s">
        <v>278</v>
      </c>
      <c r="G721" t="s">
        <v>279</v>
      </c>
      <c r="H721">
        <v>736189.76170000003</v>
      </c>
      <c r="I721">
        <v>1.1101089715957642</v>
      </c>
      <c r="J721">
        <v>-11.549433708190918</v>
      </c>
      <c r="K721">
        <v>-6.6312634766101839</v>
      </c>
      <c r="L721">
        <v>3.3156109014276329</v>
      </c>
    </row>
    <row r="722" spans="1:13" hidden="1" x14ac:dyDescent="0.35">
      <c r="A722" t="s">
        <v>280</v>
      </c>
      <c r="B722" t="s">
        <v>117</v>
      </c>
      <c r="C722" t="s">
        <v>5</v>
      </c>
      <c r="D722" t="s">
        <v>12</v>
      </c>
      <c r="E722">
        <v>736190.86430000002</v>
      </c>
      <c r="F722" t="s">
        <v>281</v>
      </c>
      <c r="G722" t="s">
        <v>282</v>
      </c>
      <c r="H722">
        <v>736191.32019999996</v>
      </c>
      <c r="I722">
        <v>0.96767175197601318</v>
      </c>
      <c r="J722">
        <v>0.93808895349502563</v>
      </c>
      <c r="K722">
        <v>0.95092558860778809</v>
      </c>
      <c r="L722">
        <v>8.2560388104675267E-3</v>
      </c>
      <c r="M722">
        <v>240.26556904677778</v>
      </c>
    </row>
    <row r="723" spans="1:13" hidden="1" x14ac:dyDescent="0.35">
      <c r="A723" t="s">
        <v>280</v>
      </c>
      <c r="B723" t="s">
        <v>118</v>
      </c>
      <c r="C723" t="s">
        <v>20</v>
      </c>
      <c r="D723" t="s">
        <v>21</v>
      </c>
      <c r="E723">
        <v>736190.86430000002</v>
      </c>
      <c r="F723" t="s">
        <v>281</v>
      </c>
      <c r="G723" t="s">
        <v>282</v>
      </c>
      <c r="H723">
        <v>736191.32019999996</v>
      </c>
      <c r="I723">
        <v>80.416984558105469</v>
      </c>
      <c r="J723">
        <v>4.0955743789672852</v>
      </c>
      <c r="K723">
        <v>14.640411381920179</v>
      </c>
      <c r="L723">
        <v>9.1428476732556376</v>
      </c>
      <c r="M723">
        <v>35.924605543501208</v>
      </c>
    </row>
    <row r="724" spans="1:13" hidden="1" x14ac:dyDescent="0.35">
      <c r="A724" t="s">
        <v>280</v>
      </c>
      <c r="B724" t="s">
        <v>119</v>
      </c>
      <c r="C724" t="s">
        <v>1</v>
      </c>
      <c r="D724" t="s">
        <v>8</v>
      </c>
      <c r="E724">
        <v>736190.86430000002</v>
      </c>
      <c r="F724" t="s">
        <v>281</v>
      </c>
      <c r="G724" t="s">
        <v>282</v>
      </c>
      <c r="H724">
        <v>736191.32019999996</v>
      </c>
      <c r="I724">
        <v>80.414970397949219</v>
      </c>
      <c r="J724">
        <v>0</v>
      </c>
      <c r="K724">
        <v>7.4560218986712004</v>
      </c>
      <c r="L724">
        <v>17.105722912806534</v>
      </c>
      <c r="M724">
        <v>41.263850484330952</v>
      </c>
    </row>
    <row r="725" spans="1:13" hidden="1" x14ac:dyDescent="0.35">
      <c r="A725" t="s">
        <v>280</v>
      </c>
      <c r="B725" t="s">
        <v>120</v>
      </c>
      <c r="C725" t="s">
        <v>2</v>
      </c>
      <c r="D725" t="s">
        <v>9</v>
      </c>
      <c r="E725">
        <v>736190.86430000002</v>
      </c>
      <c r="F725" t="s">
        <v>281</v>
      </c>
      <c r="G725" t="s">
        <v>282</v>
      </c>
      <c r="H725">
        <v>736191.32019999996</v>
      </c>
      <c r="I725">
        <v>136.02706909179687</v>
      </c>
      <c r="J725">
        <v>0</v>
      </c>
      <c r="K725">
        <v>13.288927724486904</v>
      </c>
      <c r="L725">
        <v>26.295686668284695</v>
      </c>
      <c r="M725">
        <v>14.092438889307159</v>
      </c>
    </row>
    <row r="726" spans="1:13" hidden="1" x14ac:dyDescent="0.35">
      <c r="A726" t="s">
        <v>280</v>
      </c>
      <c r="B726" t="s">
        <v>121</v>
      </c>
      <c r="C726" t="s">
        <v>0</v>
      </c>
      <c r="D726" t="s">
        <v>7</v>
      </c>
      <c r="E726">
        <v>736190.86430000002</v>
      </c>
      <c r="F726" t="s">
        <v>281</v>
      </c>
      <c r="G726" t="s">
        <v>282</v>
      </c>
      <c r="H726">
        <v>736191.32019999996</v>
      </c>
      <c r="I726">
        <v>1442.5631103515625</v>
      </c>
      <c r="J726">
        <v>993.99749755859375</v>
      </c>
      <c r="K726">
        <v>1200.5089696248372</v>
      </c>
      <c r="L726">
        <v>135.8717253857738</v>
      </c>
      <c r="M726">
        <v>2.945201846855412</v>
      </c>
    </row>
    <row r="727" spans="1:13" x14ac:dyDescent="0.35">
      <c r="A727" t="s">
        <v>280</v>
      </c>
      <c r="B727" t="s">
        <v>122</v>
      </c>
      <c r="C727" t="s">
        <v>3</v>
      </c>
      <c r="D727" t="s">
        <v>10</v>
      </c>
      <c r="E727">
        <v>736190.86430000002</v>
      </c>
      <c r="F727" t="s">
        <v>281</v>
      </c>
      <c r="G727" t="s">
        <v>282</v>
      </c>
      <c r="H727">
        <v>736191.32019999996</v>
      </c>
      <c r="I727">
        <v>12.27140998840332</v>
      </c>
      <c r="J727">
        <v>6.6528644561767578</v>
      </c>
      <c r="K727">
        <v>8.454439835114913</v>
      </c>
      <c r="L727">
        <v>1.3216275260382211</v>
      </c>
    </row>
    <row r="728" spans="1:13" x14ac:dyDescent="0.35">
      <c r="A728" t="s">
        <v>280</v>
      </c>
      <c r="B728" t="s">
        <v>122</v>
      </c>
      <c r="C728" t="s">
        <v>3</v>
      </c>
      <c r="D728" t="s">
        <v>100</v>
      </c>
      <c r="E728">
        <v>736190.86430000002</v>
      </c>
      <c r="F728" t="s">
        <v>281</v>
      </c>
      <c r="G728" t="s">
        <v>282</v>
      </c>
      <c r="H728">
        <v>736191.32019999996</v>
      </c>
      <c r="I728">
        <v>12.27140998840332</v>
      </c>
      <c r="J728">
        <v>6.6528644561767578</v>
      </c>
      <c r="K728">
        <v>8.454439835114913</v>
      </c>
      <c r="L728">
        <v>1.3216275260382211</v>
      </c>
      <c r="M728">
        <v>376.18908776716614</v>
      </c>
    </row>
    <row r="729" spans="1:13" hidden="1" x14ac:dyDescent="0.35">
      <c r="A729" t="s">
        <v>280</v>
      </c>
      <c r="B729" t="s">
        <v>123</v>
      </c>
      <c r="C729" t="s">
        <v>4</v>
      </c>
      <c r="D729" t="s">
        <v>11</v>
      </c>
      <c r="E729">
        <v>736190.86430000002</v>
      </c>
      <c r="F729" t="s">
        <v>281</v>
      </c>
      <c r="G729" t="s">
        <v>282</v>
      </c>
      <c r="H729">
        <v>736191.32019999996</v>
      </c>
      <c r="I729">
        <v>12.27140998840332</v>
      </c>
      <c r="J729">
        <v>6.6528644561767578</v>
      </c>
      <c r="K729">
        <v>8.2592800378799431</v>
      </c>
      <c r="L729">
        <v>1.0463320387424979</v>
      </c>
      <c r="M729">
        <v>12.188380813882842</v>
      </c>
    </row>
    <row r="730" spans="1:13" hidden="1" x14ac:dyDescent="0.35">
      <c r="A730" t="s">
        <v>280</v>
      </c>
      <c r="B730" t="s">
        <v>123</v>
      </c>
      <c r="C730" t="s">
        <v>4</v>
      </c>
      <c r="D730" t="s">
        <v>100</v>
      </c>
      <c r="E730">
        <v>736190.86430000002</v>
      </c>
      <c r="F730" t="s">
        <v>281</v>
      </c>
      <c r="G730" t="s">
        <v>282</v>
      </c>
      <c r="H730">
        <v>736191.32019999996</v>
      </c>
      <c r="I730">
        <v>12.27140998840332</v>
      </c>
      <c r="J730">
        <v>6.6528644561767578</v>
      </c>
      <c r="K730">
        <v>8.2592800378799431</v>
      </c>
      <c r="L730">
        <v>1.0463320387424979</v>
      </c>
    </row>
    <row r="731" spans="1:13" hidden="1" x14ac:dyDescent="0.35">
      <c r="A731" t="s">
        <v>283</v>
      </c>
      <c r="B731" t="s">
        <v>117</v>
      </c>
      <c r="C731" t="s">
        <v>5</v>
      </c>
      <c r="D731" t="s">
        <v>12</v>
      </c>
      <c r="E731">
        <v>736191.51659999997</v>
      </c>
      <c r="F731" t="s">
        <v>284</v>
      </c>
      <c r="G731" t="s">
        <v>285</v>
      </c>
      <c r="H731">
        <v>736191.75289999996</v>
      </c>
      <c r="I731">
        <v>0.95431947708129883</v>
      </c>
      <c r="J731">
        <v>0.9253576397895813</v>
      </c>
      <c r="K731">
        <v>0.94060190802528743</v>
      </c>
      <c r="L731">
        <v>7.9135220002821138E-3</v>
      </c>
      <c r="M731">
        <v>250.23000327007821</v>
      </c>
    </row>
    <row r="732" spans="1:13" hidden="1" x14ac:dyDescent="0.35">
      <c r="A732" t="s">
        <v>283</v>
      </c>
      <c r="B732" t="s">
        <v>118</v>
      </c>
      <c r="C732" t="s">
        <v>20</v>
      </c>
      <c r="D732" t="s">
        <v>21</v>
      </c>
      <c r="E732">
        <v>736191.51659999997</v>
      </c>
      <c r="F732" t="s">
        <v>284</v>
      </c>
      <c r="G732" t="s">
        <v>285</v>
      </c>
      <c r="H732">
        <v>736191.75289999996</v>
      </c>
      <c r="I732">
        <v>23.528848648071289</v>
      </c>
      <c r="J732">
        <v>3.1020698547363281</v>
      </c>
      <c r="K732">
        <v>10.544629351846103</v>
      </c>
      <c r="L732">
        <v>3.6206469169752742</v>
      </c>
      <c r="M732">
        <v>91.093791923309595</v>
      </c>
    </row>
    <row r="733" spans="1:13" hidden="1" x14ac:dyDescent="0.35">
      <c r="A733" t="s">
        <v>283</v>
      </c>
      <c r="B733" t="s">
        <v>119</v>
      </c>
      <c r="C733" t="s">
        <v>1</v>
      </c>
      <c r="D733" t="s">
        <v>8</v>
      </c>
      <c r="E733">
        <v>736191.51659999997</v>
      </c>
      <c r="F733" t="s">
        <v>284</v>
      </c>
      <c r="G733" t="s">
        <v>285</v>
      </c>
      <c r="H733">
        <v>736191.75289999996</v>
      </c>
      <c r="I733">
        <v>83.317291259765625</v>
      </c>
      <c r="J733">
        <v>0</v>
      </c>
      <c r="K733">
        <v>2.7659067354704203</v>
      </c>
      <c r="L733">
        <v>10.495338353133977</v>
      </c>
      <c r="M733">
        <v>67.402435311699335</v>
      </c>
    </row>
    <row r="734" spans="1:13" hidden="1" x14ac:dyDescent="0.35">
      <c r="A734" t="s">
        <v>283</v>
      </c>
      <c r="B734" t="s">
        <v>120</v>
      </c>
      <c r="C734" t="s">
        <v>2</v>
      </c>
      <c r="D734" t="s">
        <v>9</v>
      </c>
      <c r="E734">
        <v>736191.51659999997</v>
      </c>
      <c r="F734" t="s">
        <v>284</v>
      </c>
      <c r="G734" t="s">
        <v>285</v>
      </c>
      <c r="H734">
        <v>736191.75289999996</v>
      </c>
      <c r="I734">
        <v>176.41156005859375</v>
      </c>
      <c r="J734">
        <v>0</v>
      </c>
      <c r="K734">
        <v>7.0323167528424948</v>
      </c>
      <c r="L734">
        <v>25.255645932674188</v>
      </c>
      <c r="M734">
        <v>14.755349968444088</v>
      </c>
    </row>
    <row r="735" spans="1:13" hidden="1" x14ac:dyDescent="0.35">
      <c r="A735" t="s">
        <v>283</v>
      </c>
      <c r="B735" t="s">
        <v>121</v>
      </c>
      <c r="C735" t="s">
        <v>0</v>
      </c>
      <c r="D735" t="s">
        <v>7</v>
      </c>
      <c r="E735">
        <v>736191.51659999997</v>
      </c>
      <c r="F735" t="s">
        <v>284</v>
      </c>
      <c r="G735" t="s">
        <v>285</v>
      </c>
      <c r="H735">
        <v>736191.75289999996</v>
      </c>
      <c r="I735">
        <v>1430.307373046875</v>
      </c>
      <c r="J735">
        <v>956.69964599609375</v>
      </c>
      <c r="K735">
        <v>1161.544278231534</v>
      </c>
      <c r="L735">
        <v>158.63240632739351</v>
      </c>
      <c r="M735">
        <v>2.4407460936959726</v>
      </c>
    </row>
    <row r="736" spans="1:13" x14ac:dyDescent="0.35">
      <c r="A736" t="s">
        <v>283</v>
      </c>
      <c r="B736" t="s">
        <v>122</v>
      </c>
      <c r="C736" t="s">
        <v>3</v>
      </c>
      <c r="D736" t="s">
        <v>10</v>
      </c>
      <c r="E736">
        <v>736191.51659999997</v>
      </c>
      <c r="F736" t="s">
        <v>284</v>
      </c>
      <c r="G736" t="s">
        <v>285</v>
      </c>
      <c r="H736">
        <v>736191.75289999996</v>
      </c>
      <c r="I736">
        <v>17.738922119140625</v>
      </c>
      <c r="J736">
        <v>7.0900163650512695</v>
      </c>
      <c r="K736">
        <v>8.5632359114560206</v>
      </c>
      <c r="L736">
        <v>2.1873154872927412</v>
      </c>
    </row>
    <row r="737" spans="1:13" x14ac:dyDescent="0.35">
      <c r="A737" t="s">
        <v>283</v>
      </c>
      <c r="B737" t="s">
        <v>122</v>
      </c>
      <c r="C737" t="s">
        <v>3</v>
      </c>
      <c r="D737" t="s">
        <v>100</v>
      </c>
      <c r="E737">
        <v>736191.51659999997</v>
      </c>
      <c r="F737" t="s">
        <v>284</v>
      </c>
      <c r="G737" t="s">
        <v>285</v>
      </c>
      <c r="H737">
        <v>736191.75289999996</v>
      </c>
      <c r="I737">
        <v>17.738922119140625</v>
      </c>
      <c r="J737">
        <v>7.0900163650512695</v>
      </c>
      <c r="K737">
        <v>8.5632359114560206</v>
      </c>
      <c r="L737">
        <v>2.1873154872927412</v>
      </c>
      <c r="M737">
        <v>227.28572577558802</v>
      </c>
    </row>
    <row r="738" spans="1:13" hidden="1" x14ac:dyDescent="0.35">
      <c r="A738" t="s">
        <v>283</v>
      </c>
      <c r="B738" t="s">
        <v>123</v>
      </c>
      <c r="C738" t="s">
        <v>4</v>
      </c>
      <c r="D738" t="s">
        <v>11</v>
      </c>
      <c r="E738">
        <v>736191.51659999997</v>
      </c>
      <c r="F738" t="s">
        <v>284</v>
      </c>
      <c r="G738" t="s">
        <v>285</v>
      </c>
      <c r="H738">
        <v>736191.75289999996</v>
      </c>
      <c r="I738">
        <v>17.738922119140625</v>
      </c>
      <c r="J738">
        <v>7.0900163650512695</v>
      </c>
      <c r="K738">
        <v>8.3406429074027315</v>
      </c>
      <c r="L738">
        <v>1.5760336305890355</v>
      </c>
      <c r="M738">
        <v>8.1090999928034719</v>
      </c>
    </row>
    <row r="739" spans="1:13" hidden="1" x14ac:dyDescent="0.35">
      <c r="A739" t="s">
        <v>283</v>
      </c>
      <c r="B739" t="s">
        <v>123</v>
      </c>
      <c r="C739" t="s">
        <v>4</v>
      </c>
      <c r="D739" t="s">
        <v>100</v>
      </c>
      <c r="E739">
        <v>736191.51659999997</v>
      </c>
      <c r="F739" t="s">
        <v>284</v>
      </c>
      <c r="G739" t="s">
        <v>285</v>
      </c>
      <c r="H739">
        <v>736191.75289999996</v>
      </c>
      <c r="I739">
        <v>17.738922119140625</v>
      </c>
      <c r="J739">
        <v>7.0900163650512695</v>
      </c>
      <c r="K739">
        <v>8.3406429074027315</v>
      </c>
      <c r="L739">
        <v>1.5760336305890355</v>
      </c>
    </row>
    <row r="740" spans="1:13" hidden="1" x14ac:dyDescent="0.35">
      <c r="A740" t="s">
        <v>286</v>
      </c>
      <c r="B740" t="s">
        <v>117</v>
      </c>
      <c r="C740" t="s">
        <v>5</v>
      </c>
      <c r="D740" t="s">
        <v>12</v>
      </c>
      <c r="E740">
        <v>736195.87360000005</v>
      </c>
      <c r="F740" t="s">
        <v>287</v>
      </c>
      <c r="G740" t="s">
        <v>288</v>
      </c>
      <c r="H740">
        <v>736196.27430000005</v>
      </c>
    </row>
    <row r="741" spans="1:13" hidden="1" x14ac:dyDescent="0.35">
      <c r="A741" t="s">
        <v>286</v>
      </c>
      <c r="B741" t="s">
        <v>118</v>
      </c>
      <c r="C741" t="s">
        <v>20</v>
      </c>
      <c r="D741" t="s">
        <v>21</v>
      </c>
      <c r="E741">
        <v>736195.87360000005</v>
      </c>
      <c r="F741" t="s">
        <v>287</v>
      </c>
      <c r="G741" t="s">
        <v>288</v>
      </c>
      <c r="H741">
        <v>736196.27430000005</v>
      </c>
      <c r="I741">
        <v>77.7171630859375</v>
      </c>
      <c r="J741">
        <v>1.256271917372942E-2</v>
      </c>
      <c r="K741">
        <v>11.912543391043853</v>
      </c>
      <c r="L741">
        <v>16.253333204295277</v>
      </c>
      <c r="M741">
        <v>20.264304028990058</v>
      </c>
    </row>
    <row r="742" spans="1:13" hidden="1" x14ac:dyDescent="0.35">
      <c r="A742" t="s">
        <v>286</v>
      </c>
      <c r="B742" t="s">
        <v>119</v>
      </c>
      <c r="C742" t="s">
        <v>1</v>
      </c>
      <c r="D742" t="s">
        <v>8</v>
      </c>
      <c r="E742">
        <v>736195.87360000005</v>
      </c>
      <c r="F742" t="s">
        <v>287</v>
      </c>
      <c r="G742" t="s">
        <v>288</v>
      </c>
      <c r="H742">
        <v>736196.27430000005</v>
      </c>
      <c r="I742">
        <v>25.541149139404297</v>
      </c>
      <c r="J742">
        <v>0</v>
      </c>
      <c r="K742">
        <v>1.2584614246449572</v>
      </c>
      <c r="L742">
        <v>5.2395418000970713</v>
      </c>
      <c r="M742">
        <v>135.10987662674432</v>
      </c>
    </row>
    <row r="743" spans="1:13" hidden="1" x14ac:dyDescent="0.35">
      <c r="A743" t="s">
        <v>286</v>
      </c>
      <c r="B743" t="s">
        <v>120</v>
      </c>
      <c r="C743" t="s">
        <v>2</v>
      </c>
      <c r="D743" t="s">
        <v>9</v>
      </c>
      <c r="E743">
        <v>736195.87360000005</v>
      </c>
      <c r="F743" t="s">
        <v>287</v>
      </c>
      <c r="G743" t="s">
        <v>288</v>
      </c>
      <c r="H743">
        <v>736196.27430000005</v>
      </c>
      <c r="I743">
        <v>28.646133422851563</v>
      </c>
      <c r="J743">
        <v>0</v>
      </c>
      <c r="K743">
        <v>0.87668997176150054</v>
      </c>
      <c r="L743">
        <v>4.4693473191258271</v>
      </c>
      <c r="M743">
        <v>83.839483319166831</v>
      </c>
    </row>
    <row r="744" spans="1:13" hidden="1" x14ac:dyDescent="0.35">
      <c r="A744" t="s">
        <v>286</v>
      </c>
      <c r="B744" t="s">
        <v>121</v>
      </c>
      <c r="C744" t="s">
        <v>0</v>
      </c>
      <c r="D744" t="s">
        <v>7</v>
      </c>
      <c r="E744">
        <v>736195.87360000005</v>
      </c>
      <c r="F744" t="s">
        <v>287</v>
      </c>
      <c r="G744" t="s">
        <v>288</v>
      </c>
      <c r="H744">
        <v>736196.27430000005</v>
      </c>
      <c r="I744">
        <v>1219.1092529296875</v>
      </c>
      <c r="J744">
        <v>992.048095703125</v>
      </c>
      <c r="K744">
        <v>1139.1281494140626</v>
      </c>
      <c r="L744">
        <v>86.746952469860233</v>
      </c>
      <c r="M744">
        <v>4.3772071793524834</v>
      </c>
    </row>
    <row r="745" spans="1:13" x14ac:dyDescent="0.35">
      <c r="A745" t="s">
        <v>286</v>
      </c>
      <c r="B745" t="s">
        <v>122</v>
      </c>
      <c r="C745" t="s">
        <v>3</v>
      </c>
      <c r="D745" t="s">
        <v>10</v>
      </c>
      <c r="E745">
        <v>736195.87360000005</v>
      </c>
      <c r="F745" t="s">
        <v>287</v>
      </c>
      <c r="G745" t="s">
        <v>288</v>
      </c>
      <c r="H745">
        <v>736196.27430000005</v>
      </c>
      <c r="I745">
        <v>79.839591979980469</v>
      </c>
      <c r="J745">
        <v>10.333748817443848</v>
      </c>
      <c r="K745">
        <v>22.343947781456841</v>
      </c>
      <c r="L745">
        <v>15.880636206296575</v>
      </c>
    </row>
    <row r="746" spans="1:13" x14ac:dyDescent="0.35">
      <c r="A746" t="s">
        <v>286</v>
      </c>
      <c r="B746" t="s">
        <v>122</v>
      </c>
      <c r="C746" t="s">
        <v>3</v>
      </c>
      <c r="D746" t="s">
        <v>100</v>
      </c>
      <c r="E746">
        <v>736195.87360000005</v>
      </c>
      <c r="F746" t="s">
        <v>287</v>
      </c>
      <c r="G746" t="s">
        <v>288</v>
      </c>
      <c r="H746">
        <v>736196.27430000005</v>
      </c>
      <c r="I746">
        <v>79.839591979980469</v>
      </c>
      <c r="J746">
        <v>10.333748817443848</v>
      </c>
      <c r="K746">
        <v>22.343947781456841</v>
      </c>
      <c r="L746">
        <v>15.880636206296575</v>
      </c>
      <c r="M746">
        <v>31.015886958665241</v>
      </c>
    </row>
    <row r="747" spans="1:13" hidden="1" x14ac:dyDescent="0.35">
      <c r="A747" t="s">
        <v>286</v>
      </c>
      <c r="B747" t="s">
        <v>123</v>
      </c>
      <c r="C747" t="s">
        <v>4</v>
      </c>
      <c r="D747" t="s">
        <v>11</v>
      </c>
      <c r="E747">
        <v>736195.87360000005</v>
      </c>
      <c r="F747" t="s">
        <v>287</v>
      </c>
      <c r="G747" t="s">
        <v>288</v>
      </c>
      <c r="H747">
        <v>736196.27430000005</v>
      </c>
      <c r="I747">
        <v>79.839591979980469</v>
      </c>
      <c r="J747">
        <v>6.2105731964111328</v>
      </c>
      <c r="K747">
        <v>15.960873991250992</v>
      </c>
      <c r="L747">
        <v>13.425370080949499</v>
      </c>
      <c r="M747">
        <v>1.1411448055466551</v>
      </c>
    </row>
    <row r="748" spans="1:13" hidden="1" x14ac:dyDescent="0.35">
      <c r="A748" t="s">
        <v>286</v>
      </c>
      <c r="B748" t="s">
        <v>123</v>
      </c>
      <c r="C748" t="s">
        <v>4</v>
      </c>
      <c r="D748" t="s">
        <v>100</v>
      </c>
      <c r="E748">
        <v>736195.87360000005</v>
      </c>
      <c r="F748" t="s">
        <v>287</v>
      </c>
      <c r="G748" t="s">
        <v>288</v>
      </c>
      <c r="H748">
        <v>736196.27430000005</v>
      </c>
      <c r="I748">
        <v>79.839591979980469</v>
      </c>
      <c r="J748">
        <v>6.2105731964111328</v>
      </c>
      <c r="K748">
        <v>15.960873991250992</v>
      </c>
      <c r="L748">
        <v>13.425370080949499</v>
      </c>
    </row>
    <row r="749" spans="1:13" hidden="1" x14ac:dyDescent="0.35">
      <c r="A749" t="s">
        <v>289</v>
      </c>
      <c r="B749" t="s">
        <v>117</v>
      </c>
      <c r="C749" t="s">
        <v>5</v>
      </c>
      <c r="D749" t="s">
        <v>12</v>
      </c>
      <c r="E749">
        <v>736196.50459999999</v>
      </c>
      <c r="F749" t="s">
        <v>290</v>
      </c>
      <c r="G749" t="s">
        <v>291</v>
      </c>
      <c r="H749">
        <v>736196.81850000005</v>
      </c>
      <c r="I749">
        <v>0.97824221849441528</v>
      </c>
      <c r="J749">
        <v>0.93826746940612793</v>
      </c>
      <c r="K749">
        <v>0.9670724040932126</v>
      </c>
      <c r="L749">
        <v>8.2487053735259587E-3</v>
      </c>
      <c r="M749">
        <v>241.13167395716027</v>
      </c>
    </row>
    <row r="750" spans="1:13" hidden="1" x14ac:dyDescent="0.35">
      <c r="A750" t="s">
        <v>289</v>
      </c>
      <c r="B750" t="s">
        <v>118</v>
      </c>
      <c r="C750" t="s">
        <v>20</v>
      </c>
      <c r="D750" t="s">
        <v>21</v>
      </c>
      <c r="E750">
        <v>736196.50459999999</v>
      </c>
      <c r="F750" t="s">
        <v>290</v>
      </c>
      <c r="G750" t="s">
        <v>291</v>
      </c>
      <c r="H750">
        <v>736196.81850000005</v>
      </c>
      <c r="I750">
        <v>23.413061141967773</v>
      </c>
      <c r="J750">
        <v>7.8314907848834991E-2</v>
      </c>
      <c r="K750">
        <v>5.4112246897485523</v>
      </c>
      <c r="L750">
        <v>3.6631997434705919</v>
      </c>
      <c r="M750">
        <v>90.502733944828734</v>
      </c>
    </row>
    <row r="751" spans="1:13" hidden="1" x14ac:dyDescent="0.35">
      <c r="A751" t="s">
        <v>289</v>
      </c>
      <c r="B751" t="s">
        <v>119</v>
      </c>
      <c r="C751" t="s">
        <v>1</v>
      </c>
      <c r="D751" t="s">
        <v>8</v>
      </c>
      <c r="E751">
        <v>736196.50459999999</v>
      </c>
      <c r="F751" t="s">
        <v>290</v>
      </c>
      <c r="G751" t="s">
        <v>291</v>
      </c>
      <c r="H751">
        <v>736196.81850000005</v>
      </c>
      <c r="I751">
        <v>23.655590057373047</v>
      </c>
      <c r="J751">
        <v>0</v>
      </c>
      <c r="K751">
        <v>0.3740745191814519</v>
      </c>
      <c r="L751">
        <v>2.5556905534833341</v>
      </c>
      <c r="M751">
        <v>277.11048227715645</v>
      </c>
    </row>
    <row r="752" spans="1:13" hidden="1" x14ac:dyDescent="0.35">
      <c r="A752" t="s">
        <v>289</v>
      </c>
      <c r="B752" t="s">
        <v>120</v>
      </c>
      <c r="C752" t="s">
        <v>2</v>
      </c>
      <c r="D752" t="s">
        <v>9</v>
      </c>
      <c r="E752">
        <v>736196.50459999999</v>
      </c>
      <c r="F752" t="s">
        <v>290</v>
      </c>
      <c r="G752" t="s">
        <v>291</v>
      </c>
      <c r="H752">
        <v>736196.81850000005</v>
      </c>
      <c r="I752">
        <v>16.498615264892578</v>
      </c>
      <c r="J752">
        <v>0</v>
      </c>
      <c r="K752">
        <v>0.75555258037663309</v>
      </c>
      <c r="L752">
        <v>2.8833250351272119</v>
      </c>
      <c r="M752">
        <v>129.97083040391269</v>
      </c>
    </row>
    <row r="753" spans="1:13" hidden="1" x14ac:dyDescent="0.35">
      <c r="A753" t="s">
        <v>289</v>
      </c>
      <c r="B753" t="s">
        <v>121</v>
      </c>
      <c r="C753" t="s">
        <v>0</v>
      </c>
      <c r="D753" t="s">
        <v>7</v>
      </c>
      <c r="E753">
        <v>736196.50459999999</v>
      </c>
      <c r="F753" t="s">
        <v>290</v>
      </c>
      <c r="G753" t="s">
        <v>291</v>
      </c>
      <c r="H753">
        <v>736196.81850000005</v>
      </c>
      <c r="I753">
        <v>1654.1522216796875</v>
      </c>
      <c r="J753">
        <v>1005.527587890625</v>
      </c>
      <c r="K753">
        <v>1296.7444932725693</v>
      </c>
      <c r="L753">
        <v>247.8548616249133</v>
      </c>
      <c r="M753">
        <v>1.7439567720819</v>
      </c>
    </row>
    <row r="754" spans="1:13" x14ac:dyDescent="0.35">
      <c r="A754" t="s">
        <v>289</v>
      </c>
      <c r="B754" t="s">
        <v>122</v>
      </c>
      <c r="C754" t="s">
        <v>3</v>
      </c>
      <c r="D754" t="s">
        <v>10</v>
      </c>
      <c r="E754">
        <v>736196.50459999999</v>
      </c>
      <c r="F754" t="s">
        <v>290</v>
      </c>
      <c r="G754" t="s">
        <v>291</v>
      </c>
      <c r="H754">
        <v>736196.81850000005</v>
      </c>
      <c r="I754">
        <v>16.639688491821289</v>
      </c>
      <c r="J754">
        <v>6.5832991600036621</v>
      </c>
      <c r="K754">
        <v>8.9134071751644743</v>
      </c>
      <c r="L754">
        <v>2.725399226564043</v>
      </c>
    </row>
    <row r="755" spans="1:13" x14ac:dyDescent="0.35">
      <c r="A755" t="s">
        <v>289</v>
      </c>
      <c r="B755" t="s">
        <v>122</v>
      </c>
      <c r="C755" t="s">
        <v>3</v>
      </c>
      <c r="D755" t="s">
        <v>100</v>
      </c>
      <c r="E755">
        <v>736196.50459999999</v>
      </c>
      <c r="F755" t="s">
        <v>290</v>
      </c>
      <c r="G755" t="s">
        <v>291</v>
      </c>
      <c r="H755">
        <v>736196.81850000005</v>
      </c>
      <c r="I755">
        <v>16.639688491821289</v>
      </c>
      <c r="J755">
        <v>6.5832991600036621</v>
      </c>
      <c r="K755">
        <v>8.9134071751644743</v>
      </c>
      <c r="L755">
        <v>2.725399226564043</v>
      </c>
      <c r="M755">
        <v>182.36919546702813</v>
      </c>
    </row>
    <row r="756" spans="1:13" hidden="1" x14ac:dyDescent="0.35">
      <c r="A756" t="s">
        <v>289</v>
      </c>
      <c r="B756" t="s">
        <v>123</v>
      </c>
      <c r="C756" t="s">
        <v>4</v>
      </c>
      <c r="D756" t="s">
        <v>11</v>
      </c>
      <c r="E756">
        <v>736196.50459999999</v>
      </c>
      <c r="F756" t="s">
        <v>290</v>
      </c>
      <c r="G756" t="s">
        <v>291</v>
      </c>
      <c r="H756">
        <v>736196.81850000005</v>
      </c>
      <c r="I756">
        <v>16.639688491821289</v>
      </c>
      <c r="J756">
        <v>6.5832991600036621</v>
      </c>
      <c r="K756">
        <v>8.7000991670708903</v>
      </c>
      <c r="L756">
        <v>2.0361591657381961</v>
      </c>
      <c r="M756">
        <v>6.3354738041873429</v>
      </c>
    </row>
    <row r="757" spans="1:13" hidden="1" x14ac:dyDescent="0.35">
      <c r="A757" t="s">
        <v>289</v>
      </c>
      <c r="B757" t="s">
        <v>123</v>
      </c>
      <c r="C757" t="s">
        <v>4</v>
      </c>
      <c r="D757" t="s">
        <v>100</v>
      </c>
      <c r="E757">
        <v>736196.50459999999</v>
      </c>
      <c r="F757" t="s">
        <v>290</v>
      </c>
      <c r="G757" t="s">
        <v>291</v>
      </c>
      <c r="H757">
        <v>736196.81850000005</v>
      </c>
      <c r="I757">
        <v>16.639688491821289</v>
      </c>
      <c r="J757">
        <v>6.5832991600036621</v>
      </c>
      <c r="K757">
        <v>8.7000991670708903</v>
      </c>
      <c r="L757">
        <v>2.0361591657381961</v>
      </c>
    </row>
    <row r="758" spans="1:13" hidden="1" x14ac:dyDescent="0.35">
      <c r="A758" t="s">
        <v>292</v>
      </c>
      <c r="B758" t="s">
        <v>117</v>
      </c>
      <c r="C758" t="s">
        <v>5</v>
      </c>
      <c r="D758" t="s">
        <v>12</v>
      </c>
      <c r="E758">
        <v>736197.03229999996</v>
      </c>
      <c r="F758" t="s">
        <v>293</v>
      </c>
      <c r="G758" t="s">
        <v>294</v>
      </c>
      <c r="H758">
        <v>736197.17090000003</v>
      </c>
    </row>
    <row r="759" spans="1:13" hidden="1" x14ac:dyDescent="0.35">
      <c r="A759" t="s">
        <v>292</v>
      </c>
      <c r="B759" t="s">
        <v>118</v>
      </c>
      <c r="C759" t="s">
        <v>20</v>
      </c>
      <c r="D759" t="s">
        <v>21</v>
      </c>
      <c r="E759">
        <v>736197.03229999996</v>
      </c>
      <c r="F759" t="s">
        <v>293</v>
      </c>
      <c r="G759" t="s">
        <v>294</v>
      </c>
      <c r="H759">
        <v>736197.17090000003</v>
      </c>
      <c r="I759">
        <v>6.7333283424377441</v>
      </c>
      <c r="J759">
        <v>6.3718976974487305</v>
      </c>
      <c r="K759">
        <v>6.5106900930404663</v>
      </c>
      <c r="L759">
        <v>0.15591732242457029</v>
      </c>
      <c r="M759">
        <v>2123.9660747928119</v>
      </c>
    </row>
    <row r="760" spans="1:13" hidden="1" x14ac:dyDescent="0.35">
      <c r="A760" t="s">
        <v>292</v>
      </c>
      <c r="B760" t="s">
        <v>119</v>
      </c>
      <c r="C760" t="s">
        <v>1</v>
      </c>
      <c r="D760" t="s">
        <v>8</v>
      </c>
      <c r="E760">
        <v>736197.03229999996</v>
      </c>
      <c r="F760" t="s">
        <v>293</v>
      </c>
      <c r="G760" t="s">
        <v>294</v>
      </c>
      <c r="H760">
        <v>736197.17090000003</v>
      </c>
      <c r="I760">
        <v>20.673679351806641</v>
      </c>
      <c r="J760">
        <v>0</v>
      </c>
      <c r="K760">
        <v>1.0880883869371916</v>
      </c>
      <c r="L760">
        <v>4.7428673202993998</v>
      </c>
      <c r="M760">
        <v>149.27059717109327</v>
      </c>
    </row>
    <row r="761" spans="1:13" hidden="1" x14ac:dyDescent="0.35">
      <c r="A761" t="s">
        <v>292</v>
      </c>
      <c r="B761" t="s">
        <v>120</v>
      </c>
      <c r="C761" t="s">
        <v>2</v>
      </c>
      <c r="D761" t="s">
        <v>9</v>
      </c>
      <c r="E761">
        <v>736197.03229999996</v>
      </c>
      <c r="F761" t="s">
        <v>293</v>
      </c>
      <c r="G761" t="s">
        <v>294</v>
      </c>
      <c r="H761">
        <v>736197.17090000003</v>
      </c>
      <c r="I761">
        <v>0</v>
      </c>
      <c r="J761">
        <v>0</v>
      </c>
      <c r="K761">
        <v>0</v>
      </c>
      <c r="L761">
        <v>0</v>
      </c>
    </row>
    <row r="762" spans="1:13" hidden="1" x14ac:dyDescent="0.35">
      <c r="A762" t="s">
        <v>292</v>
      </c>
      <c r="B762" t="s">
        <v>121</v>
      </c>
      <c r="C762" t="s">
        <v>0</v>
      </c>
      <c r="D762" t="s">
        <v>7</v>
      </c>
      <c r="E762">
        <v>736197.03229999996</v>
      </c>
      <c r="F762" t="s">
        <v>293</v>
      </c>
      <c r="G762" t="s">
        <v>294</v>
      </c>
      <c r="H762">
        <v>736197.17090000003</v>
      </c>
      <c r="I762">
        <v>1202.825439453125</v>
      </c>
      <c r="J762">
        <v>952.291015625</v>
      </c>
      <c r="K762">
        <v>1041.395731608073</v>
      </c>
      <c r="L762">
        <v>87.901510266689584</v>
      </c>
      <c r="M762">
        <v>3.9491006409655567</v>
      </c>
    </row>
    <row r="763" spans="1:13" x14ac:dyDescent="0.35">
      <c r="A763" t="s">
        <v>292</v>
      </c>
      <c r="B763" t="s">
        <v>122</v>
      </c>
      <c r="C763" t="s">
        <v>3</v>
      </c>
      <c r="D763" t="s">
        <v>10</v>
      </c>
      <c r="E763">
        <v>736197.03229999996</v>
      </c>
      <c r="F763" t="s">
        <v>293</v>
      </c>
      <c r="G763" t="s">
        <v>294</v>
      </c>
      <c r="H763">
        <v>736197.17090000003</v>
      </c>
      <c r="I763">
        <v>6.2513675689697266</v>
      </c>
      <c r="J763">
        <v>-9.6938199996948242</v>
      </c>
      <c r="K763">
        <v>0.56619103749593103</v>
      </c>
      <c r="L763">
        <v>7.5922968002142577</v>
      </c>
    </row>
    <row r="764" spans="1:13" x14ac:dyDescent="0.35">
      <c r="A764" t="s">
        <v>292</v>
      </c>
      <c r="B764" t="s">
        <v>122</v>
      </c>
      <c r="C764" t="s">
        <v>3</v>
      </c>
      <c r="D764" t="s">
        <v>100</v>
      </c>
      <c r="E764">
        <v>736197.03229999996</v>
      </c>
      <c r="F764" t="s">
        <v>293</v>
      </c>
      <c r="G764" t="s">
        <v>294</v>
      </c>
      <c r="H764">
        <v>736197.17090000003</v>
      </c>
      <c r="I764">
        <v>6.2513675689697266</v>
      </c>
      <c r="J764">
        <v>-9.6938199996948242</v>
      </c>
      <c r="K764">
        <v>0.56619103749593103</v>
      </c>
      <c r="L764">
        <v>7.5922968002142577</v>
      </c>
      <c r="M764">
        <v>65.831366028796864</v>
      </c>
    </row>
    <row r="765" spans="1:13" hidden="1" x14ac:dyDescent="0.35">
      <c r="A765" t="s">
        <v>292</v>
      </c>
      <c r="B765" t="s">
        <v>123</v>
      </c>
      <c r="C765" t="s">
        <v>4</v>
      </c>
      <c r="D765" t="s">
        <v>11</v>
      </c>
      <c r="E765">
        <v>736197.03229999996</v>
      </c>
      <c r="F765" t="s">
        <v>293</v>
      </c>
      <c r="G765" t="s">
        <v>294</v>
      </c>
      <c r="H765">
        <v>736197.17090000003</v>
      </c>
      <c r="I765">
        <v>6.2513675689697266</v>
      </c>
      <c r="J765">
        <v>-9.6938199996948242</v>
      </c>
      <c r="K765">
        <v>-2.106137216091156</v>
      </c>
      <c r="L765">
        <v>6.5067919367215898</v>
      </c>
      <c r="M765">
        <v>1.4289613609479681</v>
      </c>
    </row>
    <row r="766" spans="1:13" hidden="1" x14ac:dyDescent="0.35">
      <c r="A766" t="s">
        <v>292</v>
      </c>
      <c r="B766" t="s">
        <v>123</v>
      </c>
      <c r="C766" t="s">
        <v>4</v>
      </c>
      <c r="D766" t="s">
        <v>100</v>
      </c>
      <c r="E766">
        <v>736197.03229999996</v>
      </c>
      <c r="F766" t="s">
        <v>293</v>
      </c>
      <c r="G766" t="s">
        <v>294</v>
      </c>
      <c r="H766">
        <v>736197.17090000003</v>
      </c>
      <c r="I766">
        <v>6.2513675689697266</v>
      </c>
      <c r="J766">
        <v>-9.6938199996948242</v>
      </c>
      <c r="K766">
        <v>-2.106137216091156</v>
      </c>
      <c r="L766">
        <v>6.5067919367215898</v>
      </c>
    </row>
    <row r="767" spans="1:13" hidden="1" x14ac:dyDescent="0.35">
      <c r="A767" t="s">
        <v>295</v>
      </c>
      <c r="B767" t="s">
        <v>117</v>
      </c>
      <c r="C767" t="s">
        <v>5</v>
      </c>
      <c r="D767" t="s">
        <v>12</v>
      </c>
      <c r="E767">
        <v>736197.51029999997</v>
      </c>
      <c r="F767" t="s">
        <v>296</v>
      </c>
      <c r="G767" t="s">
        <v>297</v>
      </c>
      <c r="H767">
        <v>736197.78009999997</v>
      </c>
    </row>
    <row r="768" spans="1:13" hidden="1" x14ac:dyDescent="0.35">
      <c r="A768" t="s">
        <v>295</v>
      </c>
      <c r="B768" t="s">
        <v>118</v>
      </c>
      <c r="C768" t="s">
        <v>20</v>
      </c>
      <c r="D768" t="s">
        <v>21</v>
      </c>
      <c r="E768">
        <v>736197.51029999997</v>
      </c>
      <c r="F768" t="s">
        <v>296</v>
      </c>
      <c r="G768" t="s">
        <v>297</v>
      </c>
      <c r="H768">
        <v>736197.78009999997</v>
      </c>
      <c r="I768">
        <v>28.717624664306641</v>
      </c>
      <c r="J768">
        <v>2.0313503742218018</v>
      </c>
      <c r="K768">
        <v>10.518221934636435</v>
      </c>
      <c r="L768">
        <v>6.9992404605107152</v>
      </c>
      <c r="M768">
        <v>47.123293051008368</v>
      </c>
    </row>
    <row r="769" spans="1:13" hidden="1" x14ac:dyDescent="0.35">
      <c r="A769" t="s">
        <v>295</v>
      </c>
      <c r="B769" t="s">
        <v>119</v>
      </c>
      <c r="C769" t="s">
        <v>1</v>
      </c>
      <c r="D769" t="s">
        <v>8</v>
      </c>
      <c r="E769">
        <v>736197.51029999997</v>
      </c>
      <c r="F769" t="s">
        <v>296</v>
      </c>
      <c r="G769" t="s">
        <v>297</v>
      </c>
      <c r="H769">
        <v>736197.78009999997</v>
      </c>
      <c r="I769">
        <v>11.536406517028809</v>
      </c>
      <c r="J769">
        <v>0</v>
      </c>
      <c r="K769">
        <v>0.34097738826976104</v>
      </c>
      <c r="L769">
        <v>1.9782060642294652</v>
      </c>
      <c r="M769">
        <v>358.01107225893071</v>
      </c>
    </row>
    <row r="770" spans="1:13" hidden="1" x14ac:dyDescent="0.35">
      <c r="A770" t="s">
        <v>295</v>
      </c>
      <c r="B770" t="s">
        <v>120</v>
      </c>
      <c r="C770" t="s">
        <v>2</v>
      </c>
      <c r="D770" t="s">
        <v>9</v>
      </c>
      <c r="E770">
        <v>736197.51029999997</v>
      </c>
      <c r="F770" t="s">
        <v>296</v>
      </c>
      <c r="G770" t="s">
        <v>297</v>
      </c>
      <c r="H770">
        <v>736197.78009999997</v>
      </c>
      <c r="I770">
        <v>43.453151702880859</v>
      </c>
      <c r="J770">
        <v>0</v>
      </c>
      <c r="K770">
        <v>1.7312867781695198</v>
      </c>
      <c r="L770">
        <v>7.8310820375788568</v>
      </c>
      <c r="M770">
        <v>47.812409908431697</v>
      </c>
    </row>
    <row r="771" spans="1:13" hidden="1" x14ac:dyDescent="0.35">
      <c r="A771" t="s">
        <v>295</v>
      </c>
      <c r="B771" t="s">
        <v>121</v>
      </c>
      <c r="C771" t="s">
        <v>0</v>
      </c>
      <c r="D771" t="s">
        <v>7</v>
      </c>
      <c r="E771">
        <v>736197.51029999997</v>
      </c>
      <c r="F771" t="s">
        <v>296</v>
      </c>
      <c r="G771" t="s">
        <v>297</v>
      </c>
      <c r="H771">
        <v>736197.78009999997</v>
      </c>
      <c r="I771">
        <v>1315.608642578125</v>
      </c>
      <c r="J771">
        <v>889.40386962890625</v>
      </c>
      <c r="K771">
        <v>1102.2914123535156</v>
      </c>
      <c r="L771">
        <v>116.41683352704656</v>
      </c>
      <c r="M771">
        <v>3.1561627270951487</v>
      </c>
    </row>
    <row r="772" spans="1:13" x14ac:dyDescent="0.35">
      <c r="A772" t="s">
        <v>295</v>
      </c>
      <c r="B772" t="s">
        <v>122</v>
      </c>
      <c r="C772" t="s">
        <v>3</v>
      </c>
      <c r="D772" t="s">
        <v>10</v>
      </c>
      <c r="E772">
        <v>736197.51029999997</v>
      </c>
      <c r="F772" t="s">
        <v>296</v>
      </c>
      <c r="G772" t="s">
        <v>297</v>
      </c>
      <c r="H772">
        <v>736197.78009999997</v>
      </c>
      <c r="I772">
        <v>3.5318939685821533</v>
      </c>
      <c r="J772">
        <v>-12.871806144714355</v>
      </c>
      <c r="K772">
        <v>-6.92610376221793</v>
      </c>
      <c r="L772">
        <v>5.4840966761479919</v>
      </c>
    </row>
    <row r="773" spans="1:13" x14ac:dyDescent="0.35">
      <c r="A773" t="s">
        <v>295</v>
      </c>
      <c r="B773" t="s">
        <v>122</v>
      </c>
      <c r="C773" t="s">
        <v>3</v>
      </c>
      <c r="D773" t="s">
        <v>100</v>
      </c>
      <c r="E773">
        <v>736197.51029999997</v>
      </c>
      <c r="F773" t="s">
        <v>296</v>
      </c>
      <c r="G773" t="s">
        <v>297</v>
      </c>
      <c r="H773">
        <v>736197.78009999997</v>
      </c>
      <c r="I773">
        <v>3.5318939685821533</v>
      </c>
      <c r="J773">
        <v>-12.871806144714355</v>
      </c>
      <c r="K773">
        <v>-6.92610376221793</v>
      </c>
      <c r="L773">
        <v>5.4840966761479919</v>
      </c>
      <c r="M773">
        <v>91.593699184546892</v>
      </c>
    </row>
    <row r="774" spans="1:13" hidden="1" x14ac:dyDescent="0.35">
      <c r="A774" t="s">
        <v>295</v>
      </c>
      <c r="B774" t="s">
        <v>123</v>
      </c>
      <c r="C774" t="s">
        <v>4</v>
      </c>
      <c r="D774" t="s">
        <v>11</v>
      </c>
      <c r="E774">
        <v>736197.51029999997</v>
      </c>
      <c r="F774" t="s">
        <v>296</v>
      </c>
      <c r="G774" t="s">
        <v>297</v>
      </c>
      <c r="H774">
        <v>736197.78009999997</v>
      </c>
      <c r="I774">
        <v>3.5318939685821533</v>
      </c>
      <c r="J774">
        <v>-12.871806144714355</v>
      </c>
      <c r="K774">
        <v>-6.3580639192036221</v>
      </c>
      <c r="L774">
        <v>4.1061227525193944</v>
      </c>
      <c r="M774">
        <v>1.9192425154435848</v>
      </c>
    </row>
    <row r="775" spans="1:13" hidden="1" x14ac:dyDescent="0.35">
      <c r="A775" t="s">
        <v>295</v>
      </c>
      <c r="B775" t="s">
        <v>123</v>
      </c>
      <c r="C775" t="s">
        <v>4</v>
      </c>
      <c r="D775" t="s">
        <v>100</v>
      </c>
      <c r="E775">
        <v>736197.51029999997</v>
      </c>
      <c r="F775" t="s">
        <v>296</v>
      </c>
      <c r="G775" t="s">
        <v>297</v>
      </c>
      <c r="H775">
        <v>736197.78009999997</v>
      </c>
      <c r="I775">
        <v>3.5318939685821533</v>
      </c>
      <c r="J775">
        <v>-12.871806144714355</v>
      </c>
      <c r="K775">
        <v>-6.3580639192036221</v>
      </c>
      <c r="L775">
        <v>4.1061227525193944</v>
      </c>
    </row>
    <row r="776" spans="1:13" hidden="1" x14ac:dyDescent="0.35">
      <c r="A776" t="s">
        <v>298</v>
      </c>
      <c r="B776" t="s">
        <v>117</v>
      </c>
      <c r="C776" t="s">
        <v>5</v>
      </c>
      <c r="D776" t="s">
        <v>12</v>
      </c>
      <c r="E776">
        <v>736198.52789999999</v>
      </c>
      <c r="F776" t="s">
        <v>299</v>
      </c>
      <c r="G776" t="s">
        <v>300</v>
      </c>
      <c r="H776">
        <v>736198.81669999997</v>
      </c>
    </row>
    <row r="777" spans="1:13" hidden="1" x14ac:dyDescent="0.35">
      <c r="A777" t="s">
        <v>298</v>
      </c>
      <c r="B777" t="s">
        <v>118</v>
      </c>
      <c r="C777" t="s">
        <v>20</v>
      </c>
      <c r="D777" t="s">
        <v>21</v>
      </c>
      <c r="E777">
        <v>736198.52789999999</v>
      </c>
      <c r="F777" t="s">
        <v>299</v>
      </c>
      <c r="G777" t="s">
        <v>300</v>
      </c>
      <c r="H777">
        <v>736198.81669999997</v>
      </c>
    </row>
    <row r="778" spans="1:13" hidden="1" x14ac:dyDescent="0.35">
      <c r="A778" t="s">
        <v>298</v>
      </c>
      <c r="B778" t="s">
        <v>119</v>
      </c>
      <c r="C778" t="s">
        <v>1</v>
      </c>
      <c r="D778" t="s">
        <v>8</v>
      </c>
      <c r="E778">
        <v>736198.52789999999</v>
      </c>
      <c r="F778" t="s">
        <v>299</v>
      </c>
      <c r="G778" t="s">
        <v>300</v>
      </c>
      <c r="H778">
        <v>736198.81669999997</v>
      </c>
      <c r="I778">
        <v>32.589710235595703</v>
      </c>
      <c r="J778">
        <v>0</v>
      </c>
      <c r="K778">
        <v>1.9828880098130968</v>
      </c>
      <c r="L778">
        <v>6.7740540419194817</v>
      </c>
      <c r="M778">
        <v>104.46807277948304</v>
      </c>
    </row>
    <row r="779" spans="1:13" hidden="1" x14ac:dyDescent="0.35">
      <c r="A779" t="s">
        <v>298</v>
      </c>
      <c r="B779" t="s">
        <v>120</v>
      </c>
      <c r="C779" t="s">
        <v>2</v>
      </c>
      <c r="D779" t="s">
        <v>9</v>
      </c>
      <c r="E779">
        <v>736198.52789999999</v>
      </c>
      <c r="F779" t="s">
        <v>299</v>
      </c>
      <c r="G779" t="s">
        <v>300</v>
      </c>
      <c r="H779">
        <v>736198.81669999997</v>
      </c>
      <c r="I779">
        <v>69.02294921875</v>
      </c>
      <c r="J779">
        <v>0</v>
      </c>
      <c r="K779">
        <v>4.0440543845847801</v>
      </c>
      <c r="L779">
        <v>14.360160395503895</v>
      </c>
      <c r="M779">
        <v>26.02004236587733</v>
      </c>
    </row>
    <row r="780" spans="1:13" hidden="1" x14ac:dyDescent="0.35">
      <c r="A780" t="s">
        <v>298</v>
      </c>
      <c r="B780" t="s">
        <v>121</v>
      </c>
      <c r="C780" t="s">
        <v>0</v>
      </c>
      <c r="D780" t="s">
        <v>7</v>
      </c>
      <c r="E780">
        <v>736198.52789999999</v>
      </c>
      <c r="F780" t="s">
        <v>299</v>
      </c>
      <c r="G780" t="s">
        <v>300</v>
      </c>
      <c r="H780">
        <v>736198.81669999997</v>
      </c>
      <c r="I780">
        <v>1155.4246826171875</v>
      </c>
      <c r="J780">
        <v>678.1951904296875</v>
      </c>
      <c r="K780">
        <v>925.54938853870738</v>
      </c>
      <c r="L780">
        <v>160.33320389099285</v>
      </c>
      <c r="M780">
        <v>1.9242206564773048</v>
      </c>
    </row>
    <row r="781" spans="1:13" x14ac:dyDescent="0.35">
      <c r="A781" t="s">
        <v>298</v>
      </c>
      <c r="B781" t="s">
        <v>122</v>
      </c>
      <c r="C781" t="s">
        <v>3</v>
      </c>
      <c r="D781" t="s">
        <v>10</v>
      </c>
      <c r="E781">
        <v>736198.52789999999</v>
      </c>
      <c r="F781" t="s">
        <v>299</v>
      </c>
      <c r="G781" t="s">
        <v>300</v>
      </c>
      <c r="H781">
        <v>736198.81669999997</v>
      </c>
    </row>
    <row r="782" spans="1:13" x14ac:dyDescent="0.35">
      <c r="A782" t="s">
        <v>298</v>
      </c>
      <c r="B782" t="s">
        <v>122</v>
      </c>
      <c r="C782" t="s">
        <v>3</v>
      </c>
      <c r="D782" t="s">
        <v>100</v>
      </c>
      <c r="E782">
        <v>736198.52789999999</v>
      </c>
      <c r="F782" t="s">
        <v>299</v>
      </c>
      <c r="G782" t="s">
        <v>300</v>
      </c>
      <c r="H782">
        <v>736198.81669999997</v>
      </c>
    </row>
    <row r="783" spans="1:13" hidden="1" x14ac:dyDescent="0.35">
      <c r="A783" t="s">
        <v>298</v>
      </c>
      <c r="B783" t="s">
        <v>123</v>
      </c>
      <c r="C783" t="s">
        <v>4</v>
      </c>
      <c r="D783" t="s">
        <v>11</v>
      </c>
      <c r="E783">
        <v>736198.52789999999</v>
      </c>
      <c r="F783" t="s">
        <v>299</v>
      </c>
      <c r="G783" t="s">
        <v>300</v>
      </c>
      <c r="H783">
        <v>736198.81669999997</v>
      </c>
    </row>
    <row r="784" spans="1:13" hidden="1" x14ac:dyDescent="0.35">
      <c r="A784" t="s">
        <v>298</v>
      </c>
      <c r="B784" t="s">
        <v>123</v>
      </c>
      <c r="C784" t="s">
        <v>4</v>
      </c>
      <c r="D784" t="s">
        <v>100</v>
      </c>
      <c r="E784">
        <v>736198.52789999999</v>
      </c>
      <c r="F784" t="s">
        <v>299</v>
      </c>
      <c r="G784" t="s">
        <v>300</v>
      </c>
      <c r="H784">
        <v>736198.81669999997</v>
      </c>
    </row>
    <row r="785" spans="1:13" hidden="1" x14ac:dyDescent="0.35">
      <c r="A785" t="s">
        <v>301</v>
      </c>
      <c r="B785" t="s">
        <v>117</v>
      </c>
      <c r="C785" t="s">
        <v>5</v>
      </c>
      <c r="D785" t="s">
        <v>12</v>
      </c>
      <c r="E785">
        <v>736201.8798</v>
      </c>
      <c r="F785" t="s">
        <v>302</v>
      </c>
      <c r="G785" t="s">
        <v>303</v>
      </c>
      <c r="H785">
        <v>736202.17009999999</v>
      </c>
    </row>
    <row r="786" spans="1:13" hidden="1" x14ac:dyDescent="0.35">
      <c r="A786" t="s">
        <v>301</v>
      </c>
      <c r="B786" t="s">
        <v>118</v>
      </c>
      <c r="C786" t="s">
        <v>20</v>
      </c>
      <c r="D786" t="s">
        <v>21</v>
      </c>
      <c r="E786">
        <v>736201.8798</v>
      </c>
      <c r="F786" t="s">
        <v>302</v>
      </c>
      <c r="G786" t="s">
        <v>303</v>
      </c>
      <c r="H786">
        <v>736202.17009999999</v>
      </c>
      <c r="I786">
        <v>29.811447143554687</v>
      </c>
      <c r="J786">
        <v>1.4367266893386841</v>
      </c>
      <c r="K786">
        <v>7.7011448957703328</v>
      </c>
      <c r="L786">
        <v>7.5335649641566462</v>
      </c>
      <c r="M786">
        <v>43.905678999048924</v>
      </c>
    </row>
    <row r="787" spans="1:13" hidden="1" x14ac:dyDescent="0.35">
      <c r="A787" t="s">
        <v>301</v>
      </c>
      <c r="B787" t="s">
        <v>119</v>
      </c>
      <c r="C787" t="s">
        <v>1</v>
      </c>
      <c r="D787" t="s">
        <v>8</v>
      </c>
      <c r="E787">
        <v>736201.8798</v>
      </c>
      <c r="F787" t="s">
        <v>302</v>
      </c>
      <c r="G787" t="s">
        <v>303</v>
      </c>
      <c r="H787">
        <v>736202.17009999999</v>
      </c>
      <c r="I787">
        <v>0</v>
      </c>
      <c r="J787">
        <v>0</v>
      </c>
      <c r="K787">
        <v>0</v>
      </c>
      <c r="L787">
        <v>0</v>
      </c>
    </row>
    <row r="788" spans="1:13" hidden="1" x14ac:dyDescent="0.35">
      <c r="A788" t="s">
        <v>301</v>
      </c>
      <c r="B788" t="s">
        <v>120</v>
      </c>
      <c r="C788" t="s">
        <v>2</v>
      </c>
      <c r="D788" t="s">
        <v>9</v>
      </c>
      <c r="E788">
        <v>736201.8798</v>
      </c>
      <c r="F788" t="s">
        <v>302</v>
      </c>
      <c r="G788" t="s">
        <v>303</v>
      </c>
      <c r="H788">
        <v>736202.17009999999</v>
      </c>
      <c r="I788">
        <v>0.73376369476318359</v>
      </c>
      <c r="J788">
        <v>0</v>
      </c>
      <c r="K788">
        <v>2.1581285140093637E-2</v>
      </c>
      <c r="L788">
        <v>0.12583943548082571</v>
      </c>
      <c r="M788">
        <v>2979.9307729366337</v>
      </c>
    </row>
    <row r="789" spans="1:13" hidden="1" x14ac:dyDescent="0.35">
      <c r="A789" t="s">
        <v>301</v>
      </c>
      <c r="B789" t="s">
        <v>121</v>
      </c>
      <c r="C789" t="s">
        <v>0</v>
      </c>
      <c r="D789" t="s">
        <v>7</v>
      </c>
      <c r="E789">
        <v>736201.8798</v>
      </c>
      <c r="F789" t="s">
        <v>302</v>
      </c>
      <c r="G789" t="s">
        <v>303</v>
      </c>
      <c r="H789">
        <v>736202.17009999999</v>
      </c>
      <c r="I789">
        <v>1740.5157470703125</v>
      </c>
      <c r="J789">
        <v>1581.500244140625</v>
      </c>
      <c r="K789">
        <v>1644.3507995605469</v>
      </c>
      <c r="L789">
        <v>68.268720059740204</v>
      </c>
      <c r="M789">
        <v>8.0288151397478362</v>
      </c>
    </row>
    <row r="790" spans="1:13" x14ac:dyDescent="0.35">
      <c r="A790" t="s">
        <v>301</v>
      </c>
      <c r="B790" t="s">
        <v>122</v>
      </c>
      <c r="C790" t="s">
        <v>3</v>
      </c>
      <c r="D790" t="s">
        <v>10</v>
      </c>
      <c r="E790">
        <v>736201.8798</v>
      </c>
      <c r="F790" t="s">
        <v>302</v>
      </c>
      <c r="G790" t="s">
        <v>303</v>
      </c>
      <c r="H790">
        <v>736202.17009999999</v>
      </c>
      <c r="I790">
        <v>39.879951477050781</v>
      </c>
      <c r="J790">
        <v>9.3156776428222656</v>
      </c>
      <c r="K790">
        <v>14.008440364490856</v>
      </c>
      <c r="L790">
        <v>8.972916034881095</v>
      </c>
    </row>
    <row r="791" spans="1:13" x14ac:dyDescent="0.35">
      <c r="A791" t="s">
        <v>301</v>
      </c>
      <c r="B791" t="s">
        <v>122</v>
      </c>
      <c r="C791" t="s">
        <v>3</v>
      </c>
      <c r="D791" t="s">
        <v>100</v>
      </c>
      <c r="E791">
        <v>736201.8798</v>
      </c>
      <c r="F791" t="s">
        <v>302</v>
      </c>
      <c r="G791" t="s">
        <v>303</v>
      </c>
      <c r="H791">
        <v>736202.17009999999</v>
      </c>
      <c r="I791">
        <v>39.879951477050781</v>
      </c>
      <c r="J791">
        <v>9.3156776428222656</v>
      </c>
      <c r="K791">
        <v>14.008440364490856</v>
      </c>
      <c r="L791">
        <v>8.972916034881095</v>
      </c>
      <c r="M791">
        <v>55.202847987540203</v>
      </c>
    </row>
    <row r="792" spans="1:13" hidden="1" x14ac:dyDescent="0.35">
      <c r="A792" t="s">
        <v>301</v>
      </c>
      <c r="B792" t="s">
        <v>123</v>
      </c>
      <c r="C792" t="s">
        <v>4</v>
      </c>
      <c r="D792" t="s">
        <v>11</v>
      </c>
      <c r="E792">
        <v>736201.8798</v>
      </c>
      <c r="F792" t="s">
        <v>302</v>
      </c>
      <c r="G792" t="s">
        <v>303</v>
      </c>
      <c r="H792">
        <v>736202.17009999999</v>
      </c>
      <c r="I792">
        <v>39.879951477050781</v>
      </c>
      <c r="J792">
        <v>8.9386940002441406</v>
      </c>
      <c r="K792">
        <v>11.809866428375244</v>
      </c>
      <c r="L792">
        <v>6.7276702280529461</v>
      </c>
      <c r="M792">
        <v>2.0715376453321115</v>
      </c>
    </row>
    <row r="793" spans="1:13" hidden="1" x14ac:dyDescent="0.35">
      <c r="A793" t="s">
        <v>301</v>
      </c>
      <c r="B793" t="s">
        <v>123</v>
      </c>
      <c r="C793" t="s">
        <v>4</v>
      </c>
      <c r="D793" t="s">
        <v>100</v>
      </c>
      <c r="E793">
        <v>736201.8798</v>
      </c>
      <c r="F793" t="s">
        <v>302</v>
      </c>
      <c r="G793" t="s">
        <v>303</v>
      </c>
      <c r="H793">
        <v>736202.17009999999</v>
      </c>
      <c r="I793">
        <v>39.879951477050781</v>
      </c>
      <c r="J793">
        <v>8.9386940002441406</v>
      </c>
      <c r="K793">
        <v>11.809866428375244</v>
      </c>
      <c r="L793">
        <v>6.7276702280529461</v>
      </c>
    </row>
    <row r="794" spans="1:13" hidden="1" x14ac:dyDescent="0.35">
      <c r="A794" t="s">
        <v>304</v>
      </c>
      <c r="B794" t="s">
        <v>117</v>
      </c>
      <c r="C794" t="s">
        <v>5</v>
      </c>
      <c r="D794" t="s">
        <v>12</v>
      </c>
      <c r="E794">
        <v>736202.4804</v>
      </c>
      <c r="F794" t="s">
        <v>305</v>
      </c>
      <c r="G794" t="s">
        <v>306</v>
      </c>
      <c r="H794">
        <v>736202.82770000002</v>
      </c>
    </row>
    <row r="795" spans="1:13" hidden="1" x14ac:dyDescent="0.35">
      <c r="A795" t="s">
        <v>304</v>
      </c>
      <c r="B795" t="s">
        <v>118</v>
      </c>
      <c r="C795" t="s">
        <v>20</v>
      </c>
      <c r="D795" t="s">
        <v>21</v>
      </c>
      <c r="E795">
        <v>736202.4804</v>
      </c>
      <c r="F795" t="s">
        <v>305</v>
      </c>
      <c r="G795" t="s">
        <v>306</v>
      </c>
      <c r="H795">
        <v>736202.82770000002</v>
      </c>
      <c r="I795">
        <v>52.137596130371094</v>
      </c>
      <c r="J795">
        <v>1.1293913125991821</v>
      </c>
      <c r="K795">
        <v>11.859711658386956</v>
      </c>
      <c r="L795">
        <v>11.175846066638282</v>
      </c>
      <c r="M795">
        <v>29.472497576458593</v>
      </c>
    </row>
    <row r="796" spans="1:13" hidden="1" x14ac:dyDescent="0.35">
      <c r="A796" t="s">
        <v>304</v>
      </c>
      <c r="B796" t="s">
        <v>119</v>
      </c>
      <c r="C796" t="s">
        <v>1</v>
      </c>
      <c r="D796" t="s">
        <v>8</v>
      </c>
      <c r="E796">
        <v>736202.4804</v>
      </c>
      <c r="F796" t="s">
        <v>305</v>
      </c>
      <c r="G796" t="s">
        <v>306</v>
      </c>
      <c r="H796">
        <v>736202.82770000002</v>
      </c>
      <c r="I796">
        <v>0</v>
      </c>
      <c r="J796">
        <v>0</v>
      </c>
      <c r="K796">
        <v>0</v>
      </c>
      <c r="L796">
        <v>0</v>
      </c>
    </row>
    <row r="797" spans="1:13" hidden="1" x14ac:dyDescent="0.35">
      <c r="A797" t="s">
        <v>304</v>
      </c>
      <c r="B797" t="s">
        <v>120</v>
      </c>
      <c r="C797" t="s">
        <v>2</v>
      </c>
      <c r="D797" t="s">
        <v>9</v>
      </c>
      <c r="E797">
        <v>736202.4804</v>
      </c>
      <c r="F797" t="s">
        <v>305</v>
      </c>
      <c r="G797" t="s">
        <v>306</v>
      </c>
      <c r="H797">
        <v>736202.82770000002</v>
      </c>
      <c r="I797">
        <v>0</v>
      </c>
      <c r="J797">
        <v>0</v>
      </c>
      <c r="K797">
        <v>0</v>
      </c>
      <c r="L797">
        <v>0</v>
      </c>
    </row>
    <row r="798" spans="1:13" hidden="1" x14ac:dyDescent="0.35">
      <c r="A798" t="s">
        <v>304</v>
      </c>
      <c r="B798" t="s">
        <v>121</v>
      </c>
      <c r="C798" t="s">
        <v>0</v>
      </c>
      <c r="D798" t="s">
        <v>7</v>
      </c>
      <c r="E798">
        <v>736202.4804</v>
      </c>
      <c r="F798" t="s">
        <v>305</v>
      </c>
      <c r="G798" t="s">
        <v>306</v>
      </c>
      <c r="H798">
        <v>736202.82770000002</v>
      </c>
      <c r="I798">
        <v>1664.3956298828125</v>
      </c>
      <c r="J798">
        <v>1460.3599853515625</v>
      </c>
      <c r="K798">
        <v>1579.4139892578125</v>
      </c>
      <c r="L798">
        <v>90.511626078937198</v>
      </c>
      <c r="M798">
        <v>5.8166155284124148</v>
      </c>
    </row>
    <row r="799" spans="1:13" x14ac:dyDescent="0.35">
      <c r="A799" t="s">
        <v>304</v>
      </c>
      <c r="B799" t="s">
        <v>122</v>
      </c>
      <c r="C799" t="s">
        <v>3</v>
      </c>
      <c r="D799" t="s">
        <v>10</v>
      </c>
      <c r="E799">
        <v>736202.4804</v>
      </c>
      <c r="F799" t="s">
        <v>305</v>
      </c>
      <c r="G799" t="s">
        <v>306</v>
      </c>
      <c r="H799">
        <v>736202.82770000002</v>
      </c>
      <c r="I799">
        <v>24.347696304321289</v>
      </c>
      <c r="J799">
        <v>9.8794746398925781</v>
      </c>
      <c r="K799">
        <v>14.759703000386557</v>
      </c>
      <c r="L799">
        <v>7.0815841887007869</v>
      </c>
    </row>
    <row r="800" spans="1:13" x14ac:dyDescent="0.35">
      <c r="A800" t="s">
        <v>304</v>
      </c>
      <c r="B800" t="s">
        <v>122</v>
      </c>
      <c r="C800" t="s">
        <v>3</v>
      </c>
      <c r="D800" t="s">
        <v>100</v>
      </c>
      <c r="E800">
        <v>736202.4804</v>
      </c>
      <c r="F800" t="s">
        <v>305</v>
      </c>
      <c r="G800" t="s">
        <v>306</v>
      </c>
      <c r="H800">
        <v>736202.82770000002</v>
      </c>
      <c r="I800">
        <v>24.347696304321289</v>
      </c>
      <c r="J800">
        <v>9.8794746398925781</v>
      </c>
      <c r="K800">
        <v>14.759703000386557</v>
      </c>
      <c r="L800">
        <v>7.0815841887007869</v>
      </c>
      <c r="M800">
        <v>69.910924703798571</v>
      </c>
    </row>
    <row r="801" spans="1:13" hidden="1" x14ac:dyDescent="0.35">
      <c r="A801" t="s">
        <v>304</v>
      </c>
      <c r="B801" t="s">
        <v>123</v>
      </c>
      <c r="C801" t="s">
        <v>4</v>
      </c>
      <c r="D801" t="s">
        <v>11</v>
      </c>
      <c r="E801">
        <v>736202.4804</v>
      </c>
      <c r="F801" t="s">
        <v>305</v>
      </c>
      <c r="G801" t="s">
        <v>306</v>
      </c>
      <c r="H801">
        <v>736202.82770000002</v>
      </c>
      <c r="I801">
        <v>24.347696304321289</v>
      </c>
      <c r="J801">
        <v>9.8794746398925781</v>
      </c>
      <c r="K801">
        <v>12.354836781819662</v>
      </c>
      <c r="L801">
        <v>5.6021093685459888</v>
      </c>
      <c r="M801">
        <v>2.5201719563960565</v>
      </c>
    </row>
    <row r="802" spans="1:13" hidden="1" x14ac:dyDescent="0.35">
      <c r="A802" t="s">
        <v>304</v>
      </c>
      <c r="B802" t="s">
        <v>123</v>
      </c>
      <c r="C802" t="s">
        <v>4</v>
      </c>
      <c r="D802" t="s">
        <v>100</v>
      </c>
      <c r="E802">
        <v>736202.4804</v>
      </c>
      <c r="F802" t="s">
        <v>305</v>
      </c>
      <c r="G802" t="s">
        <v>306</v>
      </c>
      <c r="H802">
        <v>736202.82770000002</v>
      </c>
      <c r="I802">
        <v>24.347696304321289</v>
      </c>
      <c r="J802">
        <v>9.8794746398925781</v>
      </c>
      <c r="K802">
        <v>12.354836781819662</v>
      </c>
      <c r="L802">
        <v>5.6021093685459888</v>
      </c>
    </row>
    <row r="803" spans="1:13" hidden="1" x14ac:dyDescent="0.35">
      <c r="A803" t="s">
        <v>101</v>
      </c>
      <c r="B803" t="s">
        <v>117</v>
      </c>
      <c r="C803" t="s">
        <v>5</v>
      </c>
      <c r="D803" t="s">
        <v>12</v>
      </c>
      <c r="E803">
        <v>736202.87670000002</v>
      </c>
      <c r="F803" t="s">
        <v>307</v>
      </c>
      <c r="G803" t="s">
        <v>308</v>
      </c>
      <c r="H803">
        <v>736203.21840000001</v>
      </c>
      <c r="I803">
        <v>0.99941444396972656</v>
      </c>
      <c r="J803">
        <v>0.94374287128448486</v>
      </c>
      <c r="K803">
        <v>0.97878160700201988</v>
      </c>
      <c r="L803">
        <v>1.669641374544065E-2</v>
      </c>
      <c r="M803">
        <v>119.36259083650357</v>
      </c>
    </row>
    <row r="804" spans="1:13" hidden="1" x14ac:dyDescent="0.35">
      <c r="A804" t="s">
        <v>101</v>
      </c>
      <c r="B804" t="s">
        <v>118</v>
      </c>
      <c r="C804" t="s">
        <v>20</v>
      </c>
      <c r="D804" t="s">
        <v>21</v>
      </c>
      <c r="E804">
        <v>736202.87670000002</v>
      </c>
      <c r="F804" t="s">
        <v>307</v>
      </c>
      <c r="G804" t="s">
        <v>308</v>
      </c>
      <c r="H804">
        <v>736203.21840000001</v>
      </c>
      <c r="I804">
        <v>13.047700881958008</v>
      </c>
      <c r="J804">
        <v>0.99893087148666382</v>
      </c>
      <c r="K804">
        <v>4.9896048132715558</v>
      </c>
      <c r="L804">
        <v>2.6376568820806718</v>
      </c>
      <c r="M804">
        <v>125.74422927491501</v>
      </c>
    </row>
    <row r="805" spans="1:13" hidden="1" x14ac:dyDescent="0.35">
      <c r="A805" t="s">
        <v>101</v>
      </c>
      <c r="B805" t="s">
        <v>119</v>
      </c>
      <c r="C805" t="s">
        <v>1</v>
      </c>
      <c r="D805" t="s">
        <v>8</v>
      </c>
      <c r="E805">
        <v>736202.87670000002</v>
      </c>
      <c r="F805" t="s">
        <v>307</v>
      </c>
      <c r="G805" t="s">
        <v>308</v>
      </c>
      <c r="H805">
        <v>736203.21840000001</v>
      </c>
      <c r="I805">
        <v>99.729721069335938</v>
      </c>
      <c r="J805">
        <v>0</v>
      </c>
      <c r="K805">
        <v>7.4234834922539008</v>
      </c>
      <c r="L805">
        <v>16.462758469112821</v>
      </c>
      <c r="M805">
        <v>42.876097596902554</v>
      </c>
    </row>
    <row r="806" spans="1:13" hidden="1" x14ac:dyDescent="0.35">
      <c r="A806" t="s">
        <v>101</v>
      </c>
      <c r="B806" t="s">
        <v>120</v>
      </c>
      <c r="C806" t="s">
        <v>2</v>
      </c>
      <c r="D806" t="s">
        <v>9</v>
      </c>
      <c r="E806">
        <v>736202.87670000002</v>
      </c>
      <c r="F806" t="s">
        <v>307</v>
      </c>
      <c r="G806" t="s">
        <v>308</v>
      </c>
      <c r="H806">
        <v>736203.21840000001</v>
      </c>
      <c r="I806">
        <v>158.09677124023437</v>
      </c>
      <c r="J806">
        <v>0</v>
      </c>
      <c r="K806">
        <v>12.251303615150871</v>
      </c>
      <c r="L806">
        <v>27.664317320243697</v>
      </c>
      <c r="M806">
        <v>13.407749334080282</v>
      </c>
    </row>
    <row r="807" spans="1:13" hidden="1" x14ac:dyDescent="0.35">
      <c r="A807" t="s">
        <v>101</v>
      </c>
      <c r="B807" t="s">
        <v>121</v>
      </c>
      <c r="C807" t="s">
        <v>0</v>
      </c>
      <c r="D807" t="s">
        <v>7</v>
      </c>
      <c r="E807">
        <v>736202.87670000002</v>
      </c>
      <c r="F807" t="s">
        <v>307</v>
      </c>
      <c r="G807" t="s">
        <v>308</v>
      </c>
      <c r="H807">
        <v>736203.21840000001</v>
      </c>
      <c r="I807">
        <v>1603.79296875</v>
      </c>
      <c r="J807">
        <v>952.86328125</v>
      </c>
      <c r="K807">
        <v>1293.7944285074871</v>
      </c>
      <c r="L807">
        <v>172.12836218658788</v>
      </c>
      <c r="M807">
        <v>2.5054837217064949</v>
      </c>
    </row>
    <row r="808" spans="1:13" x14ac:dyDescent="0.35">
      <c r="A808" t="s">
        <v>101</v>
      </c>
      <c r="B808" t="s">
        <v>122</v>
      </c>
      <c r="C808" t="s">
        <v>3</v>
      </c>
      <c r="D808" t="s">
        <v>10</v>
      </c>
      <c r="E808">
        <v>736202.87670000002</v>
      </c>
      <c r="F808" t="s">
        <v>307</v>
      </c>
      <c r="G808" t="s">
        <v>308</v>
      </c>
      <c r="H808">
        <v>736203.21840000001</v>
      </c>
      <c r="I808">
        <v>6.7696561813354492</v>
      </c>
      <c r="J808">
        <v>-12.990409851074219</v>
      </c>
      <c r="K808">
        <v>-7.63945969630932</v>
      </c>
      <c r="L808">
        <v>4.9550345855508313</v>
      </c>
    </row>
    <row r="809" spans="1:13" x14ac:dyDescent="0.35">
      <c r="A809" t="s">
        <v>101</v>
      </c>
      <c r="B809" t="s">
        <v>122</v>
      </c>
      <c r="C809" t="s">
        <v>3</v>
      </c>
      <c r="D809" t="s">
        <v>100</v>
      </c>
      <c r="E809">
        <v>736202.87670000002</v>
      </c>
      <c r="F809" t="s">
        <v>307</v>
      </c>
      <c r="G809" t="s">
        <v>308</v>
      </c>
      <c r="H809">
        <v>736203.21840000001</v>
      </c>
      <c r="I809">
        <v>6.7696561813354492</v>
      </c>
      <c r="J809">
        <v>-12.990409851074219</v>
      </c>
      <c r="K809">
        <v>-7.63945969630932</v>
      </c>
      <c r="L809">
        <v>4.9550345855508313</v>
      </c>
      <c r="M809">
        <v>101.42138826455242</v>
      </c>
    </row>
    <row r="810" spans="1:13" hidden="1" x14ac:dyDescent="0.35">
      <c r="A810" t="s">
        <v>101</v>
      </c>
      <c r="B810" t="s">
        <v>123</v>
      </c>
      <c r="C810" t="s">
        <v>4</v>
      </c>
      <c r="D810" t="s">
        <v>11</v>
      </c>
      <c r="E810">
        <v>736202.87670000002</v>
      </c>
      <c r="F810" t="s">
        <v>307</v>
      </c>
      <c r="G810" t="s">
        <v>308</v>
      </c>
      <c r="H810">
        <v>736203.21840000001</v>
      </c>
      <c r="I810">
        <v>6.7696561813354492</v>
      </c>
      <c r="J810">
        <v>-12.990409851074219</v>
      </c>
      <c r="K810">
        <v>-7.5076350216512324</v>
      </c>
      <c r="L810">
        <v>3.9714932872792845</v>
      </c>
      <c r="M810">
        <v>1.8878176168136336</v>
      </c>
    </row>
    <row r="811" spans="1:13" hidden="1" x14ac:dyDescent="0.35">
      <c r="A811" t="s">
        <v>101</v>
      </c>
      <c r="B811" t="s">
        <v>123</v>
      </c>
      <c r="C811" t="s">
        <v>4</v>
      </c>
      <c r="D811" t="s">
        <v>100</v>
      </c>
      <c r="E811">
        <v>736202.87670000002</v>
      </c>
      <c r="F811" t="s">
        <v>307</v>
      </c>
      <c r="G811" t="s">
        <v>308</v>
      </c>
      <c r="H811">
        <v>736203.21840000001</v>
      </c>
      <c r="I811">
        <v>6.7696561813354492</v>
      </c>
      <c r="J811">
        <v>-12.990409851074219</v>
      </c>
      <c r="K811">
        <v>-7.5076350216512324</v>
      </c>
      <c r="L811">
        <v>3.9714932872792845</v>
      </c>
    </row>
    <row r="812" spans="1:13" hidden="1" x14ac:dyDescent="0.35">
      <c r="A812" t="s">
        <v>108</v>
      </c>
      <c r="B812" t="s">
        <v>117</v>
      </c>
      <c r="C812" t="s">
        <v>5</v>
      </c>
      <c r="D812" t="s">
        <v>12</v>
      </c>
      <c r="E812">
        <v>736203.48540000001</v>
      </c>
      <c r="F812" t="s">
        <v>309</v>
      </c>
      <c r="G812" t="s">
        <v>310</v>
      </c>
      <c r="H812">
        <v>736203.83790000004</v>
      </c>
      <c r="I812">
        <v>0.99901765584945679</v>
      </c>
      <c r="J812">
        <v>0.86453616619110107</v>
      </c>
      <c r="K812">
        <v>0.97513500907841855</v>
      </c>
      <c r="L812">
        <v>2.4244877819043588E-2</v>
      </c>
      <c r="M812">
        <v>82.149791991460532</v>
      </c>
    </row>
    <row r="813" spans="1:13" hidden="1" x14ac:dyDescent="0.35">
      <c r="A813" t="s">
        <v>108</v>
      </c>
      <c r="B813" t="s">
        <v>118</v>
      </c>
      <c r="C813" t="s">
        <v>20</v>
      </c>
      <c r="D813" t="s">
        <v>21</v>
      </c>
      <c r="E813">
        <v>736203.48540000001</v>
      </c>
      <c r="F813" t="s">
        <v>309</v>
      </c>
      <c r="G813" t="s">
        <v>310</v>
      </c>
      <c r="H813">
        <v>736203.83790000004</v>
      </c>
      <c r="I813">
        <v>31.959701538085938</v>
      </c>
      <c r="J813">
        <v>0.29466462135314941</v>
      </c>
      <c r="K813">
        <v>4.9785022960633647</v>
      </c>
      <c r="L813">
        <v>4.0965145489020953</v>
      </c>
      <c r="M813">
        <v>80.964885784885269</v>
      </c>
    </row>
    <row r="814" spans="1:13" hidden="1" x14ac:dyDescent="0.35">
      <c r="A814" t="s">
        <v>108</v>
      </c>
      <c r="B814" t="s">
        <v>119</v>
      </c>
      <c r="C814" t="s">
        <v>1</v>
      </c>
      <c r="D814" t="s">
        <v>8</v>
      </c>
      <c r="E814">
        <v>736203.48540000001</v>
      </c>
      <c r="F814" t="s">
        <v>309</v>
      </c>
      <c r="G814" t="s">
        <v>310</v>
      </c>
      <c r="H814">
        <v>736203.83790000004</v>
      </c>
      <c r="I814">
        <v>83.795135498046875</v>
      </c>
      <c r="J814">
        <v>0</v>
      </c>
      <c r="K814">
        <v>5.7458796266649594</v>
      </c>
      <c r="L814">
        <v>14.594441807663522</v>
      </c>
      <c r="M814">
        <v>48.403224284570157</v>
      </c>
    </row>
    <row r="815" spans="1:13" hidden="1" x14ac:dyDescent="0.35">
      <c r="A815" t="s">
        <v>108</v>
      </c>
      <c r="B815" t="s">
        <v>120</v>
      </c>
      <c r="C815" t="s">
        <v>2</v>
      </c>
      <c r="D815" t="s">
        <v>9</v>
      </c>
      <c r="E815">
        <v>736203.48540000001</v>
      </c>
      <c r="F815" t="s">
        <v>309</v>
      </c>
      <c r="G815" t="s">
        <v>310</v>
      </c>
      <c r="H815">
        <v>736203.83790000004</v>
      </c>
      <c r="I815">
        <v>127.52140045166016</v>
      </c>
      <c r="J815">
        <v>0</v>
      </c>
      <c r="K815">
        <v>10.267094369794501</v>
      </c>
      <c r="L815">
        <v>23.5429673856029</v>
      </c>
      <c r="M815">
        <v>15.782956715868254</v>
      </c>
    </row>
    <row r="816" spans="1:13" hidden="1" x14ac:dyDescent="0.35">
      <c r="A816" t="s">
        <v>108</v>
      </c>
      <c r="B816" t="s">
        <v>121</v>
      </c>
      <c r="C816" t="s">
        <v>0</v>
      </c>
      <c r="D816" t="s">
        <v>7</v>
      </c>
      <c r="E816">
        <v>736203.48540000001</v>
      </c>
      <c r="F816" t="s">
        <v>309</v>
      </c>
      <c r="G816" t="s">
        <v>310</v>
      </c>
      <c r="H816">
        <v>736203.83790000004</v>
      </c>
      <c r="I816">
        <v>1726.771240234375</v>
      </c>
      <c r="J816">
        <v>912.78094482421875</v>
      </c>
      <c r="K816">
        <v>1347.5904215494791</v>
      </c>
      <c r="L816">
        <v>296.62851532750517</v>
      </c>
      <c r="M816">
        <v>1.5143412853858811</v>
      </c>
    </row>
    <row r="817" spans="1:13" x14ac:dyDescent="0.35">
      <c r="A817" t="s">
        <v>108</v>
      </c>
      <c r="B817" t="s">
        <v>122</v>
      </c>
      <c r="C817" t="s">
        <v>3</v>
      </c>
      <c r="D817" t="s">
        <v>10</v>
      </c>
      <c r="E817">
        <v>736203.48540000001</v>
      </c>
      <c r="F817" t="s">
        <v>309</v>
      </c>
      <c r="G817" t="s">
        <v>310</v>
      </c>
      <c r="H817">
        <v>736203.83790000004</v>
      </c>
      <c r="I817">
        <v>-0.12121288478374481</v>
      </c>
      <c r="J817">
        <v>-13.842430114746094</v>
      </c>
      <c r="K817">
        <v>-8.8235559638427645</v>
      </c>
      <c r="L817">
        <v>3.0928507684172448</v>
      </c>
    </row>
    <row r="818" spans="1:13" x14ac:dyDescent="0.35">
      <c r="A818" t="s">
        <v>108</v>
      </c>
      <c r="B818" t="s">
        <v>122</v>
      </c>
      <c r="C818" t="s">
        <v>3</v>
      </c>
      <c r="D818" t="s">
        <v>100</v>
      </c>
      <c r="E818">
        <v>736203.48540000001</v>
      </c>
      <c r="F818" t="s">
        <v>309</v>
      </c>
      <c r="G818" t="s">
        <v>310</v>
      </c>
      <c r="H818">
        <v>736203.83790000004</v>
      </c>
      <c r="I818">
        <v>-0.12121288478374481</v>
      </c>
      <c r="J818">
        <v>-13.842430114746094</v>
      </c>
      <c r="K818">
        <v>-8.8235559638427645</v>
      </c>
      <c r="L818">
        <v>3.0928507684172448</v>
      </c>
      <c r="M818">
        <v>162.61411331483649</v>
      </c>
    </row>
    <row r="819" spans="1:13" hidden="1" x14ac:dyDescent="0.35">
      <c r="A819" t="s">
        <v>108</v>
      </c>
      <c r="B819" t="s">
        <v>123</v>
      </c>
      <c r="C819" t="s">
        <v>4</v>
      </c>
      <c r="D819" t="s">
        <v>11</v>
      </c>
      <c r="E819">
        <v>736203.48540000001</v>
      </c>
      <c r="F819" t="s">
        <v>309</v>
      </c>
      <c r="G819" t="s">
        <v>310</v>
      </c>
      <c r="H819">
        <v>736203.83790000004</v>
      </c>
      <c r="I819">
        <v>-0.12121288478374481</v>
      </c>
      <c r="J819">
        <v>-13.842430114746094</v>
      </c>
      <c r="K819">
        <v>-8.9495174142977465</v>
      </c>
      <c r="L819">
        <v>2.4046385286036327</v>
      </c>
      <c r="M819">
        <v>2.9180383850216653</v>
      </c>
    </row>
    <row r="820" spans="1:13" hidden="1" x14ac:dyDescent="0.35">
      <c r="A820" t="s">
        <v>108</v>
      </c>
      <c r="B820" t="s">
        <v>123</v>
      </c>
      <c r="C820" t="s">
        <v>4</v>
      </c>
      <c r="D820" t="s">
        <v>100</v>
      </c>
      <c r="E820">
        <v>736203.48540000001</v>
      </c>
      <c r="F820" t="s">
        <v>309</v>
      </c>
      <c r="G820" t="s">
        <v>310</v>
      </c>
      <c r="H820">
        <v>736203.83790000004</v>
      </c>
      <c r="I820">
        <v>-0.12121288478374481</v>
      </c>
      <c r="J820">
        <v>-13.842430114746094</v>
      </c>
      <c r="K820">
        <v>-8.9495174142977465</v>
      </c>
      <c r="L820">
        <v>2.4046385286036327</v>
      </c>
    </row>
    <row r="821" spans="1:13" hidden="1" x14ac:dyDescent="0.35">
      <c r="A821" t="s">
        <v>109</v>
      </c>
      <c r="B821" t="s">
        <v>117</v>
      </c>
      <c r="C821" t="s">
        <v>5</v>
      </c>
      <c r="D821" t="s">
        <v>12</v>
      </c>
      <c r="E821">
        <v>736203.86959999998</v>
      </c>
      <c r="F821" t="s">
        <v>311</v>
      </c>
      <c r="G821" t="s">
        <v>312</v>
      </c>
      <c r="H821">
        <v>736204.19070000004</v>
      </c>
    </row>
    <row r="822" spans="1:13" hidden="1" x14ac:dyDescent="0.35">
      <c r="A822" t="s">
        <v>109</v>
      </c>
      <c r="B822" t="s">
        <v>118</v>
      </c>
      <c r="C822" t="s">
        <v>20</v>
      </c>
      <c r="D822" t="s">
        <v>21</v>
      </c>
      <c r="E822">
        <v>736203.86959999998</v>
      </c>
      <c r="F822" t="s">
        <v>311</v>
      </c>
      <c r="G822" t="s">
        <v>312</v>
      </c>
      <c r="H822">
        <v>736204.19070000004</v>
      </c>
      <c r="I822">
        <v>24.67573356628418</v>
      </c>
      <c r="J822">
        <v>1.2780946493148804</v>
      </c>
      <c r="K822">
        <v>8.2502916238524691</v>
      </c>
      <c r="L822">
        <v>5.4121492793182551</v>
      </c>
      <c r="M822">
        <v>61.081692145606276</v>
      </c>
    </row>
    <row r="823" spans="1:13" hidden="1" x14ac:dyDescent="0.35">
      <c r="A823" t="s">
        <v>109</v>
      </c>
      <c r="B823" t="s">
        <v>119</v>
      </c>
      <c r="C823" t="s">
        <v>1</v>
      </c>
      <c r="D823" t="s">
        <v>8</v>
      </c>
      <c r="E823">
        <v>736203.86959999998</v>
      </c>
      <c r="F823" t="s">
        <v>311</v>
      </c>
      <c r="G823" t="s">
        <v>312</v>
      </c>
      <c r="H823">
        <v>736204.19070000004</v>
      </c>
      <c r="I823">
        <v>0</v>
      </c>
      <c r="J823">
        <v>0</v>
      </c>
      <c r="K823">
        <v>0</v>
      </c>
      <c r="L823">
        <v>0</v>
      </c>
    </row>
    <row r="824" spans="1:13" hidden="1" x14ac:dyDescent="0.35">
      <c r="A824" t="s">
        <v>109</v>
      </c>
      <c r="B824" t="s">
        <v>120</v>
      </c>
      <c r="C824" t="s">
        <v>2</v>
      </c>
      <c r="D824" t="s">
        <v>9</v>
      </c>
      <c r="E824">
        <v>736203.86959999998</v>
      </c>
      <c r="F824" t="s">
        <v>311</v>
      </c>
      <c r="G824" t="s">
        <v>312</v>
      </c>
      <c r="H824">
        <v>736204.19070000004</v>
      </c>
      <c r="I824">
        <v>5.4148435592651367</v>
      </c>
      <c r="J824">
        <v>0</v>
      </c>
      <c r="K824">
        <v>0.90247392654418945</v>
      </c>
      <c r="L824">
        <v>2.2106006261992515</v>
      </c>
      <c r="M824">
        <v>169.50107175263474</v>
      </c>
    </row>
    <row r="825" spans="1:13" hidden="1" x14ac:dyDescent="0.35">
      <c r="A825" t="s">
        <v>109</v>
      </c>
      <c r="B825" t="s">
        <v>121</v>
      </c>
      <c r="C825" t="s">
        <v>0</v>
      </c>
      <c r="D825" t="s">
        <v>7</v>
      </c>
      <c r="E825">
        <v>736203.86959999998</v>
      </c>
      <c r="F825" t="s">
        <v>311</v>
      </c>
      <c r="G825" t="s">
        <v>312</v>
      </c>
      <c r="H825">
        <v>736204.19070000004</v>
      </c>
      <c r="I825">
        <v>1848.3289794921875</v>
      </c>
      <c r="J825">
        <v>1608.0283203125</v>
      </c>
      <c r="K825">
        <v>1683.5235053168403</v>
      </c>
      <c r="L825">
        <v>71.954330818733879</v>
      </c>
      <c r="M825">
        <v>7.7990371863228258</v>
      </c>
    </row>
    <row r="826" spans="1:13" x14ac:dyDescent="0.35">
      <c r="A826" t="s">
        <v>109</v>
      </c>
      <c r="B826" t="s">
        <v>122</v>
      </c>
      <c r="C826" t="s">
        <v>3</v>
      </c>
      <c r="D826" t="s">
        <v>10</v>
      </c>
      <c r="E826">
        <v>736203.86959999998</v>
      </c>
      <c r="F826" t="s">
        <v>311</v>
      </c>
      <c r="G826" t="s">
        <v>312</v>
      </c>
      <c r="H826">
        <v>736204.19070000004</v>
      </c>
      <c r="I826">
        <v>-9.1327104568481445</v>
      </c>
      <c r="J826">
        <v>-9.1327104568481445</v>
      </c>
      <c r="K826">
        <v>-9.1327104568481445</v>
      </c>
      <c r="L826">
        <v>0</v>
      </c>
    </row>
    <row r="827" spans="1:13" x14ac:dyDescent="0.35">
      <c r="A827" t="s">
        <v>109</v>
      </c>
      <c r="B827" t="s">
        <v>122</v>
      </c>
      <c r="C827" t="s">
        <v>3</v>
      </c>
      <c r="D827" t="s">
        <v>100</v>
      </c>
      <c r="E827">
        <v>736203.86959999998</v>
      </c>
      <c r="F827" t="s">
        <v>311</v>
      </c>
      <c r="G827" t="s">
        <v>312</v>
      </c>
      <c r="H827">
        <v>736204.19070000004</v>
      </c>
      <c r="I827">
        <v>-9.1327104568481445</v>
      </c>
      <c r="J827">
        <v>-9.1327104568481445</v>
      </c>
      <c r="K827">
        <v>-9.1327104568481445</v>
      </c>
      <c r="L827">
        <v>0</v>
      </c>
    </row>
    <row r="828" spans="1:13" hidden="1" x14ac:dyDescent="0.35">
      <c r="A828" t="s">
        <v>109</v>
      </c>
      <c r="B828" t="s">
        <v>123</v>
      </c>
      <c r="C828" t="s">
        <v>4</v>
      </c>
      <c r="D828" t="s">
        <v>11</v>
      </c>
      <c r="E828">
        <v>736203.86959999998</v>
      </c>
      <c r="F828" t="s">
        <v>311</v>
      </c>
      <c r="G828" t="s">
        <v>312</v>
      </c>
      <c r="H828">
        <v>736204.19070000004</v>
      </c>
    </row>
    <row r="829" spans="1:13" hidden="1" x14ac:dyDescent="0.35">
      <c r="A829" t="s">
        <v>109</v>
      </c>
      <c r="B829" t="s">
        <v>123</v>
      </c>
      <c r="C829" t="s">
        <v>4</v>
      </c>
      <c r="D829" t="s">
        <v>100</v>
      </c>
      <c r="E829">
        <v>736203.86959999998</v>
      </c>
      <c r="F829" t="s">
        <v>311</v>
      </c>
      <c r="G829" t="s">
        <v>312</v>
      </c>
      <c r="H829">
        <v>736204.19070000004</v>
      </c>
    </row>
    <row r="830" spans="1:13" hidden="1" x14ac:dyDescent="0.35">
      <c r="A830" t="s">
        <v>102</v>
      </c>
      <c r="B830" t="s">
        <v>117</v>
      </c>
      <c r="C830" t="s">
        <v>5</v>
      </c>
      <c r="D830" t="s">
        <v>12</v>
      </c>
      <c r="E830">
        <v>736204.47560000001</v>
      </c>
      <c r="F830" t="s">
        <v>313</v>
      </c>
      <c r="G830" t="s">
        <v>314</v>
      </c>
      <c r="H830">
        <v>736204.82790000003</v>
      </c>
    </row>
    <row r="831" spans="1:13" hidden="1" x14ac:dyDescent="0.35">
      <c r="A831" t="s">
        <v>102</v>
      </c>
      <c r="B831" t="s">
        <v>118</v>
      </c>
      <c r="C831" t="s">
        <v>20</v>
      </c>
      <c r="D831" t="s">
        <v>21</v>
      </c>
      <c r="E831">
        <v>736204.47560000001</v>
      </c>
      <c r="F831" t="s">
        <v>313</v>
      </c>
      <c r="G831" t="s">
        <v>314</v>
      </c>
      <c r="H831">
        <v>736204.82790000003</v>
      </c>
      <c r="I831">
        <v>6.1694445610046387</v>
      </c>
      <c r="J831">
        <v>0.23562286794185638</v>
      </c>
      <c r="K831">
        <v>2.5107067562639713</v>
      </c>
      <c r="L831">
        <v>1.589360154780743</v>
      </c>
      <c r="M831">
        <v>209.20143875578296</v>
      </c>
    </row>
    <row r="832" spans="1:13" hidden="1" x14ac:dyDescent="0.35">
      <c r="A832" t="s">
        <v>102</v>
      </c>
      <c r="B832" t="s">
        <v>119</v>
      </c>
      <c r="C832" t="s">
        <v>1</v>
      </c>
      <c r="D832" t="s">
        <v>8</v>
      </c>
      <c r="E832">
        <v>736204.47560000001</v>
      </c>
      <c r="F832" t="s">
        <v>313</v>
      </c>
      <c r="G832" t="s">
        <v>314</v>
      </c>
      <c r="H832">
        <v>736204.82790000003</v>
      </c>
      <c r="I832">
        <v>0</v>
      </c>
      <c r="J832">
        <v>0</v>
      </c>
      <c r="K832">
        <v>0</v>
      </c>
      <c r="L832">
        <v>0</v>
      </c>
    </row>
    <row r="833" spans="1:13" hidden="1" x14ac:dyDescent="0.35">
      <c r="A833" t="s">
        <v>102</v>
      </c>
      <c r="B833" t="s">
        <v>120</v>
      </c>
      <c r="C833" t="s">
        <v>2</v>
      </c>
      <c r="D833" t="s">
        <v>9</v>
      </c>
      <c r="E833">
        <v>736204.47560000001</v>
      </c>
      <c r="F833" t="s">
        <v>313</v>
      </c>
      <c r="G833" t="s">
        <v>314</v>
      </c>
      <c r="H833">
        <v>736204.82790000003</v>
      </c>
      <c r="I833">
        <v>8.0880832672119141</v>
      </c>
      <c r="J833">
        <v>0</v>
      </c>
      <c r="K833">
        <v>1.1554404667445592</v>
      </c>
      <c r="L833">
        <v>3.0570081297464999</v>
      </c>
      <c r="M833">
        <v>122.5429692294657</v>
      </c>
    </row>
    <row r="834" spans="1:13" hidden="1" x14ac:dyDescent="0.35">
      <c r="A834" t="s">
        <v>102</v>
      </c>
      <c r="B834" t="s">
        <v>121</v>
      </c>
      <c r="C834" t="s">
        <v>0</v>
      </c>
      <c r="D834" t="s">
        <v>7</v>
      </c>
      <c r="E834">
        <v>736204.47560000001</v>
      </c>
      <c r="F834" t="s">
        <v>313</v>
      </c>
      <c r="G834" t="s">
        <v>314</v>
      </c>
      <c r="H834">
        <v>736204.82790000003</v>
      </c>
      <c r="I834">
        <v>1763.947021484375</v>
      </c>
      <c r="J834">
        <v>1364.7398681640625</v>
      </c>
      <c r="K834">
        <v>1617.3665248325892</v>
      </c>
      <c r="L834">
        <v>131.1551491577946</v>
      </c>
      <c r="M834">
        <v>4.1105681203226796</v>
      </c>
    </row>
    <row r="835" spans="1:13" x14ac:dyDescent="0.35">
      <c r="A835" t="s">
        <v>102</v>
      </c>
      <c r="B835" t="s">
        <v>122</v>
      </c>
      <c r="C835" t="s">
        <v>3</v>
      </c>
      <c r="D835" t="s">
        <v>10</v>
      </c>
      <c r="E835">
        <v>736204.47560000001</v>
      </c>
      <c r="F835" t="s">
        <v>313</v>
      </c>
      <c r="G835" t="s">
        <v>314</v>
      </c>
      <c r="H835">
        <v>736204.82790000003</v>
      </c>
      <c r="I835">
        <v>12.785222053527832</v>
      </c>
      <c r="J835">
        <v>-11.711434364318848</v>
      </c>
      <c r="K835">
        <v>-5.0547263622283936</v>
      </c>
      <c r="L835">
        <v>10.667139166969708</v>
      </c>
    </row>
    <row r="836" spans="1:13" x14ac:dyDescent="0.35">
      <c r="A836" t="s">
        <v>102</v>
      </c>
      <c r="B836" t="s">
        <v>122</v>
      </c>
      <c r="C836" t="s">
        <v>3</v>
      </c>
      <c r="D836" t="s">
        <v>100</v>
      </c>
      <c r="E836">
        <v>736204.47560000001</v>
      </c>
      <c r="F836" t="s">
        <v>313</v>
      </c>
      <c r="G836" t="s">
        <v>314</v>
      </c>
      <c r="H836">
        <v>736204.82790000003</v>
      </c>
      <c r="I836">
        <v>12.785222053527832</v>
      </c>
      <c r="J836">
        <v>-11.711434364318848</v>
      </c>
      <c r="K836">
        <v>-5.0547263622283936</v>
      </c>
      <c r="L836">
        <v>10.667139166969708</v>
      </c>
      <c r="M836">
        <v>47.030876876609334</v>
      </c>
    </row>
    <row r="837" spans="1:13" hidden="1" x14ac:dyDescent="0.35">
      <c r="A837" t="s">
        <v>102</v>
      </c>
      <c r="B837" t="s">
        <v>123</v>
      </c>
      <c r="C837" t="s">
        <v>4</v>
      </c>
      <c r="D837" t="s">
        <v>11</v>
      </c>
      <c r="E837">
        <v>736204.47560000001</v>
      </c>
      <c r="F837" t="s">
        <v>313</v>
      </c>
      <c r="G837" t="s">
        <v>314</v>
      </c>
      <c r="H837">
        <v>736204.82790000003</v>
      </c>
      <c r="I837">
        <v>12.785222053527832</v>
      </c>
      <c r="J837">
        <v>-11.711434364318848</v>
      </c>
      <c r="K837">
        <v>-4.9040855566660566</v>
      </c>
      <c r="L837">
        <v>8.7222616515466651</v>
      </c>
      <c r="M837">
        <v>0.9590751973097803</v>
      </c>
    </row>
    <row r="838" spans="1:13" hidden="1" x14ac:dyDescent="0.35">
      <c r="A838" t="s">
        <v>102</v>
      </c>
      <c r="B838" t="s">
        <v>123</v>
      </c>
      <c r="C838" t="s">
        <v>4</v>
      </c>
      <c r="D838" t="s">
        <v>100</v>
      </c>
      <c r="E838">
        <v>736204.47560000001</v>
      </c>
      <c r="F838" t="s">
        <v>313</v>
      </c>
      <c r="G838" t="s">
        <v>314</v>
      </c>
      <c r="H838">
        <v>736204.82790000003</v>
      </c>
      <c r="I838">
        <v>12.785222053527832</v>
      </c>
      <c r="J838">
        <v>-11.711434364318848</v>
      </c>
      <c r="K838">
        <v>-4.9040855566660566</v>
      </c>
      <c r="L838">
        <v>8.7222616515466651</v>
      </c>
    </row>
    <row r="839" spans="1:13" hidden="1" x14ac:dyDescent="0.35">
      <c r="A839" t="s">
        <v>337</v>
      </c>
      <c r="B839" t="s">
        <v>117</v>
      </c>
      <c r="C839" t="s">
        <v>5</v>
      </c>
      <c r="D839" t="s">
        <v>12</v>
      </c>
      <c r="E839">
        <v>736208.64110000001</v>
      </c>
      <c r="F839" t="s">
        <v>338</v>
      </c>
      <c r="G839" t="s">
        <v>339</v>
      </c>
      <c r="H839">
        <v>736209.64110000001</v>
      </c>
      <c r="I839">
        <v>0.99269366264343262</v>
      </c>
      <c r="J839">
        <v>0.91410940885543823</v>
      </c>
      <c r="K839">
        <v>0.96969870960011206</v>
      </c>
      <c r="L839">
        <v>1.9895619807917816E-2</v>
      </c>
      <c r="M839">
        <v>100.01696800995303</v>
      </c>
    </row>
    <row r="840" spans="1:13" hidden="1" x14ac:dyDescent="0.35">
      <c r="A840" t="s">
        <v>337</v>
      </c>
      <c r="B840" t="s">
        <v>118</v>
      </c>
      <c r="C840" t="s">
        <v>20</v>
      </c>
      <c r="D840" t="s">
        <v>21</v>
      </c>
      <c r="E840">
        <v>736208.64110000001</v>
      </c>
      <c r="F840" t="s">
        <v>338</v>
      </c>
      <c r="G840" t="s">
        <v>339</v>
      </c>
      <c r="H840">
        <v>736209.64110000001</v>
      </c>
      <c r="I840">
        <v>13.106634140014648</v>
      </c>
      <c r="J840">
        <v>1.1849497556686401</v>
      </c>
      <c r="K840">
        <v>6.2910085966189699</v>
      </c>
      <c r="L840">
        <v>3.5652434550372738</v>
      </c>
      <c r="M840">
        <v>92.907072026117973</v>
      </c>
    </row>
    <row r="841" spans="1:13" hidden="1" x14ac:dyDescent="0.35">
      <c r="A841" t="s">
        <v>337</v>
      </c>
      <c r="B841" t="s">
        <v>119</v>
      </c>
      <c r="C841" t="s">
        <v>1</v>
      </c>
      <c r="D841" t="s">
        <v>8</v>
      </c>
      <c r="E841">
        <v>736208.64110000001</v>
      </c>
      <c r="F841" t="s">
        <v>338</v>
      </c>
      <c r="G841" t="s">
        <v>339</v>
      </c>
      <c r="H841">
        <v>736209.64110000001</v>
      </c>
      <c r="I841">
        <v>0</v>
      </c>
      <c r="J841">
        <v>0</v>
      </c>
      <c r="K841">
        <v>0</v>
      </c>
      <c r="L841">
        <v>0</v>
      </c>
    </row>
    <row r="842" spans="1:13" hidden="1" x14ac:dyDescent="0.35">
      <c r="A842" t="s">
        <v>337</v>
      </c>
      <c r="B842" t="s">
        <v>120</v>
      </c>
      <c r="C842" t="s">
        <v>2</v>
      </c>
      <c r="D842" t="s">
        <v>9</v>
      </c>
      <c r="E842">
        <v>736208.64110000001</v>
      </c>
      <c r="F842" t="s">
        <v>338</v>
      </c>
      <c r="G842" t="s">
        <v>339</v>
      </c>
      <c r="H842">
        <v>736209.64110000001</v>
      </c>
      <c r="I842">
        <v>0</v>
      </c>
      <c r="J842">
        <v>0</v>
      </c>
      <c r="K842">
        <v>0</v>
      </c>
      <c r="L842">
        <v>0</v>
      </c>
    </row>
    <row r="843" spans="1:13" hidden="1" x14ac:dyDescent="0.35">
      <c r="A843" t="s">
        <v>337</v>
      </c>
      <c r="B843" t="s">
        <v>121</v>
      </c>
      <c r="C843" t="s">
        <v>0</v>
      </c>
      <c r="D843" t="s">
        <v>7</v>
      </c>
      <c r="E843">
        <v>736208.64110000001</v>
      </c>
      <c r="F843" t="s">
        <v>338</v>
      </c>
      <c r="G843" t="s">
        <v>339</v>
      </c>
      <c r="H843">
        <v>736209.64110000001</v>
      </c>
      <c r="I843">
        <v>1240.9730224609375</v>
      </c>
      <c r="J843">
        <v>1227.7225341796875</v>
      </c>
      <c r="K843">
        <v>1234.3477783203125</v>
      </c>
      <c r="L843">
        <v>9.3695101177047562</v>
      </c>
      <c r="M843">
        <v>43.913636281007257</v>
      </c>
    </row>
    <row r="844" spans="1:13" x14ac:dyDescent="0.35">
      <c r="A844" t="s">
        <v>337</v>
      </c>
      <c r="B844" t="s">
        <v>122</v>
      </c>
      <c r="C844" t="s">
        <v>3</v>
      </c>
      <c r="D844" t="s">
        <v>10</v>
      </c>
      <c r="E844">
        <v>736208.64110000001</v>
      </c>
      <c r="F844" t="s">
        <v>338</v>
      </c>
      <c r="G844" t="s">
        <v>339</v>
      </c>
      <c r="H844">
        <v>736209.64110000001</v>
      </c>
    </row>
    <row r="845" spans="1:13" x14ac:dyDescent="0.35">
      <c r="A845" t="s">
        <v>337</v>
      </c>
      <c r="B845" t="s">
        <v>122</v>
      </c>
      <c r="C845" t="s">
        <v>3</v>
      </c>
      <c r="D845" t="s">
        <v>100</v>
      </c>
      <c r="E845">
        <v>736208.64110000001</v>
      </c>
      <c r="F845" t="s">
        <v>338</v>
      </c>
      <c r="G845" t="s">
        <v>339</v>
      </c>
      <c r="H845">
        <v>736209.64110000001</v>
      </c>
    </row>
    <row r="846" spans="1:13" hidden="1" x14ac:dyDescent="0.35">
      <c r="A846" t="s">
        <v>337</v>
      </c>
      <c r="B846" t="s">
        <v>123</v>
      </c>
      <c r="C846" t="s">
        <v>4</v>
      </c>
      <c r="D846" t="s">
        <v>11</v>
      </c>
      <c r="E846">
        <v>736208.64110000001</v>
      </c>
      <c r="F846" t="s">
        <v>338</v>
      </c>
      <c r="G846" t="s">
        <v>339</v>
      </c>
      <c r="H846">
        <v>736209.64110000001</v>
      </c>
    </row>
    <row r="847" spans="1:13" hidden="1" x14ac:dyDescent="0.35">
      <c r="A847" t="s">
        <v>337</v>
      </c>
      <c r="B847" t="s">
        <v>123</v>
      </c>
      <c r="C847" t="s">
        <v>4</v>
      </c>
      <c r="D847" t="s">
        <v>100</v>
      </c>
      <c r="E847">
        <v>736208.64110000001</v>
      </c>
      <c r="F847" t="s">
        <v>338</v>
      </c>
      <c r="G847" t="s">
        <v>339</v>
      </c>
      <c r="H847">
        <v>736209.64110000001</v>
      </c>
    </row>
    <row r="848" spans="1:13" hidden="1" x14ac:dyDescent="0.35">
      <c r="A848" t="s">
        <v>340</v>
      </c>
      <c r="B848" t="s">
        <v>117</v>
      </c>
      <c r="C848" t="s">
        <v>5</v>
      </c>
      <c r="D848" t="s">
        <v>12</v>
      </c>
      <c r="E848">
        <v>736208.80859999999</v>
      </c>
      <c r="F848" t="s">
        <v>341</v>
      </c>
      <c r="G848" t="s">
        <v>342</v>
      </c>
      <c r="H848">
        <v>736209.80859999999</v>
      </c>
      <c r="I848">
        <v>0.97994810342788696</v>
      </c>
      <c r="J848">
        <v>0.91410940885543823</v>
      </c>
      <c r="K848">
        <v>0.95616831382115686</v>
      </c>
      <c r="L848">
        <v>1.8183356161972027E-2</v>
      </c>
      <c r="M848">
        <v>109.187183062088</v>
      </c>
    </row>
    <row r="849" spans="1:13" hidden="1" x14ac:dyDescent="0.35">
      <c r="A849" t="s">
        <v>340</v>
      </c>
      <c r="B849" t="s">
        <v>118</v>
      </c>
      <c r="C849" t="s">
        <v>20</v>
      </c>
      <c r="D849" t="s">
        <v>21</v>
      </c>
      <c r="E849">
        <v>736208.80859999999</v>
      </c>
      <c r="F849" t="s">
        <v>341</v>
      </c>
      <c r="G849" t="s">
        <v>342</v>
      </c>
      <c r="H849">
        <v>736209.80859999999</v>
      </c>
      <c r="I849">
        <v>13.106634140014648</v>
      </c>
      <c r="J849">
        <v>3.2445635795593262</v>
      </c>
      <c r="K849">
        <v>8.2248907429831366</v>
      </c>
      <c r="L849">
        <v>3.3761442752800437</v>
      </c>
      <c r="M849">
        <v>97.919898005025416</v>
      </c>
    </row>
    <row r="850" spans="1:13" hidden="1" x14ac:dyDescent="0.35">
      <c r="A850" t="s">
        <v>340</v>
      </c>
      <c r="B850" t="s">
        <v>119</v>
      </c>
      <c r="C850" t="s">
        <v>1</v>
      </c>
      <c r="D850" t="s">
        <v>8</v>
      </c>
      <c r="E850">
        <v>736208.80859999999</v>
      </c>
      <c r="F850" t="s">
        <v>341</v>
      </c>
      <c r="G850" t="s">
        <v>342</v>
      </c>
      <c r="H850">
        <v>736209.80859999999</v>
      </c>
      <c r="I850">
        <v>0</v>
      </c>
      <c r="J850">
        <v>0</v>
      </c>
      <c r="K850">
        <v>0</v>
      </c>
      <c r="L850">
        <v>0</v>
      </c>
    </row>
    <row r="851" spans="1:13" hidden="1" x14ac:dyDescent="0.35">
      <c r="A851" t="s">
        <v>340</v>
      </c>
      <c r="B851" t="s">
        <v>120</v>
      </c>
      <c r="C851" t="s">
        <v>2</v>
      </c>
      <c r="D851" t="s">
        <v>9</v>
      </c>
      <c r="E851">
        <v>736208.80859999999</v>
      </c>
      <c r="F851" t="s">
        <v>341</v>
      </c>
      <c r="G851" t="s">
        <v>342</v>
      </c>
      <c r="H851">
        <v>736209.80859999999</v>
      </c>
      <c r="I851">
        <v>0</v>
      </c>
      <c r="J851">
        <v>0</v>
      </c>
      <c r="K851">
        <v>0</v>
      </c>
      <c r="L851">
        <v>0</v>
      </c>
    </row>
    <row r="852" spans="1:13" hidden="1" x14ac:dyDescent="0.35">
      <c r="A852" t="s">
        <v>340</v>
      </c>
      <c r="B852" t="s">
        <v>121</v>
      </c>
      <c r="C852" t="s">
        <v>0</v>
      </c>
      <c r="D852" t="s">
        <v>7</v>
      </c>
      <c r="E852">
        <v>736208.80859999999</v>
      </c>
      <c r="F852" t="s">
        <v>341</v>
      </c>
      <c r="G852" t="s">
        <v>342</v>
      </c>
      <c r="H852">
        <v>736209.80859999999</v>
      </c>
      <c r="I852">
        <v>1240.9730224609375</v>
      </c>
      <c r="J852">
        <v>1240.9730224609375</v>
      </c>
      <c r="K852">
        <v>1240.9730224609375</v>
      </c>
    </row>
    <row r="853" spans="1:13" x14ac:dyDescent="0.35">
      <c r="A853" t="s">
        <v>340</v>
      </c>
      <c r="B853" t="s">
        <v>122</v>
      </c>
      <c r="C853" t="s">
        <v>3</v>
      </c>
      <c r="D853" t="s">
        <v>10</v>
      </c>
      <c r="E853">
        <v>736208.80859999999</v>
      </c>
      <c r="F853" t="s">
        <v>341</v>
      </c>
      <c r="G853" t="s">
        <v>342</v>
      </c>
      <c r="H853">
        <v>736209.80859999999</v>
      </c>
    </row>
    <row r="854" spans="1:13" x14ac:dyDescent="0.35">
      <c r="A854" t="s">
        <v>340</v>
      </c>
      <c r="B854" t="s">
        <v>122</v>
      </c>
      <c r="C854" t="s">
        <v>3</v>
      </c>
      <c r="D854" t="s">
        <v>100</v>
      </c>
      <c r="E854">
        <v>736208.80859999999</v>
      </c>
      <c r="F854" t="s">
        <v>341</v>
      </c>
      <c r="G854" t="s">
        <v>342</v>
      </c>
      <c r="H854">
        <v>736209.80859999999</v>
      </c>
    </row>
    <row r="855" spans="1:13" hidden="1" x14ac:dyDescent="0.35">
      <c r="A855" t="s">
        <v>340</v>
      </c>
      <c r="B855" t="s">
        <v>123</v>
      </c>
      <c r="C855" t="s">
        <v>4</v>
      </c>
      <c r="D855" t="s">
        <v>11</v>
      </c>
      <c r="E855">
        <v>736208.80859999999</v>
      </c>
      <c r="F855" t="s">
        <v>341</v>
      </c>
      <c r="G855" t="s">
        <v>342</v>
      </c>
      <c r="H855">
        <v>736209.80859999999</v>
      </c>
    </row>
    <row r="856" spans="1:13" hidden="1" x14ac:dyDescent="0.35">
      <c r="A856" t="s">
        <v>340</v>
      </c>
      <c r="B856" t="s">
        <v>123</v>
      </c>
      <c r="C856" t="s">
        <v>4</v>
      </c>
      <c r="D856" t="s">
        <v>100</v>
      </c>
      <c r="E856">
        <v>736208.80859999999</v>
      </c>
      <c r="F856" t="s">
        <v>341</v>
      </c>
      <c r="G856" t="s">
        <v>342</v>
      </c>
      <c r="H856">
        <v>736209.80859999999</v>
      </c>
    </row>
    <row r="857" spans="1:13" hidden="1" x14ac:dyDescent="0.35">
      <c r="A857" t="s">
        <v>343</v>
      </c>
      <c r="B857" t="s">
        <v>117</v>
      </c>
      <c r="C857" t="s">
        <v>5</v>
      </c>
      <c r="D857" t="s">
        <v>12</v>
      </c>
      <c r="E857">
        <v>736211.89269999997</v>
      </c>
      <c r="F857" t="s">
        <v>344</v>
      </c>
      <c r="G857" t="s">
        <v>345</v>
      </c>
      <c r="H857">
        <v>736212.89269999997</v>
      </c>
    </row>
    <row r="858" spans="1:13" hidden="1" x14ac:dyDescent="0.35">
      <c r="A858" t="s">
        <v>343</v>
      </c>
      <c r="B858" t="s">
        <v>118</v>
      </c>
      <c r="C858" t="s">
        <v>20</v>
      </c>
      <c r="D858" t="s">
        <v>21</v>
      </c>
      <c r="E858">
        <v>736211.89269999997</v>
      </c>
      <c r="F858" t="s">
        <v>344</v>
      </c>
      <c r="G858" t="s">
        <v>345</v>
      </c>
      <c r="H858">
        <v>736212.89269999997</v>
      </c>
      <c r="I858">
        <v>142.86099243164062</v>
      </c>
      <c r="J858">
        <v>4.766240119934082</v>
      </c>
      <c r="K858">
        <v>21.248994042656637</v>
      </c>
      <c r="L858">
        <v>19.573678602372869</v>
      </c>
      <c r="M858">
        <v>16.6678089462225</v>
      </c>
    </row>
    <row r="859" spans="1:13" hidden="1" x14ac:dyDescent="0.35">
      <c r="A859" t="s">
        <v>343</v>
      </c>
      <c r="B859" t="s">
        <v>119</v>
      </c>
      <c r="C859" t="s">
        <v>1</v>
      </c>
      <c r="D859" t="s">
        <v>8</v>
      </c>
      <c r="E859">
        <v>736211.89269999997</v>
      </c>
      <c r="F859" t="s">
        <v>344</v>
      </c>
      <c r="G859" t="s">
        <v>345</v>
      </c>
      <c r="H859">
        <v>736212.89269999997</v>
      </c>
      <c r="I859">
        <v>1.7768688201904297</v>
      </c>
      <c r="J859">
        <v>0</v>
      </c>
      <c r="K859">
        <v>8.0766764554110443E-2</v>
      </c>
      <c r="L859">
        <v>0.37882970533454796</v>
      </c>
      <c r="M859">
        <v>1869.7224665974124</v>
      </c>
    </row>
    <row r="860" spans="1:13" hidden="1" x14ac:dyDescent="0.35">
      <c r="A860" t="s">
        <v>343</v>
      </c>
      <c r="B860" t="s">
        <v>120</v>
      </c>
      <c r="C860" t="s">
        <v>2</v>
      </c>
      <c r="D860" t="s">
        <v>9</v>
      </c>
      <c r="E860">
        <v>736211.89269999997</v>
      </c>
      <c r="F860" t="s">
        <v>344</v>
      </c>
      <c r="G860" t="s">
        <v>345</v>
      </c>
      <c r="H860">
        <v>736212.89269999997</v>
      </c>
      <c r="I860">
        <v>0</v>
      </c>
      <c r="J860">
        <v>0</v>
      </c>
      <c r="K860">
        <v>0</v>
      </c>
      <c r="L860">
        <v>0</v>
      </c>
    </row>
    <row r="861" spans="1:13" hidden="1" x14ac:dyDescent="0.35">
      <c r="A861" t="s">
        <v>343</v>
      </c>
      <c r="B861" t="s">
        <v>121</v>
      </c>
      <c r="C861" t="s">
        <v>0</v>
      </c>
      <c r="D861" t="s">
        <v>7</v>
      </c>
      <c r="E861">
        <v>736211.89269999997</v>
      </c>
      <c r="F861" t="s">
        <v>344</v>
      </c>
      <c r="G861" t="s">
        <v>345</v>
      </c>
      <c r="H861">
        <v>736212.89269999997</v>
      </c>
      <c r="I861">
        <v>1426.67333984375</v>
      </c>
      <c r="J861">
        <v>1426.67333984375</v>
      </c>
      <c r="K861">
        <v>1426.67333984375</v>
      </c>
    </row>
    <row r="862" spans="1:13" x14ac:dyDescent="0.35">
      <c r="A862" t="s">
        <v>343</v>
      </c>
      <c r="B862" t="s">
        <v>122</v>
      </c>
      <c r="C862" t="s">
        <v>3</v>
      </c>
      <c r="D862" t="s">
        <v>10</v>
      </c>
      <c r="E862">
        <v>736211.89269999997</v>
      </c>
      <c r="F862" t="s">
        <v>344</v>
      </c>
      <c r="G862" t="s">
        <v>345</v>
      </c>
      <c r="H862">
        <v>736212.89269999997</v>
      </c>
      <c r="I862">
        <v>1.6735575199127197</v>
      </c>
      <c r="J862">
        <v>-2.63285231590271</v>
      </c>
      <c r="K862">
        <v>-1.1377561986446381</v>
      </c>
      <c r="L862">
        <v>1.7133398504947843</v>
      </c>
    </row>
    <row r="863" spans="1:13" x14ac:dyDescent="0.35">
      <c r="A863" t="s">
        <v>343</v>
      </c>
      <c r="B863" t="s">
        <v>122</v>
      </c>
      <c r="C863" t="s">
        <v>3</v>
      </c>
      <c r="D863" t="s">
        <v>100</v>
      </c>
      <c r="E863">
        <v>736211.89269999997</v>
      </c>
      <c r="F863" t="s">
        <v>344</v>
      </c>
      <c r="G863" t="s">
        <v>345</v>
      </c>
      <c r="H863">
        <v>736212.89269999997</v>
      </c>
      <c r="I863">
        <v>1.6735575199127197</v>
      </c>
      <c r="J863">
        <v>-2.63285231590271</v>
      </c>
      <c r="K863">
        <v>-1.1377561986446381</v>
      </c>
      <c r="L863">
        <v>1.7133398504947843</v>
      </c>
      <c r="M863">
        <v>292.04903622694212</v>
      </c>
    </row>
    <row r="864" spans="1:13" hidden="1" x14ac:dyDescent="0.35">
      <c r="A864" t="s">
        <v>343</v>
      </c>
      <c r="B864" t="s">
        <v>123</v>
      </c>
      <c r="C864" t="s">
        <v>4</v>
      </c>
      <c r="D864" t="s">
        <v>11</v>
      </c>
      <c r="E864">
        <v>736211.89269999997</v>
      </c>
      <c r="F864" t="s">
        <v>344</v>
      </c>
      <c r="G864" t="s">
        <v>345</v>
      </c>
      <c r="H864">
        <v>736212.89269999997</v>
      </c>
      <c r="I864">
        <v>1.6735575199127197</v>
      </c>
      <c r="J864">
        <v>-2.63285231590271</v>
      </c>
      <c r="K864">
        <v>-0.91142700612545013</v>
      </c>
      <c r="L864">
        <v>1.7467273537975678</v>
      </c>
      <c r="M864">
        <v>5.5510615190617187</v>
      </c>
    </row>
    <row r="865" spans="1:13" hidden="1" x14ac:dyDescent="0.35">
      <c r="A865" t="s">
        <v>343</v>
      </c>
      <c r="B865" t="s">
        <v>123</v>
      </c>
      <c r="C865" t="s">
        <v>4</v>
      </c>
      <c r="D865" t="s">
        <v>100</v>
      </c>
      <c r="E865">
        <v>736211.89269999997</v>
      </c>
      <c r="F865" t="s">
        <v>344</v>
      </c>
      <c r="G865" t="s">
        <v>345</v>
      </c>
      <c r="H865">
        <v>736212.89269999997</v>
      </c>
      <c r="I865">
        <v>1.6735575199127197</v>
      </c>
      <c r="J865">
        <v>-2.63285231590271</v>
      </c>
      <c r="K865">
        <v>-0.91142700612545013</v>
      </c>
      <c r="L865">
        <v>1.7467273537975678</v>
      </c>
    </row>
    <row r="866" spans="1:13" hidden="1" x14ac:dyDescent="0.35">
      <c r="A866" t="s">
        <v>346</v>
      </c>
      <c r="B866" t="s">
        <v>117</v>
      </c>
      <c r="C866" t="s">
        <v>5</v>
      </c>
      <c r="D866" t="s">
        <v>12</v>
      </c>
      <c r="E866">
        <v>736212.2648</v>
      </c>
      <c r="F866" t="s">
        <v>347</v>
      </c>
      <c r="G866" t="s">
        <v>348</v>
      </c>
      <c r="H866">
        <v>736213.2648</v>
      </c>
    </row>
    <row r="867" spans="1:13" hidden="1" x14ac:dyDescent="0.35">
      <c r="A867" t="s">
        <v>346</v>
      </c>
      <c r="B867" t="s">
        <v>118</v>
      </c>
      <c r="C867" t="s">
        <v>20</v>
      </c>
      <c r="D867" t="s">
        <v>21</v>
      </c>
      <c r="E867">
        <v>736212.2648</v>
      </c>
      <c r="F867" t="s">
        <v>347</v>
      </c>
      <c r="G867" t="s">
        <v>348</v>
      </c>
      <c r="H867">
        <v>736213.2648</v>
      </c>
      <c r="I867">
        <v>113.35024261474609</v>
      </c>
      <c r="J867">
        <v>4.766240119934082</v>
      </c>
      <c r="K867">
        <v>25.471856167441921</v>
      </c>
      <c r="L867">
        <v>22.579862515489559</v>
      </c>
      <c r="M867">
        <v>14.386390279746561</v>
      </c>
    </row>
    <row r="868" spans="1:13" hidden="1" x14ac:dyDescent="0.35">
      <c r="A868" t="s">
        <v>346</v>
      </c>
      <c r="B868" t="s">
        <v>119</v>
      </c>
      <c r="C868" t="s">
        <v>1</v>
      </c>
      <c r="D868" t="s">
        <v>8</v>
      </c>
      <c r="E868">
        <v>736212.2648</v>
      </c>
      <c r="F868" t="s">
        <v>347</v>
      </c>
      <c r="G868" t="s">
        <v>348</v>
      </c>
      <c r="H868">
        <v>736213.2648</v>
      </c>
      <c r="I868">
        <v>0</v>
      </c>
      <c r="J868">
        <v>0</v>
      </c>
      <c r="K868">
        <v>0</v>
      </c>
      <c r="L868">
        <v>0</v>
      </c>
    </row>
    <row r="869" spans="1:13" hidden="1" x14ac:dyDescent="0.35">
      <c r="A869" t="s">
        <v>346</v>
      </c>
      <c r="B869" t="s">
        <v>120</v>
      </c>
      <c r="C869" t="s">
        <v>2</v>
      </c>
      <c r="D869" t="s">
        <v>9</v>
      </c>
      <c r="E869">
        <v>736212.2648</v>
      </c>
      <c r="F869" t="s">
        <v>347</v>
      </c>
      <c r="G869" t="s">
        <v>348</v>
      </c>
      <c r="H869">
        <v>736213.2648</v>
      </c>
      <c r="I869">
        <v>0</v>
      </c>
      <c r="J869">
        <v>0</v>
      </c>
      <c r="K869">
        <v>0</v>
      </c>
      <c r="L869">
        <v>0</v>
      </c>
    </row>
    <row r="870" spans="1:13" hidden="1" x14ac:dyDescent="0.35">
      <c r="A870" t="s">
        <v>346</v>
      </c>
      <c r="B870" t="s">
        <v>121</v>
      </c>
      <c r="C870" t="s">
        <v>0</v>
      </c>
      <c r="D870" t="s">
        <v>7</v>
      </c>
      <c r="E870">
        <v>736212.2648</v>
      </c>
      <c r="F870" t="s">
        <v>347</v>
      </c>
      <c r="G870" t="s">
        <v>348</v>
      </c>
      <c r="H870">
        <v>736213.2648</v>
      </c>
    </row>
    <row r="871" spans="1:13" x14ac:dyDescent="0.35">
      <c r="A871" t="s">
        <v>346</v>
      </c>
      <c r="B871" t="s">
        <v>122</v>
      </c>
      <c r="C871" t="s">
        <v>3</v>
      </c>
      <c r="D871" t="s">
        <v>10</v>
      </c>
      <c r="E871">
        <v>736212.2648</v>
      </c>
      <c r="F871" t="s">
        <v>347</v>
      </c>
      <c r="G871" t="s">
        <v>348</v>
      </c>
      <c r="H871">
        <v>736213.2648</v>
      </c>
      <c r="I871">
        <v>1.6735575199127197</v>
      </c>
      <c r="J871">
        <v>1.6735575199127197</v>
      </c>
      <c r="K871">
        <v>1.6735575199127197</v>
      </c>
      <c r="L871">
        <v>0</v>
      </c>
    </row>
    <row r="872" spans="1:13" x14ac:dyDescent="0.35">
      <c r="A872" t="s">
        <v>346</v>
      </c>
      <c r="B872" t="s">
        <v>122</v>
      </c>
      <c r="C872" t="s">
        <v>3</v>
      </c>
      <c r="D872" t="s">
        <v>100</v>
      </c>
      <c r="E872">
        <v>736212.2648</v>
      </c>
      <c r="F872" t="s">
        <v>347</v>
      </c>
      <c r="G872" t="s">
        <v>348</v>
      </c>
      <c r="H872">
        <v>736213.2648</v>
      </c>
      <c r="I872">
        <v>1.6735575199127197</v>
      </c>
      <c r="J872">
        <v>1.6735575199127197</v>
      </c>
      <c r="K872">
        <v>1.6735575199127197</v>
      </c>
      <c r="L872">
        <v>0</v>
      </c>
    </row>
    <row r="873" spans="1:13" hidden="1" x14ac:dyDescent="0.35">
      <c r="A873" t="s">
        <v>346</v>
      </c>
      <c r="B873" t="s">
        <v>123</v>
      </c>
      <c r="C873" t="s">
        <v>4</v>
      </c>
      <c r="D873" t="s">
        <v>11</v>
      </c>
      <c r="E873">
        <v>736212.2648</v>
      </c>
      <c r="F873" t="s">
        <v>347</v>
      </c>
      <c r="G873" t="s">
        <v>348</v>
      </c>
      <c r="H873">
        <v>736213.2648</v>
      </c>
      <c r="I873">
        <v>1.6735575199127197</v>
      </c>
      <c r="J873">
        <v>-0.76858490705490112</v>
      </c>
      <c r="K873">
        <v>0.4524863064289093</v>
      </c>
      <c r="L873">
        <v>1.4099715876091619</v>
      </c>
      <c r="M873">
        <v>7.199314410315198</v>
      </c>
    </row>
    <row r="874" spans="1:13" hidden="1" x14ac:dyDescent="0.35">
      <c r="A874" t="s">
        <v>346</v>
      </c>
      <c r="B874" t="s">
        <v>123</v>
      </c>
      <c r="C874" t="s">
        <v>4</v>
      </c>
      <c r="D874" t="s">
        <v>100</v>
      </c>
      <c r="E874">
        <v>736212.2648</v>
      </c>
      <c r="F874" t="s">
        <v>347</v>
      </c>
      <c r="G874" t="s">
        <v>348</v>
      </c>
      <c r="H874">
        <v>736213.2648</v>
      </c>
      <c r="I874">
        <v>1.6735575199127197</v>
      </c>
      <c r="J874">
        <v>-0.76858490705490112</v>
      </c>
      <c r="K874">
        <v>0.4524863064289093</v>
      </c>
      <c r="L874">
        <v>1.4099715876091619</v>
      </c>
    </row>
    <row r="875" spans="1:13" hidden="1" x14ac:dyDescent="0.35">
      <c r="A875" t="s">
        <v>349</v>
      </c>
      <c r="B875" t="s">
        <v>117</v>
      </c>
      <c r="C875" t="s">
        <v>5</v>
      </c>
      <c r="D875" t="s">
        <v>12</v>
      </c>
      <c r="E875">
        <v>736216.89580000006</v>
      </c>
      <c r="F875" t="s">
        <v>350</v>
      </c>
      <c r="G875" t="s">
        <v>351</v>
      </c>
      <c r="H875">
        <v>736217.89580000006</v>
      </c>
      <c r="I875">
        <v>0.95795798301696777</v>
      </c>
      <c r="J875">
        <v>0.76674878597259521</v>
      </c>
      <c r="K875">
        <v>0.88538682375635425</v>
      </c>
      <c r="L875">
        <v>3.368860756673351E-2</v>
      </c>
      <c r="M875">
        <v>58.233205514139414</v>
      </c>
    </row>
    <row r="876" spans="1:13" hidden="1" x14ac:dyDescent="0.35">
      <c r="A876" t="s">
        <v>349</v>
      </c>
      <c r="B876" t="s">
        <v>118</v>
      </c>
      <c r="C876" t="s">
        <v>20</v>
      </c>
      <c r="D876" t="s">
        <v>21</v>
      </c>
      <c r="E876">
        <v>736216.89580000006</v>
      </c>
      <c r="F876" t="s">
        <v>350</v>
      </c>
      <c r="G876" t="s">
        <v>351</v>
      </c>
      <c r="H876">
        <v>736217.89580000006</v>
      </c>
      <c r="I876">
        <v>46.936595916748047</v>
      </c>
      <c r="J876">
        <v>3.6587331295013428</v>
      </c>
      <c r="K876">
        <v>17.206481271514704</v>
      </c>
      <c r="L876">
        <v>6.2696321710759797</v>
      </c>
      <c r="M876">
        <v>52.25152459301934</v>
      </c>
    </row>
    <row r="877" spans="1:13" hidden="1" x14ac:dyDescent="0.35">
      <c r="A877" t="s">
        <v>349</v>
      </c>
      <c r="B877" t="s">
        <v>119</v>
      </c>
      <c r="C877" t="s">
        <v>1</v>
      </c>
      <c r="D877" t="s">
        <v>8</v>
      </c>
      <c r="E877">
        <v>736216.89580000006</v>
      </c>
      <c r="F877" t="s">
        <v>350</v>
      </c>
      <c r="G877" t="s">
        <v>351</v>
      </c>
      <c r="H877">
        <v>736217.89580000006</v>
      </c>
      <c r="I877">
        <v>192.95144653320312</v>
      </c>
      <c r="J877">
        <v>0</v>
      </c>
      <c r="K877">
        <v>6.7787496362413675</v>
      </c>
      <c r="L877">
        <v>23.093184340628387</v>
      </c>
      <c r="M877">
        <v>30.574984363634972</v>
      </c>
    </row>
    <row r="878" spans="1:13" hidden="1" x14ac:dyDescent="0.35">
      <c r="A878" t="s">
        <v>349</v>
      </c>
      <c r="B878" t="s">
        <v>120</v>
      </c>
      <c r="C878" t="s">
        <v>2</v>
      </c>
      <c r="D878" t="s">
        <v>9</v>
      </c>
      <c r="E878">
        <v>736216.89580000006</v>
      </c>
      <c r="F878" t="s">
        <v>350</v>
      </c>
      <c r="G878" t="s">
        <v>351</v>
      </c>
      <c r="H878">
        <v>736217.89580000006</v>
      </c>
      <c r="I878">
        <v>138.79988098144531</v>
      </c>
      <c r="J878">
        <v>0</v>
      </c>
      <c r="K878">
        <v>9.7944875882596385</v>
      </c>
      <c r="L878">
        <v>22.03651074159492</v>
      </c>
      <c r="M878">
        <v>16.869057681724826</v>
      </c>
    </row>
    <row r="879" spans="1:13" hidden="1" x14ac:dyDescent="0.35">
      <c r="A879" t="s">
        <v>349</v>
      </c>
      <c r="B879" t="s">
        <v>121</v>
      </c>
      <c r="C879" t="s">
        <v>0</v>
      </c>
      <c r="D879" t="s">
        <v>7</v>
      </c>
      <c r="E879">
        <v>736216.89580000006</v>
      </c>
      <c r="F879" t="s">
        <v>350</v>
      </c>
      <c r="G879" t="s">
        <v>351</v>
      </c>
      <c r="H879">
        <v>736217.89580000006</v>
      </c>
      <c r="I879">
        <v>1759.68359375</v>
      </c>
      <c r="J879">
        <v>1081.130126953125</v>
      </c>
      <c r="K879">
        <v>1360.7819146050347</v>
      </c>
      <c r="L879">
        <v>237.33877230804205</v>
      </c>
      <c r="M879">
        <v>1.911166755957985</v>
      </c>
    </row>
    <row r="880" spans="1:13" x14ac:dyDescent="0.35">
      <c r="A880" t="s">
        <v>349</v>
      </c>
      <c r="B880" t="s">
        <v>122</v>
      </c>
      <c r="C880" t="s">
        <v>3</v>
      </c>
      <c r="D880" t="s">
        <v>10</v>
      </c>
      <c r="E880">
        <v>736216.89580000006</v>
      </c>
      <c r="F880" t="s">
        <v>350</v>
      </c>
      <c r="G880" t="s">
        <v>351</v>
      </c>
      <c r="H880">
        <v>736217.89580000006</v>
      </c>
      <c r="I880">
        <v>-8.6082124710083008</v>
      </c>
      <c r="J880">
        <v>-13.550129890441895</v>
      </c>
      <c r="K880">
        <v>-12.29096319025213</v>
      </c>
      <c r="L880">
        <v>0.97422133826967605</v>
      </c>
    </row>
    <row r="881" spans="1:13" x14ac:dyDescent="0.35">
      <c r="A881" t="s">
        <v>349</v>
      </c>
      <c r="B881" t="s">
        <v>122</v>
      </c>
      <c r="C881" t="s">
        <v>3</v>
      </c>
      <c r="D881" t="s">
        <v>100</v>
      </c>
      <c r="E881">
        <v>736216.89580000006</v>
      </c>
      <c r="F881" t="s">
        <v>350</v>
      </c>
      <c r="G881" t="s">
        <v>351</v>
      </c>
      <c r="H881">
        <v>736217.89580000006</v>
      </c>
      <c r="I881">
        <v>-8.6082124710083008</v>
      </c>
      <c r="J881">
        <v>-13.550129890441895</v>
      </c>
      <c r="K881">
        <v>-12.29096319025213</v>
      </c>
      <c r="L881">
        <v>0.97422133826967605</v>
      </c>
      <c r="M881">
        <v>517.43578992574271</v>
      </c>
    </row>
    <row r="882" spans="1:13" hidden="1" x14ac:dyDescent="0.35">
      <c r="A882" t="s">
        <v>349</v>
      </c>
      <c r="B882" t="s">
        <v>123</v>
      </c>
      <c r="C882" t="s">
        <v>4</v>
      </c>
      <c r="D882" t="s">
        <v>11</v>
      </c>
      <c r="E882">
        <v>736216.89580000006</v>
      </c>
      <c r="F882" t="s">
        <v>350</v>
      </c>
      <c r="G882" t="s">
        <v>351</v>
      </c>
      <c r="H882">
        <v>736217.89580000006</v>
      </c>
      <c r="I882">
        <v>-8.6082124710083008</v>
      </c>
      <c r="J882">
        <v>-13.550129890441895</v>
      </c>
      <c r="K882">
        <v>-12.240022389393932</v>
      </c>
      <c r="L882">
        <v>0.76202284813510146</v>
      </c>
      <c r="M882">
        <v>7.7687861346371543</v>
      </c>
    </row>
    <row r="883" spans="1:13" hidden="1" x14ac:dyDescent="0.35">
      <c r="A883" t="s">
        <v>349</v>
      </c>
      <c r="B883" t="s">
        <v>123</v>
      </c>
      <c r="C883" t="s">
        <v>4</v>
      </c>
      <c r="D883" t="s">
        <v>100</v>
      </c>
      <c r="E883">
        <v>736216.89580000006</v>
      </c>
      <c r="F883" t="s">
        <v>350</v>
      </c>
      <c r="G883" t="s">
        <v>351</v>
      </c>
      <c r="H883">
        <v>736217.89580000006</v>
      </c>
      <c r="I883">
        <v>-8.6082124710083008</v>
      </c>
      <c r="J883">
        <v>-13.550129890441895</v>
      </c>
      <c r="K883">
        <v>-12.240022389393932</v>
      </c>
      <c r="L883">
        <v>0.76202284813510146</v>
      </c>
    </row>
    <row r="884" spans="1:13" hidden="1" x14ac:dyDescent="0.35">
      <c r="A884" t="s">
        <v>352</v>
      </c>
      <c r="B884" t="s">
        <v>117</v>
      </c>
      <c r="C884" t="s">
        <v>5</v>
      </c>
      <c r="D884" t="s">
        <v>12</v>
      </c>
      <c r="E884">
        <v>736217.3959</v>
      </c>
      <c r="F884" t="s">
        <v>353</v>
      </c>
      <c r="G884" t="s">
        <v>354</v>
      </c>
      <c r="H884">
        <v>736218.3959</v>
      </c>
      <c r="I884">
        <v>0.99369293451309204</v>
      </c>
      <c r="J884">
        <v>0.79722708463668823</v>
      </c>
      <c r="K884">
        <v>0.93166608764575076</v>
      </c>
      <c r="L884">
        <v>5.1633506266308388E-2</v>
      </c>
      <c r="M884">
        <v>38.293390710624983</v>
      </c>
    </row>
    <row r="885" spans="1:13" hidden="1" x14ac:dyDescent="0.35">
      <c r="A885" t="s">
        <v>352</v>
      </c>
      <c r="B885" t="s">
        <v>118</v>
      </c>
      <c r="C885" t="s">
        <v>20</v>
      </c>
      <c r="D885" t="s">
        <v>21</v>
      </c>
      <c r="E885">
        <v>736217.3959</v>
      </c>
      <c r="F885" t="s">
        <v>353</v>
      </c>
      <c r="G885" t="s">
        <v>354</v>
      </c>
      <c r="H885">
        <v>736218.3959</v>
      </c>
      <c r="I885">
        <v>46.936595916748047</v>
      </c>
      <c r="J885">
        <v>0.30497592687606812</v>
      </c>
      <c r="K885">
        <v>11.638763039519912</v>
      </c>
      <c r="L885">
        <v>7.2809941377512679</v>
      </c>
      <c r="M885">
        <v>45.248456381156359</v>
      </c>
    </row>
    <row r="886" spans="1:13" hidden="1" x14ac:dyDescent="0.35">
      <c r="A886" t="s">
        <v>352</v>
      </c>
      <c r="B886" t="s">
        <v>119</v>
      </c>
      <c r="C886" t="s">
        <v>1</v>
      </c>
      <c r="D886" t="s">
        <v>8</v>
      </c>
      <c r="E886">
        <v>736217.3959</v>
      </c>
      <c r="F886" t="s">
        <v>353</v>
      </c>
      <c r="G886" t="s">
        <v>354</v>
      </c>
      <c r="H886">
        <v>736218.3959</v>
      </c>
      <c r="I886">
        <v>187.544921875</v>
      </c>
      <c r="J886">
        <v>0</v>
      </c>
      <c r="K886">
        <v>5.5786103452189586</v>
      </c>
      <c r="L886">
        <v>20.061216818062224</v>
      </c>
      <c r="M886">
        <v>35.215899561761191</v>
      </c>
    </row>
    <row r="887" spans="1:13" hidden="1" x14ac:dyDescent="0.35">
      <c r="A887" t="s">
        <v>352</v>
      </c>
      <c r="B887" t="s">
        <v>120</v>
      </c>
      <c r="C887" t="s">
        <v>2</v>
      </c>
      <c r="D887" t="s">
        <v>9</v>
      </c>
      <c r="E887">
        <v>736217.3959</v>
      </c>
      <c r="F887" t="s">
        <v>353</v>
      </c>
      <c r="G887" t="s">
        <v>354</v>
      </c>
      <c r="H887">
        <v>736218.3959</v>
      </c>
      <c r="I887">
        <v>94.643768310546875</v>
      </c>
      <c r="J887">
        <v>0</v>
      </c>
      <c r="K887">
        <v>8.2717581652523435</v>
      </c>
      <c r="L887">
        <v>19.126139975391439</v>
      </c>
      <c r="M887">
        <v>19.46251296692347</v>
      </c>
    </row>
    <row r="888" spans="1:13" hidden="1" x14ac:dyDescent="0.35">
      <c r="A888" t="s">
        <v>352</v>
      </c>
      <c r="B888" t="s">
        <v>121</v>
      </c>
      <c r="C888" t="s">
        <v>0</v>
      </c>
      <c r="D888" t="s">
        <v>7</v>
      </c>
      <c r="E888">
        <v>736217.3959</v>
      </c>
      <c r="F888" t="s">
        <v>353</v>
      </c>
      <c r="G888" t="s">
        <v>354</v>
      </c>
      <c r="H888">
        <v>736218.3959</v>
      </c>
      <c r="I888">
        <v>1703.913330078125</v>
      </c>
      <c r="J888">
        <v>1178.828857421875</v>
      </c>
      <c r="K888">
        <v>1433.3930528428818</v>
      </c>
      <c r="L888">
        <v>181.63096475811446</v>
      </c>
      <c r="M888">
        <v>2.6305959719878369</v>
      </c>
    </row>
    <row r="889" spans="1:13" x14ac:dyDescent="0.35">
      <c r="A889" t="s">
        <v>352</v>
      </c>
      <c r="B889" t="s">
        <v>122</v>
      </c>
      <c r="C889" t="s">
        <v>3</v>
      </c>
      <c r="D889" t="s">
        <v>10</v>
      </c>
      <c r="E889">
        <v>736217.3959</v>
      </c>
      <c r="F889" t="s">
        <v>353</v>
      </c>
      <c r="G889" t="s">
        <v>354</v>
      </c>
      <c r="H889">
        <v>736218.3959</v>
      </c>
      <c r="I889">
        <v>-8.1708736419677734</v>
      </c>
      <c r="J889">
        <v>-15.208907127380371</v>
      </c>
      <c r="K889">
        <v>-12.381168061114373</v>
      </c>
      <c r="L889">
        <v>1.2915064455574963</v>
      </c>
    </row>
    <row r="890" spans="1:13" x14ac:dyDescent="0.35">
      <c r="A890" t="s">
        <v>352</v>
      </c>
      <c r="B890" t="s">
        <v>122</v>
      </c>
      <c r="C890" t="s">
        <v>3</v>
      </c>
      <c r="D890" t="s">
        <v>100</v>
      </c>
      <c r="E890">
        <v>736217.3959</v>
      </c>
      <c r="F890" t="s">
        <v>353</v>
      </c>
      <c r="G890" t="s">
        <v>354</v>
      </c>
      <c r="H890">
        <v>736218.3959</v>
      </c>
      <c r="I890">
        <v>-8.1708736419677734</v>
      </c>
      <c r="J890">
        <v>-15.208907127380371</v>
      </c>
      <c r="K890">
        <v>-12.381168061114373</v>
      </c>
      <c r="L890">
        <v>1.2915064455574963</v>
      </c>
      <c r="M890">
        <v>390.34033299211148</v>
      </c>
    </row>
    <row r="891" spans="1:13" hidden="1" x14ac:dyDescent="0.35">
      <c r="A891" t="s">
        <v>352</v>
      </c>
      <c r="B891" t="s">
        <v>123</v>
      </c>
      <c r="C891" t="s">
        <v>4</v>
      </c>
      <c r="D891" t="s">
        <v>11</v>
      </c>
      <c r="E891">
        <v>736217.3959</v>
      </c>
      <c r="F891" t="s">
        <v>353</v>
      </c>
      <c r="G891" t="s">
        <v>354</v>
      </c>
      <c r="H891">
        <v>736218.3959</v>
      </c>
      <c r="I891">
        <v>-8.1708736419677734</v>
      </c>
      <c r="J891">
        <v>-15.208907127380371</v>
      </c>
      <c r="K891">
        <v>-12.388443004253299</v>
      </c>
      <c r="L891">
        <v>0.96158614996595826</v>
      </c>
      <c r="M891">
        <v>6.1050369733279339</v>
      </c>
    </row>
    <row r="892" spans="1:13" hidden="1" x14ac:dyDescent="0.35">
      <c r="A892" t="s">
        <v>352</v>
      </c>
      <c r="B892" t="s">
        <v>123</v>
      </c>
      <c r="C892" t="s">
        <v>4</v>
      </c>
      <c r="D892" t="s">
        <v>100</v>
      </c>
      <c r="E892">
        <v>736217.3959</v>
      </c>
      <c r="F892" t="s">
        <v>353</v>
      </c>
      <c r="G892" t="s">
        <v>354</v>
      </c>
      <c r="H892">
        <v>736218.3959</v>
      </c>
      <c r="I892">
        <v>-8.1708736419677734</v>
      </c>
      <c r="J892">
        <v>-15.208907127380371</v>
      </c>
      <c r="K892">
        <v>-12.388443004253299</v>
      </c>
      <c r="L892">
        <v>0.96158614996595826</v>
      </c>
    </row>
    <row r="893" spans="1:13" hidden="1" x14ac:dyDescent="0.35">
      <c r="A893" t="s">
        <v>355</v>
      </c>
      <c r="B893" t="s">
        <v>117</v>
      </c>
      <c r="C893" t="s">
        <v>5</v>
      </c>
      <c r="D893" t="s">
        <v>12</v>
      </c>
      <c r="E893">
        <v>736217.89190000005</v>
      </c>
      <c r="F893" t="s">
        <v>356</v>
      </c>
      <c r="G893" t="s">
        <v>357</v>
      </c>
      <c r="H893">
        <v>736218.89190000005</v>
      </c>
      <c r="I893">
        <v>0.99848395586013794</v>
      </c>
      <c r="J893">
        <v>0.94039261341094971</v>
      </c>
      <c r="K893">
        <v>0.9822057558269035</v>
      </c>
      <c r="L893">
        <v>1.099435800242363E-2</v>
      </c>
      <c r="M893">
        <v>181.37198960012543</v>
      </c>
    </row>
    <row r="894" spans="1:13" hidden="1" x14ac:dyDescent="0.35">
      <c r="A894" t="s">
        <v>355</v>
      </c>
      <c r="B894" t="s">
        <v>118</v>
      </c>
      <c r="C894" t="s">
        <v>20</v>
      </c>
      <c r="D894" t="s">
        <v>21</v>
      </c>
      <c r="E894">
        <v>736217.89190000005</v>
      </c>
      <c r="F894" t="s">
        <v>356</v>
      </c>
      <c r="G894" t="s">
        <v>357</v>
      </c>
      <c r="H894">
        <v>736218.89190000005</v>
      </c>
      <c r="I894">
        <v>26.97697639465332</v>
      </c>
      <c r="J894">
        <v>0.30497592687606812</v>
      </c>
      <c r="K894">
        <v>6.4290067044200088</v>
      </c>
      <c r="L894">
        <v>3.6381358546405629</v>
      </c>
      <c r="M894">
        <v>91.032975218911204</v>
      </c>
    </row>
    <row r="895" spans="1:13" hidden="1" x14ac:dyDescent="0.35">
      <c r="A895" t="s">
        <v>355</v>
      </c>
      <c r="B895" t="s">
        <v>119</v>
      </c>
      <c r="C895" t="s">
        <v>1</v>
      </c>
      <c r="D895" t="s">
        <v>8</v>
      </c>
      <c r="E895">
        <v>736217.89190000005</v>
      </c>
      <c r="F895" t="s">
        <v>356</v>
      </c>
      <c r="G895" t="s">
        <v>357</v>
      </c>
      <c r="H895">
        <v>736218.89190000005</v>
      </c>
      <c r="I895">
        <v>67.793563842773437</v>
      </c>
      <c r="J895">
        <v>0</v>
      </c>
      <c r="K895">
        <v>2.5054685505034646</v>
      </c>
      <c r="L895">
        <v>9.1068525848842867</v>
      </c>
      <c r="M895">
        <v>77.688550523388301</v>
      </c>
    </row>
    <row r="896" spans="1:13" hidden="1" x14ac:dyDescent="0.35">
      <c r="A896" t="s">
        <v>355</v>
      </c>
      <c r="B896" t="s">
        <v>120</v>
      </c>
      <c r="C896" t="s">
        <v>2</v>
      </c>
      <c r="D896" t="s">
        <v>9</v>
      </c>
      <c r="E896">
        <v>736217.89190000005</v>
      </c>
      <c r="F896" t="s">
        <v>356</v>
      </c>
      <c r="G896" t="s">
        <v>357</v>
      </c>
      <c r="H896">
        <v>736218.89190000005</v>
      </c>
      <c r="I896">
        <v>119.94947052001953</v>
      </c>
      <c r="J896">
        <v>0</v>
      </c>
      <c r="K896">
        <v>5.1710092827625074</v>
      </c>
      <c r="L896">
        <v>15.843392654004433</v>
      </c>
      <c r="M896">
        <v>23.560378663261446</v>
      </c>
    </row>
    <row r="897" spans="1:13" hidden="1" x14ac:dyDescent="0.35">
      <c r="A897" t="s">
        <v>355</v>
      </c>
      <c r="B897" t="s">
        <v>121</v>
      </c>
      <c r="C897" t="s">
        <v>0</v>
      </c>
      <c r="D897" t="s">
        <v>7</v>
      </c>
      <c r="E897">
        <v>736217.89190000005</v>
      </c>
      <c r="F897" t="s">
        <v>356</v>
      </c>
      <c r="G897" t="s">
        <v>357</v>
      </c>
      <c r="H897">
        <v>736218.89190000005</v>
      </c>
      <c r="I897">
        <v>1703.913330078125</v>
      </c>
      <c r="J897">
        <v>1319.12548828125</v>
      </c>
      <c r="K897">
        <v>1523.0782335069443</v>
      </c>
      <c r="L897">
        <v>114.77868140033377</v>
      </c>
      <c r="M897">
        <v>4.4232320698261516</v>
      </c>
    </row>
    <row r="898" spans="1:13" x14ac:dyDescent="0.35">
      <c r="A898" t="s">
        <v>355</v>
      </c>
      <c r="B898" t="s">
        <v>122</v>
      </c>
      <c r="C898" t="s">
        <v>3</v>
      </c>
      <c r="D898" t="s">
        <v>10</v>
      </c>
      <c r="E898">
        <v>736217.89190000005</v>
      </c>
      <c r="F898" t="s">
        <v>356</v>
      </c>
      <c r="G898" t="s">
        <v>357</v>
      </c>
      <c r="H898">
        <v>736218.89190000005</v>
      </c>
      <c r="I898">
        <v>-0.1308998167514801</v>
      </c>
      <c r="J898">
        <v>-15.208907127380371</v>
      </c>
      <c r="K898">
        <v>-11.698304896101806</v>
      </c>
      <c r="L898">
        <v>2.8312732800025393</v>
      </c>
    </row>
    <row r="899" spans="1:13" x14ac:dyDescent="0.35">
      <c r="A899" t="s">
        <v>355</v>
      </c>
      <c r="B899" t="s">
        <v>122</v>
      </c>
      <c r="C899" t="s">
        <v>3</v>
      </c>
      <c r="D899" t="s">
        <v>100</v>
      </c>
      <c r="E899">
        <v>736217.89190000005</v>
      </c>
      <c r="F899" t="s">
        <v>356</v>
      </c>
      <c r="G899" t="s">
        <v>357</v>
      </c>
      <c r="H899">
        <v>736218.89190000005</v>
      </c>
      <c r="I899">
        <v>-0.1308998167514801</v>
      </c>
      <c r="J899">
        <v>-15.208907127380371</v>
      </c>
      <c r="K899">
        <v>-11.698304896101806</v>
      </c>
      <c r="L899">
        <v>2.8312732800025393</v>
      </c>
      <c r="M899">
        <v>177.97626196116093</v>
      </c>
    </row>
    <row r="900" spans="1:13" hidden="1" x14ac:dyDescent="0.35">
      <c r="A900" t="s">
        <v>355</v>
      </c>
      <c r="B900" t="s">
        <v>123</v>
      </c>
      <c r="C900" t="s">
        <v>4</v>
      </c>
      <c r="D900" t="s">
        <v>11</v>
      </c>
      <c r="E900">
        <v>736217.89190000005</v>
      </c>
      <c r="F900" t="s">
        <v>356</v>
      </c>
      <c r="G900" t="s">
        <v>357</v>
      </c>
      <c r="H900">
        <v>736218.89190000005</v>
      </c>
      <c r="I900">
        <v>-0.1308998167514801</v>
      </c>
      <c r="J900">
        <v>-15.208907127380371</v>
      </c>
      <c r="K900">
        <v>-11.664684236563485</v>
      </c>
      <c r="L900">
        <v>2.2852520408758803</v>
      </c>
      <c r="M900">
        <v>2.6744410733806916</v>
      </c>
    </row>
    <row r="901" spans="1:13" hidden="1" x14ac:dyDescent="0.35">
      <c r="A901" t="s">
        <v>355</v>
      </c>
      <c r="B901" t="s">
        <v>123</v>
      </c>
      <c r="C901" t="s">
        <v>4</v>
      </c>
      <c r="D901" t="s">
        <v>100</v>
      </c>
      <c r="E901">
        <v>736217.89190000005</v>
      </c>
      <c r="F901" t="s">
        <v>356</v>
      </c>
      <c r="G901" t="s">
        <v>357</v>
      </c>
      <c r="H901">
        <v>736218.89190000005</v>
      </c>
      <c r="I901">
        <v>-0.1308998167514801</v>
      </c>
      <c r="J901">
        <v>-15.208907127380371</v>
      </c>
      <c r="K901">
        <v>-11.664684236563485</v>
      </c>
      <c r="L901">
        <v>2.2852520408758803</v>
      </c>
    </row>
    <row r="902" spans="1:13" hidden="1" x14ac:dyDescent="0.35">
      <c r="A902" t="s">
        <v>358</v>
      </c>
      <c r="B902" t="s">
        <v>117</v>
      </c>
      <c r="C902" t="s">
        <v>5</v>
      </c>
      <c r="D902" t="s">
        <v>12</v>
      </c>
      <c r="E902">
        <v>736218.46279999998</v>
      </c>
      <c r="F902" t="s">
        <v>359</v>
      </c>
      <c r="G902" t="s">
        <v>360</v>
      </c>
      <c r="H902">
        <v>736219.46279999998</v>
      </c>
      <c r="I902">
        <v>0.99848395586013794</v>
      </c>
      <c r="J902">
        <v>0.97118723392486572</v>
      </c>
      <c r="K902">
        <v>0.98825630148251853</v>
      </c>
      <c r="L902">
        <v>5.519587113548695E-3</v>
      </c>
      <c r="M902">
        <v>361.63672984303491</v>
      </c>
    </row>
    <row r="903" spans="1:13" hidden="1" x14ac:dyDescent="0.35">
      <c r="A903" t="s">
        <v>358</v>
      </c>
      <c r="B903" t="s">
        <v>118</v>
      </c>
      <c r="C903" t="s">
        <v>20</v>
      </c>
      <c r="D903" t="s">
        <v>21</v>
      </c>
      <c r="E903">
        <v>736218.46279999998</v>
      </c>
      <c r="F903" t="s">
        <v>359</v>
      </c>
      <c r="G903" t="s">
        <v>360</v>
      </c>
      <c r="H903">
        <v>736219.46279999998</v>
      </c>
      <c r="I903">
        <v>16.081808090209961</v>
      </c>
      <c r="J903">
        <v>0.63713312149047852</v>
      </c>
      <c r="K903">
        <v>5.4521216689104053</v>
      </c>
      <c r="L903">
        <v>2.9775987081404183</v>
      </c>
      <c r="M903">
        <v>111.33668164799016</v>
      </c>
    </row>
    <row r="904" spans="1:13" hidden="1" x14ac:dyDescent="0.35">
      <c r="A904" t="s">
        <v>358</v>
      </c>
      <c r="B904" t="s">
        <v>119</v>
      </c>
      <c r="C904" t="s">
        <v>1</v>
      </c>
      <c r="D904" t="s">
        <v>8</v>
      </c>
      <c r="E904">
        <v>736218.46279999998</v>
      </c>
      <c r="F904" t="s">
        <v>359</v>
      </c>
      <c r="G904" t="s">
        <v>360</v>
      </c>
      <c r="H904">
        <v>736219.46279999998</v>
      </c>
      <c r="I904">
        <v>67.793563842773437</v>
      </c>
      <c r="J904">
        <v>0</v>
      </c>
      <c r="K904">
        <v>1.2645658161825764</v>
      </c>
      <c r="L904">
        <v>6.472593658048801</v>
      </c>
      <c r="M904">
        <v>109.37065553532827</v>
      </c>
    </row>
    <row r="905" spans="1:13" hidden="1" x14ac:dyDescent="0.35">
      <c r="A905" t="s">
        <v>358</v>
      </c>
      <c r="B905" t="s">
        <v>120</v>
      </c>
      <c r="C905" t="s">
        <v>2</v>
      </c>
      <c r="D905" t="s">
        <v>9</v>
      </c>
      <c r="E905">
        <v>736218.46279999998</v>
      </c>
      <c r="F905" t="s">
        <v>359</v>
      </c>
      <c r="G905" t="s">
        <v>360</v>
      </c>
      <c r="H905">
        <v>736219.46279999998</v>
      </c>
      <c r="I905">
        <v>119.94947052001953</v>
      </c>
      <c r="J905">
        <v>0</v>
      </c>
      <c r="K905">
        <v>4.4692618432873026</v>
      </c>
      <c r="L905">
        <v>16.167525100631021</v>
      </c>
      <c r="M905">
        <v>23.102499840105981</v>
      </c>
    </row>
    <row r="906" spans="1:13" hidden="1" x14ac:dyDescent="0.35">
      <c r="A906" t="s">
        <v>358</v>
      </c>
      <c r="B906" t="s">
        <v>121</v>
      </c>
      <c r="C906" t="s">
        <v>0</v>
      </c>
      <c r="D906" t="s">
        <v>7</v>
      </c>
      <c r="E906">
        <v>736218.46279999998</v>
      </c>
      <c r="F906" t="s">
        <v>359</v>
      </c>
      <c r="G906" t="s">
        <v>360</v>
      </c>
      <c r="H906">
        <v>736219.46279999998</v>
      </c>
      <c r="I906">
        <v>1653.6207275390625</v>
      </c>
      <c r="J906">
        <v>1171.7537841796875</v>
      </c>
      <c r="K906">
        <v>1473.6473022460937</v>
      </c>
      <c r="L906">
        <v>151.22942759725598</v>
      </c>
      <c r="M906">
        <v>3.248149353071264</v>
      </c>
    </row>
    <row r="907" spans="1:13" x14ac:dyDescent="0.35">
      <c r="A907" t="s">
        <v>358</v>
      </c>
      <c r="B907" t="s">
        <v>122</v>
      </c>
      <c r="C907" t="s">
        <v>3</v>
      </c>
      <c r="D907" t="s">
        <v>10</v>
      </c>
      <c r="E907">
        <v>736218.46279999998</v>
      </c>
      <c r="F907" t="s">
        <v>359</v>
      </c>
      <c r="G907" t="s">
        <v>360</v>
      </c>
      <c r="H907">
        <v>736219.46279999998</v>
      </c>
      <c r="I907">
        <v>8.5038032531738281</v>
      </c>
      <c r="J907">
        <v>-14.090255737304687</v>
      </c>
      <c r="K907">
        <v>-5.1438884442406039</v>
      </c>
      <c r="L907">
        <v>7.0547311511946695</v>
      </c>
    </row>
    <row r="908" spans="1:13" x14ac:dyDescent="0.35">
      <c r="A908" t="s">
        <v>358</v>
      </c>
      <c r="B908" t="s">
        <v>122</v>
      </c>
      <c r="C908" t="s">
        <v>3</v>
      </c>
      <c r="D908" t="s">
        <v>100</v>
      </c>
      <c r="E908">
        <v>736218.46279999998</v>
      </c>
      <c r="F908" t="s">
        <v>359</v>
      </c>
      <c r="G908" t="s">
        <v>360</v>
      </c>
      <c r="H908">
        <v>736219.46279999998</v>
      </c>
      <c r="I908">
        <v>8.5038032531738281</v>
      </c>
      <c r="J908">
        <v>-14.090255737304687</v>
      </c>
      <c r="K908">
        <v>-5.1438884442406039</v>
      </c>
      <c r="L908">
        <v>7.0547311511946695</v>
      </c>
      <c r="M908">
        <v>71.117469784295281</v>
      </c>
    </row>
    <row r="909" spans="1:13" hidden="1" x14ac:dyDescent="0.35">
      <c r="A909" t="s">
        <v>358</v>
      </c>
      <c r="B909" t="s">
        <v>123</v>
      </c>
      <c r="C909" t="s">
        <v>4</v>
      </c>
      <c r="D909" t="s">
        <v>11</v>
      </c>
      <c r="E909">
        <v>736218.46279999998</v>
      </c>
      <c r="F909" t="s">
        <v>359</v>
      </c>
      <c r="G909" t="s">
        <v>360</v>
      </c>
      <c r="H909">
        <v>736219.46279999998</v>
      </c>
      <c r="I909">
        <v>8.5038032531738281</v>
      </c>
      <c r="J909">
        <v>-14.090255737304687</v>
      </c>
      <c r="K909">
        <v>-5.6779844293800688</v>
      </c>
      <c r="L909">
        <v>6.7257902264130429</v>
      </c>
      <c r="M909">
        <v>1.205410554093914</v>
      </c>
    </row>
    <row r="910" spans="1:13" hidden="1" x14ac:dyDescent="0.35">
      <c r="A910" t="s">
        <v>358</v>
      </c>
      <c r="B910" t="s">
        <v>123</v>
      </c>
      <c r="C910" t="s">
        <v>4</v>
      </c>
      <c r="D910" t="s">
        <v>100</v>
      </c>
      <c r="E910">
        <v>736218.46279999998</v>
      </c>
      <c r="F910" t="s">
        <v>359</v>
      </c>
      <c r="G910" t="s">
        <v>360</v>
      </c>
      <c r="H910">
        <v>736219.46279999998</v>
      </c>
      <c r="I910">
        <v>8.5038032531738281</v>
      </c>
      <c r="J910">
        <v>-14.090255737304687</v>
      </c>
      <c r="K910">
        <v>-5.6779844293800688</v>
      </c>
      <c r="L910">
        <v>6.7257902264130429</v>
      </c>
    </row>
    <row r="911" spans="1:13" hidden="1" x14ac:dyDescent="0.35">
      <c r="A911" t="s">
        <v>361</v>
      </c>
      <c r="B911" t="s">
        <v>117</v>
      </c>
      <c r="C911" t="s">
        <v>5</v>
      </c>
      <c r="D911" t="s">
        <v>12</v>
      </c>
      <c r="E911">
        <v>736218.84030000004</v>
      </c>
      <c r="F911" t="s">
        <v>362</v>
      </c>
      <c r="G911" t="s">
        <v>363</v>
      </c>
      <c r="H911">
        <v>736219.84030000004</v>
      </c>
    </row>
    <row r="912" spans="1:13" hidden="1" x14ac:dyDescent="0.35">
      <c r="A912" t="s">
        <v>361</v>
      </c>
      <c r="B912" t="s">
        <v>118</v>
      </c>
      <c r="C912" t="s">
        <v>20</v>
      </c>
      <c r="D912" t="s">
        <v>21</v>
      </c>
      <c r="E912">
        <v>736218.84030000004</v>
      </c>
      <c r="F912" t="s">
        <v>362</v>
      </c>
      <c r="G912" t="s">
        <v>363</v>
      </c>
      <c r="H912">
        <v>736219.84030000004</v>
      </c>
      <c r="I912">
        <v>13.613080978393555</v>
      </c>
      <c r="J912">
        <v>1.9642715454101562</v>
      </c>
      <c r="K912">
        <v>6.0999464392662048</v>
      </c>
      <c r="L912">
        <v>2.5413177620919245</v>
      </c>
      <c r="M912">
        <v>130.36544378490601</v>
      </c>
    </row>
    <row r="913" spans="1:13" hidden="1" x14ac:dyDescent="0.35">
      <c r="A913" t="s">
        <v>361</v>
      </c>
      <c r="B913" t="s">
        <v>119</v>
      </c>
      <c r="C913" t="s">
        <v>1</v>
      </c>
      <c r="D913" t="s">
        <v>8</v>
      </c>
      <c r="E913">
        <v>736218.84030000004</v>
      </c>
      <c r="F913" t="s">
        <v>362</v>
      </c>
      <c r="G913" t="s">
        <v>363</v>
      </c>
      <c r="H913">
        <v>736219.84030000004</v>
      </c>
      <c r="I913">
        <v>4.5504255294799805</v>
      </c>
      <c r="J913">
        <v>0</v>
      </c>
      <c r="K913">
        <v>8.4267139434814453E-2</v>
      </c>
      <c r="L913">
        <v>0.61923448109777357</v>
      </c>
      <c r="M913">
        <v>1143.8401218084266</v>
      </c>
    </row>
    <row r="914" spans="1:13" hidden="1" x14ac:dyDescent="0.35">
      <c r="A914" t="s">
        <v>361</v>
      </c>
      <c r="B914" t="s">
        <v>120</v>
      </c>
      <c r="C914" t="s">
        <v>2</v>
      </c>
      <c r="D914" t="s">
        <v>9</v>
      </c>
      <c r="E914">
        <v>736218.84030000004</v>
      </c>
      <c r="F914" t="s">
        <v>362</v>
      </c>
      <c r="G914" t="s">
        <v>363</v>
      </c>
      <c r="H914">
        <v>736219.84030000004</v>
      </c>
      <c r="I914">
        <v>15.591201782226563</v>
      </c>
      <c r="J914">
        <v>0</v>
      </c>
      <c r="K914">
        <v>1.2205649835092049</v>
      </c>
      <c r="L914">
        <v>3.9564571615671049</v>
      </c>
      <c r="M914">
        <v>94.678933628874461</v>
      </c>
    </row>
    <row r="915" spans="1:13" hidden="1" x14ac:dyDescent="0.35">
      <c r="A915" t="s">
        <v>361</v>
      </c>
      <c r="B915" t="s">
        <v>121</v>
      </c>
      <c r="C915" t="s">
        <v>0</v>
      </c>
      <c r="D915" t="s">
        <v>7</v>
      </c>
      <c r="E915">
        <v>736218.84030000004</v>
      </c>
      <c r="F915" t="s">
        <v>362</v>
      </c>
      <c r="G915" t="s">
        <v>363</v>
      </c>
      <c r="H915">
        <v>736219.84030000004</v>
      </c>
      <c r="I915">
        <v>1716.275390625</v>
      </c>
      <c r="J915">
        <v>1171.7537841796875</v>
      </c>
      <c r="K915">
        <v>1502.8243408203125</v>
      </c>
      <c r="L915">
        <v>191.79297717707854</v>
      </c>
      <c r="M915">
        <v>2.6118862865223433</v>
      </c>
    </row>
    <row r="916" spans="1:13" x14ac:dyDescent="0.35">
      <c r="A916" t="s">
        <v>361</v>
      </c>
      <c r="B916" t="s">
        <v>122</v>
      </c>
      <c r="C916" t="s">
        <v>3</v>
      </c>
      <c r="D916" t="s">
        <v>10</v>
      </c>
      <c r="E916">
        <v>736218.84030000004</v>
      </c>
      <c r="F916" t="s">
        <v>362</v>
      </c>
      <c r="G916" t="s">
        <v>363</v>
      </c>
      <c r="H916">
        <v>736219.84030000004</v>
      </c>
      <c r="I916">
        <v>8.5038032531738281</v>
      </c>
      <c r="J916">
        <v>-2.6003155708312988</v>
      </c>
      <c r="K916">
        <v>1.4496295594356277</v>
      </c>
      <c r="L916">
        <v>2.6588655506037631</v>
      </c>
    </row>
    <row r="917" spans="1:13" x14ac:dyDescent="0.35">
      <c r="A917" t="s">
        <v>361</v>
      </c>
      <c r="B917" t="s">
        <v>122</v>
      </c>
      <c r="C917" t="s">
        <v>3</v>
      </c>
      <c r="D917" t="s">
        <v>100</v>
      </c>
      <c r="E917">
        <v>736218.84030000004</v>
      </c>
      <c r="F917" t="s">
        <v>362</v>
      </c>
      <c r="G917" t="s">
        <v>363</v>
      </c>
      <c r="H917">
        <v>736219.84030000004</v>
      </c>
      <c r="I917">
        <v>8.5038032531738281</v>
      </c>
      <c r="J917">
        <v>-2.6003155708312988</v>
      </c>
      <c r="K917">
        <v>1.4496295594356277</v>
      </c>
      <c r="L917">
        <v>2.6588655506037631</v>
      </c>
      <c r="M917">
        <v>187.86838997309465</v>
      </c>
    </row>
    <row r="918" spans="1:13" hidden="1" x14ac:dyDescent="0.35">
      <c r="A918" t="s">
        <v>361</v>
      </c>
      <c r="B918" t="s">
        <v>123</v>
      </c>
      <c r="C918" t="s">
        <v>4</v>
      </c>
      <c r="D918" t="s">
        <v>11</v>
      </c>
      <c r="E918">
        <v>736218.84030000004</v>
      </c>
      <c r="F918" t="s">
        <v>362</v>
      </c>
      <c r="G918" t="s">
        <v>363</v>
      </c>
      <c r="H918">
        <v>736219.84030000004</v>
      </c>
      <c r="I918">
        <v>8.5038032531738281</v>
      </c>
      <c r="J918">
        <v>-2.6003155708312988</v>
      </c>
      <c r="K918">
        <v>1.5056957352906466</v>
      </c>
      <c r="L918">
        <v>2.0892515170579893</v>
      </c>
      <c r="M918">
        <v>5.0266320223706815</v>
      </c>
    </row>
    <row r="919" spans="1:13" hidden="1" x14ac:dyDescent="0.35">
      <c r="A919" t="s">
        <v>361</v>
      </c>
      <c r="B919" t="s">
        <v>123</v>
      </c>
      <c r="C919" t="s">
        <v>4</v>
      </c>
      <c r="D919" t="s">
        <v>100</v>
      </c>
      <c r="E919">
        <v>736218.84030000004</v>
      </c>
      <c r="F919" t="s">
        <v>362</v>
      </c>
      <c r="G919" t="s">
        <v>363</v>
      </c>
      <c r="H919">
        <v>736219.84030000004</v>
      </c>
      <c r="I919">
        <v>8.5038032531738281</v>
      </c>
      <c r="J919">
        <v>-2.6003155708312988</v>
      </c>
      <c r="K919">
        <v>1.5056957352906466</v>
      </c>
      <c r="L919">
        <v>2.0892515170579893</v>
      </c>
    </row>
    <row r="920" spans="1:13" hidden="1" x14ac:dyDescent="0.35">
      <c r="A920" t="s">
        <v>364</v>
      </c>
      <c r="B920" t="s">
        <v>117</v>
      </c>
      <c r="C920" t="s">
        <v>5</v>
      </c>
      <c r="D920" t="s">
        <v>12</v>
      </c>
      <c r="E920">
        <v>736219.39419999998</v>
      </c>
      <c r="F920" t="s">
        <v>365</v>
      </c>
      <c r="G920" t="s">
        <v>366</v>
      </c>
      <c r="H920">
        <v>736220.39419999998</v>
      </c>
    </row>
    <row r="921" spans="1:13" hidden="1" x14ac:dyDescent="0.35">
      <c r="A921" t="s">
        <v>364</v>
      </c>
      <c r="B921" t="s">
        <v>118</v>
      </c>
      <c r="C921" t="s">
        <v>20</v>
      </c>
      <c r="D921" t="s">
        <v>21</v>
      </c>
      <c r="E921">
        <v>736219.39419999998</v>
      </c>
      <c r="F921" t="s">
        <v>365</v>
      </c>
      <c r="G921" t="s">
        <v>366</v>
      </c>
      <c r="H921">
        <v>736220.39419999998</v>
      </c>
      <c r="I921">
        <v>13.613080978393555</v>
      </c>
      <c r="J921">
        <v>3.8473799228668213</v>
      </c>
      <c r="K921">
        <v>8.6829154193401337</v>
      </c>
      <c r="L921">
        <v>3.2927281724322661</v>
      </c>
      <c r="M921">
        <v>100.35417771806691</v>
      </c>
    </row>
    <row r="922" spans="1:13" hidden="1" x14ac:dyDescent="0.35">
      <c r="A922" t="s">
        <v>364</v>
      </c>
      <c r="B922" t="s">
        <v>119</v>
      </c>
      <c r="C922" t="s">
        <v>1</v>
      </c>
      <c r="D922" t="s">
        <v>8</v>
      </c>
      <c r="E922">
        <v>736219.39419999998</v>
      </c>
      <c r="F922" t="s">
        <v>365</v>
      </c>
      <c r="G922" t="s">
        <v>366</v>
      </c>
      <c r="H922">
        <v>736220.39419999998</v>
      </c>
      <c r="I922">
        <v>0</v>
      </c>
      <c r="J922">
        <v>0</v>
      </c>
      <c r="K922">
        <v>0</v>
      </c>
      <c r="L922">
        <v>0</v>
      </c>
    </row>
    <row r="923" spans="1:13" hidden="1" x14ac:dyDescent="0.35">
      <c r="A923" t="s">
        <v>364</v>
      </c>
      <c r="B923" t="s">
        <v>120</v>
      </c>
      <c r="C923" t="s">
        <v>2</v>
      </c>
      <c r="D923" t="s">
        <v>9</v>
      </c>
      <c r="E923">
        <v>736219.39419999998</v>
      </c>
      <c r="F923" t="s">
        <v>365</v>
      </c>
      <c r="G923" t="s">
        <v>366</v>
      </c>
      <c r="H923">
        <v>736220.39419999998</v>
      </c>
      <c r="I923">
        <v>0</v>
      </c>
      <c r="J923">
        <v>0</v>
      </c>
      <c r="K923">
        <v>0</v>
      </c>
      <c r="L923">
        <v>0</v>
      </c>
    </row>
    <row r="924" spans="1:13" hidden="1" x14ac:dyDescent="0.35">
      <c r="A924" t="s">
        <v>364</v>
      </c>
      <c r="B924" t="s">
        <v>121</v>
      </c>
      <c r="C924" t="s">
        <v>0</v>
      </c>
      <c r="D924" t="s">
        <v>7</v>
      </c>
      <c r="E924">
        <v>736219.39419999998</v>
      </c>
      <c r="F924" t="s">
        <v>365</v>
      </c>
      <c r="G924" t="s">
        <v>366</v>
      </c>
      <c r="H924">
        <v>736220.39419999998</v>
      </c>
      <c r="I924">
        <v>1716.275390625</v>
      </c>
      <c r="J924">
        <v>1624.1748046875</v>
      </c>
      <c r="K924">
        <v>1670.22509765625</v>
      </c>
      <c r="L924">
        <v>65.124948867660635</v>
      </c>
      <c r="M924">
        <v>8.5488235906349175</v>
      </c>
    </row>
    <row r="925" spans="1:13" x14ac:dyDescent="0.35">
      <c r="A925" t="s">
        <v>364</v>
      </c>
      <c r="B925" t="s">
        <v>122</v>
      </c>
      <c r="C925" t="s">
        <v>3</v>
      </c>
      <c r="D925" t="s">
        <v>10</v>
      </c>
      <c r="E925">
        <v>736219.39419999998</v>
      </c>
      <c r="F925" t="s">
        <v>365</v>
      </c>
      <c r="G925" t="s">
        <v>366</v>
      </c>
      <c r="H925">
        <v>736220.39419999998</v>
      </c>
      <c r="I925">
        <v>5.8226637840270996</v>
      </c>
      <c r="J925">
        <v>-1.194319486618042</v>
      </c>
      <c r="K925">
        <v>1.7156081274151802</v>
      </c>
      <c r="L925">
        <v>2.3252335148248915</v>
      </c>
    </row>
    <row r="926" spans="1:13" x14ac:dyDescent="0.35">
      <c r="A926" t="s">
        <v>364</v>
      </c>
      <c r="B926" t="s">
        <v>122</v>
      </c>
      <c r="C926" t="s">
        <v>3</v>
      </c>
      <c r="D926" t="s">
        <v>100</v>
      </c>
      <c r="E926">
        <v>736219.39419999998</v>
      </c>
      <c r="F926" t="s">
        <v>365</v>
      </c>
      <c r="G926" t="s">
        <v>366</v>
      </c>
      <c r="H926">
        <v>736220.39419999998</v>
      </c>
      <c r="I926">
        <v>5.8226637840270996</v>
      </c>
      <c r="J926">
        <v>-1.194319486618042</v>
      </c>
      <c r="K926">
        <v>1.7156081274151802</v>
      </c>
      <c r="L926">
        <v>2.3252335148248915</v>
      </c>
      <c r="M926">
        <v>214.78622574464561</v>
      </c>
    </row>
    <row r="927" spans="1:13" hidden="1" x14ac:dyDescent="0.35">
      <c r="A927" t="s">
        <v>364</v>
      </c>
      <c r="B927" t="s">
        <v>123</v>
      </c>
      <c r="C927" t="s">
        <v>4</v>
      </c>
      <c r="D927" t="s">
        <v>11</v>
      </c>
      <c r="E927">
        <v>736219.39419999998</v>
      </c>
      <c r="F927" t="s">
        <v>365</v>
      </c>
      <c r="G927" t="s">
        <v>366</v>
      </c>
      <c r="H927">
        <v>736220.39419999998</v>
      </c>
      <c r="I927">
        <v>5.8226637840270996</v>
      </c>
      <c r="J927">
        <v>-1.194319486618042</v>
      </c>
      <c r="K927">
        <v>1.6450302960971992</v>
      </c>
      <c r="L927">
        <v>1.7632415274848745</v>
      </c>
      <c r="M927">
        <v>5.982358779332281</v>
      </c>
    </row>
    <row r="928" spans="1:13" hidden="1" x14ac:dyDescent="0.35">
      <c r="A928" t="s">
        <v>364</v>
      </c>
      <c r="B928" t="s">
        <v>123</v>
      </c>
      <c r="C928" t="s">
        <v>4</v>
      </c>
      <c r="D928" t="s">
        <v>100</v>
      </c>
      <c r="E928">
        <v>736219.39419999998</v>
      </c>
      <c r="F928" t="s">
        <v>365</v>
      </c>
      <c r="G928" t="s">
        <v>366</v>
      </c>
      <c r="H928">
        <v>736220.39419999998</v>
      </c>
      <c r="I928">
        <v>5.8226637840270996</v>
      </c>
      <c r="J928">
        <v>-1.194319486618042</v>
      </c>
      <c r="K928">
        <v>1.6450302960971992</v>
      </c>
      <c r="L928">
        <v>1.7632415274848745</v>
      </c>
    </row>
    <row r="929" spans="1:13" hidden="1" x14ac:dyDescent="0.35">
      <c r="A929" t="s">
        <v>367</v>
      </c>
      <c r="B929" t="s">
        <v>117</v>
      </c>
      <c r="C929" t="s">
        <v>5</v>
      </c>
      <c r="D929" t="s">
        <v>12</v>
      </c>
      <c r="E929">
        <v>736222.44799999997</v>
      </c>
      <c r="F929" t="s">
        <v>368</v>
      </c>
      <c r="G929" t="s">
        <v>369</v>
      </c>
      <c r="H929">
        <v>736223.44799999997</v>
      </c>
    </row>
    <row r="930" spans="1:13" hidden="1" x14ac:dyDescent="0.35">
      <c r="A930" t="s">
        <v>367</v>
      </c>
      <c r="B930" t="s">
        <v>118</v>
      </c>
      <c r="C930" t="s">
        <v>20</v>
      </c>
      <c r="D930" t="s">
        <v>21</v>
      </c>
      <c r="E930">
        <v>736222.44799999997</v>
      </c>
      <c r="F930" t="s">
        <v>368</v>
      </c>
      <c r="G930" t="s">
        <v>369</v>
      </c>
      <c r="H930">
        <v>736223.44799999997</v>
      </c>
    </row>
    <row r="931" spans="1:13" hidden="1" x14ac:dyDescent="0.35">
      <c r="A931" t="s">
        <v>367</v>
      </c>
      <c r="B931" t="s">
        <v>119</v>
      </c>
      <c r="C931" t="s">
        <v>1</v>
      </c>
      <c r="D931" t="s">
        <v>8</v>
      </c>
      <c r="E931">
        <v>736222.44799999997</v>
      </c>
      <c r="F931" t="s">
        <v>368</v>
      </c>
      <c r="G931" t="s">
        <v>369</v>
      </c>
      <c r="H931">
        <v>736223.44799999997</v>
      </c>
      <c r="I931">
        <v>0</v>
      </c>
      <c r="J931">
        <v>0</v>
      </c>
      <c r="K931">
        <v>0</v>
      </c>
      <c r="L931">
        <v>0</v>
      </c>
    </row>
    <row r="932" spans="1:13" hidden="1" x14ac:dyDescent="0.35">
      <c r="A932" t="s">
        <v>367</v>
      </c>
      <c r="B932" t="s">
        <v>120</v>
      </c>
      <c r="C932" t="s">
        <v>2</v>
      </c>
      <c r="D932" t="s">
        <v>9</v>
      </c>
      <c r="E932">
        <v>736222.44799999997</v>
      </c>
      <c r="F932" t="s">
        <v>368</v>
      </c>
      <c r="G932" t="s">
        <v>369</v>
      </c>
      <c r="H932">
        <v>736223.44799999997</v>
      </c>
      <c r="I932">
        <v>43.416244506835938</v>
      </c>
      <c r="J932">
        <v>0</v>
      </c>
      <c r="K932">
        <v>7.9445721762520929</v>
      </c>
      <c r="L932">
        <v>16.288509637881269</v>
      </c>
      <c r="M932">
        <v>22.85978383244008</v>
      </c>
    </row>
    <row r="933" spans="1:13" hidden="1" x14ac:dyDescent="0.35">
      <c r="A933" t="s">
        <v>367</v>
      </c>
      <c r="B933" t="s">
        <v>121</v>
      </c>
      <c r="C933" t="s">
        <v>0</v>
      </c>
      <c r="D933" t="s">
        <v>7</v>
      </c>
      <c r="E933">
        <v>736222.44799999997</v>
      </c>
      <c r="F933" t="s">
        <v>368</v>
      </c>
      <c r="G933" t="s">
        <v>369</v>
      </c>
      <c r="H933">
        <v>736223.44799999997</v>
      </c>
      <c r="I933">
        <v>1630.04931640625</v>
      </c>
      <c r="J933">
        <v>1100.1876220703125</v>
      </c>
      <c r="K933">
        <v>1282.4348551432292</v>
      </c>
      <c r="L933">
        <v>230.4512177428019</v>
      </c>
      <c r="M933">
        <v>1.8549621444172006</v>
      </c>
    </row>
    <row r="934" spans="1:13" x14ac:dyDescent="0.35">
      <c r="A934" t="s">
        <v>367</v>
      </c>
      <c r="B934" t="s">
        <v>122</v>
      </c>
      <c r="C934" t="s">
        <v>3</v>
      </c>
      <c r="D934" t="s">
        <v>10</v>
      </c>
      <c r="E934">
        <v>736222.44799999997</v>
      </c>
      <c r="F934" t="s">
        <v>368</v>
      </c>
      <c r="G934" t="s">
        <v>369</v>
      </c>
      <c r="H934">
        <v>736223.44799999997</v>
      </c>
    </row>
    <row r="935" spans="1:13" x14ac:dyDescent="0.35">
      <c r="A935" t="s">
        <v>367</v>
      </c>
      <c r="B935" t="s">
        <v>122</v>
      </c>
      <c r="C935" t="s">
        <v>3</v>
      </c>
      <c r="D935" t="s">
        <v>100</v>
      </c>
      <c r="E935">
        <v>736222.44799999997</v>
      </c>
      <c r="F935" t="s">
        <v>368</v>
      </c>
      <c r="G935" t="s">
        <v>369</v>
      </c>
      <c r="H935">
        <v>736223.44799999997</v>
      </c>
    </row>
    <row r="936" spans="1:13" hidden="1" x14ac:dyDescent="0.35">
      <c r="A936" t="s">
        <v>367</v>
      </c>
      <c r="B936" t="s">
        <v>123</v>
      </c>
      <c r="C936" t="s">
        <v>4</v>
      </c>
      <c r="D936" t="s">
        <v>11</v>
      </c>
      <c r="E936">
        <v>736222.44799999997</v>
      </c>
      <c r="F936" t="s">
        <v>368</v>
      </c>
      <c r="G936" t="s">
        <v>369</v>
      </c>
      <c r="H936">
        <v>736223.44799999997</v>
      </c>
    </row>
    <row r="937" spans="1:13" hidden="1" x14ac:dyDescent="0.35">
      <c r="A937" t="s">
        <v>367</v>
      </c>
      <c r="B937" t="s">
        <v>123</v>
      </c>
      <c r="C937" t="s">
        <v>4</v>
      </c>
      <c r="D937" t="s">
        <v>100</v>
      </c>
      <c r="E937">
        <v>736222.44799999997</v>
      </c>
      <c r="F937" t="s">
        <v>368</v>
      </c>
      <c r="G937" t="s">
        <v>369</v>
      </c>
      <c r="H937">
        <v>736223.44799999997</v>
      </c>
    </row>
    <row r="938" spans="1:13" hidden="1" x14ac:dyDescent="0.35">
      <c r="A938" t="s">
        <v>370</v>
      </c>
      <c r="B938" t="s">
        <v>117</v>
      </c>
      <c r="C938" t="s">
        <v>5</v>
      </c>
      <c r="D938" t="s">
        <v>12</v>
      </c>
      <c r="E938">
        <v>736222.86</v>
      </c>
      <c r="F938" t="s">
        <v>371</v>
      </c>
      <c r="G938" t="s">
        <v>372</v>
      </c>
      <c r="H938">
        <v>736223.86</v>
      </c>
    </row>
    <row r="939" spans="1:13" hidden="1" x14ac:dyDescent="0.35">
      <c r="A939" t="s">
        <v>370</v>
      </c>
      <c r="B939" t="s">
        <v>118</v>
      </c>
      <c r="C939" t="s">
        <v>20</v>
      </c>
      <c r="D939" t="s">
        <v>21</v>
      </c>
      <c r="E939">
        <v>736222.86</v>
      </c>
      <c r="F939" t="s">
        <v>371</v>
      </c>
      <c r="G939" t="s">
        <v>372</v>
      </c>
      <c r="H939">
        <v>736223.86</v>
      </c>
    </row>
    <row r="940" spans="1:13" hidden="1" x14ac:dyDescent="0.35">
      <c r="A940" t="s">
        <v>370</v>
      </c>
      <c r="B940" t="s">
        <v>119</v>
      </c>
      <c r="C940" t="s">
        <v>1</v>
      </c>
      <c r="D940" t="s">
        <v>8</v>
      </c>
      <c r="E940">
        <v>736222.86</v>
      </c>
      <c r="F940" t="s">
        <v>371</v>
      </c>
      <c r="G940" t="s">
        <v>372</v>
      </c>
      <c r="H940">
        <v>736223.86</v>
      </c>
      <c r="I940">
        <v>0</v>
      </c>
      <c r="J940">
        <v>0</v>
      </c>
      <c r="K940">
        <v>0</v>
      </c>
      <c r="L940">
        <v>0</v>
      </c>
    </row>
    <row r="941" spans="1:13" hidden="1" x14ac:dyDescent="0.35">
      <c r="A941" t="s">
        <v>370</v>
      </c>
      <c r="B941" t="s">
        <v>120</v>
      </c>
      <c r="C941" t="s">
        <v>2</v>
      </c>
      <c r="D941" t="s">
        <v>9</v>
      </c>
      <c r="E941">
        <v>736222.86</v>
      </c>
      <c r="F941" t="s">
        <v>371</v>
      </c>
      <c r="G941" t="s">
        <v>372</v>
      </c>
      <c r="H941">
        <v>736223.86</v>
      </c>
      <c r="I941">
        <v>43.416244506835938</v>
      </c>
      <c r="J941">
        <v>0</v>
      </c>
      <c r="K941">
        <v>5.4270305633544922</v>
      </c>
      <c r="L941">
        <v>15.349960452218443</v>
      </c>
      <c r="M941">
        <v>24.312179238108719</v>
      </c>
    </row>
    <row r="942" spans="1:13" hidden="1" x14ac:dyDescent="0.35">
      <c r="A942" t="s">
        <v>370</v>
      </c>
      <c r="B942" t="s">
        <v>121</v>
      </c>
      <c r="C942" t="s">
        <v>0</v>
      </c>
      <c r="D942" t="s">
        <v>7</v>
      </c>
      <c r="E942">
        <v>736222.86</v>
      </c>
      <c r="F942" t="s">
        <v>371</v>
      </c>
      <c r="G942" t="s">
        <v>372</v>
      </c>
      <c r="H942">
        <v>736223.86</v>
      </c>
      <c r="I942">
        <v>1118.26025390625</v>
      </c>
      <c r="J942">
        <v>991.913818359375</v>
      </c>
      <c r="K942">
        <v>1064.349833170573</v>
      </c>
      <c r="L942">
        <v>47.774078397430763</v>
      </c>
      <c r="M942">
        <v>7.4262715184601911</v>
      </c>
    </row>
    <row r="943" spans="1:13" x14ac:dyDescent="0.35">
      <c r="A943" t="s">
        <v>370</v>
      </c>
      <c r="B943" t="s">
        <v>122</v>
      </c>
      <c r="C943" t="s">
        <v>3</v>
      </c>
      <c r="D943" t="s">
        <v>10</v>
      </c>
      <c r="E943">
        <v>736222.86</v>
      </c>
      <c r="F943" t="s">
        <v>371</v>
      </c>
      <c r="G943" t="s">
        <v>372</v>
      </c>
      <c r="H943">
        <v>736223.86</v>
      </c>
    </row>
    <row r="944" spans="1:13" x14ac:dyDescent="0.35">
      <c r="A944" t="s">
        <v>370</v>
      </c>
      <c r="B944" t="s">
        <v>122</v>
      </c>
      <c r="C944" t="s">
        <v>3</v>
      </c>
      <c r="D944" t="s">
        <v>100</v>
      </c>
      <c r="E944">
        <v>736222.86</v>
      </c>
      <c r="F944" t="s">
        <v>371</v>
      </c>
      <c r="G944" t="s">
        <v>372</v>
      </c>
      <c r="H944">
        <v>736223.86</v>
      </c>
    </row>
    <row r="945" spans="1:13" hidden="1" x14ac:dyDescent="0.35">
      <c r="A945" t="s">
        <v>370</v>
      </c>
      <c r="B945" t="s">
        <v>123</v>
      </c>
      <c r="C945" t="s">
        <v>4</v>
      </c>
      <c r="D945" t="s">
        <v>11</v>
      </c>
      <c r="E945">
        <v>736222.86</v>
      </c>
      <c r="F945" t="s">
        <v>371</v>
      </c>
      <c r="G945" t="s">
        <v>372</v>
      </c>
      <c r="H945">
        <v>736223.86</v>
      </c>
    </row>
    <row r="946" spans="1:13" hidden="1" x14ac:dyDescent="0.35">
      <c r="A946" t="s">
        <v>370</v>
      </c>
      <c r="B946" t="s">
        <v>123</v>
      </c>
      <c r="C946" t="s">
        <v>4</v>
      </c>
      <c r="D946" t="s">
        <v>100</v>
      </c>
      <c r="E946">
        <v>736222.86</v>
      </c>
      <c r="F946" t="s">
        <v>371</v>
      </c>
      <c r="G946" t="s">
        <v>372</v>
      </c>
      <c r="H946">
        <v>736223.86</v>
      </c>
    </row>
    <row r="947" spans="1:13" hidden="1" x14ac:dyDescent="0.35">
      <c r="A947" t="s">
        <v>373</v>
      </c>
      <c r="B947" t="s">
        <v>117</v>
      </c>
      <c r="C947" t="s">
        <v>5</v>
      </c>
      <c r="D947" t="s">
        <v>12</v>
      </c>
      <c r="E947">
        <v>736223.44110000005</v>
      </c>
      <c r="F947" t="s">
        <v>374</v>
      </c>
      <c r="G947" t="s">
        <v>375</v>
      </c>
      <c r="H947">
        <v>736224.44110000005</v>
      </c>
    </row>
    <row r="948" spans="1:13" hidden="1" x14ac:dyDescent="0.35">
      <c r="A948" t="s">
        <v>373</v>
      </c>
      <c r="B948" t="s">
        <v>118</v>
      </c>
      <c r="C948" t="s">
        <v>20</v>
      </c>
      <c r="D948" t="s">
        <v>21</v>
      </c>
      <c r="E948">
        <v>736223.44110000005</v>
      </c>
      <c r="F948" t="s">
        <v>374</v>
      </c>
      <c r="G948" t="s">
        <v>375</v>
      </c>
      <c r="H948">
        <v>736224.44110000005</v>
      </c>
      <c r="I948">
        <v>60.907596588134766</v>
      </c>
      <c r="J948">
        <v>4.1826801300048828</v>
      </c>
      <c r="K948">
        <v>16.09863171210656</v>
      </c>
      <c r="L948">
        <v>10.98062013488234</v>
      </c>
      <c r="M948">
        <v>29.867814270413739</v>
      </c>
    </row>
    <row r="949" spans="1:13" hidden="1" x14ac:dyDescent="0.35">
      <c r="A949" t="s">
        <v>373</v>
      </c>
      <c r="B949" t="s">
        <v>119</v>
      </c>
      <c r="C949" t="s">
        <v>1</v>
      </c>
      <c r="D949" t="s">
        <v>8</v>
      </c>
      <c r="E949">
        <v>736223.44110000005</v>
      </c>
      <c r="F949" t="s">
        <v>374</v>
      </c>
      <c r="G949" t="s">
        <v>375</v>
      </c>
      <c r="H949">
        <v>736224.44110000005</v>
      </c>
      <c r="I949">
        <v>57.5576171875</v>
      </c>
      <c r="J949">
        <v>0</v>
      </c>
      <c r="K949">
        <v>2.9972395530113807</v>
      </c>
      <c r="L949">
        <v>11.822472716310818</v>
      </c>
      <c r="M949">
        <v>59.829637204952846</v>
      </c>
    </row>
    <row r="950" spans="1:13" hidden="1" x14ac:dyDescent="0.35">
      <c r="A950" t="s">
        <v>373</v>
      </c>
      <c r="B950" t="s">
        <v>120</v>
      </c>
      <c r="C950" t="s">
        <v>2</v>
      </c>
      <c r="D950" t="s">
        <v>9</v>
      </c>
      <c r="E950">
        <v>736223.44110000005</v>
      </c>
      <c r="F950" t="s">
        <v>374</v>
      </c>
      <c r="G950" t="s">
        <v>375</v>
      </c>
      <c r="H950">
        <v>736224.44110000005</v>
      </c>
      <c r="I950">
        <v>69.640518188476563</v>
      </c>
      <c r="J950">
        <v>0</v>
      </c>
      <c r="K950">
        <v>4.1331985180194559</v>
      </c>
      <c r="L950">
        <v>14.315173491757603</v>
      </c>
      <c r="M950">
        <v>26.099737273584882</v>
      </c>
    </row>
    <row r="951" spans="1:13" hidden="1" x14ac:dyDescent="0.35">
      <c r="A951" t="s">
        <v>373</v>
      </c>
      <c r="B951" t="s">
        <v>121</v>
      </c>
      <c r="C951" t="s">
        <v>0</v>
      </c>
      <c r="D951" t="s">
        <v>7</v>
      </c>
      <c r="E951">
        <v>736223.44110000005</v>
      </c>
      <c r="F951" t="s">
        <v>374</v>
      </c>
      <c r="G951" t="s">
        <v>375</v>
      </c>
      <c r="H951">
        <v>736224.44110000005</v>
      </c>
      <c r="I951">
        <v>1747.696044921875</v>
      </c>
      <c r="J951">
        <v>991.913818359375</v>
      </c>
      <c r="K951">
        <v>1317.9730224609375</v>
      </c>
      <c r="L951">
        <v>197.85451592932492</v>
      </c>
      <c r="M951">
        <v>2.2204413114191559</v>
      </c>
    </row>
    <row r="952" spans="1:13" x14ac:dyDescent="0.35">
      <c r="A952" t="s">
        <v>373</v>
      </c>
      <c r="B952" t="s">
        <v>122</v>
      </c>
      <c r="C952" t="s">
        <v>3</v>
      </c>
      <c r="D952" t="s">
        <v>10</v>
      </c>
      <c r="E952">
        <v>736223.44110000005</v>
      </c>
      <c r="F952" t="s">
        <v>374</v>
      </c>
      <c r="G952" t="s">
        <v>375</v>
      </c>
      <c r="H952">
        <v>736224.44110000005</v>
      </c>
    </row>
    <row r="953" spans="1:13" x14ac:dyDescent="0.35">
      <c r="A953" t="s">
        <v>373</v>
      </c>
      <c r="B953" t="s">
        <v>122</v>
      </c>
      <c r="C953" t="s">
        <v>3</v>
      </c>
      <c r="D953" t="s">
        <v>100</v>
      </c>
      <c r="E953">
        <v>736223.44110000005</v>
      </c>
      <c r="F953" t="s">
        <v>374</v>
      </c>
      <c r="G953" t="s">
        <v>375</v>
      </c>
      <c r="H953">
        <v>736224.44110000005</v>
      </c>
    </row>
    <row r="954" spans="1:13" hidden="1" x14ac:dyDescent="0.35">
      <c r="A954" t="s">
        <v>373</v>
      </c>
      <c r="B954" t="s">
        <v>123</v>
      </c>
      <c r="C954" t="s">
        <v>4</v>
      </c>
      <c r="D954" t="s">
        <v>11</v>
      </c>
      <c r="E954">
        <v>736223.44110000005</v>
      </c>
      <c r="F954" t="s">
        <v>374</v>
      </c>
      <c r="G954" t="s">
        <v>375</v>
      </c>
      <c r="H954">
        <v>736224.44110000005</v>
      </c>
    </row>
    <row r="955" spans="1:13" hidden="1" x14ac:dyDescent="0.35">
      <c r="A955" t="s">
        <v>373</v>
      </c>
      <c r="B955" t="s">
        <v>123</v>
      </c>
      <c r="C955" t="s">
        <v>4</v>
      </c>
      <c r="D955" t="s">
        <v>100</v>
      </c>
      <c r="E955">
        <v>736223.44110000005</v>
      </c>
      <c r="F955" t="s">
        <v>374</v>
      </c>
      <c r="G955" t="s">
        <v>375</v>
      </c>
      <c r="H955">
        <v>736224.44110000005</v>
      </c>
    </row>
    <row r="956" spans="1:13" hidden="1" x14ac:dyDescent="0.35">
      <c r="A956" t="s">
        <v>376</v>
      </c>
      <c r="B956" t="s">
        <v>117</v>
      </c>
      <c r="C956" t="s">
        <v>5</v>
      </c>
      <c r="D956" t="s">
        <v>12</v>
      </c>
      <c r="E956">
        <v>736223.87100000004</v>
      </c>
      <c r="F956" t="s">
        <v>377</v>
      </c>
      <c r="G956" t="s">
        <v>378</v>
      </c>
      <c r="H956">
        <v>736224.87100000004</v>
      </c>
    </row>
    <row r="957" spans="1:13" hidden="1" x14ac:dyDescent="0.35">
      <c r="A957" t="s">
        <v>376</v>
      </c>
      <c r="B957" t="s">
        <v>118</v>
      </c>
      <c r="C957" t="s">
        <v>20</v>
      </c>
      <c r="D957" t="s">
        <v>21</v>
      </c>
      <c r="E957">
        <v>736223.87100000004</v>
      </c>
      <c r="F957" t="s">
        <v>377</v>
      </c>
      <c r="G957" t="s">
        <v>378</v>
      </c>
      <c r="H957">
        <v>736224.87100000004</v>
      </c>
      <c r="I957">
        <v>73.922904968261719</v>
      </c>
      <c r="J957">
        <v>4.1826801300048828</v>
      </c>
      <c r="K957">
        <v>24.64732184233489</v>
      </c>
      <c r="L957">
        <v>16.342153552952759</v>
      </c>
      <c r="M957">
        <v>19.894413446332166</v>
      </c>
    </row>
    <row r="958" spans="1:13" hidden="1" x14ac:dyDescent="0.35">
      <c r="A958" t="s">
        <v>376</v>
      </c>
      <c r="B958" t="s">
        <v>119</v>
      </c>
      <c r="C958" t="s">
        <v>1</v>
      </c>
      <c r="D958" t="s">
        <v>8</v>
      </c>
      <c r="E958">
        <v>736223.87100000004</v>
      </c>
      <c r="F958" t="s">
        <v>377</v>
      </c>
      <c r="G958" t="s">
        <v>378</v>
      </c>
      <c r="H958">
        <v>736224.87100000004</v>
      </c>
      <c r="I958">
        <v>57.5576171875</v>
      </c>
      <c r="J958">
        <v>0</v>
      </c>
      <c r="K958">
        <v>2.0647818002945337</v>
      </c>
      <c r="L958">
        <v>7.8718061070866332</v>
      </c>
      <c r="M958">
        <v>89.896151290638898</v>
      </c>
    </row>
    <row r="959" spans="1:13" hidden="1" x14ac:dyDescent="0.35">
      <c r="A959" t="s">
        <v>376</v>
      </c>
      <c r="B959" t="s">
        <v>120</v>
      </c>
      <c r="C959" t="s">
        <v>2</v>
      </c>
      <c r="D959" t="s">
        <v>9</v>
      </c>
      <c r="E959">
        <v>736223.87100000004</v>
      </c>
      <c r="F959" t="s">
        <v>377</v>
      </c>
      <c r="G959" t="s">
        <v>378</v>
      </c>
      <c r="H959">
        <v>736224.87100000004</v>
      </c>
      <c r="I959">
        <v>69.640518188476563</v>
      </c>
      <c r="J959">
        <v>0</v>
      </c>
      <c r="K959">
        <v>2.2931194183153982</v>
      </c>
      <c r="L959">
        <v>9.0268147528669154</v>
      </c>
      <c r="M959">
        <v>41.458215007869121</v>
      </c>
    </row>
    <row r="960" spans="1:13" hidden="1" x14ac:dyDescent="0.35">
      <c r="A960" t="s">
        <v>376</v>
      </c>
      <c r="B960" t="s">
        <v>121</v>
      </c>
      <c r="C960" t="s">
        <v>0</v>
      </c>
      <c r="D960" t="s">
        <v>7</v>
      </c>
      <c r="E960">
        <v>736223.87100000004</v>
      </c>
      <c r="F960" t="s">
        <v>377</v>
      </c>
      <c r="G960" t="s">
        <v>378</v>
      </c>
      <c r="H960">
        <v>736224.87100000004</v>
      </c>
      <c r="I960">
        <v>1826.8140869140625</v>
      </c>
      <c r="J960">
        <v>1161.055419921875</v>
      </c>
      <c r="K960">
        <v>1374.3260192871094</v>
      </c>
      <c r="L960">
        <v>176.50304410491384</v>
      </c>
      <c r="M960">
        <v>2.5954717972082242</v>
      </c>
    </row>
    <row r="961" spans="1:13" x14ac:dyDescent="0.35">
      <c r="A961" t="s">
        <v>376</v>
      </c>
      <c r="B961" t="s">
        <v>122</v>
      </c>
      <c r="C961" t="s">
        <v>3</v>
      </c>
      <c r="D961" t="s">
        <v>10</v>
      </c>
      <c r="E961">
        <v>736223.87100000004</v>
      </c>
      <c r="F961" t="s">
        <v>377</v>
      </c>
      <c r="G961" t="s">
        <v>378</v>
      </c>
      <c r="H961">
        <v>736224.87100000004</v>
      </c>
      <c r="I961">
        <v>55.6138916015625</v>
      </c>
      <c r="J961">
        <v>10.019386291503906</v>
      </c>
      <c r="K961">
        <v>24.906872068132675</v>
      </c>
      <c r="L961">
        <v>16.422738045678194</v>
      </c>
    </row>
    <row r="962" spans="1:13" x14ac:dyDescent="0.35">
      <c r="A962" t="s">
        <v>376</v>
      </c>
      <c r="B962" t="s">
        <v>122</v>
      </c>
      <c r="C962" t="s">
        <v>3</v>
      </c>
      <c r="D962" t="s">
        <v>100</v>
      </c>
      <c r="E962">
        <v>736223.87100000004</v>
      </c>
      <c r="F962" t="s">
        <v>377</v>
      </c>
      <c r="G962" t="s">
        <v>378</v>
      </c>
      <c r="H962">
        <v>736224.87100000004</v>
      </c>
      <c r="I962">
        <v>55.6138916015625</v>
      </c>
      <c r="J962">
        <v>10.019386291503906</v>
      </c>
      <c r="K962">
        <v>24.906872068132675</v>
      </c>
      <c r="L962">
        <v>16.422738045678194</v>
      </c>
      <c r="M962">
        <v>29.940056764165309</v>
      </c>
    </row>
    <row r="963" spans="1:13" hidden="1" x14ac:dyDescent="0.35">
      <c r="A963" t="s">
        <v>376</v>
      </c>
      <c r="B963" t="s">
        <v>123</v>
      </c>
      <c r="C963" t="s">
        <v>4</v>
      </c>
      <c r="D963" t="s">
        <v>11</v>
      </c>
      <c r="E963">
        <v>736223.87100000004</v>
      </c>
      <c r="F963" t="s">
        <v>377</v>
      </c>
      <c r="G963" t="s">
        <v>378</v>
      </c>
      <c r="H963">
        <v>736224.87100000004</v>
      </c>
      <c r="I963">
        <v>55.6138916015625</v>
      </c>
      <c r="J963">
        <v>9.0113248825073242</v>
      </c>
      <c r="K963">
        <v>20.052780723571779</v>
      </c>
      <c r="L963">
        <v>15.78096844636906</v>
      </c>
      <c r="M963">
        <v>1.0572393131569415</v>
      </c>
    </row>
    <row r="964" spans="1:13" hidden="1" x14ac:dyDescent="0.35">
      <c r="A964" t="s">
        <v>376</v>
      </c>
      <c r="B964" t="s">
        <v>123</v>
      </c>
      <c r="C964" t="s">
        <v>4</v>
      </c>
      <c r="D964" t="s">
        <v>100</v>
      </c>
      <c r="E964">
        <v>736223.87100000004</v>
      </c>
      <c r="F964" t="s">
        <v>377</v>
      </c>
      <c r="G964" t="s">
        <v>378</v>
      </c>
      <c r="H964">
        <v>736224.87100000004</v>
      </c>
      <c r="I964">
        <v>55.6138916015625</v>
      </c>
      <c r="J964">
        <v>9.0113248825073242</v>
      </c>
      <c r="K964">
        <v>20.052780723571779</v>
      </c>
      <c r="L964">
        <v>15.78096844636906</v>
      </c>
    </row>
    <row r="965" spans="1:13" hidden="1" x14ac:dyDescent="0.35">
      <c r="A965" t="s">
        <v>379</v>
      </c>
      <c r="B965" t="s">
        <v>117</v>
      </c>
      <c r="C965" t="s">
        <v>5</v>
      </c>
      <c r="D965" t="s">
        <v>12</v>
      </c>
      <c r="E965">
        <v>736224.46180000005</v>
      </c>
      <c r="F965" t="s">
        <v>380</v>
      </c>
      <c r="G965" t="s">
        <v>381</v>
      </c>
      <c r="H965">
        <v>736225.46180000005</v>
      </c>
    </row>
    <row r="966" spans="1:13" hidden="1" x14ac:dyDescent="0.35">
      <c r="A966" t="s">
        <v>379</v>
      </c>
      <c r="B966" t="s">
        <v>118</v>
      </c>
      <c r="C966" t="s">
        <v>20</v>
      </c>
      <c r="D966" t="s">
        <v>21</v>
      </c>
      <c r="E966">
        <v>736224.46180000005</v>
      </c>
      <c r="F966" t="s">
        <v>380</v>
      </c>
      <c r="G966" t="s">
        <v>381</v>
      </c>
      <c r="H966">
        <v>736225.46180000005</v>
      </c>
      <c r="I966">
        <v>73.922904968261719</v>
      </c>
      <c r="J966">
        <v>7.8175382614135742</v>
      </c>
      <c r="K966">
        <v>32.585391248975483</v>
      </c>
      <c r="L966">
        <v>16.639646386194777</v>
      </c>
      <c r="M966">
        <v>19.37971088844068</v>
      </c>
    </row>
    <row r="967" spans="1:13" hidden="1" x14ac:dyDescent="0.35">
      <c r="A967" t="s">
        <v>379</v>
      </c>
      <c r="B967" t="s">
        <v>119</v>
      </c>
      <c r="C967" t="s">
        <v>1</v>
      </c>
      <c r="D967" t="s">
        <v>8</v>
      </c>
      <c r="E967">
        <v>736224.46180000005</v>
      </c>
      <c r="F967" t="s">
        <v>380</v>
      </c>
      <c r="G967" t="s">
        <v>381</v>
      </c>
      <c r="H967">
        <v>736225.46180000005</v>
      </c>
      <c r="I967">
        <v>58.594131469726563</v>
      </c>
      <c r="J967">
        <v>0</v>
      </c>
      <c r="K967">
        <v>2.1444680516312764</v>
      </c>
      <c r="L967">
        <v>7.7937414927274729</v>
      </c>
      <c r="M967">
        <v>90.793171843042543</v>
      </c>
    </row>
    <row r="968" spans="1:13" hidden="1" x14ac:dyDescent="0.35">
      <c r="A968" t="s">
        <v>379</v>
      </c>
      <c r="B968" t="s">
        <v>120</v>
      </c>
      <c r="C968" t="s">
        <v>2</v>
      </c>
      <c r="D968" t="s">
        <v>9</v>
      </c>
      <c r="E968">
        <v>736224.46180000005</v>
      </c>
      <c r="F968" t="s">
        <v>380</v>
      </c>
      <c r="G968" t="s">
        <v>381</v>
      </c>
      <c r="H968">
        <v>736225.46180000005</v>
      </c>
      <c r="I968">
        <v>36.693408966064453</v>
      </c>
      <c r="J968">
        <v>0</v>
      </c>
      <c r="K968">
        <v>1.8818464744381789</v>
      </c>
      <c r="L968">
        <v>6.1911582735561375</v>
      </c>
      <c r="M968">
        <v>60.46893025508426</v>
      </c>
    </row>
    <row r="969" spans="1:13" hidden="1" x14ac:dyDescent="0.35">
      <c r="A969" t="s">
        <v>379</v>
      </c>
      <c r="B969" t="s">
        <v>121</v>
      </c>
      <c r="C969" t="s">
        <v>0</v>
      </c>
      <c r="D969" t="s">
        <v>7</v>
      </c>
      <c r="E969">
        <v>736224.46180000005</v>
      </c>
      <c r="F969" t="s">
        <v>380</v>
      </c>
      <c r="G969" t="s">
        <v>381</v>
      </c>
      <c r="H969">
        <v>736225.46180000005</v>
      </c>
      <c r="I969">
        <v>1826.8140869140625</v>
      </c>
      <c r="J969">
        <v>1076.5316162109375</v>
      </c>
      <c r="K969">
        <v>1306.1605258517795</v>
      </c>
      <c r="L969">
        <v>180.44270374998445</v>
      </c>
      <c r="M969">
        <v>2.4128813906150017</v>
      </c>
    </row>
    <row r="970" spans="1:13" x14ac:dyDescent="0.35">
      <c r="A970" t="s">
        <v>379</v>
      </c>
      <c r="B970" t="s">
        <v>122</v>
      </c>
      <c r="C970" t="s">
        <v>3</v>
      </c>
      <c r="D970" t="s">
        <v>10</v>
      </c>
      <c r="E970">
        <v>736224.46180000005</v>
      </c>
      <c r="F970" t="s">
        <v>380</v>
      </c>
      <c r="G970" t="s">
        <v>381</v>
      </c>
      <c r="H970">
        <v>736225.46180000005</v>
      </c>
      <c r="I970">
        <v>55.6138916015625</v>
      </c>
      <c r="J970">
        <v>-9.2755298614501953</v>
      </c>
      <c r="K970">
        <v>17.55285422007243</v>
      </c>
      <c r="L970">
        <v>20.075459530470155</v>
      </c>
    </row>
    <row r="971" spans="1:13" x14ac:dyDescent="0.35">
      <c r="A971" t="s">
        <v>379</v>
      </c>
      <c r="B971" t="s">
        <v>122</v>
      </c>
      <c r="C971" t="s">
        <v>3</v>
      </c>
      <c r="D971" t="s">
        <v>100</v>
      </c>
      <c r="E971">
        <v>736224.46180000005</v>
      </c>
      <c r="F971" t="s">
        <v>380</v>
      </c>
      <c r="G971" t="s">
        <v>381</v>
      </c>
      <c r="H971">
        <v>736225.46180000005</v>
      </c>
      <c r="I971">
        <v>55.6138916015625</v>
      </c>
      <c r="J971">
        <v>-9.2755298614501953</v>
      </c>
      <c r="K971">
        <v>17.55285422007243</v>
      </c>
      <c r="L971">
        <v>20.075459530470155</v>
      </c>
      <c r="M971">
        <v>24.614582188930669</v>
      </c>
    </row>
    <row r="972" spans="1:13" hidden="1" x14ac:dyDescent="0.35">
      <c r="A972" t="s">
        <v>379</v>
      </c>
      <c r="B972" t="s">
        <v>123</v>
      </c>
      <c r="C972" t="s">
        <v>4</v>
      </c>
      <c r="D972" t="s">
        <v>11</v>
      </c>
      <c r="E972">
        <v>736224.46180000005</v>
      </c>
      <c r="F972" t="s">
        <v>380</v>
      </c>
      <c r="G972" t="s">
        <v>381</v>
      </c>
      <c r="H972">
        <v>736225.46180000005</v>
      </c>
      <c r="I972">
        <v>55.6138916015625</v>
      </c>
      <c r="J972">
        <v>9.0113248825073242</v>
      </c>
      <c r="K972">
        <v>20.052780723571779</v>
      </c>
      <c r="L972">
        <v>15.78096844636906</v>
      </c>
      <c r="M972">
        <v>1.0572393131569415</v>
      </c>
    </row>
    <row r="973" spans="1:13" hidden="1" x14ac:dyDescent="0.35">
      <c r="A973" t="s">
        <v>379</v>
      </c>
      <c r="B973" t="s">
        <v>123</v>
      </c>
      <c r="C973" t="s">
        <v>4</v>
      </c>
      <c r="D973" t="s">
        <v>100</v>
      </c>
      <c r="E973">
        <v>736224.46180000005</v>
      </c>
      <c r="F973" t="s">
        <v>380</v>
      </c>
      <c r="G973" t="s">
        <v>381</v>
      </c>
      <c r="H973">
        <v>736225.46180000005</v>
      </c>
      <c r="I973">
        <v>55.6138916015625</v>
      </c>
      <c r="J973">
        <v>9.0113248825073242</v>
      </c>
      <c r="K973">
        <v>20.052780723571779</v>
      </c>
      <c r="L973">
        <v>15.78096844636906</v>
      </c>
    </row>
    <row r="974" spans="1:13" hidden="1" x14ac:dyDescent="0.35">
      <c r="A974" t="s">
        <v>382</v>
      </c>
      <c r="B974" t="s">
        <v>117</v>
      </c>
      <c r="C974" t="s">
        <v>5</v>
      </c>
      <c r="D974" t="s">
        <v>12</v>
      </c>
      <c r="E974">
        <v>736224.86829999997</v>
      </c>
      <c r="F974" t="s">
        <v>383</v>
      </c>
      <c r="G974" t="s">
        <v>384</v>
      </c>
      <c r="H974">
        <v>736225.86829999997</v>
      </c>
    </row>
    <row r="975" spans="1:13" hidden="1" x14ac:dyDescent="0.35">
      <c r="A975" t="s">
        <v>382</v>
      </c>
      <c r="B975" t="s">
        <v>118</v>
      </c>
      <c r="C975" t="s">
        <v>20</v>
      </c>
      <c r="D975" t="s">
        <v>21</v>
      </c>
      <c r="E975">
        <v>736224.86829999997</v>
      </c>
      <c r="F975" t="s">
        <v>383</v>
      </c>
      <c r="G975" t="s">
        <v>384</v>
      </c>
      <c r="H975">
        <v>736225.86829999997</v>
      </c>
    </row>
    <row r="976" spans="1:13" hidden="1" x14ac:dyDescent="0.35">
      <c r="A976" t="s">
        <v>382</v>
      </c>
      <c r="B976" t="s">
        <v>119</v>
      </c>
      <c r="C976" t="s">
        <v>1</v>
      </c>
      <c r="D976" t="s">
        <v>8</v>
      </c>
      <c r="E976">
        <v>736224.86829999997</v>
      </c>
      <c r="F976" t="s">
        <v>383</v>
      </c>
      <c r="G976" t="s">
        <v>384</v>
      </c>
      <c r="H976">
        <v>736225.86829999997</v>
      </c>
      <c r="I976">
        <v>58.594131469726563</v>
      </c>
      <c r="J976">
        <v>0</v>
      </c>
      <c r="K976">
        <v>3.72553140145761</v>
      </c>
      <c r="L976">
        <v>11.780615470816874</v>
      </c>
      <c r="M976">
        <v>60.021608487643583</v>
      </c>
    </row>
    <row r="977" spans="1:13" hidden="1" x14ac:dyDescent="0.35">
      <c r="A977" t="s">
        <v>382</v>
      </c>
      <c r="B977" t="s">
        <v>120</v>
      </c>
      <c r="C977" t="s">
        <v>2</v>
      </c>
      <c r="D977" t="s">
        <v>9</v>
      </c>
      <c r="E977">
        <v>736224.86829999997</v>
      </c>
      <c r="F977" t="s">
        <v>383</v>
      </c>
      <c r="G977" t="s">
        <v>384</v>
      </c>
      <c r="H977">
        <v>736225.86829999997</v>
      </c>
      <c r="I977">
        <v>36.693408966064453</v>
      </c>
      <c r="J977">
        <v>0</v>
      </c>
      <c r="K977">
        <v>3.0707873238457575</v>
      </c>
      <c r="L977">
        <v>8.8218458666347193</v>
      </c>
      <c r="M977">
        <v>42.392080963441948</v>
      </c>
    </row>
    <row r="978" spans="1:13" hidden="1" x14ac:dyDescent="0.35">
      <c r="A978" t="s">
        <v>382</v>
      </c>
      <c r="B978" t="s">
        <v>121</v>
      </c>
      <c r="C978" t="s">
        <v>0</v>
      </c>
      <c r="D978" t="s">
        <v>7</v>
      </c>
      <c r="E978">
        <v>736224.86829999997</v>
      </c>
      <c r="F978" t="s">
        <v>383</v>
      </c>
      <c r="G978" t="s">
        <v>384</v>
      </c>
      <c r="H978">
        <v>736225.86829999997</v>
      </c>
      <c r="I978">
        <v>1254.1260986328125</v>
      </c>
      <c r="J978">
        <v>834.55535888671875</v>
      </c>
      <c r="K978">
        <v>1084.2021215820312</v>
      </c>
      <c r="L978">
        <v>128.08034841891421</v>
      </c>
      <c r="M978">
        <v>2.8216717994236866</v>
      </c>
    </row>
    <row r="979" spans="1:13" x14ac:dyDescent="0.35">
      <c r="A979" t="s">
        <v>382</v>
      </c>
      <c r="B979" t="s">
        <v>122</v>
      </c>
      <c r="C979" t="s">
        <v>3</v>
      </c>
      <c r="D979" t="s">
        <v>10</v>
      </c>
      <c r="E979">
        <v>736224.86829999997</v>
      </c>
      <c r="F979" t="s">
        <v>383</v>
      </c>
      <c r="G979" t="s">
        <v>384</v>
      </c>
      <c r="H979">
        <v>736225.86829999997</v>
      </c>
      <c r="I979">
        <v>-7.0968866348266602</v>
      </c>
      <c r="J979">
        <v>-9.2755298614501953</v>
      </c>
      <c r="K979">
        <v>-8.1862082481384277</v>
      </c>
      <c r="L979">
        <v>1.164533788862995</v>
      </c>
    </row>
    <row r="980" spans="1:13" x14ac:dyDescent="0.35">
      <c r="A980" t="s">
        <v>382</v>
      </c>
      <c r="B980" t="s">
        <v>122</v>
      </c>
      <c r="C980" t="s">
        <v>3</v>
      </c>
      <c r="D980" t="s">
        <v>100</v>
      </c>
      <c r="E980">
        <v>736224.86829999997</v>
      </c>
      <c r="F980" t="s">
        <v>383</v>
      </c>
      <c r="G980" t="s">
        <v>384</v>
      </c>
      <c r="H980">
        <v>736225.86829999997</v>
      </c>
      <c r="I980">
        <v>-7.0968866348266602</v>
      </c>
      <c r="J980">
        <v>-9.2755298614501953</v>
      </c>
      <c r="K980">
        <v>-8.1862082481384277</v>
      </c>
      <c r="L980">
        <v>1.164533788862995</v>
      </c>
      <c r="M980">
        <v>431.69957015464308</v>
      </c>
    </row>
    <row r="981" spans="1:13" hidden="1" x14ac:dyDescent="0.35">
      <c r="A981" t="s">
        <v>382</v>
      </c>
      <c r="B981" t="s">
        <v>123</v>
      </c>
      <c r="C981" t="s">
        <v>4</v>
      </c>
      <c r="D981" t="s">
        <v>11</v>
      </c>
      <c r="E981">
        <v>736224.86829999997</v>
      </c>
      <c r="F981" t="s">
        <v>383</v>
      </c>
      <c r="G981" t="s">
        <v>384</v>
      </c>
      <c r="H981">
        <v>736225.86829999997</v>
      </c>
    </row>
    <row r="982" spans="1:13" hidden="1" x14ac:dyDescent="0.35">
      <c r="A982" t="s">
        <v>382</v>
      </c>
      <c r="B982" t="s">
        <v>123</v>
      </c>
      <c r="C982" t="s">
        <v>4</v>
      </c>
      <c r="D982" t="s">
        <v>100</v>
      </c>
      <c r="E982">
        <v>736224.86829999997</v>
      </c>
      <c r="F982" t="s">
        <v>383</v>
      </c>
      <c r="G982" t="s">
        <v>384</v>
      </c>
      <c r="H982">
        <v>736225.86829999997</v>
      </c>
    </row>
    <row r="983" spans="1:13" hidden="1" x14ac:dyDescent="0.35">
      <c r="A983" t="s">
        <v>385</v>
      </c>
      <c r="B983" t="s">
        <v>117</v>
      </c>
      <c r="C983" t="s">
        <v>5</v>
      </c>
      <c r="D983" t="s">
        <v>12</v>
      </c>
      <c r="E983">
        <v>736225.52280000004</v>
      </c>
      <c r="F983" t="s">
        <v>386</v>
      </c>
      <c r="G983" t="s">
        <v>387</v>
      </c>
      <c r="H983">
        <v>736226.52280000004</v>
      </c>
    </row>
    <row r="984" spans="1:13" hidden="1" x14ac:dyDescent="0.35">
      <c r="A984" t="s">
        <v>385</v>
      </c>
      <c r="B984" t="s">
        <v>118</v>
      </c>
      <c r="C984" t="s">
        <v>20</v>
      </c>
      <c r="D984" t="s">
        <v>21</v>
      </c>
      <c r="E984">
        <v>736225.52280000004</v>
      </c>
      <c r="F984" t="s">
        <v>386</v>
      </c>
      <c r="G984" t="s">
        <v>387</v>
      </c>
      <c r="H984">
        <v>736226.52280000004</v>
      </c>
    </row>
    <row r="985" spans="1:13" hidden="1" x14ac:dyDescent="0.35">
      <c r="A985" t="s">
        <v>385</v>
      </c>
      <c r="B985" t="s">
        <v>119</v>
      </c>
      <c r="C985" t="s">
        <v>1</v>
      </c>
      <c r="D985" t="s">
        <v>8</v>
      </c>
      <c r="E985">
        <v>736225.52280000004</v>
      </c>
      <c r="F985" t="s">
        <v>386</v>
      </c>
      <c r="G985" t="s">
        <v>387</v>
      </c>
      <c r="H985">
        <v>736226.52280000004</v>
      </c>
      <c r="I985">
        <v>7.8677196502685547</v>
      </c>
      <c r="J985">
        <v>0</v>
      </c>
      <c r="K985">
        <v>1.123959950038365</v>
      </c>
      <c r="L985">
        <v>2.9737185113980962</v>
      </c>
      <c r="M985">
        <v>238.07185424682535</v>
      </c>
    </row>
    <row r="986" spans="1:13" hidden="1" x14ac:dyDescent="0.35">
      <c r="A986" t="s">
        <v>385</v>
      </c>
      <c r="B986" t="s">
        <v>120</v>
      </c>
      <c r="C986" t="s">
        <v>2</v>
      </c>
      <c r="D986" t="s">
        <v>9</v>
      </c>
      <c r="E986">
        <v>736225.52280000004</v>
      </c>
      <c r="F986" t="s">
        <v>386</v>
      </c>
      <c r="G986" t="s">
        <v>387</v>
      </c>
      <c r="H986">
        <v>736226.52280000004</v>
      </c>
      <c r="I986">
        <v>0</v>
      </c>
      <c r="J986">
        <v>0</v>
      </c>
      <c r="K986">
        <v>0</v>
      </c>
      <c r="L986">
        <v>0</v>
      </c>
    </row>
    <row r="987" spans="1:13" hidden="1" x14ac:dyDescent="0.35">
      <c r="A987" t="s">
        <v>385</v>
      </c>
      <c r="B987" t="s">
        <v>121</v>
      </c>
      <c r="C987" t="s">
        <v>0</v>
      </c>
      <c r="D987" t="s">
        <v>7</v>
      </c>
      <c r="E987">
        <v>736225.52280000004</v>
      </c>
      <c r="F987" t="s">
        <v>386</v>
      </c>
      <c r="G987" t="s">
        <v>387</v>
      </c>
      <c r="H987">
        <v>736226.52280000004</v>
      </c>
      <c r="I987">
        <v>1157.6322021484375</v>
      </c>
      <c r="J987">
        <v>490.36953735351562</v>
      </c>
      <c r="K987">
        <v>881.69096544053821</v>
      </c>
      <c r="L987">
        <v>204.04476405113627</v>
      </c>
      <c r="M987">
        <v>1.4403554526227638</v>
      </c>
    </row>
    <row r="988" spans="1:13" x14ac:dyDescent="0.35">
      <c r="A988" t="s">
        <v>385</v>
      </c>
      <c r="B988" t="s">
        <v>122</v>
      </c>
      <c r="C988" t="s">
        <v>3</v>
      </c>
      <c r="D988" t="s">
        <v>10</v>
      </c>
      <c r="E988">
        <v>736225.52280000004</v>
      </c>
      <c r="F988" t="s">
        <v>386</v>
      </c>
      <c r="G988" t="s">
        <v>387</v>
      </c>
      <c r="H988">
        <v>736226.52280000004</v>
      </c>
    </row>
    <row r="989" spans="1:13" x14ac:dyDescent="0.35">
      <c r="A989" t="s">
        <v>385</v>
      </c>
      <c r="B989" t="s">
        <v>122</v>
      </c>
      <c r="C989" t="s">
        <v>3</v>
      </c>
      <c r="D989" t="s">
        <v>100</v>
      </c>
      <c r="E989">
        <v>736225.52280000004</v>
      </c>
      <c r="F989" t="s">
        <v>386</v>
      </c>
      <c r="G989" t="s">
        <v>387</v>
      </c>
      <c r="H989">
        <v>736226.52280000004</v>
      </c>
    </row>
    <row r="990" spans="1:13" hidden="1" x14ac:dyDescent="0.35">
      <c r="A990" t="s">
        <v>385</v>
      </c>
      <c r="B990" t="s">
        <v>123</v>
      </c>
      <c r="C990" t="s">
        <v>4</v>
      </c>
      <c r="D990" t="s">
        <v>11</v>
      </c>
      <c r="E990">
        <v>736225.52280000004</v>
      </c>
      <c r="F990" t="s">
        <v>386</v>
      </c>
      <c r="G990" t="s">
        <v>387</v>
      </c>
      <c r="H990">
        <v>736226.52280000004</v>
      </c>
    </row>
    <row r="991" spans="1:13" hidden="1" x14ac:dyDescent="0.35">
      <c r="A991" t="s">
        <v>385</v>
      </c>
      <c r="B991" t="s">
        <v>123</v>
      </c>
      <c r="C991" t="s">
        <v>4</v>
      </c>
      <c r="D991" t="s">
        <v>100</v>
      </c>
      <c r="E991">
        <v>736225.52280000004</v>
      </c>
      <c r="F991" t="s">
        <v>386</v>
      </c>
      <c r="G991" t="s">
        <v>387</v>
      </c>
      <c r="H991">
        <v>736226.52280000004</v>
      </c>
    </row>
    <row r="992" spans="1:13" hidden="1" x14ac:dyDescent="0.35">
      <c r="A992" t="s">
        <v>388</v>
      </c>
      <c r="B992" t="s">
        <v>117</v>
      </c>
      <c r="C992" t="s">
        <v>5</v>
      </c>
      <c r="D992" t="s">
        <v>12</v>
      </c>
      <c r="E992">
        <v>736225.8726</v>
      </c>
      <c r="F992" t="s">
        <v>389</v>
      </c>
      <c r="G992" t="s">
        <v>390</v>
      </c>
      <c r="H992">
        <v>736226.8726</v>
      </c>
    </row>
    <row r="993" spans="1:13" hidden="1" x14ac:dyDescent="0.35">
      <c r="A993" t="s">
        <v>388</v>
      </c>
      <c r="B993" t="s">
        <v>118</v>
      </c>
      <c r="C993" t="s">
        <v>20</v>
      </c>
      <c r="D993" t="s">
        <v>21</v>
      </c>
      <c r="E993">
        <v>736225.8726</v>
      </c>
      <c r="F993" t="s">
        <v>389</v>
      </c>
      <c r="G993" t="s">
        <v>390</v>
      </c>
      <c r="H993">
        <v>736226.8726</v>
      </c>
    </row>
    <row r="994" spans="1:13" hidden="1" x14ac:dyDescent="0.35">
      <c r="A994" t="s">
        <v>388</v>
      </c>
      <c r="B994" t="s">
        <v>119</v>
      </c>
      <c r="C994" t="s">
        <v>1</v>
      </c>
      <c r="D994" t="s">
        <v>8</v>
      </c>
      <c r="E994">
        <v>736225.8726</v>
      </c>
      <c r="F994" t="s">
        <v>389</v>
      </c>
      <c r="G994" t="s">
        <v>390</v>
      </c>
      <c r="H994">
        <v>736226.8726</v>
      </c>
      <c r="I994">
        <v>0</v>
      </c>
      <c r="J994">
        <v>0</v>
      </c>
      <c r="K994">
        <v>0</v>
      </c>
      <c r="L994">
        <v>0</v>
      </c>
    </row>
    <row r="995" spans="1:13" hidden="1" x14ac:dyDescent="0.35">
      <c r="A995" t="s">
        <v>388</v>
      </c>
      <c r="B995" t="s">
        <v>120</v>
      </c>
      <c r="C995" t="s">
        <v>2</v>
      </c>
      <c r="D995" t="s">
        <v>9</v>
      </c>
      <c r="E995">
        <v>736225.8726</v>
      </c>
      <c r="F995" t="s">
        <v>389</v>
      </c>
      <c r="G995" t="s">
        <v>390</v>
      </c>
      <c r="H995">
        <v>736226.8726</v>
      </c>
      <c r="I995">
        <v>8.5996780395507812</v>
      </c>
      <c r="J995">
        <v>0</v>
      </c>
      <c r="K995">
        <v>1.0749597549438477</v>
      </c>
      <c r="L995">
        <v>3.0404453288936963</v>
      </c>
      <c r="M995">
        <v>123.2193443905809</v>
      </c>
    </row>
    <row r="996" spans="1:13" hidden="1" x14ac:dyDescent="0.35">
      <c r="A996" t="s">
        <v>388</v>
      </c>
      <c r="B996" t="s">
        <v>121</v>
      </c>
      <c r="C996" t="s">
        <v>0</v>
      </c>
      <c r="D996" t="s">
        <v>7</v>
      </c>
      <c r="E996">
        <v>736225.8726</v>
      </c>
      <c r="F996" t="s">
        <v>389</v>
      </c>
      <c r="G996" t="s">
        <v>390</v>
      </c>
      <c r="H996">
        <v>736226.8726</v>
      </c>
      <c r="I996">
        <v>716.8648681640625</v>
      </c>
      <c r="J996">
        <v>490.36953735351562</v>
      </c>
      <c r="K996">
        <v>606.14471435546875</v>
      </c>
      <c r="L996">
        <v>92.449090773287608</v>
      </c>
      <c r="M996">
        <v>2.1855081150984095</v>
      </c>
    </row>
    <row r="997" spans="1:13" x14ac:dyDescent="0.35">
      <c r="A997" t="s">
        <v>388</v>
      </c>
      <c r="B997" t="s">
        <v>122</v>
      </c>
      <c r="C997" t="s">
        <v>3</v>
      </c>
      <c r="D997" t="s">
        <v>10</v>
      </c>
      <c r="E997">
        <v>736225.8726</v>
      </c>
      <c r="F997" t="s">
        <v>389</v>
      </c>
      <c r="G997" t="s">
        <v>390</v>
      </c>
      <c r="H997">
        <v>736226.8726</v>
      </c>
    </row>
    <row r="998" spans="1:13" x14ac:dyDescent="0.35">
      <c r="A998" t="s">
        <v>388</v>
      </c>
      <c r="B998" t="s">
        <v>122</v>
      </c>
      <c r="C998" t="s">
        <v>3</v>
      </c>
      <c r="D998" t="s">
        <v>100</v>
      </c>
      <c r="E998">
        <v>736225.8726</v>
      </c>
      <c r="F998" t="s">
        <v>389</v>
      </c>
      <c r="G998" t="s">
        <v>390</v>
      </c>
      <c r="H998">
        <v>736226.8726</v>
      </c>
    </row>
    <row r="999" spans="1:13" hidden="1" x14ac:dyDescent="0.35">
      <c r="A999" t="s">
        <v>388</v>
      </c>
      <c r="B999" t="s">
        <v>123</v>
      </c>
      <c r="C999" t="s">
        <v>4</v>
      </c>
      <c r="D999" t="s">
        <v>11</v>
      </c>
      <c r="E999">
        <v>736225.8726</v>
      </c>
      <c r="F999" t="s">
        <v>389</v>
      </c>
      <c r="G999" t="s">
        <v>390</v>
      </c>
      <c r="H999">
        <v>736226.8726</v>
      </c>
    </row>
    <row r="1000" spans="1:13" hidden="1" x14ac:dyDescent="0.35">
      <c r="A1000" t="s">
        <v>388</v>
      </c>
      <c r="B1000" t="s">
        <v>123</v>
      </c>
      <c r="C1000" t="s">
        <v>4</v>
      </c>
      <c r="D1000" t="s">
        <v>100</v>
      </c>
      <c r="E1000">
        <v>736225.8726</v>
      </c>
      <c r="F1000" t="s">
        <v>389</v>
      </c>
      <c r="G1000" t="s">
        <v>390</v>
      </c>
      <c r="H1000">
        <v>736226.8726</v>
      </c>
    </row>
    <row r="1001" spans="1:13" hidden="1" x14ac:dyDescent="0.35">
      <c r="A1001" t="s">
        <v>391</v>
      </c>
      <c r="B1001" t="s">
        <v>117</v>
      </c>
      <c r="C1001" t="s">
        <v>5</v>
      </c>
      <c r="D1001" t="s">
        <v>12</v>
      </c>
      <c r="E1001">
        <v>736226.44</v>
      </c>
      <c r="F1001" t="s">
        <v>392</v>
      </c>
      <c r="G1001" t="s">
        <v>393</v>
      </c>
      <c r="H1001">
        <v>736227.44</v>
      </c>
    </row>
    <row r="1002" spans="1:13" hidden="1" x14ac:dyDescent="0.35">
      <c r="A1002" t="s">
        <v>391</v>
      </c>
      <c r="B1002" t="s">
        <v>118</v>
      </c>
      <c r="C1002" t="s">
        <v>20</v>
      </c>
      <c r="D1002" t="s">
        <v>21</v>
      </c>
      <c r="E1002">
        <v>736226.44</v>
      </c>
      <c r="F1002" t="s">
        <v>392</v>
      </c>
      <c r="G1002" t="s">
        <v>393</v>
      </c>
      <c r="H1002">
        <v>736227.44</v>
      </c>
    </row>
    <row r="1003" spans="1:13" hidden="1" x14ac:dyDescent="0.35">
      <c r="A1003" t="s">
        <v>391</v>
      </c>
      <c r="B1003" t="s">
        <v>119</v>
      </c>
      <c r="C1003" t="s">
        <v>1</v>
      </c>
      <c r="D1003" t="s">
        <v>8</v>
      </c>
      <c r="E1003">
        <v>736226.44</v>
      </c>
      <c r="F1003" t="s">
        <v>392</v>
      </c>
      <c r="G1003" t="s">
        <v>393</v>
      </c>
      <c r="H1003">
        <v>736227.44</v>
      </c>
      <c r="I1003">
        <v>0</v>
      </c>
      <c r="J1003">
        <v>0</v>
      </c>
      <c r="K1003">
        <v>0</v>
      </c>
      <c r="L1003">
        <v>0</v>
      </c>
    </row>
    <row r="1004" spans="1:13" hidden="1" x14ac:dyDescent="0.35">
      <c r="A1004" t="s">
        <v>391</v>
      </c>
      <c r="B1004" t="s">
        <v>120</v>
      </c>
      <c r="C1004" t="s">
        <v>2</v>
      </c>
      <c r="D1004" t="s">
        <v>9</v>
      </c>
      <c r="E1004">
        <v>736226.44</v>
      </c>
      <c r="F1004" t="s">
        <v>392</v>
      </c>
      <c r="G1004" t="s">
        <v>393</v>
      </c>
      <c r="H1004">
        <v>736227.44</v>
      </c>
      <c r="I1004">
        <v>8.5996780395507812</v>
      </c>
      <c r="J1004">
        <v>0</v>
      </c>
      <c r="K1004">
        <v>2.1499195098876953</v>
      </c>
      <c r="L1004">
        <v>4.2998390197753906</v>
      </c>
      <c r="M1004">
        <v>87.04590065860701</v>
      </c>
    </row>
    <row r="1005" spans="1:13" hidden="1" x14ac:dyDescent="0.35">
      <c r="A1005" t="s">
        <v>391</v>
      </c>
      <c r="B1005" t="s">
        <v>121</v>
      </c>
      <c r="C1005" t="s">
        <v>0</v>
      </c>
      <c r="D1005" t="s">
        <v>7</v>
      </c>
      <c r="E1005">
        <v>736226.44</v>
      </c>
      <c r="F1005" t="s">
        <v>392</v>
      </c>
      <c r="G1005" t="s">
        <v>393</v>
      </c>
      <c r="H1005">
        <v>736227.44</v>
      </c>
      <c r="I1005">
        <v>638.56304931640625</v>
      </c>
      <c r="J1005">
        <v>638.56304931640625</v>
      </c>
      <c r="K1005">
        <v>638.56304931640625</v>
      </c>
    </row>
    <row r="1006" spans="1:13" x14ac:dyDescent="0.35">
      <c r="A1006" t="s">
        <v>391</v>
      </c>
      <c r="B1006" t="s">
        <v>122</v>
      </c>
      <c r="C1006" t="s">
        <v>3</v>
      </c>
      <c r="D1006" t="s">
        <v>10</v>
      </c>
      <c r="E1006">
        <v>736226.44</v>
      </c>
      <c r="F1006" t="s">
        <v>392</v>
      </c>
      <c r="G1006" t="s">
        <v>393</v>
      </c>
      <c r="H1006">
        <v>736227.44</v>
      </c>
    </row>
    <row r="1007" spans="1:13" x14ac:dyDescent="0.35">
      <c r="A1007" t="s">
        <v>391</v>
      </c>
      <c r="B1007" t="s">
        <v>122</v>
      </c>
      <c r="C1007" t="s">
        <v>3</v>
      </c>
      <c r="D1007" t="s">
        <v>100</v>
      </c>
      <c r="E1007">
        <v>736226.44</v>
      </c>
      <c r="F1007" t="s">
        <v>392</v>
      </c>
      <c r="G1007" t="s">
        <v>393</v>
      </c>
      <c r="H1007">
        <v>736227.44</v>
      </c>
    </row>
    <row r="1008" spans="1:13" hidden="1" x14ac:dyDescent="0.35">
      <c r="A1008" t="s">
        <v>391</v>
      </c>
      <c r="B1008" t="s">
        <v>123</v>
      </c>
      <c r="C1008" t="s">
        <v>4</v>
      </c>
      <c r="D1008" t="s">
        <v>11</v>
      </c>
      <c r="E1008">
        <v>736226.44</v>
      </c>
      <c r="F1008" t="s">
        <v>392</v>
      </c>
      <c r="G1008" t="s">
        <v>393</v>
      </c>
      <c r="H1008">
        <v>736227.44</v>
      </c>
    </row>
    <row r="1009" spans="1:13" hidden="1" x14ac:dyDescent="0.35">
      <c r="A1009" t="s">
        <v>391</v>
      </c>
      <c r="B1009" t="s">
        <v>123</v>
      </c>
      <c r="C1009" t="s">
        <v>4</v>
      </c>
      <c r="D1009" t="s">
        <v>100</v>
      </c>
      <c r="E1009">
        <v>736226.44</v>
      </c>
      <c r="F1009" t="s">
        <v>392</v>
      </c>
      <c r="G1009" t="s">
        <v>393</v>
      </c>
      <c r="H1009">
        <v>736227.44</v>
      </c>
    </row>
    <row r="1010" spans="1:13" hidden="1" x14ac:dyDescent="0.35">
      <c r="A1010" t="s">
        <v>394</v>
      </c>
      <c r="B1010" t="s">
        <v>117</v>
      </c>
      <c r="C1010" t="s">
        <v>5</v>
      </c>
      <c r="D1010" t="s">
        <v>12</v>
      </c>
      <c r="E1010">
        <v>736231.89870000002</v>
      </c>
      <c r="F1010" t="s">
        <v>395</v>
      </c>
      <c r="G1010" t="s">
        <v>396</v>
      </c>
      <c r="H1010">
        <v>736232.89870000002</v>
      </c>
      <c r="I1010">
        <v>0.98652565479278564</v>
      </c>
      <c r="J1010">
        <v>0.86626160144805908</v>
      </c>
      <c r="K1010">
        <v>0.96804397480160587</v>
      </c>
      <c r="L1010">
        <v>1.3063884977989167E-2</v>
      </c>
      <c r="M1010">
        <v>152.27843745963094</v>
      </c>
    </row>
    <row r="1011" spans="1:13" hidden="1" x14ac:dyDescent="0.35">
      <c r="A1011" t="s">
        <v>394</v>
      </c>
      <c r="B1011" t="s">
        <v>118</v>
      </c>
      <c r="C1011" t="s">
        <v>20</v>
      </c>
      <c r="D1011" t="s">
        <v>21</v>
      </c>
      <c r="E1011">
        <v>736231.89870000002</v>
      </c>
      <c r="F1011" t="s">
        <v>395</v>
      </c>
      <c r="G1011" t="s">
        <v>396</v>
      </c>
      <c r="H1011">
        <v>736232.89870000002</v>
      </c>
      <c r="I1011">
        <v>25.642711639404297</v>
      </c>
      <c r="J1011">
        <v>0.14913661777973175</v>
      </c>
      <c r="K1011">
        <v>4.8765517699249674</v>
      </c>
      <c r="L1011">
        <v>3.3321695115283552</v>
      </c>
      <c r="M1011">
        <v>99.547101349159263</v>
      </c>
    </row>
    <row r="1012" spans="1:13" hidden="1" x14ac:dyDescent="0.35">
      <c r="A1012" t="s">
        <v>394</v>
      </c>
      <c r="B1012" t="s">
        <v>119</v>
      </c>
      <c r="C1012" t="s">
        <v>1</v>
      </c>
      <c r="D1012" t="s">
        <v>8</v>
      </c>
      <c r="E1012">
        <v>736231.89870000002</v>
      </c>
      <c r="F1012" t="s">
        <v>395</v>
      </c>
      <c r="G1012" t="s">
        <v>396</v>
      </c>
      <c r="H1012">
        <v>736232.89870000002</v>
      </c>
      <c r="I1012">
        <v>69.048583984375</v>
      </c>
      <c r="J1012">
        <v>0</v>
      </c>
      <c r="K1012">
        <v>2.5224015199018446</v>
      </c>
      <c r="L1012">
        <v>8.7337108291616801</v>
      </c>
      <c r="M1012">
        <v>81.007093853439301</v>
      </c>
    </row>
    <row r="1013" spans="1:13" hidden="1" x14ac:dyDescent="0.35">
      <c r="A1013" t="s">
        <v>394</v>
      </c>
      <c r="B1013" t="s">
        <v>120</v>
      </c>
      <c r="C1013" t="s">
        <v>2</v>
      </c>
      <c r="D1013" t="s">
        <v>9</v>
      </c>
      <c r="E1013">
        <v>736231.89870000002</v>
      </c>
      <c r="F1013" t="s">
        <v>395</v>
      </c>
      <c r="G1013" t="s">
        <v>396</v>
      </c>
      <c r="H1013">
        <v>736232.89870000002</v>
      </c>
      <c r="I1013">
        <v>70.981513977050781</v>
      </c>
      <c r="J1013">
        <v>0</v>
      </c>
      <c r="K1013">
        <v>4.6626341487821295</v>
      </c>
      <c r="L1013">
        <v>13.366576219492504</v>
      </c>
      <c r="M1013">
        <v>27.938776728215249</v>
      </c>
    </row>
    <row r="1014" spans="1:13" hidden="1" x14ac:dyDescent="0.35">
      <c r="A1014" t="s">
        <v>394</v>
      </c>
      <c r="B1014" t="s">
        <v>121</v>
      </c>
      <c r="C1014" t="s">
        <v>0</v>
      </c>
      <c r="D1014" t="s">
        <v>7</v>
      </c>
      <c r="E1014">
        <v>736231.89870000002</v>
      </c>
      <c r="F1014" t="s">
        <v>395</v>
      </c>
      <c r="G1014" t="s">
        <v>396</v>
      </c>
      <c r="H1014">
        <v>736232.89870000002</v>
      </c>
      <c r="I1014">
        <v>1554.4630126953125</v>
      </c>
      <c r="J1014">
        <v>940.785888671875</v>
      </c>
      <c r="K1014">
        <v>1251.6555480957031</v>
      </c>
      <c r="L1014">
        <v>271.3218974510458</v>
      </c>
      <c r="M1014">
        <v>1.53772518897845</v>
      </c>
    </row>
    <row r="1015" spans="1:13" x14ac:dyDescent="0.35">
      <c r="A1015" t="s">
        <v>394</v>
      </c>
      <c r="B1015" t="s">
        <v>122</v>
      </c>
      <c r="C1015" t="s">
        <v>3</v>
      </c>
      <c r="D1015" t="s">
        <v>10</v>
      </c>
      <c r="E1015">
        <v>736231.89870000002</v>
      </c>
      <c r="F1015" t="s">
        <v>395</v>
      </c>
      <c r="G1015" t="s">
        <v>396</v>
      </c>
      <c r="H1015">
        <v>736232.89870000002</v>
      </c>
      <c r="I1015">
        <v>17.161981582641602</v>
      </c>
      <c r="J1015">
        <v>5.8161406517028809</v>
      </c>
      <c r="K1015">
        <v>8.8381337710789278</v>
      </c>
      <c r="L1015">
        <v>2.438589329735628</v>
      </c>
    </row>
    <row r="1016" spans="1:13" x14ac:dyDescent="0.35">
      <c r="A1016" t="s">
        <v>394</v>
      </c>
      <c r="B1016" t="s">
        <v>122</v>
      </c>
      <c r="C1016" t="s">
        <v>3</v>
      </c>
      <c r="D1016" t="s">
        <v>100</v>
      </c>
      <c r="E1016">
        <v>736231.89870000002</v>
      </c>
      <c r="F1016" t="s">
        <v>395</v>
      </c>
      <c r="G1016" t="s">
        <v>396</v>
      </c>
      <c r="H1016">
        <v>736232.89870000002</v>
      </c>
      <c r="I1016">
        <v>17.161981582641602</v>
      </c>
      <c r="J1016">
        <v>5.8161406517028809</v>
      </c>
      <c r="K1016">
        <v>8.8381337710789278</v>
      </c>
      <c r="L1016">
        <v>2.438589329735628</v>
      </c>
      <c r="M1016">
        <v>203.82847958394325</v>
      </c>
    </row>
    <row r="1017" spans="1:13" hidden="1" x14ac:dyDescent="0.35">
      <c r="A1017" t="s">
        <v>394</v>
      </c>
      <c r="B1017" t="s">
        <v>123</v>
      </c>
      <c r="C1017" t="s">
        <v>4</v>
      </c>
      <c r="D1017" t="s">
        <v>11</v>
      </c>
      <c r="E1017">
        <v>736231.89870000002</v>
      </c>
      <c r="F1017" t="s">
        <v>395</v>
      </c>
      <c r="G1017" t="s">
        <v>396</v>
      </c>
      <c r="H1017">
        <v>736232.89870000002</v>
      </c>
      <c r="I1017">
        <v>17.161981582641602</v>
      </c>
      <c r="J1017">
        <v>5.8161406517028809</v>
      </c>
      <c r="K1017">
        <v>8.5836292645510497</v>
      </c>
      <c r="L1017">
        <v>1.8153679836121579</v>
      </c>
      <c r="M1017">
        <v>7.0846296017954167</v>
      </c>
    </row>
    <row r="1018" spans="1:13" hidden="1" x14ac:dyDescent="0.35">
      <c r="A1018" t="s">
        <v>394</v>
      </c>
      <c r="B1018" t="s">
        <v>123</v>
      </c>
      <c r="C1018" t="s">
        <v>4</v>
      </c>
      <c r="D1018" t="s">
        <v>100</v>
      </c>
      <c r="E1018">
        <v>736231.89870000002</v>
      </c>
      <c r="F1018" t="s">
        <v>395</v>
      </c>
      <c r="G1018" t="s">
        <v>396</v>
      </c>
      <c r="H1018">
        <v>736232.89870000002</v>
      </c>
      <c r="I1018">
        <v>17.161981582641602</v>
      </c>
      <c r="J1018">
        <v>5.8161406517028809</v>
      </c>
      <c r="K1018">
        <v>8.5836292645510497</v>
      </c>
      <c r="L1018">
        <v>1.8153679836121579</v>
      </c>
    </row>
    <row r="1019" spans="1:13" hidden="1" x14ac:dyDescent="0.35">
      <c r="A1019" t="s">
        <v>397</v>
      </c>
      <c r="B1019" t="s">
        <v>117</v>
      </c>
      <c r="C1019" t="s">
        <v>5</v>
      </c>
      <c r="D1019" t="s">
        <v>12</v>
      </c>
      <c r="E1019">
        <v>736232.3898</v>
      </c>
      <c r="F1019" t="s">
        <v>398</v>
      </c>
      <c r="G1019" t="s">
        <v>399</v>
      </c>
      <c r="H1019">
        <v>736233.3898</v>
      </c>
      <c r="I1019">
        <v>0.97842144966125488</v>
      </c>
      <c r="J1019">
        <v>0.86626160144805908</v>
      </c>
      <c r="K1019">
        <v>0.96407818368503029</v>
      </c>
      <c r="L1019">
        <v>2.1180401166368074E-2</v>
      </c>
      <c r="M1019">
        <v>93.861586738266766</v>
      </c>
    </row>
    <row r="1020" spans="1:13" hidden="1" x14ac:dyDescent="0.35">
      <c r="A1020" t="s">
        <v>397</v>
      </c>
      <c r="B1020" t="s">
        <v>118</v>
      </c>
      <c r="C1020" t="s">
        <v>20</v>
      </c>
      <c r="D1020" t="s">
        <v>21</v>
      </c>
      <c r="E1020">
        <v>736232.3898</v>
      </c>
      <c r="F1020" t="s">
        <v>398</v>
      </c>
      <c r="G1020" t="s">
        <v>399</v>
      </c>
      <c r="H1020">
        <v>736233.3898</v>
      </c>
      <c r="I1020">
        <v>23.741622924804688</v>
      </c>
      <c r="J1020">
        <v>0.18277157843112946</v>
      </c>
      <c r="K1020">
        <v>4.5085694223943387</v>
      </c>
      <c r="L1020">
        <v>2.9825692624583455</v>
      </c>
      <c r="M1020">
        <v>111.25658707610188</v>
      </c>
    </row>
    <row r="1021" spans="1:13" hidden="1" x14ac:dyDescent="0.35">
      <c r="A1021" t="s">
        <v>397</v>
      </c>
      <c r="B1021" t="s">
        <v>119</v>
      </c>
      <c r="C1021" t="s">
        <v>1</v>
      </c>
      <c r="D1021" t="s">
        <v>8</v>
      </c>
      <c r="E1021">
        <v>736232.3898</v>
      </c>
      <c r="F1021" t="s">
        <v>398</v>
      </c>
      <c r="G1021" t="s">
        <v>399</v>
      </c>
      <c r="H1021">
        <v>736233.3898</v>
      </c>
      <c r="I1021">
        <v>50.516941070556641</v>
      </c>
      <c r="J1021">
        <v>0</v>
      </c>
      <c r="K1021">
        <v>1.2005893066216307</v>
      </c>
      <c r="L1021">
        <v>5.4023673725495378</v>
      </c>
      <c r="M1021">
        <v>131.04128025334532</v>
      </c>
    </row>
    <row r="1022" spans="1:13" hidden="1" x14ac:dyDescent="0.35">
      <c r="A1022" t="s">
        <v>397</v>
      </c>
      <c r="B1022" t="s">
        <v>120</v>
      </c>
      <c r="C1022" t="s">
        <v>2</v>
      </c>
      <c r="D1022" t="s">
        <v>9</v>
      </c>
      <c r="E1022">
        <v>736232.3898</v>
      </c>
      <c r="F1022" t="s">
        <v>398</v>
      </c>
      <c r="G1022" t="s">
        <v>399</v>
      </c>
      <c r="H1022">
        <v>736233.3898</v>
      </c>
      <c r="I1022">
        <v>70.981513977050781</v>
      </c>
      <c r="J1022">
        <v>0</v>
      </c>
      <c r="K1022">
        <v>3.1549798878396693</v>
      </c>
      <c r="L1022">
        <v>11.249340906551003</v>
      </c>
      <c r="M1022">
        <v>33.241799954663975</v>
      </c>
    </row>
    <row r="1023" spans="1:13" hidden="1" x14ac:dyDescent="0.35">
      <c r="A1023" t="s">
        <v>397</v>
      </c>
      <c r="B1023" t="s">
        <v>121</v>
      </c>
      <c r="C1023" t="s">
        <v>0</v>
      </c>
      <c r="D1023" t="s">
        <v>7</v>
      </c>
      <c r="E1023">
        <v>736232.3898</v>
      </c>
      <c r="F1023" t="s">
        <v>398</v>
      </c>
      <c r="G1023" t="s">
        <v>399</v>
      </c>
      <c r="H1023">
        <v>736233.3898</v>
      </c>
      <c r="I1023">
        <v>1670.3677978515625</v>
      </c>
      <c r="J1023">
        <v>940.785888671875</v>
      </c>
      <c r="K1023">
        <v>1288.1305389404297</v>
      </c>
      <c r="L1023">
        <v>383.89692913062868</v>
      </c>
      <c r="M1023">
        <v>1.1184690830578965</v>
      </c>
    </row>
    <row r="1024" spans="1:13" x14ac:dyDescent="0.35">
      <c r="A1024" t="s">
        <v>397</v>
      </c>
      <c r="B1024" t="s">
        <v>122</v>
      </c>
      <c r="C1024" t="s">
        <v>3</v>
      </c>
      <c r="D1024" t="s">
        <v>10</v>
      </c>
      <c r="E1024">
        <v>736232.3898</v>
      </c>
      <c r="F1024" t="s">
        <v>398</v>
      </c>
      <c r="G1024" t="s">
        <v>399</v>
      </c>
      <c r="H1024">
        <v>736233.3898</v>
      </c>
      <c r="I1024">
        <v>14.077583312988281</v>
      </c>
      <c r="J1024">
        <v>5.8161406517028809</v>
      </c>
      <c r="K1024">
        <v>8.5193905646984387</v>
      </c>
      <c r="L1024">
        <v>2.0819064899274098</v>
      </c>
    </row>
    <row r="1025" spans="1:13" x14ac:dyDescent="0.35">
      <c r="A1025" t="s">
        <v>397</v>
      </c>
      <c r="B1025" t="s">
        <v>122</v>
      </c>
      <c r="C1025" t="s">
        <v>3</v>
      </c>
      <c r="D1025" t="s">
        <v>100</v>
      </c>
      <c r="E1025">
        <v>736232.3898</v>
      </c>
      <c r="F1025" t="s">
        <v>398</v>
      </c>
      <c r="G1025" t="s">
        <v>399</v>
      </c>
      <c r="H1025">
        <v>736233.3898</v>
      </c>
      <c r="I1025">
        <v>14.077583312988281</v>
      </c>
      <c r="J1025">
        <v>5.8161406517028809</v>
      </c>
      <c r="K1025">
        <v>8.5193905646984387</v>
      </c>
      <c r="L1025">
        <v>2.0819064899274098</v>
      </c>
      <c r="M1025">
        <v>238.80044831525316</v>
      </c>
    </row>
    <row r="1026" spans="1:13" hidden="1" x14ac:dyDescent="0.35">
      <c r="A1026" t="s">
        <v>397</v>
      </c>
      <c r="B1026" t="s">
        <v>123</v>
      </c>
      <c r="C1026" t="s">
        <v>4</v>
      </c>
      <c r="D1026" t="s">
        <v>11</v>
      </c>
      <c r="E1026">
        <v>736232.3898</v>
      </c>
      <c r="F1026" t="s">
        <v>398</v>
      </c>
      <c r="G1026" t="s">
        <v>399</v>
      </c>
      <c r="H1026">
        <v>736233.3898</v>
      </c>
      <c r="I1026">
        <v>14.077583312988281</v>
      </c>
      <c r="J1026">
        <v>5.8161406517028809</v>
      </c>
      <c r="K1026">
        <v>8.3832843762177696</v>
      </c>
      <c r="L1026">
        <v>1.5429082688571192</v>
      </c>
      <c r="M1026">
        <v>8.2924101086600324</v>
      </c>
    </row>
    <row r="1027" spans="1:13" hidden="1" x14ac:dyDescent="0.35">
      <c r="A1027" t="s">
        <v>397</v>
      </c>
      <c r="B1027" t="s">
        <v>123</v>
      </c>
      <c r="C1027" t="s">
        <v>4</v>
      </c>
      <c r="D1027" t="s">
        <v>100</v>
      </c>
      <c r="E1027">
        <v>736232.3898</v>
      </c>
      <c r="F1027" t="s">
        <v>398</v>
      </c>
      <c r="G1027" t="s">
        <v>399</v>
      </c>
      <c r="H1027">
        <v>736233.3898</v>
      </c>
      <c r="I1027">
        <v>14.077583312988281</v>
      </c>
      <c r="J1027">
        <v>5.8161406517028809</v>
      </c>
      <c r="K1027">
        <v>8.3832843762177696</v>
      </c>
      <c r="L1027">
        <v>1.5429082688571192</v>
      </c>
    </row>
    <row r="1028" spans="1:13" hidden="1" x14ac:dyDescent="0.35">
      <c r="A1028" t="s">
        <v>400</v>
      </c>
      <c r="B1028" t="s">
        <v>117</v>
      </c>
      <c r="C1028" t="s">
        <v>5</v>
      </c>
      <c r="D1028" t="s">
        <v>12</v>
      </c>
      <c r="E1028">
        <v>736232.90390000003</v>
      </c>
      <c r="F1028" t="s">
        <v>401</v>
      </c>
      <c r="G1028" t="s">
        <v>402</v>
      </c>
      <c r="H1028">
        <v>736233.90390000003</v>
      </c>
    </row>
    <row r="1029" spans="1:13" hidden="1" x14ac:dyDescent="0.35">
      <c r="A1029" t="s">
        <v>400</v>
      </c>
      <c r="B1029" t="s">
        <v>118</v>
      </c>
      <c r="C1029" t="s">
        <v>20</v>
      </c>
      <c r="D1029" t="s">
        <v>21</v>
      </c>
      <c r="E1029">
        <v>736232.90390000003</v>
      </c>
      <c r="F1029" t="s">
        <v>401</v>
      </c>
      <c r="G1029" t="s">
        <v>402</v>
      </c>
      <c r="H1029">
        <v>736233.90390000003</v>
      </c>
      <c r="I1029">
        <v>8.6676216125488281</v>
      </c>
      <c r="J1029">
        <v>0.18903560936450958</v>
      </c>
      <c r="K1029">
        <v>3.2733117957033362</v>
      </c>
      <c r="L1029">
        <v>2.1329264883045784</v>
      </c>
      <c r="M1029">
        <v>155.76825137819216</v>
      </c>
    </row>
    <row r="1030" spans="1:13" hidden="1" x14ac:dyDescent="0.35">
      <c r="A1030" t="s">
        <v>400</v>
      </c>
      <c r="B1030" t="s">
        <v>119</v>
      </c>
      <c r="C1030" t="s">
        <v>1</v>
      </c>
      <c r="D1030" t="s">
        <v>8</v>
      </c>
      <c r="E1030">
        <v>736232.90390000003</v>
      </c>
      <c r="F1030" t="s">
        <v>401</v>
      </c>
      <c r="G1030" t="s">
        <v>402</v>
      </c>
      <c r="H1030">
        <v>736233.90390000003</v>
      </c>
      <c r="I1030">
        <v>0</v>
      </c>
      <c r="J1030">
        <v>0</v>
      </c>
      <c r="K1030">
        <v>0</v>
      </c>
      <c r="L1030">
        <v>0</v>
      </c>
    </row>
    <row r="1031" spans="1:13" hidden="1" x14ac:dyDescent="0.35">
      <c r="A1031" t="s">
        <v>400</v>
      </c>
      <c r="B1031" t="s">
        <v>120</v>
      </c>
      <c r="C1031" t="s">
        <v>2</v>
      </c>
      <c r="D1031" t="s">
        <v>9</v>
      </c>
      <c r="E1031">
        <v>736232.90390000003</v>
      </c>
      <c r="F1031" t="s">
        <v>401</v>
      </c>
      <c r="G1031" t="s">
        <v>402</v>
      </c>
      <c r="H1031">
        <v>736233.90390000003</v>
      </c>
      <c r="I1031">
        <v>2.6823844909667969</v>
      </c>
      <c r="J1031">
        <v>0</v>
      </c>
      <c r="K1031">
        <v>0.1166254126507303</v>
      </c>
      <c r="L1031">
        <v>0.55931583040972643</v>
      </c>
      <c r="M1031">
        <v>670.39247680111657</v>
      </c>
    </row>
    <row r="1032" spans="1:13" hidden="1" x14ac:dyDescent="0.35">
      <c r="A1032" t="s">
        <v>400</v>
      </c>
      <c r="B1032" t="s">
        <v>121</v>
      </c>
      <c r="C1032" t="s">
        <v>0</v>
      </c>
      <c r="D1032" t="s">
        <v>7</v>
      </c>
      <c r="E1032">
        <v>736232.90390000003</v>
      </c>
      <c r="F1032" t="s">
        <v>401</v>
      </c>
      <c r="G1032" t="s">
        <v>402</v>
      </c>
      <c r="H1032">
        <v>736233.90390000003</v>
      </c>
      <c r="I1032">
        <v>1670.3677978515625</v>
      </c>
      <c r="J1032">
        <v>1566.292236328125</v>
      </c>
      <c r="K1032">
        <v>1618.3300170898437</v>
      </c>
      <c r="L1032">
        <v>73.592535309020391</v>
      </c>
      <c r="M1032">
        <v>7.3301366336244049</v>
      </c>
    </row>
    <row r="1033" spans="1:13" x14ac:dyDescent="0.35">
      <c r="A1033" t="s">
        <v>400</v>
      </c>
      <c r="B1033" t="s">
        <v>122</v>
      </c>
      <c r="C1033" t="s">
        <v>3</v>
      </c>
      <c r="D1033" t="s">
        <v>10</v>
      </c>
      <c r="E1033">
        <v>736232.90390000003</v>
      </c>
      <c r="F1033" t="s">
        <v>401</v>
      </c>
      <c r="G1033" t="s">
        <v>402</v>
      </c>
      <c r="H1033">
        <v>736233.90390000003</v>
      </c>
    </row>
    <row r="1034" spans="1:13" x14ac:dyDescent="0.35">
      <c r="A1034" t="s">
        <v>400</v>
      </c>
      <c r="B1034" t="s">
        <v>122</v>
      </c>
      <c r="C1034" t="s">
        <v>3</v>
      </c>
      <c r="D1034" t="s">
        <v>100</v>
      </c>
      <c r="E1034">
        <v>736232.90390000003</v>
      </c>
      <c r="F1034" t="s">
        <v>401</v>
      </c>
      <c r="G1034" t="s">
        <v>402</v>
      </c>
      <c r="H1034">
        <v>736233.90390000003</v>
      </c>
    </row>
    <row r="1035" spans="1:13" hidden="1" x14ac:dyDescent="0.35">
      <c r="A1035" t="s">
        <v>400</v>
      </c>
      <c r="B1035" t="s">
        <v>123</v>
      </c>
      <c r="C1035" t="s">
        <v>4</v>
      </c>
      <c r="D1035" t="s">
        <v>11</v>
      </c>
      <c r="E1035">
        <v>736232.90390000003</v>
      </c>
      <c r="F1035" t="s">
        <v>401</v>
      </c>
      <c r="G1035" t="s">
        <v>402</v>
      </c>
      <c r="H1035">
        <v>736233.90390000003</v>
      </c>
    </row>
    <row r="1036" spans="1:13" hidden="1" x14ac:dyDescent="0.35">
      <c r="A1036" t="s">
        <v>400</v>
      </c>
      <c r="B1036" t="s">
        <v>123</v>
      </c>
      <c r="C1036" t="s">
        <v>4</v>
      </c>
      <c r="D1036" t="s">
        <v>100</v>
      </c>
      <c r="E1036">
        <v>736232.90390000003</v>
      </c>
      <c r="F1036" t="s">
        <v>401</v>
      </c>
      <c r="G1036" t="s">
        <v>402</v>
      </c>
      <c r="H1036">
        <v>736233.90390000003</v>
      </c>
    </row>
    <row r="1037" spans="1:13" hidden="1" x14ac:dyDescent="0.35">
      <c r="A1037" t="s">
        <v>403</v>
      </c>
      <c r="B1037" t="s">
        <v>117</v>
      </c>
      <c r="C1037" t="s">
        <v>5</v>
      </c>
      <c r="D1037" t="s">
        <v>12</v>
      </c>
      <c r="E1037">
        <v>736233.32200000004</v>
      </c>
      <c r="F1037" t="s">
        <v>404</v>
      </c>
      <c r="G1037" t="s">
        <v>405</v>
      </c>
      <c r="H1037">
        <v>736234.32200000004</v>
      </c>
    </row>
    <row r="1038" spans="1:13" hidden="1" x14ac:dyDescent="0.35">
      <c r="A1038" t="s">
        <v>403</v>
      </c>
      <c r="B1038" t="s">
        <v>118</v>
      </c>
      <c r="C1038" t="s">
        <v>20</v>
      </c>
      <c r="D1038" t="s">
        <v>21</v>
      </c>
      <c r="E1038">
        <v>736233.32200000004</v>
      </c>
      <c r="F1038" t="s">
        <v>404</v>
      </c>
      <c r="G1038" t="s">
        <v>405</v>
      </c>
      <c r="H1038">
        <v>736234.32200000004</v>
      </c>
      <c r="I1038">
        <v>8.6676216125488281</v>
      </c>
      <c r="J1038">
        <v>0.3687463104724884</v>
      </c>
      <c r="K1038">
        <v>3.6438629062225423</v>
      </c>
      <c r="L1038">
        <v>2.3040138664525549</v>
      </c>
      <c r="M1038">
        <v>144.14787914273674</v>
      </c>
    </row>
    <row r="1039" spans="1:13" hidden="1" x14ac:dyDescent="0.35">
      <c r="A1039" t="s">
        <v>403</v>
      </c>
      <c r="B1039" t="s">
        <v>119</v>
      </c>
      <c r="C1039" t="s">
        <v>1</v>
      </c>
      <c r="D1039" t="s">
        <v>8</v>
      </c>
      <c r="E1039">
        <v>736233.32200000004</v>
      </c>
      <c r="F1039" t="s">
        <v>404</v>
      </c>
      <c r="G1039" t="s">
        <v>405</v>
      </c>
      <c r="H1039">
        <v>736234.32200000004</v>
      </c>
      <c r="I1039">
        <v>0</v>
      </c>
      <c r="J1039">
        <v>0</v>
      </c>
      <c r="K1039">
        <v>0</v>
      </c>
      <c r="L1039">
        <v>0</v>
      </c>
    </row>
    <row r="1040" spans="1:13" hidden="1" x14ac:dyDescent="0.35">
      <c r="A1040" t="s">
        <v>403</v>
      </c>
      <c r="B1040" t="s">
        <v>120</v>
      </c>
      <c r="C1040" t="s">
        <v>2</v>
      </c>
      <c r="D1040" t="s">
        <v>9</v>
      </c>
      <c r="E1040">
        <v>736233.32200000004</v>
      </c>
      <c r="F1040" t="s">
        <v>404</v>
      </c>
      <c r="G1040" t="s">
        <v>405</v>
      </c>
      <c r="H1040">
        <v>736234.32200000004</v>
      </c>
      <c r="I1040">
        <v>2.6823844909667969</v>
      </c>
      <c r="J1040">
        <v>0</v>
      </c>
      <c r="K1040">
        <v>0.38319778442382813</v>
      </c>
      <c r="L1040">
        <v>1.0138460405363896</v>
      </c>
      <c r="M1040">
        <v>369.75265712618511</v>
      </c>
    </row>
    <row r="1041" spans="1:13" hidden="1" x14ac:dyDescent="0.35">
      <c r="A1041" t="s">
        <v>403</v>
      </c>
      <c r="B1041" t="s">
        <v>121</v>
      </c>
      <c r="C1041" t="s">
        <v>0</v>
      </c>
      <c r="D1041" t="s">
        <v>7</v>
      </c>
      <c r="E1041">
        <v>736233.32200000004</v>
      </c>
      <c r="F1041" t="s">
        <v>404</v>
      </c>
      <c r="G1041" t="s">
        <v>405</v>
      </c>
      <c r="H1041">
        <v>736234.32200000004</v>
      </c>
    </row>
    <row r="1042" spans="1:13" x14ac:dyDescent="0.35">
      <c r="A1042" t="s">
        <v>403</v>
      </c>
      <c r="B1042" t="s">
        <v>122</v>
      </c>
      <c r="C1042" t="s">
        <v>3</v>
      </c>
      <c r="D1042" t="s">
        <v>10</v>
      </c>
      <c r="E1042">
        <v>736233.32200000004</v>
      </c>
      <c r="F1042" t="s">
        <v>404</v>
      </c>
      <c r="G1042" t="s">
        <v>405</v>
      </c>
      <c r="H1042">
        <v>736234.32200000004</v>
      </c>
    </row>
    <row r="1043" spans="1:13" x14ac:dyDescent="0.35">
      <c r="A1043" t="s">
        <v>403</v>
      </c>
      <c r="B1043" t="s">
        <v>122</v>
      </c>
      <c r="C1043" t="s">
        <v>3</v>
      </c>
      <c r="D1043" t="s">
        <v>100</v>
      </c>
      <c r="E1043">
        <v>736233.32200000004</v>
      </c>
      <c r="F1043" t="s">
        <v>404</v>
      </c>
      <c r="G1043" t="s">
        <v>405</v>
      </c>
      <c r="H1043">
        <v>736234.32200000004</v>
      </c>
    </row>
    <row r="1044" spans="1:13" hidden="1" x14ac:dyDescent="0.35">
      <c r="A1044" t="s">
        <v>403</v>
      </c>
      <c r="B1044" t="s">
        <v>123</v>
      </c>
      <c r="C1044" t="s">
        <v>4</v>
      </c>
      <c r="D1044" t="s">
        <v>11</v>
      </c>
      <c r="E1044">
        <v>736233.32200000004</v>
      </c>
      <c r="F1044" t="s">
        <v>404</v>
      </c>
      <c r="G1044" t="s">
        <v>405</v>
      </c>
      <c r="H1044">
        <v>736234.32200000004</v>
      </c>
    </row>
    <row r="1045" spans="1:13" hidden="1" x14ac:dyDescent="0.35">
      <c r="A1045" t="s">
        <v>403</v>
      </c>
      <c r="B1045" t="s">
        <v>123</v>
      </c>
      <c r="C1045" t="s">
        <v>4</v>
      </c>
      <c r="D1045" t="s">
        <v>100</v>
      </c>
      <c r="E1045">
        <v>736233.32200000004</v>
      </c>
      <c r="F1045" t="s">
        <v>404</v>
      </c>
      <c r="G1045" t="s">
        <v>405</v>
      </c>
      <c r="H1045">
        <v>736234.32200000004</v>
      </c>
    </row>
    <row r="1046" spans="1:13" hidden="1" x14ac:dyDescent="0.35">
      <c r="A1046" t="s">
        <v>406</v>
      </c>
      <c r="B1046" t="s">
        <v>117</v>
      </c>
      <c r="C1046" t="s">
        <v>5</v>
      </c>
      <c r="D1046" t="s">
        <v>12</v>
      </c>
      <c r="E1046">
        <v>736235.8702</v>
      </c>
      <c r="F1046" t="s">
        <v>407</v>
      </c>
      <c r="G1046" t="s">
        <v>408</v>
      </c>
      <c r="H1046">
        <v>736236.8702</v>
      </c>
    </row>
    <row r="1047" spans="1:13" hidden="1" x14ac:dyDescent="0.35">
      <c r="A1047" t="s">
        <v>406</v>
      </c>
      <c r="B1047" t="s">
        <v>118</v>
      </c>
      <c r="C1047" t="s">
        <v>20</v>
      </c>
      <c r="D1047" t="s">
        <v>21</v>
      </c>
      <c r="E1047">
        <v>736235.8702</v>
      </c>
      <c r="F1047" t="s">
        <v>407</v>
      </c>
      <c r="G1047" t="s">
        <v>408</v>
      </c>
      <c r="H1047">
        <v>736236.8702</v>
      </c>
    </row>
    <row r="1048" spans="1:13" hidden="1" x14ac:dyDescent="0.35">
      <c r="A1048" t="s">
        <v>406</v>
      </c>
      <c r="B1048" t="s">
        <v>119</v>
      </c>
      <c r="C1048" t="s">
        <v>1</v>
      </c>
      <c r="D1048" t="s">
        <v>8</v>
      </c>
      <c r="E1048">
        <v>736235.8702</v>
      </c>
      <c r="F1048" t="s">
        <v>407</v>
      </c>
      <c r="G1048" t="s">
        <v>408</v>
      </c>
      <c r="H1048">
        <v>736236.8702</v>
      </c>
      <c r="I1048">
        <v>208.36598205566406</v>
      </c>
      <c r="J1048">
        <v>0</v>
      </c>
      <c r="K1048">
        <v>4.699813316139994</v>
      </c>
      <c r="L1048">
        <v>21.622162069674395</v>
      </c>
      <c r="M1048">
        <v>32.687144172593058</v>
      </c>
    </row>
    <row r="1049" spans="1:13" hidden="1" x14ac:dyDescent="0.35">
      <c r="A1049" t="s">
        <v>406</v>
      </c>
      <c r="B1049" t="s">
        <v>120</v>
      </c>
      <c r="C1049" t="s">
        <v>2</v>
      </c>
      <c r="D1049" t="s">
        <v>9</v>
      </c>
      <c r="E1049">
        <v>736235.8702</v>
      </c>
      <c r="F1049" t="s">
        <v>407</v>
      </c>
      <c r="G1049" t="s">
        <v>408</v>
      </c>
      <c r="H1049">
        <v>736236.8702</v>
      </c>
      <c r="I1049">
        <v>115.779052734375</v>
      </c>
      <c r="J1049">
        <v>0</v>
      </c>
      <c r="K1049">
        <v>7.1196181080009362</v>
      </c>
      <c r="L1049">
        <v>18.321081384243197</v>
      </c>
      <c r="M1049">
        <v>20.338689957704815</v>
      </c>
    </row>
    <row r="1050" spans="1:13" hidden="1" x14ac:dyDescent="0.35">
      <c r="A1050" t="s">
        <v>406</v>
      </c>
      <c r="B1050" t="s">
        <v>121</v>
      </c>
      <c r="C1050" t="s">
        <v>0</v>
      </c>
      <c r="D1050" t="s">
        <v>7</v>
      </c>
      <c r="E1050">
        <v>736235.8702</v>
      </c>
      <c r="F1050" t="s">
        <v>407</v>
      </c>
      <c r="G1050" t="s">
        <v>408</v>
      </c>
      <c r="H1050">
        <v>736236.8702</v>
      </c>
      <c r="I1050">
        <v>1011.7476196289062</v>
      </c>
      <c r="J1050">
        <v>753.13421630859375</v>
      </c>
      <c r="K1050">
        <v>872.04030198317309</v>
      </c>
      <c r="L1050">
        <v>82.197848498245989</v>
      </c>
      <c r="M1050">
        <v>3.5363468262464375</v>
      </c>
    </row>
    <row r="1051" spans="1:13" x14ac:dyDescent="0.35">
      <c r="A1051" t="s">
        <v>406</v>
      </c>
      <c r="B1051" t="s">
        <v>122</v>
      </c>
      <c r="C1051" t="s">
        <v>3</v>
      </c>
      <c r="D1051" t="s">
        <v>10</v>
      </c>
      <c r="E1051">
        <v>736235.8702</v>
      </c>
      <c r="F1051" t="s">
        <v>407</v>
      </c>
      <c r="G1051" t="s">
        <v>408</v>
      </c>
      <c r="H1051">
        <v>736236.8702</v>
      </c>
      <c r="I1051">
        <v>-7.6625947952270508</v>
      </c>
      <c r="J1051">
        <v>-12.894639015197754</v>
      </c>
      <c r="K1051">
        <v>-10.689825355365713</v>
      </c>
      <c r="L1051">
        <v>1.0678362749747421</v>
      </c>
    </row>
    <row r="1052" spans="1:13" x14ac:dyDescent="0.35">
      <c r="A1052" t="s">
        <v>406</v>
      </c>
      <c r="B1052" t="s">
        <v>122</v>
      </c>
      <c r="C1052" t="s">
        <v>3</v>
      </c>
      <c r="D1052" t="s">
        <v>100</v>
      </c>
      <c r="E1052">
        <v>736235.8702</v>
      </c>
      <c r="F1052" t="s">
        <v>407</v>
      </c>
      <c r="G1052" t="s">
        <v>408</v>
      </c>
      <c r="H1052">
        <v>736236.8702</v>
      </c>
      <c r="I1052">
        <v>-7.6625947952270508</v>
      </c>
      <c r="J1052">
        <v>-12.894639015197754</v>
      </c>
      <c r="K1052">
        <v>-10.689825355365713</v>
      </c>
      <c r="L1052">
        <v>1.0678362749747421</v>
      </c>
      <c r="M1052">
        <v>471.57348642268801</v>
      </c>
    </row>
    <row r="1053" spans="1:13" hidden="1" x14ac:dyDescent="0.35">
      <c r="A1053" t="s">
        <v>406</v>
      </c>
      <c r="B1053" t="s">
        <v>123</v>
      </c>
      <c r="C1053" t="s">
        <v>4</v>
      </c>
      <c r="D1053" t="s">
        <v>11</v>
      </c>
      <c r="E1053">
        <v>736235.8702</v>
      </c>
      <c r="F1053" t="s">
        <v>407</v>
      </c>
      <c r="G1053" t="s">
        <v>408</v>
      </c>
      <c r="H1053">
        <v>736236.8702</v>
      </c>
      <c r="I1053">
        <v>-7.6625947952270508</v>
      </c>
      <c r="J1053">
        <v>-12.894639015197754</v>
      </c>
      <c r="K1053">
        <v>-10.652840106041877</v>
      </c>
      <c r="L1053">
        <v>0.85128212350299959</v>
      </c>
      <c r="M1053">
        <v>7.5756944964947532</v>
      </c>
    </row>
    <row r="1054" spans="1:13" hidden="1" x14ac:dyDescent="0.35">
      <c r="A1054" t="s">
        <v>406</v>
      </c>
      <c r="B1054" t="s">
        <v>123</v>
      </c>
      <c r="C1054" t="s">
        <v>4</v>
      </c>
      <c r="D1054" t="s">
        <v>100</v>
      </c>
      <c r="E1054">
        <v>736235.8702</v>
      </c>
      <c r="F1054" t="s">
        <v>407</v>
      </c>
      <c r="G1054" t="s">
        <v>408</v>
      </c>
      <c r="H1054">
        <v>736236.8702</v>
      </c>
      <c r="I1054">
        <v>-7.6625947952270508</v>
      </c>
      <c r="J1054">
        <v>-12.894639015197754</v>
      </c>
      <c r="K1054">
        <v>-10.652840106041877</v>
      </c>
      <c r="L1054">
        <v>0.85128212350299959</v>
      </c>
    </row>
    <row r="1055" spans="1:13" hidden="1" x14ac:dyDescent="0.35">
      <c r="A1055" t="s">
        <v>409</v>
      </c>
      <c r="B1055" t="s">
        <v>117</v>
      </c>
      <c r="C1055" t="s">
        <v>5</v>
      </c>
      <c r="D1055" t="s">
        <v>12</v>
      </c>
      <c r="E1055">
        <v>736236.39300000004</v>
      </c>
      <c r="F1055" t="s">
        <v>410</v>
      </c>
      <c r="G1055" t="s">
        <v>411</v>
      </c>
      <c r="H1055">
        <v>736237.39300000004</v>
      </c>
    </row>
    <row r="1056" spans="1:13" hidden="1" x14ac:dyDescent="0.35">
      <c r="A1056" t="s">
        <v>409</v>
      </c>
      <c r="B1056" t="s">
        <v>118</v>
      </c>
      <c r="C1056" t="s">
        <v>20</v>
      </c>
      <c r="D1056" t="s">
        <v>21</v>
      </c>
      <c r="E1056">
        <v>736236.39300000004</v>
      </c>
      <c r="F1056" t="s">
        <v>410</v>
      </c>
      <c r="G1056" t="s">
        <v>411</v>
      </c>
      <c r="H1056">
        <v>736237.39300000004</v>
      </c>
    </row>
    <row r="1057" spans="1:13" hidden="1" x14ac:dyDescent="0.35">
      <c r="A1057" t="s">
        <v>409</v>
      </c>
      <c r="B1057" t="s">
        <v>119</v>
      </c>
      <c r="C1057" t="s">
        <v>1</v>
      </c>
      <c r="D1057" t="s">
        <v>8</v>
      </c>
      <c r="E1057">
        <v>736236.39300000004</v>
      </c>
      <c r="F1057" t="s">
        <v>410</v>
      </c>
      <c r="G1057" t="s">
        <v>411</v>
      </c>
      <c r="H1057">
        <v>736237.39300000004</v>
      </c>
      <c r="I1057">
        <v>167.72998046875</v>
      </c>
      <c r="J1057">
        <v>0</v>
      </c>
      <c r="K1057">
        <v>3.2862309539842904</v>
      </c>
      <c r="L1057">
        <v>13.54595829025264</v>
      </c>
      <c r="M1057">
        <v>52.210254000578963</v>
      </c>
    </row>
    <row r="1058" spans="1:13" hidden="1" x14ac:dyDescent="0.35">
      <c r="A1058" t="s">
        <v>409</v>
      </c>
      <c r="B1058" t="s">
        <v>120</v>
      </c>
      <c r="C1058" t="s">
        <v>2</v>
      </c>
      <c r="D1058" t="s">
        <v>9</v>
      </c>
      <c r="E1058">
        <v>736236.39300000004</v>
      </c>
      <c r="F1058" t="s">
        <v>410</v>
      </c>
      <c r="G1058" t="s">
        <v>411</v>
      </c>
      <c r="H1058">
        <v>736237.39300000004</v>
      </c>
      <c r="I1058">
        <v>96.558197021484375</v>
      </c>
      <c r="J1058">
        <v>0</v>
      </c>
      <c r="K1058">
        <v>7.2214236649327308</v>
      </c>
      <c r="L1058">
        <v>17.61384504031939</v>
      </c>
      <c r="M1058">
        <v>21.153408465071838</v>
      </c>
    </row>
    <row r="1059" spans="1:13" hidden="1" x14ac:dyDescent="0.35">
      <c r="A1059" t="s">
        <v>409</v>
      </c>
      <c r="B1059" t="s">
        <v>121</v>
      </c>
      <c r="C1059" t="s">
        <v>0</v>
      </c>
      <c r="D1059" t="s">
        <v>7</v>
      </c>
      <c r="E1059">
        <v>736236.39300000004</v>
      </c>
      <c r="F1059" t="s">
        <v>410</v>
      </c>
      <c r="G1059" t="s">
        <v>411</v>
      </c>
      <c r="H1059">
        <v>736237.39300000004</v>
      </c>
      <c r="I1059">
        <v>1374.7818603515625</v>
      </c>
      <c r="J1059">
        <v>753.13421630859375</v>
      </c>
      <c r="K1059">
        <v>942.7217824835526</v>
      </c>
      <c r="L1059">
        <v>168.84589855908328</v>
      </c>
      <c r="M1059">
        <v>1.8611088385497487</v>
      </c>
    </row>
    <row r="1060" spans="1:13" x14ac:dyDescent="0.35">
      <c r="A1060" t="s">
        <v>409</v>
      </c>
      <c r="B1060" t="s">
        <v>122</v>
      </c>
      <c r="C1060" t="s">
        <v>3</v>
      </c>
      <c r="D1060" t="s">
        <v>10</v>
      </c>
      <c r="E1060">
        <v>736236.39300000004</v>
      </c>
      <c r="F1060" t="s">
        <v>410</v>
      </c>
      <c r="G1060" t="s">
        <v>411</v>
      </c>
      <c r="H1060">
        <v>736237.39300000004</v>
      </c>
      <c r="I1060">
        <v>77.19677734375</v>
      </c>
      <c r="J1060">
        <v>-12.894639015197754</v>
      </c>
      <c r="K1060">
        <v>-6.7925566504983337</v>
      </c>
      <c r="L1060">
        <v>14.285512149087156</v>
      </c>
    </row>
    <row r="1061" spans="1:13" x14ac:dyDescent="0.35">
      <c r="A1061" t="s">
        <v>409</v>
      </c>
      <c r="B1061" t="s">
        <v>122</v>
      </c>
      <c r="C1061" t="s">
        <v>3</v>
      </c>
      <c r="D1061" t="s">
        <v>100</v>
      </c>
      <c r="E1061">
        <v>736236.39300000004</v>
      </c>
      <c r="F1061" t="s">
        <v>410</v>
      </c>
      <c r="G1061" t="s">
        <v>411</v>
      </c>
      <c r="H1061">
        <v>736237.39300000004</v>
      </c>
      <c r="I1061">
        <v>77.19677734375</v>
      </c>
      <c r="J1061">
        <v>-12.894639015197754</v>
      </c>
      <c r="K1061">
        <v>-6.7925566504983337</v>
      </c>
      <c r="L1061">
        <v>14.285512149087156</v>
      </c>
      <c r="M1061">
        <v>35.158990472893947</v>
      </c>
    </row>
    <row r="1062" spans="1:13" hidden="1" x14ac:dyDescent="0.35">
      <c r="A1062" t="s">
        <v>409</v>
      </c>
      <c r="B1062" t="s">
        <v>123</v>
      </c>
      <c r="C1062" t="s">
        <v>4</v>
      </c>
      <c r="D1062" t="s">
        <v>11</v>
      </c>
      <c r="E1062">
        <v>736236.39300000004</v>
      </c>
      <c r="F1062" t="s">
        <v>410</v>
      </c>
      <c r="G1062" t="s">
        <v>411</v>
      </c>
      <c r="H1062">
        <v>736237.39300000004</v>
      </c>
      <c r="I1062">
        <v>77.19677734375</v>
      </c>
      <c r="J1062">
        <v>-12.894639015197754</v>
      </c>
      <c r="K1062">
        <v>-8.7110035662748384</v>
      </c>
      <c r="L1062">
        <v>10.0364719618482</v>
      </c>
      <c r="M1062">
        <v>0.70705444817167362</v>
      </c>
    </row>
    <row r="1063" spans="1:13" hidden="1" x14ac:dyDescent="0.35">
      <c r="A1063" t="s">
        <v>409</v>
      </c>
      <c r="B1063" t="s">
        <v>123</v>
      </c>
      <c r="C1063" t="s">
        <v>4</v>
      </c>
      <c r="D1063" t="s">
        <v>100</v>
      </c>
      <c r="E1063">
        <v>736236.39300000004</v>
      </c>
      <c r="F1063" t="s">
        <v>410</v>
      </c>
      <c r="G1063" t="s">
        <v>411</v>
      </c>
      <c r="H1063">
        <v>736237.39300000004</v>
      </c>
      <c r="I1063">
        <v>77.19677734375</v>
      </c>
      <c r="J1063">
        <v>-12.894639015197754</v>
      </c>
      <c r="K1063">
        <v>-8.7110035662748384</v>
      </c>
      <c r="L1063">
        <v>10.0364719618482</v>
      </c>
    </row>
    <row r="1064" spans="1:13" hidden="1" x14ac:dyDescent="0.35">
      <c r="A1064" t="s">
        <v>412</v>
      </c>
      <c r="B1064" t="s">
        <v>117</v>
      </c>
      <c r="C1064" t="s">
        <v>5</v>
      </c>
      <c r="D1064" t="s">
        <v>12</v>
      </c>
      <c r="E1064">
        <v>736236.89809999999</v>
      </c>
      <c r="F1064" t="s">
        <v>413</v>
      </c>
      <c r="G1064" t="s">
        <v>414</v>
      </c>
      <c r="H1064">
        <v>736237.89809999999</v>
      </c>
    </row>
    <row r="1065" spans="1:13" hidden="1" x14ac:dyDescent="0.35">
      <c r="A1065" t="s">
        <v>412</v>
      </c>
      <c r="B1065" t="s">
        <v>118</v>
      </c>
      <c r="C1065" t="s">
        <v>20</v>
      </c>
      <c r="D1065" t="s">
        <v>21</v>
      </c>
      <c r="E1065">
        <v>736236.89809999999</v>
      </c>
      <c r="F1065" t="s">
        <v>413</v>
      </c>
      <c r="G1065" t="s">
        <v>414</v>
      </c>
      <c r="H1065">
        <v>736237.89809999999</v>
      </c>
      <c r="I1065">
        <v>54.916557312011719</v>
      </c>
      <c r="J1065">
        <v>6.4966206550598145</v>
      </c>
      <c r="K1065">
        <v>22.831135061052109</v>
      </c>
      <c r="L1065">
        <v>15.267052426580307</v>
      </c>
      <c r="M1065">
        <v>21.335025640742398</v>
      </c>
    </row>
    <row r="1066" spans="1:13" hidden="1" x14ac:dyDescent="0.35">
      <c r="A1066" t="s">
        <v>412</v>
      </c>
      <c r="B1066" t="s">
        <v>119</v>
      </c>
      <c r="C1066" t="s">
        <v>1</v>
      </c>
      <c r="D1066" t="s">
        <v>8</v>
      </c>
      <c r="E1066">
        <v>736236.89809999999</v>
      </c>
      <c r="F1066" t="s">
        <v>413</v>
      </c>
      <c r="G1066" t="s">
        <v>414</v>
      </c>
      <c r="H1066">
        <v>736237.89809999999</v>
      </c>
      <c r="I1066">
        <v>61.828441619873047</v>
      </c>
      <c r="J1066">
        <v>0</v>
      </c>
      <c r="K1066">
        <v>2.8660128181045121</v>
      </c>
      <c r="L1066">
        <v>11.436675027516957</v>
      </c>
      <c r="M1066">
        <v>61.851717743603572</v>
      </c>
    </row>
    <row r="1067" spans="1:13" hidden="1" x14ac:dyDescent="0.35">
      <c r="A1067" t="s">
        <v>412</v>
      </c>
      <c r="B1067" t="s">
        <v>120</v>
      </c>
      <c r="C1067" t="s">
        <v>2</v>
      </c>
      <c r="D1067" t="s">
        <v>9</v>
      </c>
      <c r="E1067">
        <v>736236.89809999999</v>
      </c>
      <c r="F1067" t="s">
        <v>413</v>
      </c>
      <c r="G1067" t="s">
        <v>414</v>
      </c>
      <c r="H1067">
        <v>736237.89809999999</v>
      </c>
      <c r="I1067">
        <v>42.856945037841797</v>
      </c>
      <c r="J1067">
        <v>0</v>
      </c>
      <c r="K1067">
        <v>1.6192146636344291</v>
      </c>
      <c r="L1067">
        <v>6.8820923057845214</v>
      </c>
      <c r="M1067">
        <v>54.41081652799803</v>
      </c>
    </row>
    <row r="1068" spans="1:13" hidden="1" x14ac:dyDescent="0.35">
      <c r="A1068" t="s">
        <v>412</v>
      </c>
      <c r="B1068" t="s">
        <v>121</v>
      </c>
      <c r="C1068" t="s">
        <v>0</v>
      </c>
      <c r="D1068" t="s">
        <v>7</v>
      </c>
      <c r="E1068">
        <v>736236.89809999999</v>
      </c>
      <c r="F1068" t="s">
        <v>413</v>
      </c>
      <c r="G1068" t="s">
        <v>414</v>
      </c>
      <c r="H1068">
        <v>736237.89809999999</v>
      </c>
      <c r="I1068">
        <v>1712.21875</v>
      </c>
      <c r="J1068">
        <v>779.95086669921875</v>
      </c>
      <c r="K1068">
        <v>1095.9283639090402</v>
      </c>
      <c r="L1068">
        <v>231.26655510354715</v>
      </c>
      <c r="M1068">
        <v>1.5796034773501222</v>
      </c>
    </row>
    <row r="1069" spans="1:13" x14ac:dyDescent="0.35">
      <c r="A1069" t="s">
        <v>412</v>
      </c>
      <c r="B1069" t="s">
        <v>122</v>
      </c>
      <c r="C1069" t="s">
        <v>3</v>
      </c>
      <c r="D1069" t="s">
        <v>10</v>
      </c>
      <c r="E1069">
        <v>736236.89809999999</v>
      </c>
      <c r="F1069" t="s">
        <v>413</v>
      </c>
      <c r="G1069" t="s">
        <v>414</v>
      </c>
      <c r="H1069">
        <v>736237.89809999999</v>
      </c>
      <c r="I1069">
        <v>77.19677734375</v>
      </c>
      <c r="J1069">
        <v>11.078152656555176</v>
      </c>
      <c r="K1069">
        <v>21.766655762990315</v>
      </c>
      <c r="L1069">
        <v>17.811959634130286</v>
      </c>
    </row>
    <row r="1070" spans="1:13" x14ac:dyDescent="0.35">
      <c r="A1070" t="s">
        <v>412</v>
      </c>
      <c r="B1070" t="s">
        <v>122</v>
      </c>
      <c r="C1070" t="s">
        <v>3</v>
      </c>
      <c r="D1070" t="s">
        <v>100</v>
      </c>
      <c r="E1070">
        <v>736236.89809999999</v>
      </c>
      <c r="F1070" t="s">
        <v>413</v>
      </c>
      <c r="G1070" t="s">
        <v>414</v>
      </c>
      <c r="H1070">
        <v>736237.89809999999</v>
      </c>
      <c r="I1070">
        <v>77.19677734375</v>
      </c>
      <c r="J1070">
        <v>11.078152656555176</v>
      </c>
      <c r="K1070">
        <v>21.766655762990315</v>
      </c>
      <c r="L1070">
        <v>17.811959634130286</v>
      </c>
      <c r="M1070">
        <v>27.663685422620979</v>
      </c>
    </row>
    <row r="1071" spans="1:13" hidden="1" x14ac:dyDescent="0.35">
      <c r="A1071" t="s">
        <v>412</v>
      </c>
      <c r="B1071" t="s">
        <v>123</v>
      </c>
      <c r="C1071" t="s">
        <v>4</v>
      </c>
      <c r="D1071" t="s">
        <v>11</v>
      </c>
      <c r="E1071">
        <v>736236.89809999999</v>
      </c>
      <c r="F1071" t="s">
        <v>413</v>
      </c>
      <c r="G1071" t="s">
        <v>414</v>
      </c>
      <c r="H1071">
        <v>736237.89809999999</v>
      </c>
      <c r="I1071">
        <v>77.19677734375</v>
      </c>
      <c r="J1071">
        <v>8.8775997161865234</v>
      </c>
      <c r="K1071">
        <v>15.780625915527343</v>
      </c>
      <c r="L1071">
        <v>14.967064909106403</v>
      </c>
      <c r="M1071">
        <v>1.0195859195629169</v>
      </c>
    </row>
    <row r="1072" spans="1:13" hidden="1" x14ac:dyDescent="0.35">
      <c r="A1072" t="s">
        <v>412</v>
      </c>
      <c r="B1072" t="s">
        <v>123</v>
      </c>
      <c r="C1072" t="s">
        <v>4</v>
      </c>
      <c r="D1072" t="s">
        <v>100</v>
      </c>
      <c r="E1072">
        <v>736236.89809999999</v>
      </c>
      <c r="F1072" t="s">
        <v>413</v>
      </c>
      <c r="G1072" t="s">
        <v>414</v>
      </c>
      <c r="H1072">
        <v>736237.89809999999</v>
      </c>
      <c r="I1072">
        <v>77.19677734375</v>
      </c>
      <c r="J1072">
        <v>8.8775997161865234</v>
      </c>
      <c r="K1072">
        <v>15.780625915527343</v>
      </c>
      <c r="L1072">
        <v>14.967064909106403</v>
      </c>
    </row>
    <row r="1073" spans="1:13" hidden="1" x14ac:dyDescent="0.35">
      <c r="A1073" t="s">
        <v>415</v>
      </c>
      <c r="B1073" t="s">
        <v>117</v>
      </c>
      <c r="C1073" t="s">
        <v>5</v>
      </c>
      <c r="D1073" t="s">
        <v>12</v>
      </c>
      <c r="E1073">
        <v>736237.42909999995</v>
      </c>
      <c r="F1073" t="s">
        <v>416</v>
      </c>
      <c r="G1073" t="s">
        <v>417</v>
      </c>
      <c r="H1073">
        <v>736238.42909999995</v>
      </c>
    </row>
    <row r="1074" spans="1:13" hidden="1" x14ac:dyDescent="0.35">
      <c r="A1074" t="s">
        <v>415</v>
      </c>
      <c r="B1074" t="s">
        <v>118</v>
      </c>
      <c r="C1074" t="s">
        <v>20</v>
      </c>
      <c r="D1074" t="s">
        <v>21</v>
      </c>
      <c r="E1074">
        <v>736237.42909999995</v>
      </c>
      <c r="F1074" t="s">
        <v>416</v>
      </c>
      <c r="G1074" t="s">
        <v>417</v>
      </c>
      <c r="H1074">
        <v>736238.42909999995</v>
      </c>
      <c r="I1074">
        <v>54.916557312011719</v>
      </c>
      <c r="J1074">
        <v>5.5140695571899414</v>
      </c>
      <c r="K1074">
        <v>17.924894196646555</v>
      </c>
      <c r="L1074">
        <v>11.239911686278335</v>
      </c>
      <c r="M1074">
        <v>29.124638852879631</v>
      </c>
    </row>
    <row r="1075" spans="1:13" hidden="1" x14ac:dyDescent="0.35">
      <c r="A1075" t="s">
        <v>415</v>
      </c>
      <c r="B1075" t="s">
        <v>119</v>
      </c>
      <c r="C1075" t="s">
        <v>1</v>
      </c>
      <c r="D1075" t="s">
        <v>8</v>
      </c>
      <c r="E1075">
        <v>736237.42909999995</v>
      </c>
      <c r="F1075" t="s">
        <v>416</v>
      </c>
      <c r="G1075" t="s">
        <v>417</v>
      </c>
      <c r="H1075">
        <v>736238.42909999995</v>
      </c>
      <c r="I1075">
        <v>61.828441619873047</v>
      </c>
      <c r="J1075">
        <v>0</v>
      </c>
      <c r="K1075">
        <v>1.2272889783305507</v>
      </c>
      <c r="L1075">
        <v>7.8858701227519115</v>
      </c>
      <c r="M1075">
        <v>89.771227015869314</v>
      </c>
    </row>
    <row r="1076" spans="1:13" hidden="1" x14ac:dyDescent="0.35">
      <c r="A1076" t="s">
        <v>415</v>
      </c>
      <c r="B1076" t="s">
        <v>120</v>
      </c>
      <c r="C1076" t="s">
        <v>2</v>
      </c>
      <c r="D1076" t="s">
        <v>9</v>
      </c>
      <c r="E1076">
        <v>736237.42909999995</v>
      </c>
      <c r="F1076" t="s">
        <v>416</v>
      </c>
      <c r="G1076" t="s">
        <v>417</v>
      </c>
      <c r="H1076">
        <v>736238.42909999995</v>
      </c>
      <c r="I1076">
        <v>42.856945037841797</v>
      </c>
      <c r="J1076">
        <v>0</v>
      </c>
      <c r="K1076">
        <v>0.61541623146303237</v>
      </c>
      <c r="L1076">
        <v>4.4305919766603328</v>
      </c>
      <c r="M1076">
        <v>84.592502137533728</v>
      </c>
    </row>
    <row r="1077" spans="1:13" hidden="1" x14ac:dyDescent="0.35">
      <c r="A1077" t="s">
        <v>415</v>
      </c>
      <c r="B1077" t="s">
        <v>121</v>
      </c>
      <c r="C1077" t="s">
        <v>0</v>
      </c>
      <c r="D1077" t="s">
        <v>7</v>
      </c>
      <c r="E1077">
        <v>736237.42909999995</v>
      </c>
      <c r="F1077" t="s">
        <v>416</v>
      </c>
      <c r="G1077" t="s">
        <v>417</v>
      </c>
      <c r="H1077">
        <v>736238.42909999995</v>
      </c>
      <c r="I1077">
        <v>1856.4061279296875</v>
      </c>
      <c r="J1077">
        <v>821.85009765625</v>
      </c>
      <c r="K1077">
        <v>1179.2078931854992</v>
      </c>
      <c r="L1077">
        <v>239.42709548193295</v>
      </c>
      <c r="M1077">
        <v>1.6417076644450233</v>
      </c>
    </row>
    <row r="1078" spans="1:13" x14ac:dyDescent="0.35">
      <c r="A1078" t="s">
        <v>415</v>
      </c>
      <c r="B1078" t="s">
        <v>122</v>
      </c>
      <c r="C1078" t="s">
        <v>3</v>
      </c>
      <c r="D1078" t="s">
        <v>10</v>
      </c>
      <c r="E1078">
        <v>736237.42909999995</v>
      </c>
      <c r="F1078" t="s">
        <v>416</v>
      </c>
      <c r="G1078" t="s">
        <v>417</v>
      </c>
      <c r="H1078">
        <v>736238.42909999995</v>
      </c>
      <c r="I1078">
        <v>36.3011474609375</v>
      </c>
      <c r="J1078">
        <v>-12.840548515319824</v>
      </c>
      <c r="K1078">
        <v>6.3995865376099292</v>
      </c>
      <c r="L1078">
        <v>11.888021474473632</v>
      </c>
    </row>
    <row r="1079" spans="1:13" x14ac:dyDescent="0.35">
      <c r="A1079" t="s">
        <v>415</v>
      </c>
      <c r="B1079" t="s">
        <v>122</v>
      </c>
      <c r="C1079" t="s">
        <v>3</v>
      </c>
      <c r="D1079" t="s">
        <v>100</v>
      </c>
      <c r="E1079">
        <v>736237.42909999995</v>
      </c>
      <c r="F1079" t="s">
        <v>416</v>
      </c>
      <c r="G1079" t="s">
        <v>417</v>
      </c>
      <c r="H1079">
        <v>736238.42909999995</v>
      </c>
      <c r="I1079">
        <v>36.3011474609375</v>
      </c>
      <c r="J1079">
        <v>-12.840548515319824</v>
      </c>
      <c r="K1079">
        <v>6.3995865376099292</v>
      </c>
      <c r="L1079">
        <v>11.888021474473632</v>
      </c>
      <c r="M1079">
        <v>41.879702653338917</v>
      </c>
    </row>
    <row r="1080" spans="1:13" hidden="1" x14ac:dyDescent="0.35">
      <c r="A1080" t="s">
        <v>415</v>
      </c>
      <c r="B1080" t="s">
        <v>123</v>
      </c>
      <c r="C1080" t="s">
        <v>4</v>
      </c>
      <c r="D1080" t="s">
        <v>11</v>
      </c>
      <c r="E1080">
        <v>736237.42909999995</v>
      </c>
      <c r="F1080" t="s">
        <v>416</v>
      </c>
      <c r="G1080" t="s">
        <v>417</v>
      </c>
      <c r="H1080">
        <v>736238.42909999995</v>
      </c>
      <c r="I1080">
        <v>28.40986442565918</v>
      </c>
      <c r="J1080">
        <v>-12.840548515319824</v>
      </c>
      <c r="K1080">
        <v>4.0633841440791176</v>
      </c>
      <c r="L1080">
        <v>8.2776174347815061</v>
      </c>
      <c r="M1080">
        <v>1.3717064687780431</v>
      </c>
    </row>
    <row r="1081" spans="1:13" hidden="1" x14ac:dyDescent="0.35">
      <c r="A1081" t="s">
        <v>415</v>
      </c>
      <c r="B1081" t="s">
        <v>123</v>
      </c>
      <c r="C1081" t="s">
        <v>4</v>
      </c>
      <c r="D1081" t="s">
        <v>100</v>
      </c>
      <c r="E1081">
        <v>736237.42909999995</v>
      </c>
      <c r="F1081" t="s">
        <v>416</v>
      </c>
      <c r="G1081" t="s">
        <v>417</v>
      </c>
      <c r="H1081">
        <v>736238.42909999995</v>
      </c>
      <c r="I1081">
        <v>28.40986442565918</v>
      </c>
      <c r="J1081">
        <v>-12.840548515319824</v>
      </c>
      <c r="K1081">
        <v>4.0633841440791176</v>
      </c>
      <c r="L1081">
        <v>8.2776174347815061</v>
      </c>
    </row>
    <row r="1082" spans="1:13" hidden="1" x14ac:dyDescent="0.35">
      <c r="A1082" t="s">
        <v>418</v>
      </c>
      <c r="B1082" t="s">
        <v>117</v>
      </c>
      <c r="C1082" t="s">
        <v>5</v>
      </c>
      <c r="D1082" t="s">
        <v>12</v>
      </c>
      <c r="E1082">
        <v>736237.87150000001</v>
      </c>
      <c r="F1082" t="s">
        <v>419</v>
      </c>
      <c r="G1082" t="s">
        <v>420</v>
      </c>
      <c r="H1082">
        <v>736238.87150000001</v>
      </c>
    </row>
    <row r="1083" spans="1:13" hidden="1" x14ac:dyDescent="0.35">
      <c r="A1083" t="s">
        <v>418</v>
      </c>
      <c r="B1083" t="s">
        <v>118</v>
      </c>
      <c r="C1083" t="s">
        <v>20</v>
      </c>
      <c r="D1083" t="s">
        <v>21</v>
      </c>
      <c r="E1083">
        <v>736237.87150000001</v>
      </c>
      <c r="F1083" t="s">
        <v>419</v>
      </c>
      <c r="G1083" t="s">
        <v>420</v>
      </c>
      <c r="H1083">
        <v>736238.87150000001</v>
      </c>
      <c r="I1083">
        <v>35.194232940673828</v>
      </c>
      <c r="J1083">
        <v>1.9291864633560181</v>
      </c>
      <c r="K1083">
        <v>11.862441840844276</v>
      </c>
      <c r="L1083">
        <v>6.0494813608964089</v>
      </c>
      <c r="M1083">
        <v>54.44750820824823</v>
      </c>
    </row>
    <row r="1084" spans="1:13" hidden="1" x14ac:dyDescent="0.35">
      <c r="A1084" t="s">
        <v>418</v>
      </c>
      <c r="B1084" t="s">
        <v>119</v>
      </c>
      <c r="C1084" t="s">
        <v>1</v>
      </c>
      <c r="D1084" t="s">
        <v>8</v>
      </c>
      <c r="E1084">
        <v>736237.87150000001</v>
      </c>
      <c r="F1084" t="s">
        <v>419</v>
      </c>
      <c r="G1084" t="s">
        <v>420</v>
      </c>
      <c r="H1084">
        <v>736238.87150000001</v>
      </c>
      <c r="I1084">
        <v>90.27935791015625</v>
      </c>
      <c r="J1084">
        <v>0</v>
      </c>
      <c r="K1084">
        <v>0.74925387720143577</v>
      </c>
      <c r="L1084">
        <v>7.3527468340810049</v>
      </c>
      <c r="M1084">
        <v>96.301912471522471</v>
      </c>
    </row>
    <row r="1085" spans="1:13" hidden="1" x14ac:dyDescent="0.35">
      <c r="A1085" t="s">
        <v>418</v>
      </c>
      <c r="B1085" t="s">
        <v>120</v>
      </c>
      <c r="C1085" t="s">
        <v>2</v>
      </c>
      <c r="D1085" t="s">
        <v>9</v>
      </c>
      <c r="E1085">
        <v>736237.87150000001</v>
      </c>
      <c r="F1085" t="s">
        <v>419</v>
      </c>
      <c r="G1085" t="s">
        <v>420</v>
      </c>
      <c r="H1085">
        <v>736238.87150000001</v>
      </c>
      <c r="I1085">
        <v>38.957588195800781</v>
      </c>
      <c r="J1085">
        <v>0</v>
      </c>
      <c r="K1085">
        <v>0.47033528511568629</v>
      </c>
      <c r="L1085">
        <v>3.3356514799727184</v>
      </c>
      <c r="M1085">
        <v>112.37481608081366</v>
      </c>
    </row>
    <row r="1086" spans="1:13" hidden="1" x14ac:dyDescent="0.35">
      <c r="A1086" t="s">
        <v>418</v>
      </c>
      <c r="B1086" t="s">
        <v>121</v>
      </c>
      <c r="C1086" t="s">
        <v>0</v>
      </c>
      <c r="D1086" t="s">
        <v>7</v>
      </c>
      <c r="E1086">
        <v>736237.87150000001</v>
      </c>
      <c r="F1086" t="s">
        <v>419</v>
      </c>
      <c r="G1086" t="s">
        <v>420</v>
      </c>
      <c r="H1086">
        <v>736238.87150000001</v>
      </c>
      <c r="I1086">
        <v>1856.4061279296875</v>
      </c>
      <c r="J1086">
        <v>930.141357421875</v>
      </c>
      <c r="K1086">
        <v>1229.1090521918402</v>
      </c>
      <c r="L1086">
        <v>236.01587029677418</v>
      </c>
      <c r="M1086">
        <v>1.7359129997576261</v>
      </c>
    </row>
    <row r="1087" spans="1:13" x14ac:dyDescent="0.35">
      <c r="A1087" t="s">
        <v>418</v>
      </c>
      <c r="B1087" t="s">
        <v>122</v>
      </c>
      <c r="C1087" t="s">
        <v>3</v>
      </c>
      <c r="D1087" t="s">
        <v>10</v>
      </c>
      <c r="E1087">
        <v>736237.87150000001</v>
      </c>
      <c r="F1087" t="s">
        <v>419</v>
      </c>
      <c r="G1087" t="s">
        <v>420</v>
      </c>
      <c r="H1087">
        <v>736238.87150000001</v>
      </c>
      <c r="I1087">
        <v>36.3011474609375</v>
      </c>
      <c r="J1087">
        <v>-12.892078399658203</v>
      </c>
      <c r="K1087">
        <v>-0.76667702739888977</v>
      </c>
      <c r="L1087">
        <v>11.157109607466483</v>
      </c>
    </row>
    <row r="1088" spans="1:13" x14ac:dyDescent="0.35">
      <c r="A1088" t="s">
        <v>418</v>
      </c>
      <c r="B1088" t="s">
        <v>122</v>
      </c>
      <c r="C1088" t="s">
        <v>3</v>
      </c>
      <c r="D1088" t="s">
        <v>100</v>
      </c>
      <c r="E1088">
        <v>736237.87150000001</v>
      </c>
      <c r="F1088" t="s">
        <v>419</v>
      </c>
      <c r="G1088" t="s">
        <v>420</v>
      </c>
      <c r="H1088">
        <v>736238.87150000001</v>
      </c>
      <c r="I1088">
        <v>36.3011474609375</v>
      </c>
      <c r="J1088">
        <v>-12.892078399658203</v>
      </c>
      <c r="K1088">
        <v>-0.76667702739888977</v>
      </c>
      <c r="L1088">
        <v>11.157109607466483</v>
      </c>
      <c r="M1088">
        <v>44.837379626920168</v>
      </c>
    </row>
    <row r="1089" spans="1:13" hidden="1" x14ac:dyDescent="0.35">
      <c r="A1089" t="s">
        <v>418</v>
      </c>
      <c r="B1089" t="s">
        <v>123</v>
      </c>
      <c r="C1089" t="s">
        <v>4</v>
      </c>
      <c r="D1089" t="s">
        <v>11</v>
      </c>
      <c r="E1089">
        <v>736237.87150000001</v>
      </c>
      <c r="F1089" t="s">
        <v>419</v>
      </c>
      <c r="G1089" t="s">
        <v>420</v>
      </c>
      <c r="H1089">
        <v>736238.87150000001</v>
      </c>
      <c r="I1089">
        <v>13.86191463470459</v>
      </c>
      <c r="J1089">
        <v>-12.892078399658203</v>
      </c>
      <c r="K1089">
        <v>-2.5801358491182329</v>
      </c>
      <c r="L1089">
        <v>6.0632596743627056</v>
      </c>
      <c r="M1089">
        <v>1.5074325045993131</v>
      </c>
    </row>
    <row r="1090" spans="1:13" hidden="1" x14ac:dyDescent="0.35">
      <c r="A1090" t="s">
        <v>418</v>
      </c>
      <c r="B1090" t="s">
        <v>123</v>
      </c>
      <c r="C1090" t="s">
        <v>4</v>
      </c>
      <c r="D1090" t="s">
        <v>100</v>
      </c>
      <c r="E1090">
        <v>736237.87150000001</v>
      </c>
      <c r="F1090" t="s">
        <v>419</v>
      </c>
      <c r="G1090" t="s">
        <v>420</v>
      </c>
      <c r="H1090">
        <v>736238.87150000001</v>
      </c>
      <c r="I1090">
        <v>13.86191463470459</v>
      </c>
      <c r="J1090">
        <v>-12.892078399658203</v>
      </c>
      <c r="K1090">
        <v>-2.5801358491182329</v>
      </c>
      <c r="L1090">
        <v>6.0632596743627056</v>
      </c>
    </row>
    <row r="1091" spans="1:13" hidden="1" x14ac:dyDescent="0.35">
      <c r="A1091" t="s">
        <v>421</v>
      </c>
      <c r="B1091" t="s">
        <v>117</v>
      </c>
      <c r="C1091" t="s">
        <v>5</v>
      </c>
      <c r="D1091" t="s">
        <v>12</v>
      </c>
      <c r="E1091">
        <v>736238.39150000003</v>
      </c>
      <c r="F1091" t="s">
        <v>422</v>
      </c>
      <c r="G1091" t="s">
        <v>423</v>
      </c>
      <c r="H1091">
        <v>736239.39150000003</v>
      </c>
    </row>
    <row r="1092" spans="1:13" hidden="1" x14ac:dyDescent="0.35">
      <c r="A1092" t="s">
        <v>421</v>
      </c>
      <c r="B1092" t="s">
        <v>118</v>
      </c>
      <c r="C1092" t="s">
        <v>20</v>
      </c>
      <c r="D1092" t="s">
        <v>21</v>
      </c>
      <c r="E1092">
        <v>736238.39150000003</v>
      </c>
      <c r="F1092" t="s">
        <v>422</v>
      </c>
      <c r="G1092" t="s">
        <v>423</v>
      </c>
      <c r="H1092">
        <v>736239.39150000003</v>
      </c>
      <c r="I1092">
        <v>35.194232940673828</v>
      </c>
      <c r="J1092">
        <v>1.9291864633560181</v>
      </c>
      <c r="K1092">
        <v>11.219078470831333</v>
      </c>
      <c r="L1092">
        <v>6.8300703197451043</v>
      </c>
      <c r="M1092">
        <v>48.256258732343944</v>
      </c>
    </row>
    <row r="1093" spans="1:13" hidden="1" x14ac:dyDescent="0.35">
      <c r="A1093" t="s">
        <v>421</v>
      </c>
      <c r="B1093" t="s">
        <v>119</v>
      </c>
      <c r="C1093" t="s">
        <v>1</v>
      </c>
      <c r="D1093" t="s">
        <v>8</v>
      </c>
      <c r="E1093">
        <v>736238.39150000003</v>
      </c>
      <c r="F1093" t="s">
        <v>422</v>
      </c>
      <c r="G1093" t="s">
        <v>423</v>
      </c>
      <c r="H1093">
        <v>736239.39150000003</v>
      </c>
      <c r="I1093">
        <v>90.27935791015625</v>
      </c>
      <c r="J1093">
        <v>0</v>
      </c>
      <c r="K1093">
        <v>3.4465678351266043</v>
      </c>
      <c r="L1093">
        <v>15.647481584129004</v>
      </c>
      <c r="M1093">
        <v>45.194779337882544</v>
      </c>
    </row>
    <row r="1094" spans="1:13" hidden="1" x14ac:dyDescent="0.35">
      <c r="A1094" t="s">
        <v>421</v>
      </c>
      <c r="B1094" t="s">
        <v>120</v>
      </c>
      <c r="C1094" t="s">
        <v>2</v>
      </c>
      <c r="D1094" t="s">
        <v>9</v>
      </c>
      <c r="E1094">
        <v>736238.39150000003</v>
      </c>
      <c r="F1094" t="s">
        <v>422</v>
      </c>
      <c r="G1094" t="s">
        <v>423</v>
      </c>
      <c r="H1094">
        <v>736239.39150000003</v>
      </c>
      <c r="I1094">
        <v>38.957588195800781</v>
      </c>
      <c r="J1094">
        <v>0</v>
      </c>
      <c r="K1094">
        <v>2.0793240683419363</v>
      </c>
      <c r="L1094">
        <v>6.9786498237935586</v>
      </c>
      <c r="M1094">
        <v>53.636004302870731</v>
      </c>
    </row>
    <row r="1095" spans="1:13" hidden="1" x14ac:dyDescent="0.35">
      <c r="A1095" t="s">
        <v>421</v>
      </c>
      <c r="B1095" t="s">
        <v>121</v>
      </c>
      <c r="C1095" t="s">
        <v>0</v>
      </c>
      <c r="D1095" t="s">
        <v>7</v>
      </c>
      <c r="E1095">
        <v>736238.39150000003</v>
      </c>
      <c r="F1095" t="s">
        <v>422</v>
      </c>
      <c r="G1095" t="s">
        <v>423</v>
      </c>
      <c r="H1095">
        <v>736239.39150000003</v>
      </c>
      <c r="I1095">
        <v>1856.4061279296875</v>
      </c>
      <c r="J1095">
        <v>960.93817138671875</v>
      </c>
      <c r="K1095">
        <v>1246.8045361328125</v>
      </c>
      <c r="L1095">
        <v>263.02932586577185</v>
      </c>
      <c r="M1095">
        <v>1.5800577014608592</v>
      </c>
    </row>
    <row r="1096" spans="1:13" x14ac:dyDescent="0.35">
      <c r="A1096" t="s">
        <v>421</v>
      </c>
      <c r="B1096" t="s">
        <v>122</v>
      </c>
      <c r="C1096" t="s">
        <v>3</v>
      </c>
      <c r="D1096" t="s">
        <v>10</v>
      </c>
      <c r="E1096">
        <v>736238.39150000003</v>
      </c>
      <c r="F1096" t="s">
        <v>422</v>
      </c>
      <c r="G1096" t="s">
        <v>423</v>
      </c>
      <c r="H1096">
        <v>736239.39150000003</v>
      </c>
      <c r="I1096">
        <v>4.4712824821472168</v>
      </c>
      <c r="J1096">
        <v>-12.892078399658203</v>
      </c>
      <c r="K1096">
        <v>-9.0057244300842285</v>
      </c>
      <c r="L1096">
        <v>5.7510387897943041</v>
      </c>
    </row>
    <row r="1097" spans="1:13" x14ac:dyDescent="0.35">
      <c r="A1097" t="s">
        <v>421</v>
      </c>
      <c r="B1097" t="s">
        <v>122</v>
      </c>
      <c r="C1097" t="s">
        <v>3</v>
      </c>
      <c r="D1097" t="s">
        <v>100</v>
      </c>
      <c r="E1097">
        <v>736238.39150000003</v>
      </c>
      <c r="F1097" t="s">
        <v>422</v>
      </c>
      <c r="G1097" t="s">
        <v>423</v>
      </c>
      <c r="H1097">
        <v>736239.39150000003</v>
      </c>
      <c r="I1097">
        <v>4.4712824821472168</v>
      </c>
      <c r="J1097">
        <v>-12.892078399658203</v>
      </c>
      <c r="K1097">
        <v>-9.0057244300842285</v>
      </c>
      <c r="L1097">
        <v>5.7510387897943041</v>
      </c>
      <c r="M1097">
        <v>87.462791771806522</v>
      </c>
    </row>
    <row r="1098" spans="1:13" hidden="1" x14ac:dyDescent="0.35">
      <c r="A1098" t="s">
        <v>421</v>
      </c>
      <c r="B1098" t="s">
        <v>123</v>
      </c>
      <c r="C1098" t="s">
        <v>4</v>
      </c>
      <c r="D1098" t="s">
        <v>11</v>
      </c>
      <c r="E1098">
        <v>736238.39150000003</v>
      </c>
      <c r="F1098" t="s">
        <v>422</v>
      </c>
      <c r="G1098" t="s">
        <v>423</v>
      </c>
      <c r="H1098">
        <v>736239.39150000003</v>
      </c>
      <c r="I1098">
        <v>4.4712824821472168</v>
      </c>
      <c r="J1098">
        <v>-12.892078399658203</v>
      </c>
      <c r="K1098">
        <v>-7.7495182241712302</v>
      </c>
      <c r="L1098">
        <v>4.4662044152614602</v>
      </c>
      <c r="M1098">
        <v>1.6606555743990492</v>
      </c>
    </row>
    <row r="1099" spans="1:13" hidden="1" x14ac:dyDescent="0.35">
      <c r="A1099" t="s">
        <v>421</v>
      </c>
      <c r="B1099" t="s">
        <v>123</v>
      </c>
      <c r="C1099" t="s">
        <v>4</v>
      </c>
      <c r="D1099" t="s">
        <v>100</v>
      </c>
      <c r="E1099">
        <v>736238.39150000003</v>
      </c>
      <c r="F1099" t="s">
        <v>422</v>
      </c>
      <c r="G1099" t="s">
        <v>423</v>
      </c>
      <c r="H1099">
        <v>736239.39150000003</v>
      </c>
      <c r="I1099">
        <v>4.4712824821472168</v>
      </c>
      <c r="J1099">
        <v>-12.892078399658203</v>
      </c>
      <c r="K1099">
        <v>-7.7495182241712302</v>
      </c>
      <c r="L1099">
        <v>4.4662044152614602</v>
      </c>
    </row>
    <row r="1100" spans="1:13" hidden="1" x14ac:dyDescent="0.35">
      <c r="A1100" t="s">
        <v>424</v>
      </c>
      <c r="B1100" t="s">
        <v>117</v>
      </c>
      <c r="C1100" t="s">
        <v>5</v>
      </c>
      <c r="D1100" t="s">
        <v>12</v>
      </c>
      <c r="E1100">
        <v>736238.85880000005</v>
      </c>
      <c r="F1100" t="s">
        <v>425</v>
      </c>
      <c r="G1100" t="s">
        <v>426</v>
      </c>
      <c r="H1100">
        <v>736239.85880000005</v>
      </c>
    </row>
    <row r="1101" spans="1:13" hidden="1" x14ac:dyDescent="0.35">
      <c r="A1101" t="s">
        <v>424</v>
      </c>
      <c r="B1101" t="s">
        <v>118</v>
      </c>
      <c r="C1101" t="s">
        <v>20</v>
      </c>
      <c r="D1101" t="s">
        <v>21</v>
      </c>
      <c r="E1101">
        <v>736238.85880000005</v>
      </c>
      <c r="F1101" t="s">
        <v>425</v>
      </c>
      <c r="G1101" t="s">
        <v>426</v>
      </c>
      <c r="H1101">
        <v>736239.85880000005</v>
      </c>
    </row>
    <row r="1102" spans="1:13" hidden="1" x14ac:dyDescent="0.35">
      <c r="A1102" t="s">
        <v>424</v>
      </c>
      <c r="B1102" t="s">
        <v>119</v>
      </c>
      <c r="C1102" t="s">
        <v>1</v>
      </c>
      <c r="D1102" t="s">
        <v>8</v>
      </c>
      <c r="E1102">
        <v>736238.85880000005</v>
      </c>
      <c r="F1102" t="s">
        <v>425</v>
      </c>
      <c r="G1102" t="s">
        <v>426</v>
      </c>
      <c r="H1102">
        <v>736239.85880000005</v>
      </c>
    </row>
    <row r="1103" spans="1:13" hidden="1" x14ac:dyDescent="0.35">
      <c r="A1103" t="s">
        <v>424</v>
      </c>
      <c r="B1103" t="s">
        <v>120</v>
      </c>
      <c r="C1103" t="s">
        <v>2</v>
      </c>
      <c r="D1103" t="s">
        <v>9</v>
      </c>
      <c r="E1103">
        <v>736238.85880000005</v>
      </c>
      <c r="F1103" t="s">
        <v>425</v>
      </c>
      <c r="G1103" t="s">
        <v>426</v>
      </c>
      <c r="H1103">
        <v>736239.85880000005</v>
      </c>
    </row>
    <row r="1104" spans="1:13" hidden="1" x14ac:dyDescent="0.35">
      <c r="A1104" t="s">
        <v>424</v>
      </c>
      <c r="B1104" t="s">
        <v>121</v>
      </c>
      <c r="C1104" t="s">
        <v>0</v>
      </c>
      <c r="D1104" t="s">
        <v>7</v>
      </c>
      <c r="E1104">
        <v>736238.85880000005</v>
      </c>
      <c r="F1104" t="s">
        <v>425</v>
      </c>
      <c r="G1104" t="s">
        <v>426</v>
      </c>
      <c r="H1104">
        <v>736239.85880000005</v>
      </c>
    </row>
    <row r="1105" spans="1:8" x14ac:dyDescent="0.35">
      <c r="A1105" t="s">
        <v>424</v>
      </c>
      <c r="B1105" t="s">
        <v>122</v>
      </c>
      <c r="C1105" t="s">
        <v>3</v>
      </c>
      <c r="D1105" t="s">
        <v>10</v>
      </c>
      <c r="E1105">
        <v>736238.85880000005</v>
      </c>
      <c r="F1105" t="s">
        <v>425</v>
      </c>
      <c r="G1105" t="s">
        <v>426</v>
      </c>
      <c r="H1105">
        <v>736239.85880000005</v>
      </c>
    </row>
    <row r="1106" spans="1:8" x14ac:dyDescent="0.35">
      <c r="A1106" t="s">
        <v>424</v>
      </c>
      <c r="B1106" t="s">
        <v>122</v>
      </c>
      <c r="C1106" t="s">
        <v>3</v>
      </c>
      <c r="D1106" t="s">
        <v>100</v>
      </c>
      <c r="E1106">
        <v>736238.85880000005</v>
      </c>
      <c r="F1106" t="s">
        <v>425</v>
      </c>
      <c r="G1106" t="s">
        <v>426</v>
      </c>
      <c r="H1106">
        <v>736239.85880000005</v>
      </c>
    </row>
    <row r="1107" spans="1:8" hidden="1" x14ac:dyDescent="0.35">
      <c r="A1107" t="s">
        <v>424</v>
      </c>
      <c r="B1107" t="s">
        <v>123</v>
      </c>
      <c r="C1107" t="s">
        <v>4</v>
      </c>
      <c r="D1107" t="s">
        <v>11</v>
      </c>
      <c r="E1107">
        <v>736238.85880000005</v>
      </c>
      <c r="F1107" t="s">
        <v>425</v>
      </c>
      <c r="G1107" t="s">
        <v>426</v>
      </c>
      <c r="H1107">
        <v>736239.85880000005</v>
      </c>
    </row>
    <row r="1108" spans="1:8" hidden="1" x14ac:dyDescent="0.35">
      <c r="A1108" t="s">
        <v>424</v>
      </c>
      <c r="B1108" t="s">
        <v>123</v>
      </c>
      <c r="C1108" t="s">
        <v>4</v>
      </c>
      <c r="D1108" t="s">
        <v>100</v>
      </c>
      <c r="E1108">
        <v>736238.85880000005</v>
      </c>
      <c r="F1108" t="s">
        <v>425</v>
      </c>
      <c r="G1108" t="s">
        <v>426</v>
      </c>
      <c r="H1108">
        <v>736239.85880000005</v>
      </c>
    </row>
    <row r="1109" spans="1:8" hidden="1" x14ac:dyDescent="0.35">
      <c r="A1109" t="s">
        <v>427</v>
      </c>
      <c r="B1109" t="s">
        <v>117</v>
      </c>
      <c r="C1109" t="s">
        <v>5</v>
      </c>
      <c r="D1109" t="s">
        <v>12</v>
      </c>
      <c r="E1109">
        <v>736239.39930000005</v>
      </c>
      <c r="F1109" t="s">
        <v>428</v>
      </c>
      <c r="G1109" t="s">
        <v>429</v>
      </c>
      <c r="H1109">
        <v>736240.39930000005</v>
      </c>
    </row>
    <row r="1110" spans="1:8" hidden="1" x14ac:dyDescent="0.35">
      <c r="A1110" t="s">
        <v>427</v>
      </c>
      <c r="B1110" t="s">
        <v>118</v>
      </c>
      <c r="C1110" t="s">
        <v>20</v>
      </c>
      <c r="D1110" t="s">
        <v>21</v>
      </c>
      <c r="E1110">
        <v>736239.39930000005</v>
      </c>
      <c r="F1110" t="s">
        <v>428</v>
      </c>
      <c r="G1110" t="s">
        <v>429</v>
      </c>
      <c r="H1110">
        <v>736240.39930000005</v>
      </c>
    </row>
    <row r="1111" spans="1:8" hidden="1" x14ac:dyDescent="0.35">
      <c r="A1111" t="s">
        <v>427</v>
      </c>
      <c r="B1111" t="s">
        <v>119</v>
      </c>
      <c r="C1111" t="s">
        <v>1</v>
      </c>
      <c r="D1111" t="s">
        <v>8</v>
      </c>
      <c r="E1111">
        <v>736239.39930000005</v>
      </c>
      <c r="F1111" t="s">
        <v>428</v>
      </c>
      <c r="G1111" t="s">
        <v>429</v>
      </c>
      <c r="H1111">
        <v>736240.39930000005</v>
      </c>
    </row>
    <row r="1112" spans="1:8" hidden="1" x14ac:dyDescent="0.35">
      <c r="A1112" t="s">
        <v>427</v>
      </c>
      <c r="B1112" t="s">
        <v>120</v>
      </c>
      <c r="C1112" t="s">
        <v>2</v>
      </c>
      <c r="D1112" t="s">
        <v>9</v>
      </c>
      <c r="E1112">
        <v>736239.39930000005</v>
      </c>
      <c r="F1112" t="s">
        <v>428</v>
      </c>
      <c r="G1112" t="s">
        <v>429</v>
      </c>
      <c r="H1112">
        <v>736240.39930000005</v>
      </c>
    </row>
    <row r="1113" spans="1:8" hidden="1" x14ac:dyDescent="0.35">
      <c r="A1113" t="s">
        <v>427</v>
      </c>
      <c r="B1113" t="s">
        <v>121</v>
      </c>
      <c r="C1113" t="s">
        <v>0</v>
      </c>
      <c r="D1113" t="s">
        <v>7</v>
      </c>
      <c r="E1113">
        <v>736239.39930000005</v>
      </c>
      <c r="F1113" t="s">
        <v>428</v>
      </c>
      <c r="G1113" t="s">
        <v>429</v>
      </c>
      <c r="H1113">
        <v>736240.39930000005</v>
      </c>
    </row>
    <row r="1114" spans="1:8" x14ac:dyDescent="0.35">
      <c r="A1114" t="s">
        <v>427</v>
      </c>
      <c r="B1114" t="s">
        <v>122</v>
      </c>
      <c r="C1114" t="s">
        <v>3</v>
      </c>
      <c r="D1114" t="s">
        <v>10</v>
      </c>
      <c r="E1114">
        <v>736239.39930000005</v>
      </c>
      <c r="F1114" t="s">
        <v>428</v>
      </c>
      <c r="G1114" t="s">
        <v>429</v>
      </c>
      <c r="H1114">
        <v>736240.39930000005</v>
      </c>
    </row>
    <row r="1115" spans="1:8" x14ac:dyDescent="0.35">
      <c r="A1115" t="s">
        <v>427</v>
      </c>
      <c r="B1115" t="s">
        <v>122</v>
      </c>
      <c r="C1115" t="s">
        <v>3</v>
      </c>
      <c r="D1115" t="s">
        <v>100</v>
      </c>
      <c r="E1115">
        <v>736239.39930000005</v>
      </c>
      <c r="F1115" t="s">
        <v>428</v>
      </c>
      <c r="G1115" t="s">
        <v>429</v>
      </c>
      <c r="H1115">
        <v>736240.39930000005</v>
      </c>
    </row>
    <row r="1116" spans="1:8" hidden="1" x14ac:dyDescent="0.35">
      <c r="A1116" t="s">
        <v>427</v>
      </c>
      <c r="B1116" t="s">
        <v>123</v>
      </c>
      <c r="C1116" t="s">
        <v>4</v>
      </c>
      <c r="D1116" t="s">
        <v>11</v>
      </c>
      <c r="E1116">
        <v>736239.39930000005</v>
      </c>
      <c r="F1116" t="s">
        <v>428</v>
      </c>
      <c r="G1116" t="s">
        <v>429</v>
      </c>
      <c r="H1116">
        <v>736240.39930000005</v>
      </c>
    </row>
    <row r="1117" spans="1:8" hidden="1" x14ac:dyDescent="0.35">
      <c r="A1117" t="s">
        <v>427</v>
      </c>
      <c r="B1117" t="s">
        <v>123</v>
      </c>
      <c r="C1117" t="s">
        <v>4</v>
      </c>
      <c r="D1117" t="s">
        <v>100</v>
      </c>
      <c r="E1117">
        <v>736239.39930000005</v>
      </c>
      <c r="F1117" t="s">
        <v>428</v>
      </c>
      <c r="G1117" t="s">
        <v>429</v>
      </c>
      <c r="H1117">
        <v>736240.39930000005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19" sqref="C19"/>
    </sheetView>
  </sheetViews>
  <sheetFormatPr defaultRowHeight="14.5" x14ac:dyDescent="0.35"/>
  <cols>
    <col min="1" max="1" width="8.08984375" customWidth="1"/>
    <col min="2" max="2" width="41.7265625" customWidth="1"/>
    <col min="3" max="3" width="45.453125" customWidth="1"/>
    <col min="6" max="6" width="31.81640625" bestFit="1" customWidth="1"/>
    <col min="7" max="7" width="15.81640625" customWidth="1"/>
  </cols>
  <sheetData>
    <row r="1" spans="1:7" x14ac:dyDescent="0.35">
      <c r="A1" t="s">
        <v>6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332</v>
      </c>
    </row>
    <row r="2" spans="1:7" x14ac:dyDescent="0.35">
      <c r="A2">
        <v>5365</v>
      </c>
      <c r="B2" t="s">
        <v>1</v>
      </c>
      <c r="C2" t="s">
        <v>8</v>
      </c>
      <c r="D2" t="s">
        <v>320</v>
      </c>
      <c r="E2" t="s">
        <v>321</v>
      </c>
      <c r="F2" t="s">
        <v>322</v>
      </c>
      <c r="G2">
        <v>2125</v>
      </c>
    </row>
    <row r="3" spans="1:7" x14ac:dyDescent="0.35">
      <c r="A3">
        <v>5366</v>
      </c>
      <c r="B3" t="s">
        <v>2</v>
      </c>
      <c r="C3" t="s">
        <v>9</v>
      </c>
      <c r="D3" t="s">
        <v>320</v>
      </c>
      <c r="E3" t="s">
        <v>321</v>
      </c>
      <c r="F3" t="s">
        <v>323</v>
      </c>
      <c r="G3">
        <v>1125</v>
      </c>
    </row>
    <row r="4" spans="1:7" x14ac:dyDescent="0.35">
      <c r="A4">
        <v>5976</v>
      </c>
      <c r="B4" t="s">
        <v>3</v>
      </c>
      <c r="C4" t="s">
        <v>10</v>
      </c>
      <c r="D4" t="s">
        <v>324</v>
      </c>
      <c r="E4" t="s">
        <v>321</v>
      </c>
      <c r="F4" t="s">
        <v>325</v>
      </c>
      <c r="G4">
        <v>1500</v>
      </c>
    </row>
    <row r="5" spans="1:7" x14ac:dyDescent="0.35">
      <c r="A5">
        <v>5976</v>
      </c>
      <c r="B5" t="s">
        <v>326</v>
      </c>
      <c r="C5" t="s">
        <v>100</v>
      </c>
      <c r="D5" t="s">
        <v>324</v>
      </c>
      <c r="E5" t="s">
        <v>321</v>
      </c>
      <c r="F5" t="s">
        <v>321</v>
      </c>
    </row>
    <row r="6" spans="1:7" x14ac:dyDescent="0.35">
      <c r="A6">
        <v>5978</v>
      </c>
      <c r="B6" t="s">
        <v>4</v>
      </c>
      <c r="C6" t="s">
        <v>11</v>
      </c>
      <c r="D6" t="s">
        <v>324</v>
      </c>
      <c r="E6" t="s">
        <v>327</v>
      </c>
      <c r="F6" t="s">
        <v>321</v>
      </c>
      <c r="G6">
        <v>-30</v>
      </c>
    </row>
    <row r="7" spans="1:7" x14ac:dyDescent="0.35">
      <c r="A7">
        <v>5978</v>
      </c>
      <c r="B7" t="s">
        <v>328</v>
      </c>
      <c r="C7" t="s">
        <v>100</v>
      </c>
      <c r="D7" t="s">
        <v>324</v>
      </c>
      <c r="E7" t="s">
        <v>321</v>
      </c>
      <c r="F7" t="s">
        <v>321</v>
      </c>
    </row>
    <row r="8" spans="1:7" x14ac:dyDescent="0.35">
      <c r="A8">
        <v>10102</v>
      </c>
      <c r="B8" t="s">
        <v>5</v>
      </c>
      <c r="C8" t="s">
        <v>12</v>
      </c>
      <c r="D8" t="s">
        <v>329</v>
      </c>
      <c r="E8" t="s">
        <v>330</v>
      </c>
      <c r="F8" t="s">
        <v>321</v>
      </c>
      <c r="G8">
        <v>-5</v>
      </c>
    </row>
    <row r="9" spans="1:7" x14ac:dyDescent="0.35">
      <c r="A9">
        <v>12493</v>
      </c>
      <c r="B9" t="s">
        <v>20</v>
      </c>
      <c r="C9" t="s">
        <v>21</v>
      </c>
      <c r="D9" t="s">
        <v>329</v>
      </c>
      <c r="E9" t="s">
        <v>321</v>
      </c>
      <c r="F9" t="s">
        <v>331</v>
      </c>
      <c r="G9">
        <v>1000</v>
      </c>
    </row>
    <row r="10" spans="1:7" x14ac:dyDescent="0.35">
      <c r="A10">
        <v>5369</v>
      </c>
      <c r="B10" t="s">
        <v>0</v>
      </c>
      <c r="C10" t="s">
        <v>7</v>
      </c>
      <c r="D10" t="s">
        <v>324</v>
      </c>
      <c r="E10" t="s">
        <v>334</v>
      </c>
      <c r="F10" t="s">
        <v>321</v>
      </c>
      <c r="G10">
        <v>0</v>
      </c>
    </row>
    <row r="11" spans="1:7" x14ac:dyDescent="0.35">
      <c r="A11">
        <v>7295</v>
      </c>
      <c r="B11" t="s">
        <v>431</v>
      </c>
      <c r="C11" t="s">
        <v>432</v>
      </c>
      <c r="D11" t="s">
        <v>435</v>
      </c>
      <c r="F11" t="s">
        <v>436</v>
      </c>
      <c r="G11">
        <v>20001</v>
      </c>
    </row>
    <row r="12" spans="1:7" x14ac:dyDescent="0.35">
      <c r="A12">
        <v>7296</v>
      </c>
      <c r="B12" t="s">
        <v>433</v>
      </c>
      <c r="C12" t="s">
        <v>434</v>
      </c>
      <c r="D12" t="s">
        <v>435</v>
      </c>
      <c r="F12" t="s">
        <v>437</v>
      </c>
      <c r="G12">
        <v>20001</v>
      </c>
    </row>
    <row r="13" spans="1:7" x14ac:dyDescent="0.35">
      <c r="A13">
        <v>7293</v>
      </c>
      <c r="B13" t="s">
        <v>438</v>
      </c>
      <c r="C13" t="s">
        <v>439</v>
      </c>
      <c r="D13" t="s">
        <v>435</v>
      </c>
      <c r="F13" t="s">
        <v>440</v>
      </c>
      <c r="G13">
        <v>20001</v>
      </c>
    </row>
    <row r="14" spans="1:7" x14ac:dyDescent="0.35">
      <c r="A14">
        <v>7294</v>
      </c>
      <c r="B14" t="s">
        <v>441</v>
      </c>
      <c r="C14" t="s">
        <v>442</v>
      </c>
      <c r="D14" t="s">
        <v>435</v>
      </c>
      <c r="F14" t="s">
        <v>443</v>
      </c>
      <c r="G14">
        <v>20001</v>
      </c>
    </row>
    <row r="15" spans="1:7" x14ac:dyDescent="0.35">
      <c r="A15">
        <v>12125</v>
      </c>
      <c r="B15" t="s">
        <v>451</v>
      </c>
      <c r="C15" t="s">
        <v>452</v>
      </c>
      <c r="D15" t="s">
        <v>435</v>
      </c>
      <c r="F15" t="s">
        <v>453</v>
      </c>
      <c r="G15">
        <v>20001</v>
      </c>
    </row>
    <row r="16" spans="1:7" x14ac:dyDescent="0.35">
      <c r="A16">
        <v>5250</v>
      </c>
      <c r="B16" t="s">
        <v>444</v>
      </c>
      <c r="C16" t="s">
        <v>445</v>
      </c>
      <c r="D16" t="s">
        <v>329</v>
      </c>
      <c r="E16" s="10"/>
      <c r="F16" s="10" t="s">
        <v>446</v>
      </c>
      <c r="G16">
        <v>5</v>
      </c>
    </row>
    <row r="17" spans="1:7" x14ac:dyDescent="0.35">
      <c r="A17">
        <v>5250</v>
      </c>
      <c r="B17" t="s">
        <v>447</v>
      </c>
      <c r="C17" t="s">
        <v>448</v>
      </c>
      <c r="D17" t="s">
        <v>449</v>
      </c>
      <c r="E17" s="10"/>
      <c r="F17" s="10" t="s">
        <v>450</v>
      </c>
      <c r="G17">
        <v>105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DOE</vt:lpstr>
      <vt:lpstr>Threshold</vt:lpstr>
    </vt:vector>
  </TitlesOfParts>
  <Company>Cummins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Srivathsan Seshadri</dc:creator>
  <cp:lastModifiedBy>Dingchao Zhang</cp:lastModifiedBy>
  <dcterms:created xsi:type="dcterms:W3CDTF">2014-05-12T20:59:22Z</dcterms:created>
  <dcterms:modified xsi:type="dcterms:W3CDTF">2016-03-16T19:05:44Z</dcterms:modified>
</cp:coreProperties>
</file>