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nico\Desktop\TESTING\"/>
    </mc:Choice>
  </mc:AlternateContent>
  <xr:revisionPtr revIDLastSave="0" documentId="13_ncr:1_{7EEA40E6-97CB-4A07-A9DA-DC0D97A70B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<sst xmlns="http://schemas.openxmlformats.org/spreadsheetml/2006/main" count="622" uniqueCount="561">
  <si>
    <t>Approved-Year</t>
  </si>
  <si>
    <t>Drug_Index</t>
  </si>
  <si>
    <t>Drug-Name</t>
  </si>
  <si>
    <t>Manufacturers</t>
  </si>
  <si>
    <t>Target</t>
  </si>
  <si>
    <t>Ingredient</t>
  </si>
  <si>
    <t>CAS</t>
  </si>
  <si>
    <t>MW</t>
  </si>
  <si>
    <t>Canonical SMILES</t>
  </si>
  <si>
    <t>Frist Patent</t>
  </si>
  <si>
    <t>Publication-Year</t>
  </si>
  <si>
    <t>Product</t>
  </si>
  <si>
    <t>Gleevec</t>
  </si>
  <si>
    <t>Novartis</t>
  </si>
  <si>
    <t>Bcr-Abl/PDGFR/KIT</t>
  </si>
  <si>
    <t>Imatinib Mesylate</t>
  </si>
  <si>
    <t>152459-95-5</t>
  </si>
  <si>
    <t>O=C(NC1=CC=C(C(=C1)NC=2N=CC=C(N2)C3=CN=CC=C3)C)C4=CC=C(C=C4)CN5CCN(C)CC5</t>
  </si>
  <si>
    <t>EP564409</t>
  </si>
  <si>
    <t>Iressa</t>
  </si>
  <si>
    <t>Astrazeneca</t>
  </si>
  <si>
    <t>EGFR</t>
  </si>
  <si>
    <t>Gefitinib</t>
  </si>
  <si>
    <t>184475-35-2</t>
  </si>
  <si>
    <t>FC1=CC=C(C=C1Cl)NC=2N=CN=C3C=C(OC)C(OCCCN4CCOCC4)=CC32</t>
  </si>
  <si>
    <t>WO9633980</t>
  </si>
  <si>
    <t>Velcade</t>
  </si>
  <si>
    <t>Takeda Pharms Usa</t>
  </si>
  <si>
    <t>Proteasome</t>
  </si>
  <si>
    <t>Bortezomib</t>
  </si>
  <si>
    <t>179324-69-7</t>
  </si>
  <si>
    <t>O=C(NC(C(=O)NC(B(O)O)CC(C)C)CC=1C=CC=CC1)C2=NC=CN=C2</t>
  </si>
  <si>
    <t>WO9613266</t>
  </si>
  <si>
    <t>Tarceva</t>
  </si>
  <si>
    <t>Osi Pharms</t>
  </si>
  <si>
    <t>Erlotinib HCl</t>
  </si>
  <si>
    <t>183321-74-6</t>
  </si>
  <si>
    <t>C#CC1=CC=CC(=C1)NC=2N=CN=C3C=C(OCCOC)C(OCCOC)=CC32</t>
  </si>
  <si>
    <t>WO9630347</t>
  </si>
  <si>
    <t>Arranon</t>
  </si>
  <si>
    <t>T-cell ALL</t>
  </si>
  <si>
    <t>Nelarabine</t>
  </si>
  <si>
    <t>121032-29-9</t>
  </si>
  <si>
    <t>OCC1OC(N2C=NC=3C(=NC(=NC32)N)OC)C(O)C1O</t>
  </si>
  <si>
    <t>EP294114</t>
  </si>
  <si>
    <t>Nexavar</t>
  </si>
  <si>
    <t>Bayer Hlthcare</t>
  </si>
  <si>
    <t>VEGFR/KIT/FLT3/PDGFR</t>
  </si>
  <si>
    <t>Sorafenib tosylate</t>
  </si>
  <si>
    <t>284461-73-0</t>
  </si>
  <si>
    <t>O=C(NC1=CC=C(OC=2C=CN=C(C2)C(=O)NC)C=C1)NC3=CC=C(Cl)C(=C3)C(F)(F)F</t>
  </si>
  <si>
    <t>WO2000042012</t>
  </si>
  <si>
    <t>Sutent</t>
  </si>
  <si>
    <t>Cppi Cv</t>
  </si>
  <si>
    <t>PDGFR/VEGFR/FLT3/ KIT/RET</t>
  </si>
  <si>
    <t>Sunitinib malate</t>
  </si>
  <si>
    <t>557795-19-4</t>
  </si>
  <si>
    <t>O=C1NC2=CC=C(F)C=C2C1=CC=3NC(=C(C(=O)NCCN(CC)CC)C3C)C</t>
  </si>
  <si>
    <t>WO2001060814</t>
  </si>
  <si>
    <t>Sprycel</t>
  </si>
  <si>
    <t>Bristol Myers Squibb</t>
  </si>
  <si>
    <t>Bcr-Abl/Src/KIT/LCK/ PDGFR</t>
  </si>
  <si>
    <t>Dasatinib</t>
  </si>
  <si>
    <t>302962-49-8</t>
  </si>
  <si>
    <t>O=C(NC=1C(Cl)=CC=CC1C)C=2SC(=NC2)NC=3N=C(N=C(C3)N4CCN(CCO)CC4)C</t>
  </si>
  <si>
    <t>WO2000062778</t>
  </si>
  <si>
    <t>Zolinza</t>
  </si>
  <si>
    <t>Merck</t>
  </si>
  <si>
    <t>HDAC</t>
  </si>
  <si>
    <t>Vorinostat</t>
  </si>
  <si>
    <t>149647-78-9</t>
  </si>
  <si>
    <t>O=C(NO)CCCCCCC(=O)NC=1C=CC=CC1</t>
  </si>
  <si>
    <t>WO9307148</t>
  </si>
  <si>
    <t>Tasigna</t>
  </si>
  <si>
    <t>Bcr-Abl</t>
  </si>
  <si>
    <t>Nilotinib Hydrochloride</t>
  </si>
  <si>
    <t>641571-10-0</t>
  </si>
  <si>
    <t>O=C(NC=1C=C(C=C(C1)C(F)(F)F)N2C=NC(=C2)C)C3=CC=C(C(=C3)NC=4N=CC=C(N4)C5=CN=CC=C5)C</t>
  </si>
  <si>
    <t>WO2004005281</t>
  </si>
  <si>
    <t>Tykerb</t>
  </si>
  <si>
    <t>HER2/EGFR</t>
  </si>
  <si>
    <t>Lapatinib Ditosylate</t>
  </si>
  <si>
    <t>231277-92-2</t>
  </si>
  <si>
    <t>O=S(=O)(C)CCNCC=1OC(=CC1)C=2C=CC3=NC=NC(NC4=CC=C(OCC=5C=CC=C(F)C5)C(Cl)=C4)=C3C2</t>
  </si>
  <si>
    <t>WO9935146</t>
  </si>
  <si>
    <t>Ixempra</t>
  </si>
  <si>
    <t>Ixabepilone</t>
  </si>
  <si>
    <t>219989-84-1</t>
  </si>
  <si>
    <t>O=C1NC(C(=CC=2N=C(SC2)C)C)CC3OC3(C)CCCC(C)C(O)C(C(=O)C(C)(C)C(O)C1)C</t>
  </si>
  <si>
    <t>Afinitor</t>
  </si>
  <si>
    <t>Everolimus</t>
  </si>
  <si>
    <t>159351-69-6</t>
  </si>
  <si>
    <t>WO9409010</t>
  </si>
  <si>
    <t>Votrient</t>
  </si>
  <si>
    <t>PDGFR/VEGFR/KIT/ FGFR/ITK</t>
  </si>
  <si>
    <t>Pazopanib Hydrochloride</t>
  </si>
  <si>
    <t>444731-52-6</t>
  </si>
  <si>
    <t>O=S(=O)(N)C1=CC(=CC=C1C)NC2=NC=CC(=N2)N(C=3C=CC=4C(=NN(C4C)C)C3)C</t>
  </si>
  <si>
    <t>WO2002059110</t>
  </si>
  <si>
    <t>mTOR</t>
  </si>
  <si>
    <t>Halaven</t>
  </si>
  <si>
    <t>Eisai Inc</t>
  </si>
  <si>
    <t>BCL-2</t>
  </si>
  <si>
    <t>Eribulin Mesylate</t>
  </si>
  <si>
    <t>253128-41-5</t>
  </si>
  <si>
    <t>O=C1CC2OC3C(OC4C5OC6CC(OC64)(OC35)CCC7OC(C(=C)C7)CCC8OC(C(=C)C(C)C8)CC9OC(CC(O)CN)C(OC)C9C1)CC2</t>
  </si>
  <si>
    <t>WO9965894</t>
  </si>
  <si>
    <t>Jevtana</t>
  </si>
  <si>
    <t>Sanofi Aventis Us</t>
  </si>
  <si>
    <t>TUBA4A</t>
  </si>
  <si>
    <t>Cabazitaxel</t>
  </si>
  <si>
    <t>183133-96-2</t>
  </si>
  <si>
    <t>O=C(OC(C)(C)C)NC(C=1C=CC=CC1)C(O)C(=O)OC2C(=C3C(OC)C(=O)C4(C)C(OC)CC5OCC5(OC(=O)C)C4C(OC(=O)C=6C=CC=CC6)C(O)(C2)C3(C)C)C</t>
  </si>
  <si>
    <t>WO2005027842</t>
  </si>
  <si>
    <t>Xalkori</t>
  </si>
  <si>
    <t>Pf Prism Cv</t>
  </si>
  <si>
    <t>ALK/ROS/c-Met</t>
  </si>
  <si>
    <t>Crizotinib</t>
  </si>
  <si>
    <t>877399-52-5</t>
  </si>
  <si>
    <t>FC1=CC=C(Cl)C(=C1Cl)C(OC=2C=C(C=NC2N)C=3C=NN(C3)C4CCNCC4)C</t>
  </si>
  <si>
    <t>WO2006021881</t>
  </si>
  <si>
    <t>Caprelsa</t>
  </si>
  <si>
    <t>Genzyme Corp</t>
  </si>
  <si>
    <t>EGFR/VEGFR/RET</t>
  </si>
  <si>
    <t>Vandetanib</t>
  </si>
  <si>
    <t>443913-73-3</t>
  </si>
  <si>
    <t>FC1=CC(Br)=CC=C1NC=2N=CN=C3C=C(OCC4CCN(C)CC4)C(OC)=CC32</t>
  </si>
  <si>
    <t>WO2001032651</t>
  </si>
  <si>
    <t>Incyte Corp</t>
  </si>
  <si>
    <t>JAK 1/JAK 2</t>
  </si>
  <si>
    <t>Ruxolitinib Phosphate</t>
  </si>
  <si>
    <t>941678-49-5</t>
  </si>
  <si>
    <t>N#CCC(N1N=CC(=C1)C=2N=CN=C3NC=CC32)C4CCCC4</t>
  </si>
  <si>
    <t>US20070135461</t>
  </si>
  <si>
    <t>Zelboraf</t>
  </si>
  <si>
    <t>Hoffmann La Roche</t>
  </si>
  <si>
    <t>BRAF</t>
  </si>
  <si>
    <t>Vemurafenib</t>
  </si>
  <si>
    <t>918504-65-1</t>
  </si>
  <si>
    <t>O=C(C1=CNC2=NC=C(C=C21)C=3C=CC(Cl)=CC3)C=4C(F)=CC=C(NS(=O)(=O)CCC)C4F</t>
  </si>
  <si>
    <t>WO2007002325</t>
  </si>
  <si>
    <t>VEGFR</t>
  </si>
  <si>
    <t>Xtandi</t>
  </si>
  <si>
    <t>Enzalutamide</t>
  </si>
  <si>
    <t>915087-33-1</t>
  </si>
  <si>
    <t>WO2006124118</t>
  </si>
  <si>
    <t>Bosulif</t>
  </si>
  <si>
    <t>Abll/Src</t>
  </si>
  <si>
    <t>Bosutinib Monohydrate</t>
  </si>
  <si>
    <t>380843-75-4</t>
  </si>
  <si>
    <t>N#CC1=CN=C2C=C(OCCCN3CCN(C)CC3)C(OC)=CC2=C1NC4=CC(OC)=C(Cl)C=C4Cl</t>
  </si>
  <si>
    <t>US20030212276</t>
  </si>
  <si>
    <t>Erivedge</t>
  </si>
  <si>
    <t>Genentech</t>
  </si>
  <si>
    <t>SMO</t>
  </si>
  <si>
    <t>Vismodegib</t>
  </si>
  <si>
    <t>879085-55-9</t>
  </si>
  <si>
    <t>O=C(NC=1C=CC(Cl)=C(C1)C2=NC=CC=C2)C3=CC=C(C=C3Cl)S(=O)(=O)C</t>
  </si>
  <si>
    <t>WO2006028958</t>
  </si>
  <si>
    <t>Stivarga</t>
  </si>
  <si>
    <t>VEGFR/PDGFR/FGFR/ RAF/RET/KIT</t>
  </si>
  <si>
    <t>Regorafenib</t>
  </si>
  <si>
    <t>755037-03-7</t>
  </si>
  <si>
    <t>O=C(NC1=CC=C(Cl)C(=C1)C(F)(F)F)NC2=CC=C(OC=3C=CN=C(C3)C(=O)NC)C=C2F</t>
  </si>
  <si>
    <t>WO2004113274</t>
  </si>
  <si>
    <t>Cometriq</t>
  </si>
  <si>
    <t>Exelixis</t>
  </si>
  <si>
    <t>VEGFR/ROS/TIE2/ c-Met//KIT/TRK2/ RET</t>
  </si>
  <si>
    <t>Cabozantinib S-Malate</t>
  </si>
  <si>
    <t>849217-68-1</t>
  </si>
  <si>
    <t>O=C(NC1=CC=C(F)C=C1)C2(C(=O)NC3=CC=C(OC=4C=CN=C5C=C(OC)C(OC)=CC54)C=C3)CC2</t>
  </si>
  <si>
    <t>WO2005030140</t>
  </si>
  <si>
    <t>Iclusig</t>
  </si>
  <si>
    <t>Bcr-Abl/PDGFR/FGFR/ Src/FLT3/KIT</t>
  </si>
  <si>
    <t>Ponatinib Hydrochloride</t>
  </si>
  <si>
    <t>943319-70-8</t>
  </si>
  <si>
    <t>WO2007075869</t>
  </si>
  <si>
    <t>Mekinist</t>
  </si>
  <si>
    <t>MEK1/MEK2</t>
  </si>
  <si>
    <t>Trametinib Dimethyl Sulfoxide</t>
  </si>
  <si>
    <t>871700-17-3</t>
  </si>
  <si>
    <t>O=C(NC1=CC=CC(=C1)N2C(=O)N(C(=O)C3=C(NC4=CC=C(I)C=C4F)N(C(=O)C(=C32)C)C)C5CC5)C</t>
  </si>
  <si>
    <t>WO2005121142</t>
  </si>
  <si>
    <t>Tafinlar</t>
  </si>
  <si>
    <t>BRAF/CRAF</t>
  </si>
  <si>
    <t>Dabrafenib Mesylate</t>
  </si>
  <si>
    <t>1195765-45-7</t>
  </si>
  <si>
    <t>O=S(=O)(NC=1C=CC=C(C1F)C=2N=C(SC2C=3N=C(N=CC3)N)C(C)(C)C)C=4C(F)=CC=CC4F</t>
  </si>
  <si>
    <t>WO2009137391</t>
  </si>
  <si>
    <t>Zykadia</t>
  </si>
  <si>
    <t>ALK/ROS</t>
  </si>
  <si>
    <t>Ceritinib</t>
  </si>
  <si>
    <t>1032900-25-6</t>
  </si>
  <si>
    <t>O=S(=O)(C=1C=CC=CC1NC2=NC(=NC=C2Cl)NC=3C=C(C(=CC3OC(C)C)C4CCNCC4)C)C(C)C</t>
  </si>
  <si>
    <t>WO2008073687</t>
  </si>
  <si>
    <t>Lynparza</t>
  </si>
  <si>
    <t>PARP</t>
  </si>
  <si>
    <t>Olaparib</t>
  </si>
  <si>
    <t>763113-22-0</t>
  </si>
  <si>
    <t>O=C1NN=C(C=2C=CC=CC12)CC3=CC=C(F)C(=C3)C(=O)N4CCN(C(=O)C5CC5)CC4</t>
  </si>
  <si>
    <t>WO2004080976</t>
  </si>
  <si>
    <t>Zydelig</t>
  </si>
  <si>
    <t>Gilead Sciences Inc</t>
  </si>
  <si>
    <t>PI3K3</t>
  </si>
  <si>
    <t>Idelalisib</t>
  </si>
  <si>
    <t>870281-82-6</t>
  </si>
  <si>
    <t>O=C1C=2C(F)=CC=CC2N=C(N1C=3C=CC=CC3)C(NC4=NC=NC=5N=CNC54)CC</t>
  </si>
  <si>
    <t>WO2005113556</t>
  </si>
  <si>
    <t>Ofev</t>
  </si>
  <si>
    <t>Boehringer Ingelheim</t>
  </si>
  <si>
    <t>VEGFR/PDGFR/FGFR/MDR1 /BCRP</t>
  </si>
  <si>
    <t>Nintedanib Esylate</t>
  </si>
  <si>
    <t>656247-17-5</t>
  </si>
  <si>
    <t>O=C(OC)C1=CC=C2C(=C1)NC(=O)C2=C(NC3=CC=C(C=C3)N(C(=O)CN4CCN(C)CC4)C)C=5C=CC=CC5</t>
  </si>
  <si>
    <t>WO2001027081</t>
  </si>
  <si>
    <t>Alecensa</t>
  </si>
  <si>
    <t>Hoffmann-La Roche</t>
  </si>
  <si>
    <t>ALK</t>
  </si>
  <si>
    <t>Alectinib Hydrochloride</t>
  </si>
  <si>
    <t>1256580-46-7</t>
  </si>
  <si>
    <t>N#CC=1C=CC2=C(C1)NC3=C2C(=O)C=4C=C(C(=CC4C3(C)C)N5CCC(N6CCOCC6)CC5)CC</t>
  </si>
  <si>
    <t>WO2010143664</t>
  </si>
  <si>
    <t>Cobimetinib</t>
  </si>
  <si>
    <t>Genentech Inc</t>
  </si>
  <si>
    <t>Cobimetinib Fumarate</t>
  </si>
  <si>
    <t>934660-93-2</t>
  </si>
  <si>
    <t>O=C(C1=CC=C(F)C(F)=C1NC2=CC=C(I)C=C2F)N3CC(O)(C3)C4NCCCC4</t>
  </si>
  <si>
    <t>WO2007044515</t>
  </si>
  <si>
    <t>Ibrance</t>
  </si>
  <si>
    <t>Pfizer</t>
  </si>
  <si>
    <t>CDK4/CDK6</t>
  </si>
  <si>
    <t>Palbociclib</t>
  </si>
  <si>
    <t>571190-30-2</t>
  </si>
  <si>
    <t>O=C1C(C(=O)C)=C(C=2C=NC(=NC2N1C3CCCC3)NC4=NC=C(C=C4)N5CCNCC5)C</t>
  </si>
  <si>
    <t>WO2003062236</t>
  </si>
  <si>
    <t>Tagrisso</t>
  </si>
  <si>
    <t>Osimertinib Mesylate</t>
  </si>
  <si>
    <t>1421373-65-0</t>
  </si>
  <si>
    <t>O=C(C=C)NC1=CC(NC=2N=CC=C(N2)C3=CN(C=4C=CC=CC34)C)=C(OC)C=C1N(C)CCN(C)C</t>
  </si>
  <si>
    <t>WO2013014448</t>
  </si>
  <si>
    <t>Cotellic</t>
  </si>
  <si>
    <t>Farydak</t>
  </si>
  <si>
    <t>Secura</t>
  </si>
  <si>
    <t>Panobinostat Lactate</t>
  </si>
  <si>
    <t>404950-80-7</t>
  </si>
  <si>
    <t>O=C(C=CC1=CC=C(C=C1)CNCCC=2C=3C=CC=CC3NC2C)NO</t>
  </si>
  <si>
    <t>WO2002022577</t>
  </si>
  <si>
    <t>Lenvima</t>
  </si>
  <si>
    <t>PDGFRA/EGFR/FGFR/KIT/RET</t>
  </si>
  <si>
    <t>Lenvatinib Mesylate</t>
  </si>
  <si>
    <t>417716-92-8</t>
  </si>
  <si>
    <t>O=C(N)C1=CC=2C(=NC=CC2OC3=CC=C(NC(=O)NC4CC4)C(Cl)=C3)C=C1OC</t>
  </si>
  <si>
    <t>WO2002032872</t>
  </si>
  <si>
    <t>Venclexta</t>
  </si>
  <si>
    <t>Abbvie Inc</t>
  </si>
  <si>
    <t>Venetoclax</t>
  </si>
  <si>
    <t>1257044-40-8</t>
  </si>
  <si>
    <t>O=C(NS(=O)(=O)C1=CC=C(NCC2CCOCC2)C(=C1)N(=O)=O)C3=CC=C(C=C3OC=4C=NC=5NC=CC5C4)N6CCN(CC7=C(C=8C=CC(Cl)=CC8)CC(C)(C)CC7)CC6</t>
  </si>
  <si>
    <t>WO2010138588</t>
  </si>
  <si>
    <t>Rubraca</t>
  </si>
  <si>
    <t>Clovis Oncology Inc</t>
  </si>
  <si>
    <t>Rucaparib Camsylate</t>
  </si>
  <si>
    <t>283173-50-2</t>
  </si>
  <si>
    <t>O=C1NCCC2=C(NC3=CC(F)=CC1=C32)C4=CC=C(C=C4)CNC</t>
  </si>
  <si>
    <t>WO2000042040</t>
  </si>
  <si>
    <t>Alunbrig</t>
  </si>
  <si>
    <t>ALK/EGFR/IGF1R/FLT3/ ROS</t>
  </si>
  <si>
    <t>Brigatinib</t>
  </si>
  <si>
    <t>1197953-54-0</t>
  </si>
  <si>
    <t>O=P(C=1C=CC=CC1NC2=NC(=NC=C2Cl)NC3=CC=C(C=C3OC)N4CCC(N5CCN(C)CC5)CC4)(C)C</t>
  </si>
  <si>
    <t>WO2009143389</t>
  </si>
  <si>
    <t>Calquence</t>
  </si>
  <si>
    <t>BTK</t>
  </si>
  <si>
    <t>Acalabrutinib</t>
  </si>
  <si>
    <t>1420477-60-6</t>
  </si>
  <si>
    <t>O=C(C#CC)N1CCCC1C2=NC(C=3C=CC(=CC3)C(=O)NC4=NC=CC=C4)=C5C(=NC=CN25)N</t>
  </si>
  <si>
    <t>WO2013010868</t>
  </si>
  <si>
    <t>Kisqali</t>
  </si>
  <si>
    <t>Ribociclib Succinate</t>
  </si>
  <si>
    <t>1211441-98-3</t>
  </si>
  <si>
    <t>O=C(C1=CC=2C=NC(=NC2N1C3CCCC3)NC4=NC=C(C=C4)N5CCNCC5)N(C)C</t>
  </si>
  <si>
    <t>WO2010020675</t>
  </si>
  <si>
    <t>Verzenio</t>
  </si>
  <si>
    <t>Eli Lilly And Co</t>
  </si>
  <si>
    <t>Abemaciclib</t>
  </si>
  <si>
    <t>1231929-97-7</t>
  </si>
  <si>
    <t>FC=1C=NC(=NC1C=2C=C(F)C=3N=C(N(C3C2)C(C)C)C)NC4=NC=C(C=C4)CN5CCN(CC)CC5</t>
  </si>
  <si>
    <t>US20100160340</t>
  </si>
  <si>
    <t>Rydapt</t>
  </si>
  <si>
    <t>FLT3/KIT</t>
  </si>
  <si>
    <t>Midostaurin</t>
  </si>
  <si>
    <t>120685-11-2</t>
  </si>
  <si>
    <t>O=C1NCC=2C1=C3C4=CC=CC=C4N5C3=C6C2C=7C=CC=CC7N6C8(OC5CC(N(C(=O)C=9C=CC=CC9)C)C8OC)C</t>
  </si>
  <si>
    <t>EP296110</t>
  </si>
  <si>
    <t>Idhifa</t>
  </si>
  <si>
    <t>Celgene Corp</t>
  </si>
  <si>
    <t>IDH2</t>
  </si>
  <si>
    <t>Enasidenib Mesylate</t>
  </si>
  <si>
    <t>1446502-11-9</t>
  </si>
  <si>
    <t>FC(F)(F)C1=NC(=CC=C1)C=2N=C(N=C(N2)NCC(O)(C)C)NC=3C=CN=C(C3)C(F)(F)F</t>
  </si>
  <si>
    <t>WO2013102431</t>
  </si>
  <si>
    <t>Zejula</t>
  </si>
  <si>
    <t>Glaxosmithkline</t>
  </si>
  <si>
    <t>Niraparib Tosylate</t>
  </si>
  <si>
    <t>1038915-60-4</t>
  </si>
  <si>
    <t>O=C(N)C1=CC=CC2=CN(N=C21)C3=CC=C(C=C3)C4CNCCC4</t>
  </si>
  <si>
    <t>WO2008084261</t>
  </si>
  <si>
    <t>Aliqopa</t>
  </si>
  <si>
    <t>Bayer Healthcare</t>
  </si>
  <si>
    <t>PI3K</t>
  </si>
  <si>
    <t>Copanlisib Dihydrochloride</t>
  </si>
  <si>
    <t>1032568-63-0</t>
  </si>
  <si>
    <t>O=C(NC1=NC=2C(OC)=C(OCCCN3CCOCC3)C=CC2C4=NCCN14)C5=CN=C(N=C5)N</t>
  </si>
  <si>
    <t>WO2008070150</t>
  </si>
  <si>
    <t>Lorbrena</t>
  </si>
  <si>
    <t>Lorlatinib</t>
  </si>
  <si>
    <t>1454846-35-5</t>
  </si>
  <si>
    <t>N#CC1=C2C3=CN=C(N)C(OC(C4=CC(F)=CC=C4C(=O)N(C)CC2=NN1C)C)=C3</t>
  </si>
  <si>
    <t>WO2013132376</t>
  </si>
  <si>
    <t>Mektovi</t>
  </si>
  <si>
    <t>Array Biopharma Inc</t>
  </si>
  <si>
    <t>Binimetinib</t>
  </si>
  <si>
    <t>606143-89-9</t>
  </si>
  <si>
    <t>O=C(NOCCO)C1=CC2=C(N=CN2C)C(F)=C1NC3=CC=C(Br)C=C3F</t>
  </si>
  <si>
    <t>WO2003077914</t>
  </si>
  <si>
    <t>Braftovi</t>
  </si>
  <si>
    <t>Encorafenib</t>
  </si>
  <si>
    <t>1269440-17-6</t>
  </si>
  <si>
    <t>O=C(OC)NC(C)CNC=1N=CC=C(N1)C2=CN(N=C2C=3C=C(Cl)C=C(NS(=O)(=O)C)C3F)C(C)C</t>
  </si>
  <si>
    <t>WO2011025927</t>
  </si>
  <si>
    <t>Xospata</t>
  </si>
  <si>
    <t>Astellas</t>
  </si>
  <si>
    <t>FLT3</t>
  </si>
  <si>
    <t>Gilteritinib</t>
  </si>
  <si>
    <t>1254053-43-4</t>
  </si>
  <si>
    <t>O=C(N)C=1N=C(C(=NC1NC2=CC=C(C(OC)=C2)N3CCC(N4CCN(C)CC4)CC3)NC5CCOCC5)CC</t>
  </si>
  <si>
    <t>WO2010128659</t>
  </si>
  <si>
    <t>Daurismo</t>
  </si>
  <si>
    <t>Glasdegib Maleate</t>
  </si>
  <si>
    <t>1095173-27-5</t>
  </si>
  <si>
    <t>N#CC1=CC=C(C=C1)NC(=O)NC2CCN(C)C(C3=NC=4C=CC=CC4N3)C2</t>
  </si>
  <si>
    <t>US20090005416</t>
  </si>
  <si>
    <t>Tibsovo</t>
  </si>
  <si>
    <t>Servier</t>
  </si>
  <si>
    <t>IDH1</t>
  </si>
  <si>
    <t>Ivosidenib</t>
  </si>
  <si>
    <t>1448347-49-6</t>
  </si>
  <si>
    <t>N#CC=1C=CN=C(C1)N2C(=O)CCC2C(=O)N(C=3C=NC=C(F)C3)C(C(=O)NC4CC(F)(F)C4)C=5C=CC=CC5Cl</t>
  </si>
  <si>
    <t>WO2013107291</t>
  </si>
  <si>
    <t>Vitrakvi</t>
  </si>
  <si>
    <t>TRK</t>
  </si>
  <si>
    <t>Larotrectinib Sulfate</t>
  </si>
  <si>
    <t>1223403-58-4</t>
  </si>
  <si>
    <t>O=C(NC=1C=NN2C=CC(=NC12)N3CCCC3C4=CC(F)=CC=C4F)N5CCC(O)C5</t>
  </si>
  <si>
    <t>WO2010048314</t>
  </si>
  <si>
    <t>Talzenna</t>
  </si>
  <si>
    <t>Talazoparib Tosylate</t>
  </si>
  <si>
    <t>1207456-01-6</t>
  </si>
  <si>
    <t>O=C1NN=C2C=3C(=CC(F)=CC13)NC(C4=CC=C(F)C=C4)C2C5=NC=NN5C</t>
  </si>
  <si>
    <t>US20110190288</t>
  </si>
  <si>
    <t>Copiktra</t>
  </si>
  <si>
    <t>Duvelisib</t>
  </si>
  <si>
    <t>1201438-56-3</t>
  </si>
  <si>
    <t>O=C1C=2C(Cl)=CC=CC2C=C(N1C=3C=CC=CC3)C(NC4=NC=NC=5N=CNC54)C</t>
  </si>
  <si>
    <t>US20090312319</t>
  </si>
  <si>
    <t>Turalio</t>
  </si>
  <si>
    <t>Daiichi Sankyo Inc</t>
  </si>
  <si>
    <t>CSF1R/KIT/FLT3</t>
  </si>
  <si>
    <t>Pexidartinib Hydrochloride</t>
  </si>
  <si>
    <t>1029044-16-3</t>
  </si>
  <si>
    <t>FC(F)(F)C1=NC=C(C=C1)CNC2=NC=C(C=C2)CC3=CNC=4N=CC(Cl)=CC43</t>
  </si>
  <si>
    <t>WO2008063888</t>
  </si>
  <si>
    <t>Brukinsa</t>
  </si>
  <si>
    <t>Beigene</t>
  </si>
  <si>
    <t>Zanubrutinib</t>
  </si>
  <si>
    <t>1691249-45-2</t>
  </si>
  <si>
    <t>O=C(N)C=1C(=NN2C1NCCC2C3CCN(C(=O)C=C)CC3)C=4C=CC(OC=5C=CC=CC5)=CC4</t>
  </si>
  <si>
    <t>WO2014173289</t>
  </si>
  <si>
    <t>Rozlytrek</t>
  </si>
  <si>
    <t>Entrectinib</t>
  </si>
  <si>
    <t>1108743-60-7</t>
  </si>
  <si>
    <t>O=C(NC1=NNC=2C=CC(=CC12)CC=3C=C(F)C=C(F)C3)C4=CC=C(C=C4NC5CCOCC5)N6CCN(C)CC6</t>
  </si>
  <si>
    <t>WO2009013126</t>
  </si>
  <si>
    <t>Balversa</t>
  </si>
  <si>
    <t>Janssen Biotech</t>
  </si>
  <si>
    <t>FGFR</t>
  </si>
  <si>
    <t>Erdafitinib</t>
  </si>
  <si>
    <t>1346242-81-6</t>
  </si>
  <si>
    <t>N1=CC(=NC=2C=C(C=CC12)N(C=3C=C(OC)C=C(OC)C3)CCNC(C)C)C=4C=NN(C4)C</t>
  </si>
  <si>
    <t>WO2011135376</t>
  </si>
  <si>
    <t>Inrebic</t>
  </si>
  <si>
    <t>Impact</t>
  </si>
  <si>
    <t>JAK2</t>
  </si>
  <si>
    <t>Fedratinib Hydrochloride</t>
  </si>
  <si>
    <t>936091-26-8</t>
  </si>
  <si>
    <t>WO2007053452</t>
  </si>
  <si>
    <t>Nubeqa</t>
  </si>
  <si>
    <t>BAYER HEALTHCARE PHARMACEUTICALS INC</t>
  </si>
  <si>
    <t>darolutamide</t>
  </si>
  <si>
    <t>1297538-32-9</t>
  </si>
  <si>
    <t>N#CC=1C=CC(=CC1Cl)C2=NN(C=C2)CC(NC(=O)C3=NNC(=C3)C(O)C)C</t>
  </si>
  <si>
    <t>WO2011051540</t>
  </si>
  <si>
    <t>Xpovio</t>
  </si>
  <si>
    <t>selinexor</t>
  </si>
  <si>
    <t>1393477-72-9</t>
  </si>
  <si>
    <t>O=C(C=CN1N=C(N=C1)C=2C=C(C=C(C2)C(F)(F)F)C(F)(F)F)NNC3=NC=CN=C3</t>
  </si>
  <si>
    <t>WO2013019548</t>
  </si>
  <si>
    <t>Piqray</t>
  </si>
  <si>
    <t>PI3Ka</t>
  </si>
  <si>
    <t>Alpelisib</t>
  </si>
  <si>
    <t>1217486-61-7</t>
  </si>
  <si>
    <t>O=C(N)C1N(C(=O)NC2=NC(=C(S2)C=3C=CN=C(C3)C(C)(C)C(F)(F)F)C)CCC1</t>
  </si>
  <si>
    <t>WO2010029082</t>
  </si>
  <si>
    <t>Pemazyre</t>
  </si>
  <si>
    <t>Pemigatinib</t>
  </si>
  <si>
    <t>1513857-77-6</t>
  </si>
  <si>
    <t>O=C1N(C=2C(F)=C(OC)C=C(OC)C2F)CC3=CNC4=NC(=CC4=C3N1CC)CN5CCOCC5</t>
  </si>
  <si>
    <t>US20130338134</t>
  </si>
  <si>
    <t>Ayvakit</t>
  </si>
  <si>
    <t>Blueprint Medicines</t>
  </si>
  <si>
    <t>KIT/PDGFR</t>
  </si>
  <si>
    <t>Avapritinib</t>
  </si>
  <si>
    <t>1703793-34-3</t>
  </si>
  <si>
    <t>FC1=CC=C(C=C1)C(N)(C2=CN=C(N=C2)N3CCN(C4=NC=NN5C=C(C=C45)C=6C=NN(C6)C)CC3)C</t>
  </si>
  <si>
    <t>WO2015057873</t>
  </si>
  <si>
    <t>Qinlock</t>
  </si>
  <si>
    <t>Deciphera Pharms</t>
  </si>
  <si>
    <t>Ripretinib</t>
  </si>
  <si>
    <t>1442472-39-0</t>
  </si>
  <si>
    <t>O=C(NC=1C=CC=CC1)NC=2C=C(C(Br)=CC2F)C3=CC=4C=NC(=CC4N(C3=O)CC)NC</t>
  </si>
  <si>
    <t>US8461179</t>
  </si>
  <si>
    <t>Koselugo</t>
  </si>
  <si>
    <t>Selumetinib Sulfate</t>
  </si>
  <si>
    <t>606143-52-6</t>
  </si>
  <si>
    <t>O=C(NOCCO)C1=CC2=C(N=CN2C)C(F)=C1NC3=CC=C(Br)C=C3Cl</t>
  </si>
  <si>
    <t>Tabrecta</t>
  </si>
  <si>
    <t>c-Met</t>
  </si>
  <si>
    <t>Capmatinib Hydrochloride</t>
  </si>
  <si>
    <t>1029712-80-8</t>
  </si>
  <si>
    <t>O=C(NC)C=1C=CC(=CC1F)C2=NN3C(N=C2)=NC=C3CC4=CC=C5N=CC=CC5=C4</t>
  </si>
  <si>
    <t>WO2008064157</t>
  </si>
  <si>
    <t>Tepmetko</t>
  </si>
  <si>
    <t>Emd Serono Inc</t>
  </si>
  <si>
    <t>Tepotinib Hydrochloride</t>
  </si>
  <si>
    <t>1100598-32-0</t>
  </si>
  <si>
    <t>N#CC1=CC=CC(=C1)C2=NN(C(=O)C=C2)CC3=CC=CC(=C3)C4=NC=C(OCC5CCN(C)CC5)C=N4</t>
  </si>
  <si>
    <t>WO2009006959</t>
  </si>
  <si>
    <t>Tukysa</t>
  </si>
  <si>
    <t>Seagen</t>
  </si>
  <si>
    <t>HER2</t>
  </si>
  <si>
    <t>Tucatinib</t>
  </si>
  <si>
    <t>937263-43-9</t>
  </si>
  <si>
    <t>N=1C=NC(NC2=CC=C(OC=3C=CN4N=CN=C4C3)C(=C2)C)=C5C=C(C=CC15)NC6=NC(C)(C)CO6</t>
  </si>
  <si>
    <t>WO2007059257</t>
  </si>
  <si>
    <t>Tazverik</t>
  </si>
  <si>
    <t>Epizyme Inc</t>
  </si>
  <si>
    <t>EZH2</t>
  </si>
  <si>
    <t>Tazemetostat Hydrobromide</t>
  </si>
  <si>
    <t>1403254-99-8</t>
  </si>
  <si>
    <t>O=C(NCC=1C(=O)NC(=CC1C)C)C2=CC(=CC(=C2C)N(CC)C3CCOCC3)C4=CC=C(C=C4)CN5CCOCC5</t>
  </si>
  <si>
    <t>WO2012142504</t>
  </si>
  <si>
    <t>Retevmo</t>
  </si>
  <si>
    <t>Loxo Oncology Inc</t>
  </si>
  <si>
    <t>RET</t>
  </si>
  <si>
    <t>Selpercatinib</t>
  </si>
  <si>
    <t>2152628-33-4</t>
  </si>
  <si>
    <t>N#CC=1C=NN2C=C(OCC(O)(C)C)C=C(C=3C=NC(=CC3)N4CC5N(CC6=CN=C(OC)C=C6)C(C4)C5)C12</t>
  </si>
  <si>
    <t>WO2018071447</t>
  </si>
  <si>
    <t>Orgovyx</t>
  </si>
  <si>
    <t>MYOVANT SCIENCES GMBH</t>
  </si>
  <si>
    <t>relugolix</t>
  </si>
  <si>
    <t>737789-87-6</t>
  </si>
  <si>
    <t>O=C(NOC)NC=1C=CC(=CC1)C=2SC3=C(C(=O)N(C(=O)N3CC=4C(F)=CC=CC4F)C5=NN=C(OC)C=C5)C2CN(C)C</t>
  </si>
  <si>
    <t>WO2004067535</t>
  </si>
  <si>
    <t>Zepzelca</t>
  </si>
  <si>
    <t>JAZZ PHARMACEUTICALS IRELAND LTD</t>
  </si>
  <si>
    <t>lurbinectedin</t>
  </si>
  <si>
    <t>497871-47-3</t>
  </si>
  <si>
    <t>O=C(OC=1C(=C2OCOC2=C3C1C4SCC5(NCCC=6C=7C=C(OC)C=CC7NC65)C(=O)OCC3N8C(O)C9N(C)C(C%10=C(O)C(OC)=C(C=C%10C9)C)C84)C)C</t>
  </si>
  <si>
    <t>WO2003014127</t>
  </si>
  <si>
    <t>Gavreto</t>
  </si>
  <si>
    <t>Pralsetinib</t>
  </si>
  <si>
    <t>2097132-94-8</t>
  </si>
  <si>
    <t>O=C(NC(C1=CN=C(C=C1)N2N=CC(F)=C2)C)C3(OC)CCC(C=4N=C(C=C(N4)C)NC5=NNC(=C5)C)CC3</t>
  </si>
  <si>
    <t>US20170121312</t>
  </si>
  <si>
    <t>Ukoniq</t>
  </si>
  <si>
    <t>Tg Theraps</t>
  </si>
  <si>
    <t>PI3K/CK1</t>
  </si>
  <si>
    <t>Umbralisib Tosylate</t>
  </si>
  <si>
    <t>1532533-67-7</t>
  </si>
  <si>
    <t>O=C1C2=CC(F)=CC=C2OC(=C1C=3C=CC=C(F)C3)C(N4N=C(C=5C=CC(OC(C)C)=C(F)C5)C=6C(=NC=NC64)N)C</t>
  </si>
  <si>
    <t>WO2013188763</t>
  </si>
  <si>
    <t>Lumakras</t>
  </si>
  <si>
    <t>Amgen Inc</t>
  </si>
  <si>
    <t>KRASG12C</t>
  </si>
  <si>
    <t>Sotorasib</t>
  </si>
  <si>
    <t>2296729-00-3</t>
  </si>
  <si>
    <t>O=C1N=C(C=2C=C(F)C(=NC2N1C=3C(=NC=CC3C)C(C)C)C=4C(F)=CC=CC4O)N5CCN(C(=O)C=C)CC5C</t>
  </si>
  <si>
    <t>US20180334454</t>
  </si>
  <si>
    <t>Truseltiq</t>
  </si>
  <si>
    <t>Helsinn Hlthcare</t>
  </si>
  <si>
    <t>FGFR1/FGFR2/FGFR3</t>
  </si>
  <si>
    <t>Infigratinib Phosphate</t>
  </si>
  <si>
    <t>872511-34-7</t>
  </si>
  <si>
    <t>O=C(NC=1C(Cl)=C(OC)C=C(OC)C1Cl)N(C=2N=CN=C(C2)NC3=CC=C(C=C3)N4CCN(CC)CC4)C</t>
  </si>
  <si>
    <t>WO2006000420</t>
  </si>
  <si>
    <t>Scemblix</t>
  </si>
  <si>
    <t>Asciminib Hydrochloride</t>
  </si>
  <si>
    <t>1492952-76-7</t>
  </si>
  <si>
    <t>O=C(NC1=CC=C(OC(F)(F)Cl)C=C1)C=2C=NC(=C(C2)C3=NNC=C3)N4CCC(O)C4</t>
  </si>
  <si>
    <t>WO2013171639</t>
  </si>
  <si>
    <t>Exkivity</t>
  </si>
  <si>
    <t>Mobocertinib Succinate</t>
  </si>
  <si>
    <t>1847461-43-1</t>
  </si>
  <si>
    <t>O=C(OC(C)C)C=1C=NC(=NC1C2=CN(C=3C=CC=CC23)C)NC=4C=C(NC(=O)C=C)C(=CC4OC)N(C)CCN(C)C</t>
  </si>
  <si>
    <t>WO2015195228</t>
  </si>
  <si>
    <t>Fotivda</t>
  </si>
  <si>
    <t>Aveo Pharms</t>
  </si>
  <si>
    <t>Tivozanib</t>
  </si>
  <si>
    <t>475108-18-0</t>
  </si>
  <si>
    <t>O=C(NC1=NOC(=C1)C)NC2=CC=C(OC=3C=CN=C4C=C(OC)C(OC)=CC43)C=C2Cl</t>
  </si>
  <si>
    <t>WO2002088110</t>
  </si>
  <si>
    <t>Cosela</t>
  </si>
  <si>
    <t>G1 Therap</t>
  </si>
  <si>
    <t>Trilaciclib Dihydrochloride</t>
  </si>
  <si>
    <t>1374743-00-6</t>
  </si>
  <si>
    <t>O=C1NCC2(N3C=4N=C(N=CC4C=C13)NC5=NC=C(C=C5)N6CCN(C)CC6)CCCCC2</t>
  </si>
  <si>
    <t>WO2014144740</t>
  </si>
  <si>
    <t>Lytgobi</t>
  </si>
  <si>
    <t>TAIHO ONCOLOGY INC</t>
  </si>
  <si>
    <t>futibatinib</t>
  </si>
  <si>
    <t>1448169-71-8</t>
  </si>
  <si>
    <t>O=C(C=C)N1CCC(N2N=C(C#CC=3C=C(OC)C=C(OC)C3)C=4C(=NC=NC42)N)C1</t>
  </si>
  <si>
    <t>WO2013108809</t>
  </si>
  <si>
    <t>Jakafi</t>
    <phoneticPr fontId="2" type="noConversion"/>
  </si>
  <si>
    <t>Novartis</t>
    <phoneticPr fontId="2" type="noConversion"/>
  </si>
  <si>
    <t>microtubule</t>
    <phoneticPr fontId="2" type="noConversion"/>
  </si>
  <si>
    <t>R-PHARM US LLC</t>
  </si>
  <si>
    <t>ASTELLAS</t>
  </si>
  <si>
    <t>AR</t>
    <phoneticPr fontId="2" type="noConversion"/>
  </si>
  <si>
    <t>GENENTECH INC</t>
    <phoneticPr fontId="2" type="noConversion"/>
  </si>
  <si>
    <t>kinases BCR-ABL/KIT/LCK/EPHA3/EPHA8/DDR1/DDR2/PDGFRB/MAPK11/ZAK</t>
    <phoneticPr fontId="2" type="noConversion"/>
  </si>
  <si>
    <t>KARYOPHARM THERAPS</t>
    <phoneticPr fontId="2" type="noConversion"/>
  </si>
  <si>
    <t>XPO1</t>
    <phoneticPr fontId="2" type="noConversion"/>
  </si>
  <si>
    <t>GnRH receptor</t>
    <phoneticPr fontId="2" type="noConversion"/>
  </si>
  <si>
    <t>guanine residues in the minor groove of DNA/transcription factors/RNA polymerase II/DNA repair pathways</t>
    <phoneticPr fontId="2" type="noConversion"/>
  </si>
  <si>
    <t>FGFR2</t>
    <phoneticPr fontId="2" type="noConversion"/>
  </si>
  <si>
    <t>MAPK</t>
    <phoneticPr fontId="2" type="noConversion"/>
  </si>
  <si>
    <t>Rezlidhia</t>
    <phoneticPr fontId="2" type="noConversion"/>
  </si>
  <si>
    <t>1887014-12-1</t>
    <phoneticPr fontId="2" type="noConversion"/>
  </si>
  <si>
    <t>olutasidenib</t>
    <phoneticPr fontId="2" type="noConversion"/>
  </si>
  <si>
    <t>N#CC1=CC=C(NC(C2=CC=3C=C(Cl)C=CC3NC2=O)C)C(=O)N1C</t>
    <phoneticPr fontId="2" type="noConversion"/>
  </si>
  <si>
    <t>WO2016044789</t>
    <phoneticPr fontId="2" type="noConversion"/>
  </si>
  <si>
    <t>Raw Compounds</t>
    <phoneticPr fontId="2" type="noConversion"/>
  </si>
  <si>
    <t>Rigel Pharmaceuticals</t>
  </si>
  <si>
    <t>mIDH1</t>
  </si>
  <si>
    <t>O=C1OC(CC(=O)C(C=C(C)C(O)C(OC)C(=O)C(C)CC(C=CC=CC=C(C)C(OC)CC2OC(O)(C(=O)C(=O)N3CCCCC13)C(C)CC2)C)C)C(C)CC4CCC(OCCO)C(OC)C4</t>
  </si>
  <si>
    <t>N#CC1=CC=C(C=C1C(F)(F)F)N2C(=O)C(N(C3=CC=C(C(=O)NC)C(F)=C3)C2=S)(C)C</t>
  </si>
  <si>
    <t>O=C(NC1=CC=C(C(=C1)C(F)(F)F)CN2CCN(C)CC2)C3=CC=C(C(C#CC4=CN=C5C=CC=NN45)=C3)C</t>
  </si>
  <si>
    <t>WO9902514</t>
  </si>
  <si>
    <t>O=S(=O)(NC(C)(C)C)C=1C=CC=C(C1)NC2=NC(=NC=C2C)NC3=CC=C(OCCN4CCCC4)C=C3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</si>
</sst>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10"/>
      <color rgb="FF333333"/>
      <name val="Times New Roman Regular"/>
      <family val="1"/>
    </font>
    <font>
      <sz val="9"/>
      <name val="等线"/>
      <family val="3"/>
      <charset val="134"/>
      <scheme val="minor"/>
    </font>
    <font>
      <sz val="10"/>
      <name val="Times New Roman Regular"/>
      <family val="1"/>
    </font>
    <font>
      <sz val="10"/>
      <color rgb="FF262626"/>
      <name val="Times New Roman Regular"/>
      <family val="1"/>
    </font>
    <font>
      <sz val="10"/>
      <color rgb="FF000000"/>
      <name val="Times New Roman Regular"/>
      <family val="1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3E2E3"/>
      </left>
      <right style="medium">
        <color rgb="FFE3E2E3"/>
      </right>
      <top style="medium">
        <color rgb="FFE3E2E3"/>
      </top>
      <bottom style="medium">
        <color rgb="FFE3E2E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"/>
  <sheetViews>
    <sheetView tabSelected="1" workbookViewId="0">
      <selection activeCell="A5" sqref="A5"/>
    </sheetView>
  </sheetViews>
  <sheetFormatPr defaultRowHeight="13.8"/>
  <cols>
    <col min="1" max="1" width="13.44140625" customWidth="1"/>
    <col min="2" max="2" width="11.44140625" customWidth="1"/>
    <col min="6" max="6" width="13.21875" customWidth="1"/>
    <col min="10" max="10" width="17.88671875" customWidth="1"/>
    <col min="11" max="11" width="13.6640625" customWidth="1"/>
  </cols>
  <sheetData>
    <row r="1" spans="1:13" ht="14.4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 t="s">
        <v>553</v>
      </c>
      <c r="M1" s="5" t="s">
        <v>11</v>
      </c>
    </row>
    <row r="2" spans="1:13" ht="14.4">
      <c r="A2" s="1">
        <v>2001</v>
      </c>
      <c r="B2" s="1">
        <v>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>
        <v>493.6</v>
      </c>
      <c r="I2" s="1" t="s">
        <v>17</v>
      </c>
      <c r="J2" s="1" t="s">
        <v>18</v>
      </c>
      <c r="K2" s="1">
        <v>1993</v>
      </c>
      <c r="L2" s="1">
        <v>67</v>
      </c>
      <c r="M2" s="5">
        <v>67</v>
      </c>
    </row>
    <row r="3" spans="1:13" ht="14.4">
      <c r="A3" s="11">
        <v>2003</v>
      </c>
      <c r="B3" s="1">
        <v>2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>
        <v>446.9</v>
      </c>
      <c r="I3" s="1" t="s">
        <v>24</v>
      </c>
      <c r="J3" s="1" t="s">
        <v>25</v>
      </c>
      <c r="K3" s="1">
        <v>1996</v>
      </c>
      <c r="L3" s="1">
        <v>73</v>
      </c>
      <c r="M3" s="5">
        <v>73</v>
      </c>
    </row>
    <row r="4" spans="1:13" ht="14.4">
      <c r="A4" s="11"/>
      <c r="B4" s="1">
        <v>3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>
        <v>384.24</v>
      </c>
      <c r="I4" s="1" t="s">
        <v>31</v>
      </c>
      <c r="J4" s="1" t="s">
        <v>32</v>
      </c>
      <c r="K4" s="1">
        <v>1996</v>
      </c>
      <c r="L4" s="1">
        <v>175</v>
      </c>
      <c r="M4" s="5">
        <v>169</v>
      </c>
    </row>
    <row r="5" spans="1:13" ht="14.4">
      <c r="A5" s="10">
        <v>2004</v>
      </c>
      <c r="B5" s="10">
        <v>4</v>
      </c>
      <c r="C5" s="1" t="s">
        <v>33</v>
      </c>
      <c r="D5" s="9" t="s">
        <v>34</v>
      </c>
      <c r="E5" s="1" t="s">
        <v>21</v>
      </c>
      <c r="F5" s="1" t="s">
        <v>35</v>
      </c>
      <c r="G5" s="1" t="s">
        <v>36</v>
      </c>
      <c r="H5" s="1">
        <v>393.44</v>
      </c>
      <c r="I5" s="1" t="s">
        <v>37</v>
      </c>
      <c r="J5" s="1" t="s">
        <v>38</v>
      </c>
      <c r="K5" s="1">
        <v>1996</v>
      </c>
      <c r="L5" s="1">
        <v>221</v>
      </c>
      <c r="M5" s="5">
        <v>216</v>
      </c>
    </row>
    <row r="6" spans="1:13" ht="14.4">
      <c r="A6" s="11">
        <v>2005</v>
      </c>
      <c r="B6" s="10">
        <v>5</v>
      </c>
      <c r="C6" s="6" t="s">
        <v>39</v>
      </c>
      <c r="D6" s="9" t="s">
        <v>535</v>
      </c>
      <c r="E6" s="1" t="s">
        <v>40</v>
      </c>
      <c r="F6" s="1" t="s">
        <v>41</v>
      </c>
      <c r="G6" s="2" t="s">
        <v>42</v>
      </c>
      <c r="H6" s="2">
        <v>297.27</v>
      </c>
      <c r="I6" s="2" t="s">
        <v>43</v>
      </c>
      <c r="J6" s="1" t="s">
        <v>44</v>
      </c>
      <c r="K6" s="1">
        <v>1988</v>
      </c>
      <c r="L6" s="1">
        <v>97</v>
      </c>
      <c r="M6" s="5">
        <v>97</v>
      </c>
    </row>
    <row r="7" spans="1:13" ht="14.4">
      <c r="A7" s="11"/>
      <c r="B7" s="10">
        <v>6</v>
      </c>
      <c r="C7" s="1" t="s">
        <v>45</v>
      </c>
      <c r="D7" s="9" t="s">
        <v>46</v>
      </c>
      <c r="E7" s="1" t="s">
        <v>47</v>
      </c>
      <c r="F7" s="1" t="s">
        <v>48</v>
      </c>
      <c r="G7" s="1" t="s">
        <v>49</v>
      </c>
      <c r="H7" s="1">
        <v>464.83</v>
      </c>
      <c r="I7" s="1" t="s">
        <v>50</v>
      </c>
      <c r="J7" s="1" t="s">
        <v>51</v>
      </c>
      <c r="K7" s="1">
        <v>2000</v>
      </c>
      <c r="L7" s="1">
        <v>272</v>
      </c>
      <c r="M7" s="5">
        <v>268</v>
      </c>
    </row>
    <row r="8" spans="1:13" ht="14.4">
      <c r="A8" s="11">
        <v>2006</v>
      </c>
      <c r="B8" s="10">
        <v>7</v>
      </c>
      <c r="C8" s="1" t="s">
        <v>52</v>
      </c>
      <c r="D8" s="9" t="s">
        <v>53</v>
      </c>
      <c r="E8" s="1" t="s">
        <v>54</v>
      </c>
      <c r="F8" s="1" t="s">
        <v>55</v>
      </c>
      <c r="G8" s="1" t="s">
        <v>56</v>
      </c>
      <c r="H8" s="1">
        <v>398.47</v>
      </c>
      <c r="I8" s="1" t="s">
        <v>57</v>
      </c>
      <c r="J8" s="1" t="s">
        <v>58</v>
      </c>
      <c r="K8" s="1">
        <v>2001</v>
      </c>
      <c r="L8" s="1">
        <v>372</v>
      </c>
      <c r="M8" s="5">
        <v>353</v>
      </c>
    </row>
    <row r="9" spans="1:13" ht="14.4">
      <c r="A9" s="11"/>
      <c r="B9" s="10">
        <v>8</v>
      </c>
      <c r="C9" s="1" t="s">
        <v>59</v>
      </c>
      <c r="D9" s="9" t="s">
        <v>60</v>
      </c>
      <c r="E9" s="1" t="s">
        <v>61</v>
      </c>
      <c r="F9" s="1" t="s">
        <v>62</v>
      </c>
      <c r="G9" s="1" t="s">
        <v>63</v>
      </c>
      <c r="H9" s="1">
        <v>488.01</v>
      </c>
      <c r="I9" s="1" t="s">
        <v>64</v>
      </c>
      <c r="J9" s="1" t="s">
        <v>65</v>
      </c>
      <c r="K9" s="1">
        <v>2000</v>
      </c>
      <c r="L9" s="1">
        <v>1109</v>
      </c>
      <c r="M9" s="5">
        <v>1091</v>
      </c>
    </row>
    <row r="10" spans="1:13" ht="14.4">
      <c r="A10" s="11"/>
      <c r="B10" s="10">
        <v>9</v>
      </c>
      <c r="C10" s="1" t="s">
        <v>66</v>
      </c>
      <c r="D10" s="9" t="s">
        <v>67</v>
      </c>
      <c r="E10" s="1" t="s">
        <v>68</v>
      </c>
      <c r="F10" s="1" t="s">
        <v>69</v>
      </c>
      <c r="G10" s="1" t="s">
        <v>70</v>
      </c>
      <c r="H10" s="1">
        <v>264.32</v>
      </c>
      <c r="I10" s="1" t="s">
        <v>71</v>
      </c>
      <c r="J10" s="1" t="s">
        <v>72</v>
      </c>
      <c r="K10" s="1">
        <v>1993</v>
      </c>
      <c r="L10" s="1">
        <v>130</v>
      </c>
      <c r="M10" s="5">
        <v>130</v>
      </c>
    </row>
    <row r="11" spans="1:13" ht="14.4">
      <c r="A11" s="11">
        <v>2007</v>
      </c>
      <c r="B11" s="10">
        <v>10</v>
      </c>
      <c r="C11" s="1" t="s">
        <v>73</v>
      </c>
      <c r="D11" s="9" t="s">
        <v>13</v>
      </c>
      <c r="E11" s="8" t="s">
        <v>541</v>
      </c>
      <c r="F11" s="1" t="s">
        <v>75</v>
      </c>
      <c r="G11" s="1" t="s">
        <v>76</v>
      </c>
      <c r="H11" s="1">
        <v>529.52</v>
      </c>
      <c r="I11" s="1" t="s">
        <v>77</v>
      </c>
      <c r="J11" s="1" t="s">
        <v>78</v>
      </c>
      <c r="K11" s="1">
        <v>2004</v>
      </c>
      <c r="L11" s="1">
        <v>238</v>
      </c>
      <c r="M11" s="5">
        <v>235</v>
      </c>
    </row>
    <row r="12" spans="1:13" ht="14.4">
      <c r="A12" s="11"/>
      <c r="B12" s="10">
        <v>11</v>
      </c>
      <c r="C12" s="1" t="s">
        <v>79</v>
      </c>
      <c r="D12" s="9" t="s">
        <v>13</v>
      </c>
      <c r="E12" s="1" t="s">
        <v>80</v>
      </c>
      <c r="F12" s="1" t="s">
        <v>81</v>
      </c>
      <c r="G12" s="1" t="s">
        <v>82</v>
      </c>
      <c r="H12" s="1">
        <v>581.05999999999995</v>
      </c>
      <c r="I12" s="1" t="s">
        <v>83</v>
      </c>
      <c r="J12" s="1" t="s">
        <v>84</v>
      </c>
      <c r="K12" s="1">
        <v>1999</v>
      </c>
      <c r="L12" s="1">
        <v>287</v>
      </c>
      <c r="M12" s="5">
        <v>226</v>
      </c>
    </row>
    <row r="13" spans="1:13" ht="14.4">
      <c r="A13" s="11"/>
      <c r="B13" s="10">
        <v>12</v>
      </c>
      <c r="C13" s="6" t="s">
        <v>85</v>
      </c>
      <c r="D13" s="9" t="s">
        <v>537</v>
      </c>
      <c r="E13" s="1" t="s">
        <v>536</v>
      </c>
      <c r="F13" s="1" t="s">
        <v>86</v>
      </c>
      <c r="G13" s="2" t="s">
        <v>87</v>
      </c>
      <c r="H13" s="2">
        <v>506.7</v>
      </c>
      <c r="I13" s="2" t="s">
        <v>88</v>
      </c>
      <c r="J13" s="1" t="s">
        <v>559</v>
      </c>
      <c r="K13" s="1">
        <v>1991</v>
      </c>
      <c r="L13" s="1">
        <v>83</v>
      </c>
      <c r="M13" s="5">
        <v>53</v>
      </c>
    </row>
    <row r="14" spans="1:13" ht="14.4">
      <c r="A14" s="11">
        <v>2009</v>
      </c>
      <c r="B14" s="10">
        <v>13</v>
      </c>
      <c r="C14" s="1" t="s">
        <v>93</v>
      </c>
      <c r="D14" s="9" t="s">
        <v>13</v>
      </c>
      <c r="E14" s="1" t="s">
        <v>94</v>
      </c>
      <c r="F14" s="1" t="s">
        <v>95</v>
      </c>
      <c r="G14" s="1" t="s">
        <v>96</v>
      </c>
      <c r="H14" s="1">
        <v>437.52</v>
      </c>
      <c r="I14" s="1" t="s">
        <v>97</v>
      </c>
      <c r="J14" s="1" t="s">
        <v>98</v>
      </c>
      <c r="K14" s="1">
        <v>2002</v>
      </c>
      <c r="L14" s="1">
        <v>174</v>
      </c>
      <c r="M14" s="5">
        <v>166</v>
      </c>
    </row>
    <row r="15" spans="1:13" ht="14.4">
      <c r="A15" s="11"/>
      <c r="B15" s="10">
        <v>14</v>
      </c>
      <c r="C15" s="1" t="s">
        <v>89</v>
      </c>
      <c r="D15" s="9" t="s">
        <v>13</v>
      </c>
      <c r="E15" s="1" t="s">
        <v>99</v>
      </c>
      <c r="F15" s="1" t="s">
        <v>90</v>
      </c>
      <c r="G15" s="1" t="s">
        <v>91</v>
      </c>
      <c r="H15" s="1">
        <v>958.23</v>
      </c>
      <c r="I15" s="1" t="s">
        <v>556</v>
      </c>
      <c r="J15" s="1" t="s">
        <v>92</v>
      </c>
      <c r="K15" s="1">
        <v>1994</v>
      </c>
      <c r="L15" s="1">
        <v>54</v>
      </c>
      <c r="M15" s="5">
        <v>52</v>
      </c>
    </row>
    <row r="16" spans="1:13" ht="14.4">
      <c r="A16" s="11">
        <v>2010</v>
      </c>
      <c r="B16" s="10">
        <v>15</v>
      </c>
      <c r="C16" s="1" t="s">
        <v>100</v>
      </c>
      <c r="D16" s="9" t="s">
        <v>101</v>
      </c>
      <c r="E16" s="1" t="s">
        <v>102</v>
      </c>
      <c r="F16" s="1" t="s">
        <v>103</v>
      </c>
      <c r="G16" s="1" t="s">
        <v>104</v>
      </c>
      <c r="H16" s="1">
        <v>729.9</v>
      </c>
      <c r="I16" s="1" t="s">
        <v>105</v>
      </c>
      <c r="J16" s="1" t="s">
        <v>106</v>
      </c>
      <c r="K16" s="1">
        <v>1999</v>
      </c>
      <c r="L16" s="1">
        <v>254</v>
      </c>
      <c r="M16" s="5">
        <v>249</v>
      </c>
    </row>
    <row r="17" spans="1:13" ht="14.4">
      <c r="A17" s="11"/>
      <c r="B17" s="10">
        <v>16</v>
      </c>
      <c r="C17" s="1" t="s">
        <v>107</v>
      </c>
      <c r="D17" s="9" t="s">
        <v>108</v>
      </c>
      <c r="E17" s="1" t="s">
        <v>109</v>
      </c>
      <c r="F17" s="1" t="s">
        <v>110</v>
      </c>
      <c r="G17" s="1" t="s">
        <v>111</v>
      </c>
      <c r="H17" s="1">
        <v>835.93</v>
      </c>
      <c r="I17" s="1" t="s">
        <v>112</v>
      </c>
      <c r="J17" s="1" t="s">
        <v>113</v>
      </c>
      <c r="K17" s="1">
        <v>2005</v>
      </c>
      <c r="L17" s="1">
        <v>325</v>
      </c>
      <c r="M17" s="5">
        <v>281</v>
      </c>
    </row>
    <row r="18" spans="1:13" ht="14.4">
      <c r="A18" s="11">
        <v>2011</v>
      </c>
      <c r="B18" s="10">
        <v>17</v>
      </c>
      <c r="C18" s="1" t="s">
        <v>114</v>
      </c>
      <c r="D18" s="9" t="s">
        <v>115</v>
      </c>
      <c r="E18" s="1" t="s">
        <v>116</v>
      </c>
      <c r="F18" s="1" t="s">
        <v>117</v>
      </c>
      <c r="G18" s="1" t="s">
        <v>118</v>
      </c>
      <c r="H18" s="1">
        <v>450.34</v>
      </c>
      <c r="I18" s="1" t="s">
        <v>119</v>
      </c>
      <c r="J18" s="1" t="s">
        <v>120</v>
      </c>
      <c r="K18" s="1">
        <v>2006</v>
      </c>
      <c r="L18" s="1">
        <v>375</v>
      </c>
      <c r="M18" s="5">
        <v>363</v>
      </c>
    </row>
    <row r="19" spans="1:13" ht="14.4">
      <c r="A19" s="11"/>
      <c r="B19" s="10">
        <v>18</v>
      </c>
      <c r="C19" s="1" t="s">
        <v>121</v>
      </c>
      <c r="D19" s="9" t="s">
        <v>122</v>
      </c>
      <c r="E19" s="1" t="s">
        <v>123</v>
      </c>
      <c r="F19" s="1" t="s">
        <v>124</v>
      </c>
      <c r="G19" s="1" t="s">
        <v>125</v>
      </c>
      <c r="H19" s="1">
        <v>475.35</v>
      </c>
      <c r="I19" s="1" t="s">
        <v>126</v>
      </c>
      <c r="J19" s="1" t="s">
        <v>127</v>
      </c>
      <c r="K19" s="1">
        <v>2001</v>
      </c>
      <c r="L19" s="1">
        <v>60</v>
      </c>
      <c r="M19" s="5">
        <v>60</v>
      </c>
    </row>
    <row r="20" spans="1:13" ht="14.4">
      <c r="A20" s="11"/>
      <c r="B20" s="10">
        <v>19</v>
      </c>
      <c r="C20" s="1" t="s">
        <v>534</v>
      </c>
      <c r="D20" s="9" t="s">
        <v>128</v>
      </c>
      <c r="E20" s="1" t="s">
        <v>129</v>
      </c>
      <c r="F20" s="1" t="s">
        <v>130</v>
      </c>
      <c r="G20" s="1" t="s">
        <v>131</v>
      </c>
      <c r="H20" s="1">
        <v>306.37</v>
      </c>
      <c r="I20" s="1" t="s">
        <v>132</v>
      </c>
      <c r="J20" s="1" t="s">
        <v>133</v>
      </c>
      <c r="K20" s="1">
        <v>2007</v>
      </c>
      <c r="L20" s="1">
        <v>1308</v>
      </c>
      <c r="M20" s="5">
        <v>1294</v>
      </c>
    </row>
    <row r="21" spans="1:13" ht="14.4">
      <c r="A21" s="11"/>
      <c r="B21" s="10">
        <v>20</v>
      </c>
      <c r="C21" s="1" t="s">
        <v>134</v>
      </c>
      <c r="D21" s="9" t="s">
        <v>135</v>
      </c>
      <c r="E21" s="1" t="s">
        <v>136</v>
      </c>
      <c r="F21" s="1" t="s">
        <v>137</v>
      </c>
      <c r="G21" s="1" t="s">
        <v>138</v>
      </c>
      <c r="H21" s="1">
        <v>489.92</v>
      </c>
      <c r="I21" s="1" t="s">
        <v>139</v>
      </c>
      <c r="J21" s="1" t="s">
        <v>140</v>
      </c>
      <c r="K21" s="1">
        <v>2007</v>
      </c>
      <c r="L21" s="1">
        <v>1031</v>
      </c>
      <c r="M21" s="5">
        <v>905</v>
      </c>
    </row>
    <row r="22" spans="1:13" ht="14.4">
      <c r="A22" s="11">
        <v>2012</v>
      </c>
      <c r="B22" s="10">
        <v>21</v>
      </c>
      <c r="C22" s="6" t="s">
        <v>142</v>
      </c>
      <c r="D22" s="9" t="s">
        <v>538</v>
      </c>
      <c r="E22" s="1" t="s">
        <v>539</v>
      </c>
      <c r="F22" s="1" t="s">
        <v>143</v>
      </c>
      <c r="G22" s="2" t="s">
        <v>144</v>
      </c>
      <c r="H22" s="2">
        <v>464.44</v>
      </c>
      <c r="I22" s="2" t="s">
        <v>557</v>
      </c>
      <c r="J22" s="1" t="s">
        <v>145</v>
      </c>
      <c r="K22" s="1">
        <v>2006</v>
      </c>
      <c r="L22" s="1">
        <v>202</v>
      </c>
      <c r="M22" s="5">
        <v>202</v>
      </c>
    </row>
    <row r="23" spans="1:13" ht="14.4">
      <c r="A23" s="11"/>
      <c r="B23" s="10">
        <v>22</v>
      </c>
      <c r="C23" s="1" t="s">
        <v>146</v>
      </c>
      <c r="D23" s="9" t="s">
        <v>115</v>
      </c>
      <c r="E23" s="1" t="s">
        <v>147</v>
      </c>
      <c r="F23" s="1" t="s">
        <v>148</v>
      </c>
      <c r="G23" s="1" t="s">
        <v>149</v>
      </c>
      <c r="H23" s="1">
        <v>530.45000000000005</v>
      </c>
      <c r="I23" s="1" t="s">
        <v>150</v>
      </c>
      <c r="J23" s="1" t="s">
        <v>151</v>
      </c>
      <c r="K23" s="1">
        <v>2003</v>
      </c>
      <c r="L23" s="1">
        <v>163</v>
      </c>
      <c r="M23" s="5">
        <v>161</v>
      </c>
    </row>
    <row r="24" spans="1:13" ht="14.4">
      <c r="A24" s="11"/>
      <c r="B24" s="10">
        <v>23</v>
      </c>
      <c r="C24" s="1" t="s">
        <v>152</v>
      </c>
      <c r="D24" s="9" t="s">
        <v>153</v>
      </c>
      <c r="E24" s="1" t="s">
        <v>154</v>
      </c>
      <c r="F24" s="1" t="s">
        <v>155</v>
      </c>
      <c r="G24" s="1" t="s">
        <v>156</v>
      </c>
      <c r="H24" s="1">
        <v>421.3</v>
      </c>
      <c r="I24" s="1" t="s">
        <v>157</v>
      </c>
      <c r="J24" s="1" t="s">
        <v>158</v>
      </c>
      <c r="K24" s="1">
        <v>2006</v>
      </c>
      <c r="L24" s="1">
        <v>825</v>
      </c>
      <c r="M24" s="5">
        <v>812</v>
      </c>
    </row>
    <row r="25" spans="1:13" ht="14.4">
      <c r="A25" s="11"/>
      <c r="B25" s="10">
        <v>24</v>
      </c>
      <c r="C25" s="1" t="s">
        <v>159</v>
      </c>
      <c r="D25" s="9" t="s">
        <v>46</v>
      </c>
      <c r="E25" s="1" t="s">
        <v>160</v>
      </c>
      <c r="F25" s="1" t="s">
        <v>161</v>
      </c>
      <c r="G25" s="1" t="s">
        <v>162</v>
      </c>
      <c r="H25" s="1">
        <v>482.82</v>
      </c>
      <c r="I25" s="1" t="s">
        <v>163</v>
      </c>
      <c r="J25" s="1" t="s">
        <v>164</v>
      </c>
      <c r="K25" s="1">
        <v>2004</v>
      </c>
      <c r="L25" s="1">
        <v>118</v>
      </c>
      <c r="M25" s="5">
        <v>116</v>
      </c>
    </row>
    <row r="26" spans="1:13" ht="14.4">
      <c r="A26" s="11"/>
      <c r="B26" s="10">
        <v>25</v>
      </c>
      <c r="C26" s="1" t="s">
        <v>165</v>
      </c>
      <c r="D26" s="9" t="s">
        <v>166</v>
      </c>
      <c r="E26" s="1" t="s">
        <v>167</v>
      </c>
      <c r="F26" s="1" t="s">
        <v>168</v>
      </c>
      <c r="G26" s="1" t="s">
        <v>169</v>
      </c>
      <c r="H26" s="1">
        <v>501.51</v>
      </c>
      <c r="I26" s="1" t="s">
        <v>170</v>
      </c>
      <c r="J26" s="1" t="s">
        <v>171</v>
      </c>
      <c r="K26" s="1">
        <v>2005</v>
      </c>
      <c r="L26" s="1">
        <v>625</v>
      </c>
      <c r="M26" s="5">
        <v>615</v>
      </c>
    </row>
    <row r="27" spans="1:13" ht="14.4">
      <c r="A27" s="11"/>
      <c r="B27" s="10">
        <v>26</v>
      </c>
      <c r="C27" s="1" t="s">
        <v>172</v>
      </c>
      <c r="D27" s="9" t="s">
        <v>27</v>
      </c>
      <c r="E27" s="1" t="s">
        <v>173</v>
      </c>
      <c r="F27" s="1" t="s">
        <v>174</v>
      </c>
      <c r="G27" s="1" t="s">
        <v>175</v>
      </c>
      <c r="H27" s="1">
        <v>532.55999999999995</v>
      </c>
      <c r="I27" s="1" t="s">
        <v>558</v>
      </c>
      <c r="J27" s="1" t="s">
        <v>176</v>
      </c>
      <c r="K27" s="1">
        <v>2007</v>
      </c>
      <c r="L27" s="1">
        <v>158</v>
      </c>
      <c r="M27" s="5">
        <v>149</v>
      </c>
    </row>
    <row r="28" spans="1:13" ht="14.4">
      <c r="A28" s="11">
        <v>2013</v>
      </c>
      <c r="B28" s="10">
        <v>27</v>
      </c>
      <c r="C28" s="1" t="s">
        <v>177</v>
      </c>
      <c r="D28" s="9" t="s">
        <v>13</v>
      </c>
      <c r="E28" s="1" t="s">
        <v>178</v>
      </c>
      <c r="F28" s="1" t="s">
        <v>179</v>
      </c>
      <c r="G28" s="1" t="s">
        <v>180</v>
      </c>
      <c r="H28" s="1">
        <v>615.4</v>
      </c>
      <c r="I28" s="1" t="s">
        <v>181</v>
      </c>
      <c r="J28" s="1" t="s">
        <v>182</v>
      </c>
      <c r="K28" s="1">
        <v>2005</v>
      </c>
      <c r="L28" s="1">
        <v>745</v>
      </c>
      <c r="M28" s="5">
        <v>596</v>
      </c>
    </row>
    <row r="29" spans="1:13" ht="14.4">
      <c r="A29" s="11"/>
      <c r="B29" s="10">
        <v>28</v>
      </c>
      <c r="C29" s="1" t="s">
        <v>183</v>
      </c>
      <c r="D29" s="9" t="s">
        <v>13</v>
      </c>
      <c r="E29" s="1" t="s">
        <v>184</v>
      </c>
      <c r="F29" s="1" t="s">
        <v>185</v>
      </c>
      <c r="G29" s="1" t="s">
        <v>186</v>
      </c>
      <c r="H29" s="1">
        <v>519.57000000000005</v>
      </c>
      <c r="I29" s="1" t="s">
        <v>187</v>
      </c>
      <c r="J29" s="1" t="s">
        <v>188</v>
      </c>
      <c r="K29" s="1">
        <v>2009</v>
      </c>
      <c r="L29" s="1">
        <v>652</v>
      </c>
      <c r="M29" s="5">
        <v>625</v>
      </c>
    </row>
    <row r="30" spans="1:13" ht="14.4">
      <c r="A30" s="11">
        <v>2014</v>
      </c>
      <c r="B30" s="10">
        <v>29</v>
      </c>
      <c r="C30" s="1" t="s">
        <v>189</v>
      </c>
      <c r="D30" s="9" t="s">
        <v>13</v>
      </c>
      <c r="E30" s="1" t="s">
        <v>190</v>
      </c>
      <c r="F30" s="1" t="s">
        <v>191</v>
      </c>
      <c r="G30" s="1" t="s">
        <v>192</v>
      </c>
      <c r="H30" s="1">
        <v>558.14</v>
      </c>
      <c r="I30" s="1" t="s">
        <v>193</v>
      </c>
      <c r="J30" s="1" t="s">
        <v>194</v>
      </c>
      <c r="K30" s="1">
        <v>2008</v>
      </c>
      <c r="L30" s="1">
        <v>372</v>
      </c>
      <c r="M30" s="5">
        <v>370</v>
      </c>
    </row>
    <row r="31" spans="1:13" ht="14.4">
      <c r="A31" s="11"/>
      <c r="B31" s="10">
        <v>30</v>
      </c>
      <c r="C31" s="1" t="s">
        <v>195</v>
      </c>
      <c r="D31" s="9" t="s">
        <v>20</v>
      </c>
      <c r="E31" s="1" t="s">
        <v>196</v>
      </c>
      <c r="F31" s="1" t="s">
        <v>197</v>
      </c>
      <c r="G31" s="1" t="s">
        <v>198</v>
      </c>
      <c r="H31" s="1">
        <v>434.46</v>
      </c>
      <c r="I31" s="1" t="s">
        <v>199</v>
      </c>
      <c r="J31" s="1" t="s">
        <v>200</v>
      </c>
      <c r="K31" s="1">
        <v>2004</v>
      </c>
      <c r="L31" s="1">
        <v>516</v>
      </c>
      <c r="M31" s="5">
        <v>492</v>
      </c>
    </row>
    <row r="32" spans="1:13" ht="14.4">
      <c r="A32" s="11"/>
      <c r="B32" s="10">
        <v>31</v>
      </c>
      <c r="C32" s="1" t="s">
        <v>201</v>
      </c>
      <c r="D32" s="9" t="s">
        <v>202</v>
      </c>
      <c r="E32" s="1" t="s">
        <v>203</v>
      </c>
      <c r="F32" s="1" t="s">
        <v>204</v>
      </c>
      <c r="G32" s="1" t="s">
        <v>205</v>
      </c>
      <c r="H32" s="1">
        <v>415.42</v>
      </c>
      <c r="I32" s="1" t="s">
        <v>206</v>
      </c>
      <c r="J32" s="1" t="s">
        <v>207</v>
      </c>
      <c r="K32" s="1">
        <v>2005</v>
      </c>
      <c r="L32" s="1">
        <v>255</v>
      </c>
      <c r="M32" s="5">
        <v>245</v>
      </c>
    </row>
    <row r="33" spans="1:13" ht="14.4">
      <c r="A33" s="11"/>
      <c r="B33" s="10">
        <v>32</v>
      </c>
      <c r="C33" s="1" t="s">
        <v>208</v>
      </c>
      <c r="D33" s="9" t="s">
        <v>209</v>
      </c>
      <c r="E33" s="1" t="s">
        <v>210</v>
      </c>
      <c r="F33" s="1" t="s">
        <v>211</v>
      </c>
      <c r="G33" s="1" t="s">
        <v>212</v>
      </c>
      <c r="H33" s="1">
        <v>539.63</v>
      </c>
      <c r="I33" s="1" t="s">
        <v>213</v>
      </c>
      <c r="J33" s="1" t="s">
        <v>214</v>
      </c>
      <c r="K33" s="1">
        <v>2001</v>
      </c>
      <c r="L33" s="1">
        <v>1191</v>
      </c>
      <c r="M33" s="5">
        <v>576</v>
      </c>
    </row>
    <row r="34" spans="1:13" ht="14.4">
      <c r="A34" s="11">
        <v>2015</v>
      </c>
      <c r="B34" s="10">
        <v>33</v>
      </c>
      <c r="C34" s="1" t="s">
        <v>215</v>
      </c>
      <c r="D34" s="9" t="s">
        <v>216</v>
      </c>
      <c r="E34" s="1" t="s">
        <v>217</v>
      </c>
      <c r="F34" s="1" t="s">
        <v>218</v>
      </c>
      <c r="G34" s="1" t="s">
        <v>219</v>
      </c>
      <c r="H34" s="1">
        <v>482.62</v>
      </c>
      <c r="I34" s="1" t="s">
        <v>220</v>
      </c>
      <c r="J34" s="1" t="s">
        <v>221</v>
      </c>
      <c r="K34" s="1">
        <v>2010</v>
      </c>
      <c r="L34" s="1">
        <v>1757</v>
      </c>
      <c r="M34" s="5">
        <v>1668</v>
      </c>
    </row>
    <row r="35" spans="1:13" ht="14.4">
      <c r="A35" s="11"/>
      <c r="B35" s="10">
        <v>34</v>
      </c>
      <c r="C35" s="1" t="s">
        <v>222</v>
      </c>
      <c r="D35" s="9" t="s">
        <v>223</v>
      </c>
      <c r="E35" s="1" t="s">
        <v>178</v>
      </c>
      <c r="F35" s="1" t="s">
        <v>224</v>
      </c>
      <c r="G35" s="1" t="s">
        <v>225</v>
      </c>
      <c r="H35" s="1">
        <v>531.30999999999995</v>
      </c>
      <c r="I35" s="1" t="s">
        <v>226</v>
      </c>
      <c r="J35" s="1" t="s">
        <v>227</v>
      </c>
      <c r="K35" s="1">
        <v>2007</v>
      </c>
      <c r="L35" s="1">
        <v>847</v>
      </c>
      <c r="M35" s="5">
        <v>818</v>
      </c>
    </row>
    <row r="36" spans="1:13" ht="14.4">
      <c r="A36" s="11"/>
      <c r="B36" s="10">
        <v>35</v>
      </c>
      <c r="C36" s="1" t="s">
        <v>228</v>
      </c>
      <c r="D36" s="9" t="s">
        <v>229</v>
      </c>
      <c r="E36" s="1" t="s">
        <v>230</v>
      </c>
      <c r="F36" s="1" t="s">
        <v>231</v>
      </c>
      <c r="G36" s="1" t="s">
        <v>232</v>
      </c>
      <c r="H36" s="1">
        <v>447.53</v>
      </c>
      <c r="I36" s="1" t="s">
        <v>233</v>
      </c>
      <c r="J36" s="1" t="s">
        <v>234</v>
      </c>
      <c r="K36" s="1">
        <v>2003</v>
      </c>
      <c r="L36" s="1">
        <v>404</v>
      </c>
      <c r="M36" s="5">
        <v>397</v>
      </c>
    </row>
    <row r="37" spans="1:13" ht="14.4">
      <c r="A37" s="11"/>
      <c r="B37" s="10">
        <v>36</v>
      </c>
      <c r="C37" s="1" t="s">
        <v>235</v>
      </c>
      <c r="D37" s="9" t="s">
        <v>20</v>
      </c>
      <c r="E37" s="1" t="s">
        <v>21</v>
      </c>
      <c r="F37" s="1" t="s">
        <v>236</v>
      </c>
      <c r="G37" s="1" t="s">
        <v>237</v>
      </c>
      <c r="H37" s="1">
        <v>499.61</v>
      </c>
      <c r="I37" s="1" t="s">
        <v>238</v>
      </c>
      <c r="J37" s="1" t="s">
        <v>239</v>
      </c>
      <c r="K37" s="1">
        <v>2013</v>
      </c>
      <c r="L37" s="1">
        <v>285</v>
      </c>
      <c r="M37" s="5">
        <v>282</v>
      </c>
    </row>
    <row r="38" spans="1:13" ht="14.4">
      <c r="A38" s="11"/>
      <c r="B38" s="10">
        <v>37</v>
      </c>
      <c r="C38" s="6" t="s">
        <v>240</v>
      </c>
      <c r="D38" s="9" t="s">
        <v>540</v>
      </c>
      <c r="E38" s="1" t="s">
        <v>547</v>
      </c>
      <c r="F38" s="1" t="s">
        <v>222</v>
      </c>
      <c r="G38" s="2" t="s">
        <v>225</v>
      </c>
      <c r="H38" s="2">
        <v>531.30999999999995</v>
      </c>
      <c r="I38" s="2" t="s">
        <v>226</v>
      </c>
      <c r="J38" s="1" t="s">
        <v>227</v>
      </c>
      <c r="K38" s="1">
        <v>2007</v>
      </c>
      <c r="L38" s="1">
        <v>847</v>
      </c>
      <c r="M38" s="5">
        <v>818</v>
      </c>
    </row>
    <row r="39" spans="1:13" ht="14.4">
      <c r="A39" s="11"/>
      <c r="B39" s="10">
        <v>38</v>
      </c>
      <c r="C39" s="1" t="s">
        <v>241</v>
      </c>
      <c r="D39" s="9" t="s">
        <v>242</v>
      </c>
      <c r="E39" s="1" t="s">
        <v>68</v>
      </c>
      <c r="F39" s="1" t="s">
        <v>243</v>
      </c>
      <c r="G39" s="1" t="s">
        <v>244</v>
      </c>
      <c r="H39" s="1">
        <v>349.43</v>
      </c>
      <c r="I39" s="1" t="s">
        <v>245</v>
      </c>
      <c r="J39" s="1" t="s">
        <v>246</v>
      </c>
      <c r="K39" s="1">
        <v>2002</v>
      </c>
      <c r="L39" s="1">
        <v>438</v>
      </c>
      <c r="M39" s="5">
        <v>376</v>
      </c>
    </row>
    <row r="40" spans="1:13" ht="14.4">
      <c r="A40" s="11"/>
      <c r="B40" s="10">
        <v>39</v>
      </c>
      <c r="C40" s="1" t="s">
        <v>247</v>
      </c>
      <c r="D40" s="9" t="s">
        <v>101</v>
      </c>
      <c r="E40" s="1" t="s">
        <v>248</v>
      </c>
      <c r="F40" s="1" t="s">
        <v>249</v>
      </c>
      <c r="G40" s="1" t="s">
        <v>250</v>
      </c>
      <c r="H40" s="1">
        <v>426.85</v>
      </c>
      <c r="I40" s="1" t="s">
        <v>251</v>
      </c>
      <c r="J40" s="1" t="s">
        <v>252</v>
      </c>
      <c r="K40" s="1">
        <v>2002</v>
      </c>
      <c r="L40" s="1">
        <v>1329</v>
      </c>
      <c r="M40" s="5">
        <v>1323</v>
      </c>
    </row>
    <row r="41" spans="1:13" ht="14.4">
      <c r="A41" s="11">
        <v>2016</v>
      </c>
      <c r="B41" s="10">
        <v>40</v>
      </c>
      <c r="C41" s="1" t="s">
        <v>253</v>
      </c>
      <c r="D41" s="9" t="s">
        <v>254</v>
      </c>
      <c r="E41" s="1" t="s">
        <v>102</v>
      </c>
      <c r="F41" s="1" t="s">
        <v>255</v>
      </c>
      <c r="G41" s="1" t="s">
        <v>256</v>
      </c>
      <c r="H41" s="1">
        <v>868.44</v>
      </c>
      <c r="I41" s="1" t="s">
        <v>257</v>
      </c>
      <c r="J41" s="1" t="s">
        <v>258</v>
      </c>
      <c r="K41" s="1">
        <v>2010</v>
      </c>
      <c r="L41" s="1">
        <v>1325</v>
      </c>
      <c r="M41" s="5">
        <v>1309</v>
      </c>
    </row>
    <row r="42" spans="1:13" ht="14.4">
      <c r="A42" s="11"/>
      <c r="B42" s="10">
        <v>41</v>
      </c>
      <c r="C42" s="1" t="s">
        <v>259</v>
      </c>
      <c r="D42" s="9" t="s">
        <v>260</v>
      </c>
      <c r="E42" s="1" t="s">
        <v>196</v>
      </c>
      <c r="F42" s="1" t="s">
        <v>261</v>
      </c>
      <c r="G42" s="1" t="s">
        <v>262</v>
      </c>
      <c r="H42" s="1">
        <v>323.36</v>
      </c>
      <c r="I42" s="1" t="s">
        <v>263</v>
      </c>
      <c r="J42" s="1" t="s">
        <v>264</v>
      </c>
      <c r="K42" s="1">
        <v>2000</v>
      </c>
      <c r="L42" s="1">
        <v>215</v>
      </c>
      <c r="M42" s="5">
        <v>213</v>
      </c>
    </row>
    <row r="43" spans="1:13" ht="14.4">
      <c r="A43" s="11">
        <v>2017</v>
      </c>
      <c r="B43" s="10">
        <v>42</v>
      </c>
      <c r="C43" s="1" t="s">
        <v>265</v>
      </c>
      <c r="D43" s="9" t="s">
        <v>27</v>
      </c>
      <c r="E43" s="1" t="s">
        <v>266</v>
      </c>
      <c r="F43" s="1" t="s">
        <v>267</v>
      </c>
      <c r="G43" s="1" t="s">
        <v>268</v>
      </c>
      <c r="H43" s="1">
        <v>584.09</v>
      </c>
      <c r="I43" s="1" t="s">
        <v>269</v>
      </c>
      <c r="J43" s="1" t="s">
        <v>270</v>
      </c>
      <c r="K43" s="1">
        <v>2009</v>
      </c>
      <c r="L43" s="1">
        <v>557</v>
      </c>
      <c r="M43" s="5">
        <v>294</v>
      </c>
    </row>
    <row r="44" spans="1:13" ht="14.4">
      <c r="A44" s="11"/>
      <c r="B44" s="10">
        <v>43</v>
      </c>
      <c r="C44" s="1" t="s">
        <v>271</v>
      </c>
      <c r="D44" s="9" t="s">
        <v>20</v>
      </c>
      <c r="E44" s="1" t="s">
        <v>272</v>
      </c>
      <c r="F44" s="1" t="s">
        <v>273</v>
      </c>
      <c r="G44" s="1" t="s">
        <v>274</v>
      </c>
      <c r="H44" s="1">
        <v>465.51</v>
      </c>
      <c r="I44" s="1" t="s">
        <v>275</v>
      </c>
      <c r="J44" s="1" t="s">
        <v>276</v>
      </c>
      <c r="K44" s="1">
        <v>2013</v>
      </c>
      <c r="L44" s="1">
        <v>248</v>
      </c>
      <c r="M44" s="5">
        <v>247</v>
      </c>
    </row>
    <row r="45" spans="1:13" ht="14.4">
      <c r="A45" s="11"/>
      <c r="B45" s="10">
        <v>44</v>
      </c>
      <c r="C45" s="1" t="s">
        <v>277</v>
      </c>
      <c r="D45" s="9" t="s">
        <v>13</v>
      </c>
      <c r="E45" s="1" t="s">
        <v>230</v>
      </c>
      <c r="F45" s="1" t="s">
        <v>278</v>
      </c>
      <c r="G45" s="1" t="s">
        <v>279</v>
      </c>
      <c r="H45" s="1">
        <v>434.54</v>
      </c>
      <c r="I45" s="1" t="s">
        <v>280</v>
      </c>
      <c r="J45" s="1" t="s">
        <v>281</v>
      </c>
      <c r="K45" s="1">
        <v>2010</v>
      </c>
      <c r="L45" s="1">
        <v>250</v>
      </c>
      <c r="M45" s="5">
        <v>244</v>
      </c>
    </row>
    <row r="46" spans="1:13" ht="14.4">
      <c r="A46" s="11"/>
      <c r="B46" s="10">
        <v>45</v>
      </c>
      <c r="C46" s="1" t="s">
        <v>282</v>
      </c>
      <c r="D46" s="9" t="s">
        <v>283</v>
      </c>
      <c r="E46" s="1" t="s">
        <v>230</v>
      </c>
      <c r="F46" s="1" t="s">
        <v>284</v>
      </c>
      <c r="G46" s="1" t="s">
        <v>285</v>
      </c>
      <c r="H46" s="1">
        <v>506.59</v>
      </c>
      <c r="I46" s="1" t="s">
        <v>286</v>
      </c>
      <c r="J46" s="1" t="s">
        <v>287</v>
      </c>
      <c r="K46" s="1">
        <v>2010</v>
      </c>
      <c r="L46" s="1">
        <v>128</v>
      </c>
      <c r="M46" s="5">
        <v>124</v>
      </c>
    </row>
    <row r="47" spans="1:13" ht="14.4">
      <c r="A47" s="11"/>
      <c r="B47" s="10">
        <v>46</v>
      </c>
      <c r="C47" s="1" t="s">
        <v>288</v>
      </c>
      <c r="D47" s="9" t="s">
        <v>13</v>
      </c>
      <c r="E47" s="1" t="s">
        <v>289</v>
      </c>
      <c r="F47" s="1" t="s">
        <v>290</v>
      </c>
      <c r="G47" s="1" t="s">
        <v>291</v>
      </c>
      <c r="H47" s="1">
        <v>570.64</v>
      </c>
      <c r="I47" s="1" t="s">
        <v>292</v>
      </c>
      <c r="J47" s="1" t="s">
        <v>293</v>
      </c>
      <c r="K47" s="1">
        <v>1988</v>
      </c>
      <c r="L47" s="1">
        <v>70</v>
      </c>
      <c r="M47" s="5">
        <v>70</v>
      </c>
    </row>
    <row r="48" spans="1:13" ht="14.4">
      <c r="A48" s="11"/>
      <c r="B48" s="10">
        <v>47</v>
      </c>
      <c r="C48" s="1" t="s">
        <v>294</v>
      </c>
      <c r="D48" s="9" t="s">
        <v>295</v>
      </c>
      <c r="E48" s="1" t="s">
        <v>296</v>
      </c>
      <c r="F48" s="1" t="s">
        <v>297</v>
      </c>
      <c r="G48" s="1" t="s">
        <v>298</v>
      </c>
      <c r="H48" s="1">
        <v>473.38</v>
      </c>
      <c r="I48" s="1" t="s">
        <v>299</v>
      </c>
      <c r="J48" s="1" t="s">
        <v>300</v>
      </c>
      <c r="K48" s="1">
        <v>2013</v>
      </c>
      <c r="L48" s="1">
        <v>1006</v>
      </c>
      <c r="M48" s="5">
        <v>934</v>
      </c>
    </row>
    <row r="49" spans="1:13" ht="14.4">
      <c r="A49" s="11"/>
      <c r="B49" s="10">
        <v>48</v>
      </c>
      <c r="C49" s="1" t="s">
        <v>301</v>
      </c>
      <c r="D49" s="9" t="s">
        <v>302</v>
      </c>
      <c r="E49" s="1" t="s">
        <v>196</v>
      </c>
      <c r="F49" s="1" t="s">
        <v>303</v>
      </c>
      <c r="G49" s="1" t="s">
        <v>304</v>
      </c>
      <c r="H49" s="1">
        <v>320.39</v>
      </c>
      <c r="I49" s="1" t="s">
        <v>305</v>
      </c>
      <c r="J49" s="1" t="s">
        <v>306</v>
      </c>
      <c r="K49" s="1">
        <v>2008</v>
      </c>
      <c r="L49" s="1">
        <v>55</v>
      </c>
      <c r="M49" s="5">
        <v>54</v>
      </c>
    </row>
    <row r="50" spans="1:13" ht="14.4">
      <c r="A50" s="11"/>
      <c r="B50" s="10">
        <v>49</v>
      </c>
      <c r="C50" s="1" t="s">
        <v>307</v>
      </c>
      <c r="D50" s="9" t="s">
        <v>308</v>
      </c>
      <c r="E50" s="1" t="s">
        <v>309</v>
      </c>
      <c r="F50" s="1" t="s">
        <v>310</v>
      </c>
      <c r="G50" s="1" t="s">
        <v>311</v>
      </c>
      <c r="H50" s="1">
        <v>480.52</v>
      </c>
      <c r="I50" s="1" t="s">
        <v>312</v>
      </c>
      <c r="J50" s="1" t="s">
        <v>313</v>
      </c>
      <c r="K50" s="1">
        <v>2008</v>
      </c>
      <c r="L50" s="1">
        <v>458</v>
      </c>
      <c r="M50" s="5">
        <v>429</v>
      </c>
    </row>
    <row r="51" spans="1:13" ht="14.4">
      <c r="A51" s="11">
        <v>2018</v>
      </c>
      <c r="B51" s="10">
        <v>50</v>
      </c>
      <c r="C51" s="1" t="s">
        <v>314</v>
      </c>
      <c r="D51" s="9" t="s">
        <v>229</v>
      </c>
      <c r="E51" s="1" t="s">
        <v>217</v>
      </c>
      <c r="F51" s="1" t="s">
        <v>315</v>
      </c>
      <c r="G51" s="1" t="s">
        <v>316</v>
      </c>
      <c r="H51" s="1">
        <v>406.41</v>
      </c>
      <c r="I51" s="1" t="s">
        <v>317</v>
      </c>
      <c r="J51" s="1" t="s">
        <v>318</v>
      </c>
      <c r="K51" s="1">
        <v>2013</v>
      </c>
      <c r="L51" s="1">
        <v>816</v>
      </c>
      <c r="M51" s="5">
        <v>802</v>
      </c>
    </row>
    <row r="52" spans="1:13" ht="14.4">
      <c r="A52" s="11"/>
      <c r="B52" s="10">
        <v>51</v>
      </c>
      <c r="C52" s="1" t="s">
        <v>319</v>
      </c>
      <c r="D52" s="9" t="s">
        <v>320</v>
      </c>
      <c r="E52" s="1" t="s">
        <v>178</v>
      </c>
      <c r="F52" s="1" t="s">
        <v>321</v>
      </c>
      <c r="G52" s="1" t="s">
        <v>322</v>
      </c>
      <c r="H52" s="1">
        <v>441.23</v>
      </c>
      <c r="I52" s="1" t="s">
        <v>323</v>
      </c>
      <c r="J52" s="1" t="s">
        <v>324</v>
      </c>
      <c r="K52" s="1">
        <v>2003</v>
      </c>
      <c r="L52" s="1">
        <v>427</v>
      </c>
      <c r="M52" s="5">
        <v>407</v>
      </c>
    </row>
    <row r="53" spans="1:13" ht="14.4">
      <c r="A53" s="11"/>
      <c r="B53" s="10">
        <v>52</v>
      </c>
      <c r="C53" s="1" t="s">
        <v>325</v>
      </c>
      <c r="D53" s="9" t="s">
        <v>320</v>
      </c>
      <c r="E53" s="1" t="s">
        <v>136</v>
      </c>
      <c r="F53" s="1" t="s">
        <v>326</v>
      </c>
      <c r="G53" s="1" t="s">
        <v>327</v>
      </c>
      <c r="H53" s="1">
        <v>540.01</v>
      </c>
      <c r="I53" s="1" t="s">
        <v>328</v>
      </c>
      <c r="J53" s="1" t="s">
        <v>329</v>
      </c>
      <c r="K53" s="1">
        <v>2011</v>
      </c>
      <c r="L53" s="1">
        <v>241</v>
      </c>
      <c r="M53" s="5">
        <v>233</v>
      </c>
    </row>
    <row r="54" spans="1:13" ht="14.4">
      <c r="A54" s="11"/>
      <c r="B54" s="10">
        <v>53</v>
      </c>
      <c r="C54" s="1" t="s">
        <v>330</v>
      </c>
      <c r="D54" s="9" t="s">
        <v>331</v>
      </c>
      <c r="E54" s="1" t="s">
        <v>332</v>
      </c>
      <c r="F54" s="1" t="s">
        <v>333</v>
      </c>
      <c r="G54" s="1" t="s">
        <v>334</v>
      </c>
      <c r="H54" s="1">
        <v>552.71</v>
      </c>
      <c r="I54" s="1" t="s">
        <v>335</v>
      </c>
      <c r="J54" s="1" t="s">
        <v>336</v>
      </c>
      <c r="K54" s="1">
        <v>2010</v>
      </c>
      <c r="L54" s="1">
        <v>3251</v>
      </c>
      <c r="M54" s="5">
        <v>1511</v>
      </c>
    </row>
    <row r="55" spans="1:13" ht="14.4">
      <c r="A55" s="11"/>
      <c r="B55" s="10">
        <v>54</v>
      </c>
      <c r="C55" s="1" t="s">
        <v>337</v>
      </c>
      <c r="D55" s="9" t="s">
        <v>229</v>
      </c>
      <c r="E55" s="1" t="s">
        <v>154</v>
      </c>
      <c r="F55" s="1" t="s">
        <v>338</v>
      </c>
      <c r="G55" s="1" t="s">
        <v>339</v>
      </c>
      <c r="H55" s="1">
        <v>374.44</v>
      </c>
      <c r="I55" s="1" t="s">
        <v>340</v>
      </c>
      <c r="J55" s="1" t="s">
        <v>341</v>
      </c>
      <c r="K55" s="1">
        <v>2009</v>
      </c>
      <c r="L55" s="1">
        <v>274</v>
      </c>
      <c r="M55" s="5">
        <v>268</v>
      </c>
    </row>
    <row r="56" spans="1:13" ht="14.4">
      <c r="A56" s="11"/>
      <c r="B56" s="10">
        <v>55</v>
      </c>
      <c r="C56" s="1" t="s">
        <v>342</v>
      </c>
      <c r="D56" s="9" t="s">
        <v>343</v>
      </c>
      <c r="E56" s="1" t="s">
        <v>344</v>
      </c>
      <c r="F56" s="1" t="s">
        <v>345</v>
      </c>
      <c r="G56" s="1" t="s">
        <v>346</v>
      </c>
      <c r="H56" s="1">
        <v>582.96</v>
      </c>
      <c r="I56" s="1" t="s">
        <v>347</v>
      </c>
      <c r="J56" s="1" t="s">
        <v>348</v>
      </c>
      <c r="K56" s="1">
        <v>2013</v>
      </c>
      <c r="L56" s="1">
        <v>445</v>
      </c>
      <c r="M56" s="5">
        <v>436</v>
      </c>
    </row>
    <row r="57" spans="1:13" ht="14.4">
      <c r="A57" s="11"/>
      <c r="B57" s="10">
        <v>56</v>
      </c>
      <c r="C57" s="1" t="s">
        <v>349</v>
      </c>
      <c r="D57" s="9" t="s">
        <v>46</v>
      </c>
      <c r="E57" s="1" t="s">
        <v>350</v>
      </c>
      <c r="F57" s="1" t="s">
        <v>351</v>
      </c>
      <c r="G57" s="1" t="s">
        <v>352</v>
      </c>
      <c r="H57" s="1">
        <v>428.44</v>
      </c>
      <c r="I57" s="1" t="s">
        <v>353</v>
      </c>
      <c r="J57" s="1" t="s">
        <v>354</v>
      </c>
      <c r="K57" s="1">
        <v>2010</v>
      </c>
      <c r="L57" s="1">
        <v>238</v>
      </c>
      <c r="M57" s="5">
        <v>235</v>
      </c>
    </row>
    <row r="58" spans="1:13" ht="14.4">
      <c r="A58" s="11"/>
      <c r="B58" s="10">
        <v>57</v>
      </c>
      <c r="C58" s="1" t="s">
        <v>355</v>
      </c>
      <c r="D58" s="9" t="s">
        <v>229</v>
      </c>
      <c r="E58" s="1" t="s">
        <v>196</v>
      </c>
      <c r="F58" s="1" t="s">
        <v>356</v>
      </c>
      <c r="G58" s="1" t="s">
        <v>357</v>
      </c>
      <c r="H58" s="1">
        <v>380.35</v>
      </c>
      <c r="I58" s="1" t="s">
        <v>358</v>
      </c>
      <c r="J58" s="1" t="s">
        <v>359</v>
      </c>
      <c r="K58" s="1">
        <v>2011</v>
      </c>
      <c r="L58" s="1">
        <v>158</v>
      </c>
      <c r="M58" s="5">
        <v>156</v>
      </c>
    </row>
    <row r="59" spans="1:13" ht="14.4">
      <c r="A59" s="11"/>
      <c r="B59" s="10">
        <v>58</v>
      </c>
      <c r="C59" s="1" t="s">
        <v>360</v>
      </c>
      <c r="D59" s="9" t="s">
        <v>242</v>
      </c>
      <c r="E59" s="1" t="s">
        <v>309</v>
      </c>
      <c r="F59" s="1" t="s">
        <v>361</v>
      </c>
      <c r="G59" s="1" t="s">
        <v>362</v>
      </c>
      <c r="H59" s="1">
        <v>416.86</v>
      </c>
      <c r="I59" s="1" t="s">
        <v>363</v>
      </c>
      <c r="J59" s="1" t="s">
        <v>364</v>
      </c>
      <c r="K59" s="1">
        <v>2009</v>
      </c>
      <c r="L59" s="1">
        <v>399</v>
      </c>
      <c r="M59" s="5">
        <v>399</v>
      </c>
    </row>
    <row r="60" spans="1:13" ht="14.4">
      <c r="A60" s="11">
        <v>2019</v>
      </c>
      <c r="B60" s="10">
        <v>59</v>
      </c>
      <c r="C60" s="1" t="s">
        <v>365</v>
      </c>
      <c r="D60" s="9" t="s">
        <v>366</v>
      </c>
      <c r="E60" s="1" t="s">
        <v>367</v>
      </c>
      <c r="F60" s="1" t="s">
        <v>368</v>
      </c>
      <c r="G60" s="1" t="s">
        <v>369</v>
      </c>
      <c r="H60" s="1">
        <v>417.82</v>
      </c>
      <c r="I60" s="1" t="s">
        <v>370</v>
      </c>
      <c r="J60" s="1" t="s">
        <v>371</v>
      </c>
      <c r="K60" s="1">
        <v>2008</v>
      </c>
      <c r="L60" s="1">
        <v>662</v>
      </c>
      <c r="M60" s="5">
        <v>650</v>
      </c>
    </row>
    <row r="61" spans="1:13" ht="14.4">
      <c r="A61" s="11"/>
      <c r="B61" s="10">
        <v>60</v>
      </c>
      <c r="C61" s="1" t="s">
        <v>372</v>
      </c>
      <c r="D61" s="9" t="s">
        <v>373</v>
      </c>
      <c r="E61" s="1" t="s">
        <v>272</v>
      </c>
      <c r="F61" s="1" t="s">
        <v>374</v>
      </c>
      <c r="G61" s="1" t="s">
        <v>375</v>
      </c>
      <c r="H61" s="1">
        <v>471.55</v>
      </c>
      <c r="I61" s="1" t="s">
        <v>376</v>
      </c>
      <c r="J61" s="1" t="s">
        <v>377</v>
      </c>
      <c r="K61" s="1">
        <v>2014</v>
      </c>
      <c r="L61" s="1">
        <v>393</v>
      </c>
      <c r="M61" s="5">
        <v>390</v>
      </c>
    </row>
    <row r="62" spans="1:13" ht="14.4">
      <c r="A62" s="11"/>
      <c r="B62" s="10">
        <v>61</v>
      </c>
      <c r="C62" s="1" t="s">
        <v>378</v>
      </c>
      <c r="D62" s="9" t="s">
        <v>223</v>
      </c>
      <c r="E62" s="1" t="s">
        <v>350</v>
      </c>
      <c r="F62" s="1" t="s">
        <v>379</v>
      </c>
      <c r="G62" s="1" t="s">
        <v>380</v>
      </c>
      <c r="H62" s="1">
        <v>560.64</v>
      </c>
      <c r="I62" s="1" t="s">
        <v>381</v>
      </c>
      <c r="J62" s="1" t="s">
        <v>382</v>
      </c>
      <c r="K62" s="1">
        <v>2009</v>
      </c>
      <c r="L62" s="1">
        <v>475</v>
      </c>
      <c r="M62" s="5">
        <v>462</v>
      </c>
    </row>
    <row r="63" spans="1:13" ht="14.4">
      <c r="A63" s="11"/>
      <c r="B63" s="10">
        <v>62</v>
      </c>
      <c r="C63" s="1" t="s">
        <v>383</v>
      </c>
      <c r="D63" s="9" t="s">
        <v>384</v>
      </c>
      <c r="E63" s="1" t="s">
        <v>385</v>
      </c>
      <c r="F63" s="1" t="s">
        <v>386</v>
      </c>
      <c r="G63" s="1" t="s">
        <v>387</v>
      </c>
      <c r="H63" s="1">
        <v>446.55</v>
      </c>
      <c r="I63" s="1" t="s">
        <v>388</v>
      </c>
      <c r="J63" s="1" t="s">
        <v>389</v>
      </c>
      <c r="K63" s="1">
        <v>2011</v>
      </c>
      <c r="L63" s="1">
        <v>1190</v>
      </c>
      <c r="M63" s="5">
        <v>1181</v>
      </c>
    </row>
    <row r="64" spans="1:13" ht="15" thickBot="1">
      <c r="A64" s="11"/>
      <c r="B64" s="10">
        <v>63</v>
      </c>
      <c r="C64" s="1" t="s">
        <v>390</v>
      </c>
      <c r="D64" s="9" t="s">
        <v>391</v>
      </c>
      <c r="E64" s="1" t="s">
        <v>392</v>
      </c>
      <c r="F64" s="1" t="s">
        <v>393</v>
      </c>
      <c r="G64" s="1" t="s">
        <v>394</v>
      </c>
      <c r="H64" s="1">
        <v>524.67999999999995</v>
      </c>
      <c r="I64" s="1" t="s">
        <v>560</v>
      </c>
      <c r="J64" s="1" t="s">
        <v>395</v>
      </c>
      <c r="K64" s="1">
        <v>2007</v>
      </c>
      <c r="L64" s="1">
        <v>430</v>
      </c>
      <c r="M64" s="5">
        <v>425</v>
      </c>
    </row>
    <row r="65" spans="1:13" ht="15" thickBot="1">
      <c r="A65" s="11"/>
      <c r="B65" s="10">
        <v>64</v>
      </c>
      <c r="C65" s="6" t="s">
        <v>396</v>
      </c>
      <c r="D65" s="9" t="s">
        <v>397</v>
      </c>
      <c r="E65" s="1" t="s">
        <v>539</v>
      </c>
      <c r="F65" s="1" t="s">
        <v>398</v>
      </c>
      <c r="G65" s="2" t="s">
        <v>399</v>
      </c>
      <c r="H65" s="7">
        <v>398.85</v>
      </c>
      <c r="I65" s="2" t="s">
        <v>400</v>
      </c>
      <c r="J65" s="1" t="s">
        <v>401</v>
      </c>
      <c r="K65" s="1">
        <v>2011</v>
      </c>
      <c r="L65" s="1">
        <v>827</v>
      </c>
      <c r="M65" s="5">
        <v>786</v>
      </c>
    </row>
    <row r="66" spans="1:13" ht="15" thickBot="1">
      <c r="A66" s="11"/>
      <c r="B66" s="10">
        <v>65</v>
      </c>
      <c r="C66" s="6" t="s">
        <v>402</v>
      </c>
      <c r="D66" s="9" t="s">
        <v>542</v>
      </c>
      <c r="E66" s="1" t="s">
        <v>543</v>
      </c>
      <c r="F66" s="1" t="s">
        <v>403</v>
      </c>
      <c r="G66" s="2" t="s">
        <v>404</v>
      </c>
      <c r="H66" s="7">
        <v>443.31</v>
      </c>
      <c r="I66" s="2" t="s">
        <v>405</v>
      </c>
      <c r="J66" s="1" t="s">
        <v>406</v>
      </c>
      <c r="K66" s="1">
        <v>2013</v>
      </c>
      <c r="L66" s="1">
        <v>97</v>
      </c>
      <c r="M66" s="5">
        <v>93</v>
      </c>
    </row>
    <row r="67" spans="1:13" ht="14.4">
      <c r="A67" s="11"/>
      <c r="B67" s="10">
        <v>66</v>
      </c>
      <c r="C67" s="1" t="s">
        <v>407</v>
      </c>
      <c r="D67" s="9" t="s">
        <v>13</v>
      </c>
      <c r="E67" s="1" t="s">
        <v>408</v>
      </c>
      <c r="F67" s="1" t="s">
        <v>409</v>
      </c>
      <c r="G67" s="1" t="s">
        <v>410</v>
      </c>
      <c r="H67" s="1">
        <v>441.47</v>
      </c>
      <c r="I67" s="1" t="s">
        <v>411</v>
      </c>
      <c r="J67" s="1" t="s">
        <v>412</v>
      </c>
      <c r="K67" s="1">
        <v>2010</v>
      </c>
      <c r="L67" s="1">
        <v>294</v>
      </c>
      <c r="M67" s="5">
        <v>253</v>
      </c>
    </row>
    <row r="68" spans="1:13" ht="14.4">
      <c r="A68" s="11">
        <v>2020</v>
      </c>
      <c r="B68" s="10">
        <v>67</v>
      </c>
      <c r="C68" s="1" t="s">
        <v>413</v>
      </c>
      <c r="D68" s="9" t="s">
        <v>128</v>
      </c>
      <c r="E68" s="1" t="s">
        <v>385</v>
      </c>
      <c r="F68" s="1" t="s">
        <v>414</v>
      </c>
      <c r="G68" s="1" t="s">
        <v>415</v>
      </c>
      <c r="H68" s="1">
        <v>487.5</v>
      </c>
      <c r="I68" s="1" t="s">
        <v>416</v>
      </c>
      <c r="J68" s="1" t="s">
        <v>417</v>
      </c>
      <c r="K68" s="1">
        <v>2013</v>
      </c>
      <c r="L68" s="1">
        <v>536</v>
      </c>
      <c r="M68" s="5">
        <v>528</v>
      </c>
    </row>
    <row r="69" spans="1:13" ht="14.4">
      <c r="A69" s="11"/>
      <c r="B69" s="10">
        <v>68</v>
      </c>
      <c r="C69" s="1" t="s">
        <v>418</v>
      </c>
      <c r="D69" s="9" t="s">
        <v>419</v>
      </c>
      <c r="E69" s="1" t="s">
        <v>420</v>
      </c>
      <c r="F69" s="1" t="s">
        <v>421</v>
      </c>
      <c r="G69" s="1" t="s">
        <v>422</v>
      </c>
      <c r="H69" s="1">
        <v>498.56</v>
      </c>
      <c r="I69" s="1" t="s">
        <v>423</v>
      </c>
      <c r="J69" s="1" t="s">
        <v>424</v>
      </c>
      <c r="K69" s="1">
        <v>2015</v>
      </c>
      <c r="L69" s="1">
        <v>278</v>
      </c>
      <c r="M69" s="5">
        <v>270</v>
      </c>
    </row>
    <row r="70" spans="1:13" ht="14.4">
      <c r="A70" s="11"/>
      <c r="B70" s="10">
        <v>69</v>
      </c>
      <c r="C70" s="1" t="s">
        <v>425</v>
      </c>
      <c r="D70" s="9" t="s">
        <v>426</v>
      </c>
      <c r="E70" s="1" t="s">
        <v>420</v>
      </c>
      <c r="F70" s="1" t="s">
        <v>427</v>
      </c>
      <c r="G70" s="1" t="s">
        <v>428</v>
      </c>
      <c r="H70" s="1">
        <v>510.36</v>
      </c>
      <c r="I70" s="1" t="s">
        <v>429</v>
      </c>
      <c r="J70" s="1" t="s">
        <v>430</v>
      </c>
      <c r="K70" s="1">
        <v>2013</v>
      </c>
      <c r="L70" s="1">
        <v>385</v>
      </c>
      <c r="M70" s="5">
        <v>383</v>
      </c>
    </row>
    <row r="71" spans="1:13" ht="14.4">
      <c r="A71" s="11"/>
      <c r="B71" s="10">
        <v>70</v>
      </c>
      <c r="C71" s="1" t="s">
        <v>431</v>
      </c>
      <c r="D71" s="9" t="s">
        <v>20</v>
      </c>
      <c r="E71" s="1" t="s">
        <v>178</v>
      </c>
      <c r="F71" s="1" t="s">
        <v>432</v>
      </c>
      <c r="G71" s="1" t="s">
        <v>433</v>
      </c>
      <c r="H71" s="1">
        <v>457.68</v>
      </c>
      <c r="I71" s="1" t="s">
        <v>434</v>
      </c>
      <c r="J71" s="1" t="s">
        <v>324</v>
      </c>
      <c r="K71" s="1">
        <v>2003</v>
      </c>
      <c r="L71" s="1">
        <v>427</v>
      </c>
      <c r="M71" s="5">
        <v>407</v>
      </c>
    </row>
    <row r="72" spans="1:13" ht="14.4">
      <c r="A72" s="11"/>
      <c r="B72" s="10">
        <v>71</v>
      </c>
      <c r="C72" s="1" t="s">
        <v>435</v>
      </c>
      <c r="D72" s="9" t="s">
        <v>13</v>
      </c>
      <c r="E72" s="1" t="s">
        <v>436</v>
      </c>
      <c r="F72" s="1" t="s">
        <v>437</v>
      </c>
      <c r="G72" s="1" t="s">
        <v>438</v>
      </c>
      <c r="H72" s="1">
        <v>412.42</v>
      </c>
      <c r="I72" s="1" t="s">
        <v>439</v>
      </c>
      <c r="J72" s="1" t="s">
        <v>440</v>
      </c>
      <c r="K72" s="1">
        <v>2008</v>
      </c>
      <c r="L72" s="1">
        <v>643</v>
      </c>
      <c r="M72" s="5">
        <v>632</v>
      </c>
    </row>
    <row r="73" spans="1:13" ht="14.4">
      <c r="A73" s="11"/>
      <c r="B73" s="10">
        <v>72</v>
      </c>
      <c r="C73" s="1" t="s">
        <v>441</v>
      </c>
      <c r="D73" s="9" t="s">
        <v>442</v>
      </c>
      <c r="E73" s="1" t="s">
        <v>436</v>
      </c>
      <c r="F73" s="1" t="s">
        <v>443</v>
      </c>
      <c r="G73" s="1" t="s">
        <v>444</v>
      </c>
      <c r="H73" s="1">
        <v>492.57</v>
      </c>
      <c r="I73" s="1" t="s">
        <v>445</v>
      </c>
      <c r="J73" s="1" t="s">
        <v>446</v>
      </c>
      <c r="K73" s="1">
        <v>2009</v>
      </c>
      <c r="L73" s="1">
        <v>689</v>
      </c>
      <c r="M73" s="5">
        <v>658</v>
      </c>
    </row>
    <row r="74" spans="1:13" ht="14.4">
      <c r="A74" s="11"/>
      <c r="B74" s="10">
        <v>73</v>
      </c>
      <c r="C74" s="1" t="s">
        <v>447</v>
      </c>
      <c r="D74" s="9" t="s">
        <v>448</v>
      </c>
      <c r="E74" s="1" t="s">
        <v>449</v>
      </c>
      <c r="F74" s="1" t="s">
        <v>450</v>
      </c>
      <c r="G74" s="1" t="s">
        <v>451</v>
      </c>
      <c r="H74" s="1">
        <v>480.52</v>
      </c>
      <c r="I74" s="1" t="s">
        <v>452</v>
      </c>
      <c r="J74" s="1" t="s">
        <v>453</v>
      </c>
      <c r="K74" s="1">
        <v>2007</v>
      </c>
      <c r="L74" s="1">
        <v>362</v>
      </c>
      <c r="M74" s="5">
        <v>362</v>
      </c>
    </row>
    <row r="75" spans="1:13" ht="14.4">
      <c r="A75" s="11"/>
      <c r="B75" s="10">
        <v>74</v>
      </c>
      <c r="C75" s="1" t="s">
        <v>454</v>
      </c>
      <c r="D75" s="9" t="s">
        <v>455</v>
      </c>
      <c r="E75" s="1" t="s">
        <v>456</v>
      </c>
      <c r="F75" s="1" t="s">
        <v>457</v>
      </c>
      <c r="G75" s="1" t="s">
        <v>458</v>
      </c>
      <c r="H75" s="1">
        <v>572.74</v>
      </c>
      <c r="I75" s="1" t="s">
        <v>459</v>
      </c>
      <c r="J75" s="1" t="s">
        <v>460</v>
      </c>
      <c r="K75" s="1">
        <v>2012</v>
      </c>
      <c r="L75" s="1">
        <v>592</v>
      </c>
      <c r="M75" s="5">
        <v>588</v>
      </c>
    </row>
    <row r="76" spans="1:13" ht="15" thickBot="1">
      <c r="A76" s="11"/>
      <c r="B76" s="10">
        <v>75</v>
      </c>
      <c r="C76" s="1" t="s">
        <v>461</v>
      </c>
      <c r="D76" s="9" t="s">
        <v>462</v>
      </c>
      <c r="E76" s="1" t="s">
        <v>463</v>
      </c>
      <c r="F76" s="1" t="s">
        <v>464</v>
      </c>
      <c r="G76" s="1" t="s">
        <v>465</v>
      </c>
      <c r="H76" s="1">
        <v>525.6</v>
      </c>
      <c r="I76" s="1" t="s">
        <v>466</v>
      </c>
      <c r="J76" s="1" t="s">
        <v>467</v>
      </c>
      <c r="K76" s="1">
        <v>2018</v>
      </c>
      <c r="L76" s="1">
        <v>1202</v>
      </c>
      <c r="M76" s="5">
        <v>1182</v>
      </c>
    </row>
    <row r="77" spans="1:13" ht="15" thickBot="1">
      <c r="A77" s="11"/>
      <c r="B77" s="10">
        <v>76</v>
      </c>
      <c r="C77" s="6" t="s">
        <v>468</v>
      </c>
      <c r="D77" s="9" t="s">
        <v>469</v>
      </c>
      <c r="E77" s="1" t="s">
        <v>544</v>
      </c>
      <c r="F77" s="1" t="s">
        <v>470</v>
      </c>
      <c r="G77" s="2" t="s">
        <v>471</v>
      </c>
      <c r="H77" s="7">
        <v>623.63</v>
      </c>
      <c r="I77" s="2" t="s">
        <v>472</v>
      </c>
      <c r="J77" s="1" t="s">
        <v>473</v>
      </c>
      <c r="K77" s="1">
        <v>2004</v>
      </c>
      <c r="L77" s="1">
        <v>256</v>
      </c>
      <c r="M77" s="5">
        <v>254</v>
      </c>
    </row>
    <row r="78" spans="1:13" ht="15" thickBot="1">
      <c r="A78" s="11"/>
      <c r="B78" s="10">
        <v>77</v>
      </c>
      <c r="C78" s="6" t="s">
        <v>474</v>
      </c>
      <c r="D78" s="9" t="s">
        <v>475</v>
      </c>
      <c r="E78" s="1" t="s">
        <v>545</v>
      </c>
      <c r="F78" s="1" t="s">
        <v>476</v>
      </c>
      <c r="G78" s="2" t="s">
        <v>477</v>
      </c>
      <c r="H78" s="7">
        <v>784.88</v>
      </c>
      <c r="I78" s="2" t="s">
        <v>478</v>
      </c>
      <c r="J78" s="1" t="s">
        <v>479</v>
      </c>
      <c r="K78" s="1">
        <v>2003</v>
      </c>
      <c r="L78" s="1">
        <v>93</v>
      </c>
      <c r="M78" s="5">
        <v>93</v>
      </c>
    </row>
    <row r="79" spans="1:13" ht="14.4">
      <c r="A79" s="11"/>
      <c r="B79" s="10">
        <v>78</v>
      </c>
      <c r="C79" s="1" t="s">
        <v>480</v>
      </c>
      <c r="D79" s="9" t="s">
        <v>223</v>
      </c>
      <c r="E79" s="1" t="s">
        <v>463</v>
      </c>
      <c r="F79" s="1" t="s">
        <v>481</v>
      </c>
      <c r="G79" s="1" t="s">
        <v>482</v>
      </c>
      <c r="H79" s="1">
        <v>533.6</v>
      </c>
      <c r="I79" s="1" t="s">
        <v>483</v>
      </c>
      <c r="J79" s="1" t="s">
        <v>484</v>
      </c>
      <c r="K79" s="1">
        <v>2017</v>
      </c>
      <c r="L79" s="1">
        <v>136</v>
      </c>
      <c r="M79" s="5">
        <v>136</v>
      </c>
    </row>
    <row r="80" spans="1:13" ht="14.4">
      <c r="A80" s="11">
        <v>2021</v>
      </c>
      <c r="B80" s="10">
        <v>79</v>
      </c>
      <c r="C80" s="1" t="s">
        <v>485</v>
      </c>
      <c r="D80" s="9" t="s">
        <v>486</v>
      </c>
      <c r="E80" s="1" t="s">
        <v>487</v>
      </c>
      <c r="F80" s="1" t="s">
        <v>488</v>
      </c>
      <c r="G80" s="1" t="s">
        <v>489</v>
      </c>
      <c r="H80" s="1">
        <v>571.54999999999995</v>
      </c>
      <c r="I80" s="1" t="s">
        <v>490</v>
      </c>
      <c r="J80" s="1" t="s">
        <v>491</v>
      </c>
      <c r="K80" s="1">
        <v>2013</v>
      </c>
      <c r="L80" s="1">
        <v>118</v>
      </c>
      <c r="M80" s="5">
        <v>109</v>
      </c>
    </row>
    <row r="81" spans="1:13" ht="14.4">
      <c r="A81" s="11"/>
      <c r="B81" s="10">
        <v>80</v>
      </c>
      <c r="C81" s="1" t="s">
        <v>492</v>
      </c>
      <c r="D81" s="9" t="s">
        <v>493</v>
      </c>
      <c r="E81" s="1" t="s">
        <v>494</v>
      </c>
      <c r="F81" s="1" t="s">
        <v>495</v>
      </c>
      <c r="G81" s="1" t="s">
        <v>496</v>
      </c>
      <c r="H81" s="1">
        <v>560.6</v>
      </c>
      <c r="I81" s="1" t="s">
        <v>497</v>
      </c>
      <c r="J81" s="1" t="s">
        <v>498</v>
      </c>
      <c r="K81" s="1">
        <v>2018</v>
      </c>
      <c r="L81" s="1">
        <v>518</v>
      </c>
      <c r="M81" s="5">
        <v>498</v>
      </c>
    </row>
    <row r="82" spans="1:13" ht="14.4">
      <c r="A82" s="11"/>
      <c r="B82" s="10">
        <v>81</v>
      </c>
      <c r="C82" s="1" t="s">
        <v>499</v>
      </c>
      <c r="D82" s="9" t="s">
        <v>500</v>
      </c>
      <c r="E82" s="1" t="s">
        <v>501</v>
      </c>
      <c r="F82" s="1" t="s">
        <v>502</v>
      </c>
      <c r="G82" s="1" t="s">
        <v>503</v>
      </c>
      <c r="H82" s="1">
        <v>560.48</v>
      </c>
      <c r="I82" s="1" t="s">
        <v>504</v>
      </c>
      <c r="J82" s="1" t="s">
        <v>505</v>
      </c>
      <c r="K82" s="1">
        <v>2006</v>
      </c>
      <c r="L82" s="1">
        <v>556</v>
      </c>
      <c r="M82" s="5">
        <v>508</v>
      </c>
    </row>
    <row r="83" spans="1:13" ht="14.4">
      <c r="A83" s="11"/>
      <c r="B83" s="10">
        <v>82</v>
      </c>
      <c r="C83" s="1" t="s">
        <v>506</v>
      </c>
      <c r="D83" s="9" t="s">
        <v>13</v>
      </c>
      <c r="E83" s="1" t="s">
        <v>74</v>
      </c>
      <c r="F83" s="1" t="s">
        <v>507</v>
      </c>
      <c r="G83" s="1" t="s">
        <v>508</v>
      </c>
      <c r="H83" s="1">
        <v>449.84</v>
      </c>
      <c r="I83" s="1" t="s">
        <v>509</v>
      </c>
      <c r="J83" s="1" t="s">
        <v>510</v>
      </c>
      <c r="K83" s="1">
        <v>2013</v>
      </c>
      <c r="L83" s="1">
        <v>156</v>
      </c>
      <c r="M83" s="5">
        <v>150</v>
      </c>
    </row>
    <row r="84" spans="1:13" ht="14.4">
      <c r="A84" s="11"/>
      <c r="B84" s="10">
        <v>83</v>
      </c>
      <c r="C84" s="1" t="s">
        <v>511</v>
      </c>
      <c r="D84" s="9" t="s">
        <v>27</v>
      </c>
      <c r="E84" s="1" t="s">
        <v>21</v>
      </c>
      <c r="F84" s="1" t="s">
        <v>512</v>
      </c>
      <c r="G84" s="1" t="s">
        <v>513</v>
      </c>
      <c r="H84" s="1">
        <v>585.70000000000005</v>
      </c>
      <c r="I84" s="1" t="s">
        <v>514</v>
      </c>
      <c r="J84" s="1" t="s">
        <v>515</v>
      </c>
      <c r="K84" s="1">
        <v>2015</v>
      </c>
      <c r="L84" s="1">
        <v>562</v>
      </c>
      <c r="M84" s="5">
        <v>560</v>
      </c>
    </row>
    <row r="85" spans="1:13" ht="14.4">
      <c r="A85" s="11"/>
      <c r="B85" s="10">
        <v>84</v>
      </c>
      <c r="C85" s="1" t="s">
        <v>516</v>
      </c>
      <c r="D85" s="9" t="s">
        <v>517</v>
      </c>
      <c r="E85" s="1" t="s">
        <v>141</v>
      </c>
      <c r="F85" s="1" t="s">
        <v>518</v>
      </c>
      <c r="G85" s="1" t="s">
        <v>519</v>
      </c>
      <c r="H85" s="1">
        <v>454.86</v>
      </c>
      <c r="I85" s="1" t="s">
        <v>520</v>
      </c>
      <c r="J85" s="1" t="s">
        <v>521</v>
      </c>
      <c r="K85" s="1">
        <v>2002</v>
      </c>
      <c r="L85" s="1">
        <v>109</v>
      </c>
      <c r="M85" s="5">
        <v>106</v>
      </c>
    </row>
    <row r="86" spans="1:13" ht="15" thickBot="1">
      <c r="A86" s="11"/>
      <c r="B86" s="10">
        <v>85</v>
      </c>
      <c r="C86" s="1" t="s">
        <v>522</v>
      </c>
      <c r="D86" s="9" t="s">
        <v>523</v>
      </c>
      <c r="E86" s="9" t="s">
        <v>230</v>
      </c>
      <c r="F86" s="1" t="s">
        <v>524</v>
      </c>
      <c r="G86" s="1" t="s">
        <v>525</v>
      </c>
      <c r="H86" s="1">
        <v>446.55</v>
      </c>
      <c r="I86" s="1" t="s">
        <v>526</v>
      </c>
      <c r="J86" s="1" t="s">
        <v>527</v>
      </c>
      <c r="K86" s="1">
        <v>2014</v>
      </c>
      <c r="L86" s="1">
        <v>297</v>
      </c>
      <c r="M86" s="5">
        <v>295</v>
      </c>
    </row>
    <row r="87" spans="1:13" ht="15" thickBot="1">
      <c r="A87" s="11">
        <v>2022</v>
      </c>
      <c r="B87" s="10">
        <v>86</v>
      </c>
      <c r="C87" s="6" t="s">
        <v>528</v>
      </c>
      <c r="D87" s="9" t="s">
        <v>529</v>
      </c>
      <c r="E87" s="1" t="s">
        <v>546</v>
      </c>
      <c r="F87" s="1" t="s">
        <v>530</v>
      </c>
      <c r="G87" s="2" t="s">
        <v>531</v>
      </c>
      <c r="H87" s="7">
        <v>418.45</v>
      </c>
      <c r="I87" s="2" t="s">
        <v>532</v>
      </c>
      <c r="J87" s="1" t="s">
        <v>533</v>
      </c>
      <c r="K87" s="1">
        <v>2013</v>
      </c>
      <c r="L87" s="1">
        <v>219</v>
      </c>
      <c r="M87" s="5">
        <v>219</v>
      </c>
    </row>
    <row r="88" spans="1:13" ht="14.4">
      <c r="A88" s="11"/>
      <c r="B88" s="10">
        <v>87</v>
      </c>
      <c r="C88" s="1" t="s">
        <v>548</v>
      </c>
      <c r="D88" s="9" t="s">
        <v>554</v>
      </c>
      <c r="E88" s="9" t="s">
        <v>555</v>
      </c>
      <c r="F88" s="1" t="s">
        <v>550</v>
      </c>
      <c r="G88" s="1" t="s">
        <v>549</v>
      </c>
      <c r="H88" s="1">
        <v>354.79</v>
      </c>
      <c r="I88" s="1" t="s">
        <v>551</v>
      </c>
      <c r="J88" s="1" t="s">
        <v>552</v>
      </c>
      <c r="K88" s="1">
        <v>2016</v>
      </c>
      <c r="L88" s="1">
        <v>211</v>
      </c>
      <c r="M88" s="5">
        <v>210</v>
      </c>
    </row>
  </sheetData>
  <mergeCells count="18">
    <mergeCell ref="A34:A40"/>
    <mergeCell ref="A3:A4"/>
    <mergeCell ref="A6:A7"/>
    <mergeCell ref="A8:A10"/>
    <mergeCell ref="A11:A13"/>
    <mergeCell ref="A14:A15"/>
    <mergeCell ref="A16:A17"/>
    <mergeCell ref="A18:A21"/>
    <mergeCell ref="A22:A27"/>
    <mergeCell ref="A28:A29"/>
    <mergeCell ref="A30:A33"/>
    <mergeCell ref="A80:A86"/>
    <mergeCell ref="A87:A88"/>
    <mergeCell ref="A41:A42"/>
    <mergeCell ref="A43:A50"/>
    <mergeCell ref="A51:A59"/>
    <mergeCell ref="A60:A67"/>
    <mergeCell ref="A68:A79"/>
  </mergeCells>
  <phoneticPr fontId="2" type="noConversion"/>
  <conditionalFormatting sqref="H1:H1048576">
    <cfRule type="cellIs" dxfId="0" priority="8" operator="greaterThan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Yicong DING</dc:creator>
  <cp:lastModifiedBy>Yicong DING</cp:lastModifiedBy>
  <dcterms:created xsi:type="dcterms:W3CDTF">2015-06-05T18:19:34Z</dcterms:created>
  <dcterms:modified xsi:type="dcterms:W3CDTF">2023-03-24T08:13:24Z</dcterms:modified>
</cp:coreProperties>
</file>