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_tests\Codes_2_intel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1" l="1"/>
  <c r="F35" i="1"/>
</calcChain>
</file>

<file path=xl/sharedStrings.xml><?xml version="1.0" encoding="utf-8"?>
<sst xmlns="http://schemas.openxmlformats.org/spreadsheetml/2006/main" count="34" uniqueCount="11">
  <si>
    <t>Turbo Boosting Enabled</t>
  </si>
  <si>
    <t>40 cores</t>
  </si>
  <si>
    <t>36 cores</t>
  </si>
  <si>
    <t>20 cores</t>
  </si>
  <si>
    <t>SSE2</t>
  </si>
  <si>
    <t>Core-Avx512</t>
  </si>
  <si>
    <t>Common-AVX512</t>
  </si>
  <si>
    <t>(run time: Seconds)</t>
  </si>
  <si>
    <t>1. Data fitting the cache size (41001)</t>
  </si>
  <si>
    <t>Turbo Boosting Disabled</t>
  </si>
  <si>
    <t>2. Data NOT fitting the cache size (4101001)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</si>
</sst>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tabSelected="1" topLeftCell="A14" workbookViewId="0">
      <selection activeCell="H35" sqref="H35"/>
    </sheetView>
  </sheetViews>
  <sheetFormatPr defaultRowHeight="15" x14ac:dyDescent="0.25"/>
  <cols>
    <col min="5" max="5" width="13.140625" customWidth="1"/>
    <col min="6" max="6" width="15.140625" customWidth="1"/>
    <col min="7" max="7" width="18.7109375" customWidth="1"/>
    <col min="8" max="8" width="19" customWidth="1"/>
    <col min="11" max="12" width="16.28515625" customWidth="1"/>
    <col min="13" max="13" width="18.85546875" customWidth="1"/>
  </cols>
  <sheetData>
    <row r="2" spans="1:13" ht="23.25" x14ac:dyDescent="0.35">
      <c r="A2" s="1" t="s">
        <v>8</v>
      </c>
    </row>
    <row r="7" spans="1:13" x14ac:dyDescent="0.25">
      <c r="E7" t="s">
        <v>0</v>
      </c>
      <c r="G7" t="s">
        <v>7</v>
      </c>
      <c r="K7" t="s">
        <v>9</v>
      </c>
      <c r="M7" t="s">
        <v>7</v>
      </c>
    </row>
    <row r="8" spans="1:13" x14ac:dyDescent="0.25">
      <c r="E8" t="s">
        <v>4</v>
      </c>
      <c r="F8" t="s">
        <v>5</v>
      </c>
      <c r="G8" t="s">
        <v>6</v>
      </c>
      <c r="K8" t="s">
        <v>4</v>
      </c>
      <c r="L8" t="s">
        <v>5</v>
      </c>
      <c r="M8" t="s">
        <v>6</v>
      </c>
    </row>
    <row r="9" spans="1:13" x14ac:dyDescent="0.25">
      <c r="D9" t="s">
        <v>1</v>
      </c>
      <c r="E9">
        <v>752.91764499999999</v>
      </c>
      <c r="F9">
        <v>652.659674</v>
      </c>
      <c r="G9">
        <v>643.65542300000004</v>
      </c>
      <c r="J9" t="s">
        <v>1</v>
      </c>
      <c r="K9">
        <v>737.92567099999997</v>
      </c>
      <c r="L9">
        <v>659.13391100000001</v>
      </c>
      <c r="M9">
        <v>659.40175599999998</v>
      </c>
    </row>
    <row r="10" spans="1:13" x14ac:dyDescent="0.25">
      <c r="D10" t="s">
        <v>2</v>
      </c>
      <c r="E10">
        <v>853.48022700000001</v>
      </c>
      <c r="F10">
        <v>727.65964599999995</v>
      </c>
      <c r="G10">
        <v>731.28203599999995</v>
      </c>
      <c r="J10" t="s">
        <v>2</v>
      </c>
      <c r="K10">
        <v>793.02672099999995</v>
      </c>
      <c r="L10">
        <v>751.93933900000002</v>
      </c>
      <c r="M10">
        <v>710.80961500000001</v>
      </c>
    </row>
    <row r="11" spans="1:13" x14ac:dyDescent="0.25">
      <c r="D11" t="s">
        <v>3</v>
      </c>
      <c r="E11">
        <v>1514.1089689999999</v>
      </c>
      <c r="F11">
        <v>1263.1533589999999</v>
      </c>
      <c r="G11">
        <v>1409.287192</v>
      </c>
      <c r="J11" t="s">
        <v>3</v>
      </c>
      <c r="K11">
        <v>1374.0501899999999</v>
      </c>
      <c r="L11">
        <v>1247.062874</v>
      </c>
      <c r="M11">
        <v>1356.3062420000001</v>
      </c>
    </row>
    <row r="15" spans="1:13" ht="23.25" x14ac:dyDescent="0.35">
      <c r="A15" s="1" t="s">
        <v>10</v>
      </c>
    </row>
    <row r="19" spans="4:13" x14ac:dyDescent="0.25">
      <c r="E19" t="s">
        <v>0</v>
      </c>
      <c r="G19" t="s">
        <v>7</v>
      </c>
      <c r="K19" t="s">
        <v>9</v>
      </c>
      <c r="M19" t="s">
        <v>7</v>
      </c>
    </row>
    <row r="20" spans="4:13" x14ac:dyDescent="0.25">
      <c r="E20" t="s">
        <v>4</v>
      </c>
      <c r="F20" t="s">
        <v>5</v>
      </c>
      <c r="G20" t="s">
        <v>6</v>
      </c>
      <c r="K20" t="s">
        <v>4</v>
      </c>
      <c r="L20" t="s">
        <v>5</v>
      </c>
      <c r="M20" t="s">
        <v>6</v>
      </c>
    </row>
    <row r="21" spans="4:13" x14ac:dyDescent="0.25">
      <c r="D21" t="s">
        <v>1</v>
      </c>
      <c r="E21">
        <v>2953.752031</v>
      </c>
      <c r="F21">
        <v>3163.8362280000001</v>
      </c>
      <c r="G21">
        <v>2973.8955019999999</v>
      </c>
      <c r="J21" t="s">
        <v>1</v>
      </c>
      <c r="K21">
        <v>2985.7327529999998</v>
      </c>
      <c r="L21">
        <v>2929.129156</v>
      </c>
      <c r="M21">
        <v>2956.2749039999999</v>
      </c>
    </row>
    <row r="22" spans="4:13" x14ac:dyDescent="0.25">
      <c r="D22" t="s">
        <v>2</v>
      </c>
      <c r="E22">
        <v>3255.6477249999998</v>
      </c>
      <c r="F22">
        <v>3243.048695</v>
      </c>
      <c r="G22">
        <v>3373.8256780000002</v>
      </c>
      <c r="J22" t="s">
        <v>2</v>
      </c>
      <c r="K22">
        <v>3252.6741910000001</v>
      </c>
      <c r="L22">
        <v>3260.5927150000002</v>
      </c>
      <c r="M22">
        <v>3477.3795719999998</v>
      </c>
    </row>
    <row r="23" spans="4:13" x14ac:dyDescent="0.25">
      <c r="D23" t="s">
        <v>3</v>
      </c>
      <c r="E23">
        <v>6502.0956420000002</v>
      </c>
      <c r="F23">
        <v>6364.9350949999998</v>
      </c>
      <c r="G23">
        <v>6777.8050380000004</v>
      </c>
      <c r="J23" t="s">
        <v>3</v>
      </c>
      <c r="K23">
        <v>6787.6914379999998</v>
      </c>
      <c r="L23">
        <v>6348.5518009999996</v>
      </c>
      <c r="M23">
        <v>6374.08385</v>
      </c>
    </row>
    <row r="30" spans="4:13" x14ac:dyDescent="0.25">
      <c r="F30" s="2">
        <v>2904.5074610000001</v>
      </c>
      <c r="H30" s="2">
        <v>3028.107563</v>
      </c>
    </row>
    <row r="31" spans="4:13" x14ac:dyDescent="0.25">
      <c r="F31" s="2">
        <v>2884.7301900000002</v>
      </c>
      <c r="H31" s="2">
        <v>2964.3362910000001</v>
      </c>
    </row>
    <row r="32" spans="4:13" x14ac:dyDescent="0.25">
      <c r="F32" s="2">
        <v>2888.9909290000001</v>
      </c>
      <c r="H32" s="2">
        <v>3047.37473</v>
      </c>
    </row>
    <row r="33" spans="6:8" x14ac:dyDescent="0.25">
      <c r="F33" s="2">
        <v>2893.9770229999999</v>
      </c>
      <c r="H33" s="2">
        <v>3019.652912</v>
      </c>
    </row>
    <row r="34" spans="6:8" x14ac:dyDescent="0.25">
      <c r="F34" s="2">
        <v>2889.757709</v>
      </c>
      <c r="H34" s="2">
        <v>2980.4569339999998</v>
      </c>
    </row>
    <row r="35" spans="6:8" x14ac:dyDescent="0.25">
      <c r="F35">
        <f>AVERAGE(F30:F34)</f>
        <v>2892.3926624000001</v>
      </c>
      <c r="H35">
        <f>AVERAGE(H30:H34)</f>
        <v>3007.985686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Dingjun Chen</dc:creator>
  <cp:lastModifiedBy>Dingjun Chen</cp:lastModifiedBy>
  <dcterms:created xsi:type="dcterms:W3CDTF">2018-08-22T17:13:36Z</dcterms:created>
  <dcterms:modified xsi:type="dcterms:W3CDTF">2018-08-27T12:49:50Z</dcterms:modified>
</cp:coreProperties>
</file>