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definedNames>
    <definedName name="_xlnm._FilterDatabase" localSheetId="0" hidden="1">Sheet1!$I$1:$I$126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<sst xmlns="http://schemas.openxmlformats.org/spreadsheetml/2006/main" count="952" uniqueCount="270">
  <si>
    <t>number</t>
  </si>
  <si>
    <t>title</t>
  </si>
  <si>
    <t>dasp_category</t>
  </si>
  <si>
    <t>specific_category</t>
  </si>
  <si>
    <t>confidence</t>
  </si>
  <si>
    <t>最终状态</t>
  </si>
  <si>
    <t>合并时间</t>
  </si>
  <si>
    <t>相关.sol文件</t>
  </si>
  <si>
    <t>功能模块</t>
  </si>
  <si>
    <t>缺陷严重程度</t>
  </si>
  <si>
    <t>Solidity版本</t>
  </si>
  <si>
    <t>缺陷修复复杂度</t>
  </si>
  <si>
    <t>缺陷发现方式</t>
  </si>
  <si>
    <t>github数</t>
  </si>
  <si>
    <t>etherscan数</t>
  </si>
  <si>
    <t>Fix bug allowing anyone to cancel an admin renounce</t>
  </si>
  <si>
    <t>访问控制问题</t>
  </si>
  <si>
    <t>Pull request successfully merged and closed</t>
  </si>
  <si>
    <t>2023.05.12</t>
  </si>
  <si>
    <t>AccessControlDefaultAdminRules.sol</t>
  </si>
  <si>
    <t>权限与访问控制模块</t>
  </si>
  <si>
    <t>高</t>
  </si>
  <si>
    <t>0.8.x</t>
  </si>
  <si>
    <t>低</t>
  </si>
  <si>
    <t>内部开发或审查</t>
  </si>
  <si>
    <r>
      <rPr>
        <b/>
        <sz val="11"/>
        <color theme="1"/>
        <rFont val="宋体"/>
        <charset val="134"/>
        <scheme val="minor"/>
      </rPr>
      <t>权限与访问控制模块</t>
    </r>
    <r>
      <rPr>
        <sz val="11"/>
        <color theme="1"/>
        <rFont val="宋体"/>
        <charset val="134"/>
        <scheme val="minor"/>
      </rPr>
      <t xml:space="preserve"> - 控制合约访问权限和角色管理</t>
    </r>
  </si>
  <si>
    <t>Fix Checkpoints fuzz overflow</t>
  </si>
  <si>
    <t>算术问题</t>
  </si>
  <si>
    <t>2023.04.25</t>
  </si>
  <si>
    <t>Checkpoints.t.sol</t>
  </si>
  <si>
    <t>工具类模块</t>
  </si>
  <si>
    <r>
      <rPr>
        <b/>
        <sz val="11"/>
        <color theme="1"/>
        <rFont val="宋体"/>
        <charset val="134"/>
        <scheme val="minor"/>
      </rPr>
      <t>代币相关模块</t>
    </r>
    <r>
      <rPr>
        <sz val="11"/>
        <color theme="1"/>
        <rFont val="宋体"/>
        <charset val="134"/>
        <scheme val="minor"/>
      </rPr>
      <t xml:space="preserve"> - 包括ERC20、ERC721等代币标准实现及扩展</t>
    </r>
  </si>
  <si>
    <t>Fix AccessControlDefaultAdminRules admin consistency</t>
  </si>
  <si>
    <t>状态不一致性</t>
  </si>
  <si>
    <t>2023.04.28</t>
  </si>
  <si>
    <t>中</t>
  </si>
  <si>
    <r>
      <rPr>
        <b/>
        <sz val="11"/>
        <color theme="1"/>
        <rFont val="宋体"/>
        <charset val="134"/>
        <scheme val="minor"/>
      </rPr>
      <t>核心业务逻辑模块</t>
    </r>
    <r>
      <rPr>
        <sz val="11"/>
        <color theme="1"/>
        <rFont val="宋体"/>
        <charset val="134"/>
        <scheme val="minor"/>
      </rPr>
      <t xml:space="preserve"> - 项目的主要功能逻辑（如Uniswap的交易和流动性管理）</t>
    </r>
  </si>
  <si>
    <t xml:space="preserve">Fix flaky timestamp tests </t>
  </si>
  <si>
    <t>区块链特性误用</t>
  </si>
  <si>
    <t>2023.02.16</t>
  </si>
  <si>
    <t>测试相关</t>
  </si>
  <si>
    <t>基础设施模块</t>
  </si>
  <si>
    <r>
      <rPr>
        <b/>
        <sz val="11"/>
        <color theme="1"/>
        <rFont val="宋体"/>
        <charset val="134"/>
        <scheme val="minor"/>
      </rPr>
      <t>金融工具模块</t>
    </r>
    <r>
      <rPr>
        <sz val="11"/>
        <color theme="1"/>
        <rFont val="宋体"/>
        <charset val="134"/>
        <scheme val="minor"/>
      </rPr>
      <t xml:space="preserve"> - 包括预言机、借贷、质押、众筹等金融功能</t>
    </r>
  </si>
  <si>
    <t>Fix EIP712 for delegatecalls</t>
  </si>
  <si>
    <t>2021.10.06</t>
  </si>
  <si>
    <t>draft-EIP712.sol</t>
  </si>
  <si>
    <t>外部报告</t>
  </si>
  <si>
    <r>
      <rPr>
        <b/>
        <sz val="11"/>
        <color theme="1"/>
        <rFont val="宋体"/>
        <charset val="134"/>
        <scheme val="minor"/>
      </rPr>
      <t>工具类模块</t>
    </r>
    <r>
      <rPr>
        <sz val="11"/>
        <color theme="1"/>
        <rFont val="宋体"/>
        <charset val="134"/>
        <scheme val="minor"/>
      </rPr>
      <t xml:space="preserve"> - 辅助功能、数学库、安全检查等</t>
    </r>
  </si>
  <si>
    <t>Fix AccessControlEnumerable not tracking renounceRole</t>
  </si>
  <si>
    <t>2021.03.08</t>
  </si>
  <si>
    <t>AccessControlEnumerable.sol</t>
  </si>
  <si>
    <t>0.7.x</t>
  </si>
  <si>
    <t>10.6k</t>
  </si>
  <si>
    <r>
      <rPr>
        <b/>
        <sz val="11"/>
        <color theme="1"/>
        <rFont val="宋体"/>
        <charset val="134"/>
        <scheme val="minor"/>
      </rPr>
      <t>基础设施模块</t>
    </r>
    <r>
      <rPr>
        <sz val="11"/>
        <color theme="1"/>
        <rFont val="宋体"/>
        <charset val="134"/>
        <scheme val="minor"/>
      </rPr>
      <t xml:space="preserve"> - 测试框架、部署脚本、元交易等基础设施</t>
    </r>
  </si>
  <si>
    <t>Fix SafeMath test file</t>
  </si>
  <si>
    <t>异常处理问题</t>
  </si>
  <si>
    <t>2018.04.04</t>
  </si>
  <si>
    <t>SafeMathMock.sol</t>
  </si>
  <si>
    <t>0.4.x</t>
  </si>
  <si>
    <t>Fix/ownable error - Silent transferOwnership Failure</t>
  </si>
  <si>
    <t>2017.07.23</t>
  </si>
  <si>
    <t>Ownable.sol</t>
  </si>
  <si>
    <t>979k</t>
  </si>
  <si>
    <t>Fix references to SafeMath in crowdsale contracts</t>
  </si>
  <si>
    <t>2017.7.3</t>
  </si>
  <si>
    <t xml:space="preserve">CappedCrowdsale.sol
Crowdsale.sol
FinalizableCrowdsale.sol
RefundVault.sol
RefundableCrowdsale.sol
</t>
  </si>
  <si>
    <t>金融工具模块</t>
  </si>
  <si>
    <t>Fix vesting calculation logic</t>
  </si>
  <si>
    <t>2017.04.05</t>
  </si>
  <si>
    <t>VestedToken.sol</t>
  </si>
  <si>
    <t>代币相关模块</t>
  </si>
  <si>
    <t>重入攻击 (Reentrancy)</t>
  </si>
  <si>
    <t>Fix ERC4906 compliance of ERC721URIStorage</t>
  </si>
  <si>
    <t>标准合规性问题</t>
  </si>
  <si>
    <t>2023.02.18</t>
  </si>
  <si>
    <t>ERC721URIStorage.sol</t>
  </si>
  <si>
    <t>访问控制问题 (Access Control)</t>
  </si>
  <si>
    <t>Fix ERC20._update</t>
  </si>
  <si>
    <t>2023.01.11</t>
  </si>
  <si>
    <t>ERC20.sol
ERC20Capped.sol
ERC20Snapshot.sol</t>
  </si>
  <si>
    <t>算术问题 (Arithmetic Issues)</t>
  </si>
  <si>
    <t>ERC721RoyaltyUpgradeable Usage Bug</t>
  </si>
  <si>
    <t>升级与存储冲突</t>
  </si>
  <si>
    <t>Closed</t>
  </si>
  <si>
    <t>2022.02.25</t>
  </si>
  <si>
    <t>ERC721RoyaltyUpgradeable.sol</t>
  </si>
  <si>
    <t>未检查的返回值 (Unchecked Return Values)</t>
  </si>
  <si>
    <t>`ERC20PresetFixedSupply` may have tokens minted</t>
  </si>
  <si>
    <t>Closed as completed</t>
  </si>
  <si>
    <t>2021.11.18</t>
  </si>
  <si>
    <t>ERC20PresetFixedSupply.sol</t>
  </si>
  <si>
    <t>拒绝服务 (Denial of Service)</t>
  </si>
  <si>
    <t>Fix ERC20Snapshot#_beforeTokenTransfer during mint</t>
  </si>
  <si>
    <t>2020.08.14</t>
  </si>
  <si>
    <t>ERC20Snapshot.sol</t>
  </si>
  <si>
    <t>0.6.x</t>
  </si>
  <si>
    <t>随机数问题 (Bad Randomness)</t>
  </si>
  <si>
    <t>Fix the GSNBouncerERC20Fee token decimals to 18</t>
  </si>
  <si>
    <t>2019.10.08</t>
  </si>
  <si>
    <t>GSNBouncerERC20Fee.sol</t>
  </si>
  <si>
    <t>0.5.x</t>
  </si>
  <si>
    <t>前置交易攻击 (Front Running)</t>
  </si>
  <si>
    <t>Fix/add erc721 safe mint safe transfer from #1736</t>
  </si>
  <si>
    <t>2019.07.29</t>
  </si>
  <si>
    <t>ERC721.sol, ERC721Mintable.sol</t>
  </si>
  <si>
    <t>时间操纵 (Time Manipulation)</t>
  </si>
  <si>
    <t>Fix/add erc721 safe mint and safe transfer from #1736</t>
  </si>
  <si>
    <t>closed</t>
  </si>
  <si>
    <t>短地址攻击 (Short Address Attack)</t>
  </si>
  <si>
    <t>ERC721 bugfix + gas optimizations</t>
  </si>
  <si>
    <t>Gas优化问题</t>
  </si>
  <si>
    <t>2018.12.13</t>
  </si>
  <si>
    <t>ERC721.sol, ERC721Enumerable.sol</t>
  </si>
  <si>
    <t>默认可见性 (Default Visibility)</t>
  </si>
  <si>
    <t>uniswap v2</t>
  </si>
  <si>
    <t>标准合规性问题 (Standard Compliance)</t>
  </si>
  <si>
    <t>默认可见性</t>
  </si>
  <si>
    <t>2019.09.26</t>
  </si>
  <si>
    <t>UniswapERC20.sol</t>
  </si>
  <si>
    <t>核心业务逻辑模块</t>
  </si>
  <si>
    <t>Gas优化问题 (Gas Optimization)</t>
  </si>
  <si>
    <t>2019.11.27</t>
  </si>
  <si>
    <t xml:space="preserve">UniswapV2.sol
IUniswapV2.sol
UQ104x104.sol
</t>
  </si>
  <si>
    <t>状态不一致性 (State Inconsistency)</t>
  </si>
  <si>
    <t>2019.10.02</t>
  </si>
  <si>
    <t>升级与存储冲突 (Upgrade &amp; Storage)</t>
  </si>
  <si>
    <t>异常处理问题 (Exception Handling)</t>
  </si>
  <si>
    <t>uniswap v3</t>
  </si>
  <si>
    <t>区块链特性误用 (Blockchain Property Misuse)</t>
  </si>
  <si>
    <t>2021.01.06</t>
  </si>
  <si>
    <t>SwapMath.sol</t>
  </si>
  <si>
    <t>事件日志问题 (Event Logging)</t>
  </si>
  <si>
    <t>2021.02.11</t>
  </si>
  <si>
    <t>UniswapV3Pair.sol</t>
  </si>
  <si>
    <t>2021.02.18</t>
  </si>
  <si>
    <t>SqrtPriceMath.sol</t>
  </si>
  <si>
    <t>2021.01.28</t>
  </si>
  <si>
    <t>Oracle.sol</t>
  </si>
  <si>
    <t>2020.12.30</t>
  </si>
  <si>
    <t xml:space="preserve">UniswapV3Pair.sol
IUniswapV3Pair.sol
</t>
  </si>
  <si>
    <t>2021.01.22</t>
  </si>
  <si>
    <t>SafeMath.sol</t>
  </si>
  <si>
    <t>2020.09.30</t>
  </si>
  <si>
    <t>2020.10.23</t>
  </si>
  <si>
    <t>PriceMath.sol</t>
  </si>
  <si>
    <t>自动化工具</t>
  </si>
  <si>
    <t>2020.12.29</t>
  </si>
  <si>
    <t>SqrtTickMath.sol</t>
  </si>
  <si>
    <t>2020.12.31</t>
  </si>
  <si>
    <t xml:space="preserve">UniswapV3Factory.sol
UniswapV3Pair.sol
FixedPoint128.sol
SafeCast.sol
SpacedTickBitmap.sol
SqrtPriceMath.sol
TickMath.sol
</t>
  </si>
  <si>
    <t>2021.03.06</t>
  </si>
  <si>
    <t>FullMath.sol</t>
  </si>
  <si>
    <t>2020.10.28</t>
  </si>
  <si>
    <t xml:space="preserve">PriceMath.sol
PriceMathEchidnaTest.sol
</t>
  </si>
  <si>
    <t>2021.01.23</t>
  </si>
  <si>
    <t>在Solidity 0.8之前，溢出检查需要手动实现，优化这些检查对gas使用有显著影响</t>
  </si>
  <si>
    <t>2021.03.02</t>
  </si>
  <si>
    <t>Position.sol</t>
  </si>
  <si>
    <t>2021.1.5</t>
  </si>
  <si>
    <t>2021.01.19</t>
  </si>
  <si>
    <t>事件日志问题</t>
  </si>
  <si>
    <t>2021.01.29</t>
  </si>
  <si>
    <t>2021.01.30</t>
  </si>
  <si>
    <t>2020.12.01</t>
  </si>
  <si>
    <t>TickBitMap.sol</t>
  </si>
  <si>
    <t>2021.01.13</t>
  </si>
  <si>
    <t>2021.01.26</t>
  </si>
  <si>
    <t>NoDelegateCall.sol</t>
  </si>
  <si>
    <t>TransferHelper.sol</t>
  </si>
  <si>
    <t>2020.11.03</t>
  </si>
  <si>
    <t>PriceMathEchidnaTest.sol</t>
  </si>
  <si>
    <t>2020.12.23</t>
  </si>
  <si>
    <t>2020.11.20</t>
  </si>
  <si>
    <t>2020.10.07</t>
  </si>
  <si>
    <t>aave-protocol</t>
  </si>
  <si>
    <t>2020.11.11</t>
  </si>
  <si>
    <t>LendingPoolCore.sol</t>
  </si>
  <si>
    <t>2020.11.16</t>
  </si>
  <si>
    <t>TokenDistributor.sol</t>
  </si>
  <si>
    <t>2020.11.12</t>
  </si>
  <si>
    <t>LendingPool.sol</t>
  </si>
  <si>
    <t>synthetix</t>
  </si>
  <si>
    <t>2023.10.20</t>
  </si>
  <si>
    <t>RewardsDistribution.sol
TradingRewards.sol</t>
  </si>
  <si>
    <t>2019.10.18</t>
  </si>
  <si>
    <t>ExchangeRates.sol
PurgeableSynth.sol
Synthetix.sol</t>
  </si>
  <si>
    <t>2022.06.07</t>
  </si>
  <si>
    <t>Issuer.sol</t>
  </si>
  <si>
    <t>2021.10.19</t>
  </si>
  <si>
    <t>DebtCache.sol, Issuer.sol, SafeDecimalMath.sol, SafeCast.sol</t>
  </si>
  <si>
    <t>2020.09.16</t>
  </si>
  <si>
    <t>2022.11.28</t>
  </si>
  <si>
    <t>PerpsV2MarketBase.sol, PerpsV2Market.sol, PerpsV2MarketProxyable.sol</t>
  </si>
  <si>
    <t>2020.03.04</t>
  </si>
  <si>
    <t>MixinResolver.sol</t>
  </si>
  <si>
    <t>2021.04.24</t>
  </si>
  <si>
    <t>2021.05.27</t>
  </si>
  <si>
    <t>Collateral.sol</t>
  </si>
  <si>
    <t>2020.12.08</t>
  </si>
  <si>
    <t>AddressResolver.sol, MixinResolver.sol</t>
  </si>
  <si>
    <t>2020.03.23</t>
  </si>
  <si>
    <t>Synth.sol</t>
  </si>
  <si>
    <t>2021.09.07</t>
  </si>
  <si>
    <t>Exchanger.sol, ExchangerWithVirtualSynth.sol, TradingRewards.sol, VirtualSynth.sol</t>
  </si>
  <si>
    <t>未检查的返回值</t>
  </si>
  <si>
    <t>2021.07.16</t>
  </si>
  <si>
    <t>2020.07.01</t>
  </si>
  <si>
    <t>Synthetix.sol</t>
  </si>
  <si>
    <t>2018.02.01</t>
  </si>
  <si>
    <t>Havven.sol</t>
  </si>
  <si>
    <t>2024.02.27</t>
  </si>
  <si>
    <t>PerpsV2MarketViews.sol</t>
  </si>
  <si>
    <t>2021.10.28</t>
  </si>
  <si>
    <t>Wrapper.sol, BaseDebtCache.sol</t>
  </si>
  <si>
    <t>2021.10.20</t>
  </si>
  <si>
    <t>2021.12.08</t>
  </si>
  <si>
    <t>Synthetix.sol, BaseSynthetix.sol, Issuer.sol</t>
  </si>
  <si>
    <t>openzeppelin_PR</t>
  </si>
  <si>
    <t>2020.02.18</t>
  </si>
  <si>
    <t>2020.03.18</t>
  </si>
  <si>
    <t>2019.12.27</t>
  </si>
  <si>
    <t>2020.01.27</t>
  </si>
  <si>
    <t>2020.04.21</t>
  </si>
  <si>
    <t>2020.03.28</t>
  </si>
  <si>
    <t>2020.03.05</t>
  </si>
  <si>
    <t>2020.03.17</t>
  </si>
  <si>
    <t>2019.12.09</t>
  </si>
  <si>
    <t>2019.12.02</t>
  </si>
  <si>
    <t>2019.02.26</t>
  </si>
  <si>
    <t>SafeERC20.sol</t>
  </si>
  <si>
    <t>2018.08.18</t>
  </si>
  <si>
    <t>StandardToken.sol</t>
  </si>
  <si>
    <t>2023.03.04</t>
  </si>
  <si>
    <t>ShortStrings.sol</t>
  </si>
  <si>
    <t>2023.03.02</t>
  </si>
  <si>
    <t>Governor.sol</t>
  </si>
  <si>
    <t>2024.06.15</t>
  </si>
  <si>
    <t>Clones.sol</t>
  </si>
  <si>
    <t>2019.05.17</t>
  </si>
  <si>
    <t>ERC777.sol</t>
  </si>
  <si>
    <t>2018.03.06</t>
  </si>
  <si>
    <t>2019.04.06</t>
  </si>
  <si>
    <t>2018.03.03</t>
  </si>
  <si>
    <t>2018.08.03</t>
  </si>
  <si>
    <t>Crowdsale.sol, FinalizableCrowdsale.sol</t>
  </si>
  <si>
    <t>2018.09.26</t>
  </si>
  <si>
    <t>CapperRole.sol</t>
  </si>
  <si>
    <t>2018.08.08</t>
  </si>
  <si>
    <t>2024.10.22</t>
  </si>
  <si>
    <t>ERC1967Utils.sol</t>
  </si>
  <si>
    <t>2018.07.24</t>
  </si>
  <si>
    <t>Destructible.sol</t>
  </si>
  <si>
    <t>2018.09.07</t>
  </si>
  <si>
    <t>ERC721.sol</t>
  </si>
  <si>
    <t>2024.07.22</t>
  </si>
  <si>
    <t>Packing.sol</t>
  </si>
  <si>
    <t>2018.08.07</t>
  </si>
  <si>
    <t>SplitPayment.sol</t>
  </si>
  <si>
    <t>随机数问题</t>
  </si>
  <si>
    <t>2019.03.07</t>
  </si>
  <si>
    <t>ECDSA.sol</t>
  </si>
  <si>
    <t>2019.05.16</t>
  </si>
  <si>
    <t>ERC20.sol</t>
  </si>
  <si>
    <t>2018.09.11</t>
  </si>
  <si>
    <t>2018.07.26</t>
  </si>
  <si>
    <t>SafeMath.sol, EnumerableMap.sol</t>
  </si>
  <si>
    <t>2024.12.13</t>
  </si>
  <si>
    <t>draft-ERC7579Utils.sol</t>
  </si>
  <si>
    <t>2019.04.24</t>
  </si>
  <si>
    <t>PostDeliveryCrowdsale.sol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</si>
</sst>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u/>
      <sz val="11"/>
      <name val="宋体"/>
      <charset val="134"/>
      <scheme val="minor"/>
    </font>
    <font>
      <u/>
      <sz val="11"/>
      <color rgb="FF0969DA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1F2328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5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10" fillId="0" borderId="0" xfId="0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>
      <alignment vertic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31" fontId="0" fillId="4" borderId="1" xfId="0" applyNumberForma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>
      <alignment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3" fontId="11" fillId="2" borderId="1" xfId="0" applyNumberFormat="1" applyFont="1" applyFill="1" applyBorder="1" applyAlignment="1">
      <alignment horizontal="left" vertical="center"/>
    </xf>
    <xf numFmtId="3" fontId="0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 applyAlignment="1">
      <alignment horizontal="left" vertical="top"/>
    </xf>
    <xf numFmtId="0" fontId="1" fillId="0" borderId="0" xfId="0" applyFont="1">
      <alignment vertical="center"/>
    </xf>
    <xf numFmtId="0" fontId="0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Zeppelin/openzeppelin-contracts/pull/4055/files" TargetMode="External"/><Relationship Id="rId8" Type="http://schemas.openxmlformats.org/officeDocument/2006/relationships/hyperlink" Target="https://github.com/OpenZeppelin/openzeppelin-contracts/pull/183/files" TargetMode="External"/><Relationship Id="rId7" Type="http://schemas.openxmlformats.org/officeDocument/2006/relationships/hyperlink" Target="https://github.com/OpenZeppelin/openzeppelin-contracts/pull/323/files" TargetMode="External"/><Relationship Id="rId6" Type="http://schemas.openxmlformats.org/officeDocument/2006/relationships/hyperlink" Target="https://github.com/OpenZeppelin/openzeppelin-contracts/pull/865/files" TargetMode="External"/><Relationship Id="rId5" Type="http://schemas.openxmlformats.org/officeDocument/2006/relationships/hyperlink" Target="https://github.com/OpenZeppelin/openzeppelin-contracts/pull/2572/files" TargetMode="External"/><Relationship Id="rId4" Type="http://schemas.openxmlformats.org/officeDocument/2006/relationships/hyperlink" Target="https://github.com/OpenZeppelin/openzeppelin-contracts/pull/2852/files" TargetMode="External"/><Relationship Id="rId37" Type="http://schemas.openxmlformats.org/officeDocument/2006/relationships/hyperlink" Target="https://github.com/OpenZeppelin/openzeppelin-contracts/pull/5117/files" TargetMode="External"/><Relationship Id="rId36" Type="http://schemas.openxmlformats.org/officeDocument/2006/relationships/hyperlink" Target="https://github.com/OpenZeppelin/openzeppelin-contracts/pull/1329/files" TargetMode="External"/><Relationship Id="rId35" Type="http://schemas.openxmlformats.org/officeDocument/2006/relationships/hyperlink" Target="https://github.com/Synthetixio/synthetix/pull/2261/files" TargetMode="External"/><Relationship Id="rId34" Type="http://schemas.openxmlformats.org/officeDocument/2006/relationships/hyperlink" Target="https://github.com/Synthetixio/synthetix/pull/468/files" TargetMode="External"/><Relationship Id="rId33" Type="http://schemas.openxmlformats.org/officeDocument/2006/relationships/hyperlink" Target="https://github.com/Synthetixio/synthetix/pull/1298/files" TargetMode="External"/><Relationship Id="rId32" Type="http://schemas.openxmlformats.org/officeDocument/2006/relationships/hyperlink" Target="https://github.com/Synthetixio/synthetix/pull/283/files" TargetMode="External"/><Relationship Id="rId31" Type="http://schemas.openxmlformats.org/officeDocument/2006/relationships/hyperlink" Target="https://github.com/Synthetixio/synthetix/pull/2160/files" TargetMode="External"/><Relationship Id="rId30" Type="http://schemas.openxmlformats.org/officeDocument/2006/relationships/hyperlink" Target="https://github.com/Uniswap/v3-core/pull/137/files" TargetMode="External"/><Relationship Id="rId3" Type="http://schemas.openxmlformats.org/officeDocument/2006/relationships/hyperlink" Target="https://github.com/OpenZeppelin/openzeppelin-contracts/pull/4177/files" TargetMode="External"/><Relationship Id="rId29" Type="http://schemas.openxmlformats.org/officeDocument/2006/relationships/hyperlink" Target="https://github.com/Uniswap/v3-core/pull/114/files" TargetMode="External"/><Relationship Id="rId28" Type="http://schemas.openxmlformats.org/officeDocument/2006/relationships/hyperlink" Target="https://github.com/Uniswap/v3-core/pull/367/files" TargetMode="External"/><Relationship Id="rId27" Type="http://schemas.openxmlformats.org/officeDocument/2006/relationships/hyperlink" Target="https://github.com/Uniswap/v3-core/pull/294/files" TargetMode="External"/><Relationship Id="rId26" Type="http://schemas.openxmlformats.org/officeDocument/2006/relationships/hyperlink" Target="https://github.com/Uniswap/v3-core/pull/253/files" TargetMode="External"/><Relationship Id="rId25" Type="http://schemas.openxmlformats.org/officeDocument/2006/relationships/hyperlink" Target="https://github.com/Uniswap/v3-core/pull/428/files" TargetMode="External"/><Relationship Id="rId24" Type="http://schemas.openxmlformats.org/officeDocument/2006/relationships/hyperlink" Target="https://github.com/Uniswap/v3-core/pull/104/files" TargetMode="External"/><Relationship Id="rId23" Type="http://schemas.openxmlformats.org/officeDocument/2006/relationships/hyperlink" Target="https://github.com/Uniswap/v3-core/pull/430/files" TargetMode="External"/><Relationship Id="rId22" Type="http://schemas.openxmlformats.org/officeDocument/2006/relationships/hyperlink" Target="https://github.com/Uniswap/v3-core/pull/237/files" TargetMode="External"/><Relationship Id="rId21" Type="http://schemas.openxmlformats.org/officeDocument/2006/relationships/hyperlink" Target="https://github.com/Uniswap/v3-core/pull/235/files" TargetMode="External"/><Relationship Id="rId20" Type="http://schemas.openxmlformats.org/officeDocument/2006/relationships/hyperlink" Target="https://github.com/Uniswap/v3-core/pull/92/files" TargetMode="External"/><Relationship Id="rId2" Type="http://schemas.openxmlformats.org/officeDocument/2006/relationships/hyperlink" Target="https://github.com/OpenZeppelin/openzeppelin-contracts/pull/4238/files" TargetMode="External"/><Relationship Id="rId19" Type="http://schemas.openxmlformats.org/officeDocument/2006/relationships/hyperlink" Target="https://github.com/Uniswap/v3-core/pull/60/files" TargetMode="External"/><Relationship Id="rId18" Type="http://schemas.openxmlformats.org/officeDocument/2006/relationships/hyperlink" Target="https://github.com/Uniswap/v3-core/pull/309/files" TargetMode="External"/><Relationship Id="rId17" Type="http://schemas.openxmlformats.org/officeDocument/2006/relationships/hyperlink" Target="https://github.com/Uniswap/v3-core/pull/347/files" TargetMode="External"/><Relationship Id="rId16" Type="http://schemas.openxmlformats.org/officeDocument/2006/relationships/hyperlink" Target="https://github.com/Uniswap/v3-core/pull/414/files" TargetMode="External"/><Relationship Id="rId15" Type="http://schemas.openxmlformats.org/officeDocument/2006/relationships/hyperlink" Target="https://github.com/Uniswap/v3-core/pull/394/files" TargetMode="External"/><Relationship Id="rId14" Type="http://schemas.openxmlformats.org/officeDocument/2006/relationships/hyperlink" Target="https://github.com/Uniswap/v3-core/pull/260/files" TargetMode="External"/><Relationship Id="rId13" Type="http://schemas.openxmlformats.org/officeDocument/2006/relationships/hyperlink" Target="https://github.com/Uniswap/v2-core/pull/3/files" TargetMode="External"/><Relationship Id="rId12" Type="http://schemas.openxmlformats.org/officeDocument/2006/relationships/hyperlink" Target="https://github.com/Uniswap/v2-core/pull/20/files" TargetMode="External"/><Relationship Id="rId11" Type="http://schemas.openxmlformats.org/officeDocument/2006/relationships/hyperlink" Target="https://github.com/Uniswap/v2-core/pull/1/files" TargetMode="External"/><Relationship Id="rId10" Type="http://schemas.openxmlformats.org/officeDocument/2006/relationships/hyperlink" Target="https://github.com/OpenZeppelin/openzeppelin-contracts/pull/3921/files" TargetMode="External"/><Relationship Id="rId1" Type="http://schemas.openxmlformats.org/officeDocument/2006/relationships/hyperlink" Target="https://github.com/OpenZeppelin/openzeppelin-contracts/pull/4184/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6"/>
  <sheetViews>
    <sheetView tabSelected="1" topLeftCell="A72" workbookViewId="0">
      <selection activeCell="A106" sqref="A106"/>
    </sheetView>
  </sheetViews>
  <sheetFormatPr defaultColWidth="9" defaultRowHeight="14"/>
  <cols>
    <col min="1" max="1" width="9.54545454545454" style="3" customWidth="1"/>
    <col min="2" max="2" width="10.0909090909091" style="3" hidden="1" customWidth="1"/>
    <col min="3" max="3" width="20.1818181818182" style="3" customWidth="1"/>
    <col min="4" max="4" width="16.1818181818182" style="4" customWidth="1"/>
    <col min="5" max="5" width="5.90909090909091" style="3" hidden="1" customWidth="1"/>
    <col min="6" max="6" width="8.63636363636364" style="5" hidden="1" customWidth="1"/>
    <col min="7" max="7" width="12.8181818181818" style="5" hidden="1" customWidth="1"/>
    <col min="8" max="8" width="22.6363636363636" style="5" hidden="1" customWidth="1"/>
    <col min="9" max="9" width="18.4545454545455" style="5" customWidth="1"/>
    <col min="10" max="10" width="16.8181818181818" style="5" customWidth="1"/>
    <col min="11" max="11" width="12" style="5" hidden="1" customWidth="1"/>
    <col min="12" max="12" width="15" style="5" hidden="1" customWidth="1"/>
    <col min="13" max="13" width="15.1818181818182" style="5" customWidth="1"/>
    <col min="14" max="14" width="9.54545454545454" style="5" hidden="1" customWidth="1"/>
    <col min="15" max="15" width="12.9090909090909" style="5" hidden="1" customWidth="1"/>
    <col min="16" max="16384" width="9" style="5"/>
  </cols>
  <sheetData>
    <row r="1" ht="15" spans="1: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="1" customFormat="1" ht="15" spans="1:17">
      <c r="A2" s="8">
        <v>4238</v>
      </c>
      <c r="B2" s="8" t="s">
        <v>15</v>
      </c>
      <c r="C2" s="9" t="s">
        <v>16</v>
      </c>
      <c r="D2" s="10"/>
      <c r="E2" s="8">
        <v>2.5</v>
      </c>
      <c r="F2" s="10" t="s">
        <v>17</v>
      </c>
      <c r="G2" s="10" t="s">
        <v>18</v>
      </c>
      <c r="H2" s="11" t="s">
        <v>19</v>
      </c>
      <c r="I2" s="10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0"/>
      <c r="O2" s="37">
        <v>6357</v>
      </c>
      <c r="Q2" s="45" t="s">
        <v>25</v>
      </c>
    </row>
    <row r="3" s="1" customFormat="1" ht="15" spans="1:17">
      <c r="A3" s="8">
        <v>4184</v>
      </c>
      <c r="B3" s="8" t="s">
        <v>26</v>
      </c>
      <c r="C3" s="9" t="s">
        <v>27</v>
      </c>
      <c r="D3" s="10"/>
      <c r="E3" s="8">
        <v>2.5</v>
      </c>
      <c r="F3" s="10" t="s">
        <v>17</v>
      </c>
      <c r="G3" s="10" t="s">
        <v>28</v>
      </c>
      <c r="H3" s="11" t="s">
        <v>29</v>
      </c>
      <c r="I3" s="10" t="s">
        <v>30</v>
      </c>
      <c r="J3" s="9" t="s">
        <v>23</v>
      </c>
      <c r="K3" s="10" t="s">
        <v>22</v>
      </c>
      <c r="L3" s="10" t="s">
        <v>23</v>
      </c>
      <c r="M3" s="10" t="s">
        <v>24</v>
      </c>
      <c r="N3" s="10"/>
      <c r="O3" s="10"/>
      <c r="Q3" s="45" t="s">
        <v>31</v>
      </c>
    </row>
    <row r="4" s="1" customFormat="1" ht="15" spans="1:17">
      <c r="A4" s="8">
        <v>4177</v>
      </c>
      <c r="B4" s="8" t="s">
        <v>32</v>
      </c>
      <c r="C4" s="8"/>
      <c r="D4" s="10" t="s">
        <v>33</v>
      </c>
      <c r="E4" s="8">
        <v>3.5</v>
      </c>
      <c r="F4" s="10" t="s">
        <v>17</v>
      </c>
      <c r="G4" s="10" t="s">
        <v>34</v>
      </c>
      <c r="H4" s="11" t="s">
        <v>19</v>
      </c>
      <c r="I4" s="10" t="s">
        <v>20</v>
      </c>
      <c r="J4" s="10" t="s">
        <v>35</v>
      </c>
      <c r="K4" s="10" t="s">
        <v>22</v>
      </c>
      <c r="L4" s="10" t="s">
        <v>23</v>
      </c>
      <c r="M4" s="10" t="s">
        <v>24</v>
      </c>
      <c r="N4" s="10"/>
      <c r="O4" s="10"/>
      <c r="Q4" s="45" t="s">
        <v>36</v>
      </c>
    </row>
    <row r="5" s="1" customFormat="1" ht="15" spans="1:17">
      <c r="A5" s="8">
        <v>4046</v>
      </c>
      <c r="B5" s="8" t="s">
        <v>37</v>
      </c>
      <c r="C5" s="8"/>
      <c r="D5" s="10" t="s">
        <v>38</v>
      </c>
      <c r="E5" s="8">
        <v>2.5</v>
      </c>
      <c r="F5" s="10" t="s">
        <v>17</v>
      </c>
      <c r="G5" s="10" t="s">
        <v>39</v>
      </c>
      <c r="H5" s="10" t="s">
        <v>40</v>
      </c>
      <c r="I5" s="10" t="s">
        <v>41</v>
      </c>
      <c r="J5" s="9" t="s">
        <v>23</v>
      </c>
      <c r="K5" s="10"/>
      <c r="L5" s="10" t="s">
        <v>35</v>
      </c>
      <c r="M5" s="10" t="s">
        <v>24</v>
      </c>
      <c r="N5" s="10"/>
      <c r="O5" s="10"/>
      <c r="Q5" s="45" t="s">
        <v>42</v>
      </c>
    </row>
    <row r="6" s="2" customFormat="1" ht="15" spans="1:17">
      <c r="A6" s="12">
        <v>2852</v>
      </c>
      <c r="B6" s="12" t="s">
        <v>43</v>
      </c>
      <c r="C6" s="10"/>
      <c r="D6" s="10" t="s">
        <v>38</v>
      </c>
      <c r="E6" s="12">
        <v>2.5</v>
      </c>
      <c r="F6" s="13" t="s">
        <v>17</v>
      </c>
      <c r="G6" s="10" t="s">
        <v>44</v>
      </c>
      <c r="H6" s="14" t="s">
        <v>45</v>
      </c>
      <c r="I6" s="10" t="s">
        <v>30</v>
      </c>
      <c r="J6" s="10" t="s">
        <v>21</v>
      </c>
      <c r="K6" s="10" t="s">
        <v>22</v>
      </c>
      <c r="L6" s="10" t="s">
        <v>23</v>
      </c>
      <c r="M6" s="10" t="s">
        <v>46</v>
      </c>
      <c r="N6" s="13"/>
      <c r="O6" s="13"/>
      <c r="Q6" s="45" t="s">
        <v>47</v>
      </c>
    </row>
    <row r="7" s="1" customFormat="1" ht="15" spans="1:17">
      <c r="A7" s="8">
        <v>2572</v>
      </c>
      <c r="B7" s="8" t="s">
        <v>48</v>
      </c>
      <c r="C7" s="10"/>
      <c r="D7" s="10" t="s">
        <v>33</v>
      </c>
      <c r="E7" s="8">
        <v>2.5</v>
      </c>
      <c r="F7" s="13" t="s">
        <v>17</v>
      </c>
      <c r="G7" s="10" t="s">
        <v>49</v>
      </c>
      <c r="H7" s="11" t="s">
        <v>50</v>
      </c>
      <c r="I7" s="10" t="s">
        <v>20</v>
      </c>
      <c r="J7" s="10" t="s">
        <v>35</v>
      </c>
      <c r="K7" s="10" t="s">
        <v>51</v>
      </c>
      <c r="L7" s="10" t="s">
        <v>23</v>
      </c>
      <c r="M7" s="10" t="s">
        <v>46</v>
      </c>
      <c r="N7" s="38" t="s">
        <v>52</v>
      </c>
      <c r="O7" s="39">
        <v>418835</v>
      </c>
      <c r="Q7" s="45" t="s">
        <v>53</v>
      </c>
    </row>
    <row r="8" s="1" customFormat="1" ht="15" spans="1:15">
      <c r="A8" s="8">
        <v>865</v>
      </c>
      <c r="B8" s="8" t="s">
        <v>54</v>
      </c>
      <c r="C8" s="8"/>
      <c r="D8" s="9" t="s">
        <v>55</v>
      </c>
      <c r="E8" s="8">
        <v>3</v>
      </c>
      <c r="F8" s="13" t="s">
        <v>17</v>
      </c>
      <c r="G8" s="10" t="s">
        <v>56</v>
      </c>
      <c r="H8" s="10" t="s">
        <v>57</v>
      </c>
      <c r="I8" s="10" t="s">
        <v>30</v>
      </c>
      <c r="J8" s="10" t="s">
        <v>23</v>
      </c>
      <c r="K8" s="10" t="s">
        <v>58</v>
      </c>
      <c r="L8" s="10" t="s">
        <v>35</v>
      </c>
      <c r="M8" s="10" t="s">
        <v>24</v>
      </c>
      <c r="N8" s="10"/>
      <c r="O8" s="10"/>
    </row>
    <row r="9" s="1" customFormat="1" ht="15" spans="1:15">
      <c r="A9" s="8">
        <v>323</v>
      </c>
      <c r="B9" s="8" t="s">
        <v>59</v>
      </c>
      <c r="C9" s="10"/>
      <c r="D9" s="9" t="s">
        <v>55</v>
      </c>
      <c r="E9" s="8">
        <v>3.5</v>
      </c>
      <c r="F9" s="13" t="s">
        <v>17</v>
      </c>
      <c r="G9" s="10" t="s">
        <v>60</v>
      </c>
      <c r="H9" s="11" t="s">
        <v>61</v>
      </c>
      <c r="I9" s="10" t="s">
        <v>20</v>
      </c>
      <c r="J9" s="9" t="s">
        <v>35</v>
      </c>
      <c r="K9" s="10" t="s">
        <v>58</v>
      </c>
      <c r="L9" s="10" t="s">
        <v>23</v>
      </c>
      <c r="M9" s="10" t="s">
        <v>46</v>
      </c>
      <c r="N9" s="10" t="s">
        <v>62</v>
      </c>
      <c r="O9" s="40">
        <v>629986</v>
      </c>
    </row>
    <row r="10" s="1" customFormat="1" ht="18" customHeight="1" spans="1:33">
      <c r="A10" s="8">
        <v>290</v>
      </c>
      <c r="B10" s="8" t="s">
        <v>63</v>
      </c>
      <c r="C10" s="10"/>
      <c r="D10" s="9" t="s">
        <v>33</v>
      </c>
      <c r="E10" s="8">
        <v>3</v>
      </c>
      <c r="F10" s="13" t="s">
        <v>17</v>
      </c>
      <c r="G10" s="10" t="s">
        <v>64</v>
      </c>
      <c r="H10" s="15" t="s">
        <v>65</v>
      </c>
      <c r="I10" s="10" t="s">
        <v>66</v>
      </c>
      <c r="J10" s="10" t="s">
        <v>35</v>
      </c>
      <c r="K10" s="10" t="s">
        <v>58</v>
      </c>
      <c r="L10" s="10" t="s">
        <v>23</v>
      </c>
      <c r="M10" s="10" t="s">
        <v>24</v>
      </c>
      <c r="N10" s="10"/>
      <c r="O10" s="10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/>
      <c r="AB10"/>
      <c r="AC10"/>
      <c r="AD10"/>
      <c r="AE10"/>
      <c r="AF10"/>
      <c r="AG10"/>
    </row>
    <row r="11" s="1" customFormat="1" ht="15" spans="1:17">
      <c r="A11" s="8">
        <v>183</v>
      </c>
      <c r="B11" s="8" t="s">
        <v>67</v>
      </c>
      <c r="C11" s="9" t="s">
        <v>27</v>
      </c>
      <c r="D11" s="10"/>
      <c r="E11" s="8">
        <v>2.5</v>
      </c>
      <c r="F11" s="13" t="s">
        <v>17</v>
      </c>
      <c r="G11" s="10" t="s">
        <v>68</v>
      </c>
      <c r="H11" s="10" t="s">
        <v>69</v>
      </c>
      <c r="I11" s="10" t="s">
        <v>70</v>
      </c>
      <c r="J11" s="10" t="s">
        <v>21</v>
      </c>
      <c r="K11" s="10" t="s">
        <v>58</v>
      </c>
      <c r="L11" s="10" t="s">
        <v>35</v>
      </c>
      <c r="M11" s="10" t="s">
        <v>46</v>
      </c>
      <c r="N11" s="10">
        <v>524</v>
      </c>
      <c r="O11" s="40">
        <v>418778</v>
      </c>
      <c r="Q11" s="45" t="s">
        <v>71</v>
      </c>
    </row>
    <row r="12" spans="1:17">
      <c r="A12" s="16">
        <v>4055</v>
      </c>
      <c r="B12" s="16" t="s">
        <v>72</v>
      </c>
      <c r="C12" s="16"/>
      <c r="D12" s="16" t="s">
        <v>73</v>
      </c>
      <c r="E12" s="16">
        <v>2</v>
      </c>
      <c r="F12" s="16" t="s">
        <v>17</v>
      </c>
      <c r="G12" s="16" t="s">
        <v>74</v>
      </c>
      <c r="H12" s="17" t="s">
        <v>75</v>
      </c>
      <c r="I12" s="16" t="s">
        <v>70</v>
      </c>
      <c r="J12" s="16" t="s">
        <v>35</v>
      </c>
      <c r="K12" s="16" t="s">
        <v>22</v>
      </c>
      <c r="L12" s="16" t="s">
        <v>23</v>
      </c>
      <c r="M12" s="16" t="s">
        <v>46</v>
      </c>
      <c r="N12" s="10"/>
      <c r="O12" s="10"/>
      <c r="Q12" s="45" t="s">
        <v>76</v>
      </c>
    </row>
    <row r="13" ht="42" spans="1:17">
      <c r="A13" s="16">
        <v>3921</v>
      </c>
      <c r="B13" s="16" t="s">
        <v>77</v>
      </c>
      <c r="C13" s="18" t="s">
        <v>27</v>
      </c>
      <c r="D13" s="13" t="s">
        <v>33</v>
      </c>
      <c r="E13" s="16">
        <v>2</v>
      </c>
      <c r="F13" s="16" t="s">
        <v>17</v>
      </c>
      <c r="G13" s="16" t="s">
        <v>78</v>
      </c>
      <c r="H13" s="19" t="s">
        <v>79</v>
      </c>
      <c r="I13" s="16" t="s">
        <v>70</v>
      </c>
      <c r="J13" s="16" t="s">
        <v>21</v>
      </c>
      <c r="K13" s="16" t="s">
        <v>22</v>
      </c>
      <c r="L13" s="16" t="s">
        <v>35</v>
      </c>
      <c r="M13" s="16" t="s">
        <v>24</v>
      </c>
      <c r="N13" s="10"/>
      <c r="O13" s="10"/>
      <c r="Q13" s="45" t="s">
        <v>80</v>
      </c>
    </row>
    <row r="14" spans="1:17">
      <c r="A14" s="16">
        <v>3214</v>
      </c>
      <c r="B14" s="16" t="s">
        <v>81</v>
      </c>
      <c r="C14" s="16"/>
      <c r="D14" s="16" t="s">
        <v>82</v>
      </c>
      <c r="E14" s="16">
        <v>2</v>
      </c>
      <c r="F14" s="16" t="s">
        <v>83</v>
      </c>
      <c r="G14" s="16" t="s">
        <v>84</v>
      </c>
      <c r="H14" s="16" t="s">
        <v>85</v>
      </c>
      <c r="I14" s="16" t="s">
        <v>70</v>
      </c>
      <c r="J14" s="16" t="s">
        <v>35</v>
      </c>
      <c r="K14" s="16" t="s">
        <v>22</v>
      </c>
      <c r="L14" s="16" t="s">
        <v>35</v>
      </c>
      <c r="M14" s="16" t="s">
        <v>46</v>
      </c>
      <c r="N14" s="10"/>
      <c r="O14" s="10"/>
      <c r="Q14" s="45" t="s">
        <v>86</v>
      </c>
    </row>
    <row r="15" spans="1:17">
      <c r="A15" s="16">
        <v>2942</v>
      </c>
      <c r="B15" s="16" t="s">
        <v>87</v>
      </c>
      <c r="C15" s="16"/>
      <c r="D15" s="16" t="s">
        <v>73</v>
      </c>
      <c r="E15" s="16">
        <v>2</v>
      </c>
      <c r="F15" s="16" t="s">
        <v>88</v>
      </c>
      <c r="G15" s="16" t="s">
        <v>89</v>
      </c>
      <c r="H15" s="16" t="s">
        <v>90</v>
      </c>
      <c r="I15" s="16" t="s">
        <v>70</v>
      </c>
      <c r="J15" s="16" t="s">
        <v>35</v>
      </c>
      <c r="K15" s="16" t="s">
        <v>22</v>
      </c>
      <c r="L15" s="16" t="s">
        <v>23</v>
      </c>
      <c r="M15" s="16" t="s">
        <v>46</v>
      </c>
      <c r="N15" s="10"/>
      <c r="O15" s="10"/>
      <c r="Q15" s="45" t="s">
        <v>91</v>
      </c>
    </row>
    <row r="16" spans="1:17">
      <c r="A16" s="16">
        <v>2328</v>
      </c>
      <c r="B16" s="16" t="s">
        <v>92</v>
      </c>
      <c r="C16" s="16"/>
      <c r="D16" s="16" t="s">
        <v>33</v>
      </c>
      <c r="E16" s="16">
        <v>2</v>
      </c>
      <c r="F16" s="16" t="s">
        <v>17</v>
      </c>
      <c r="G16" s="16" t="s">
        <v>93</v>
      </c>
      <c r="H16" s="16" t="s">
        <v>94</v>
      </c>
      <c r="I16" s="16" t="s">
        <v>70</v>
      </c>
      <c r="J16" s="16" t="s">
        <v>35</v>
      </c>
      <c r="K16" s="16" t="s">
        <v>95</v>
      </c>
      <c r="L16" s="16" t="s">
        <v>23</v>
      </c>
      <c r="M16" s="16" t="s">
        <v>46</v>
      </c>
      <c r="N16" s="10"/>
      <c r="O16" s="10"/>
      <c r="Q16" s="45" t="s">
        <v>96</v>
      </c>
    </row>
    <row r="17" spans="1:17">
      <c r="A17" s="16">
        <v>1929</v>
      </c>
      <c r="B17" s="16" t="s">
        <v>97</v>
      </c>
      <c r="C17" s="16" t="s">
        <v>27</v>
      </c>
      <c r="D17" s="16"/>
      <c r="E17" s="16">
        <v>2</v>
      </c>
      <c r="F17" s="16"/>
      <c r="G17" s="9" t="s">
        <v>98</v>
      </c>
      <c r="H17" s="9" t="s">
        <v>99</v>
      </c>
      <c r="I17" s="9" t="s">
        <v>41</v>
      </c>
      <c r="J17" s="16" t="s">
        <v>35</v>
      </c>
      <c r="K17" s="16" t="s">
        <v>100</v>
      </c>
      <c r="L17" s="16" t="s">
        <v>23</v>
      </c>
      <c r="M17" s="16" t="s">
        <v>24</v>
      </c>
      <c r="N17" s="10"/>
      <c r="O17" s="10"/>
      <c r="Q17" s="45" t="s">
        <v>101</v>
      </c>
    </row>
    <row r="18" spans="1:17">
      <c r="A18" s="16">
        <v>1816</v>
      </c>
      <c r="B18" s="16" t="s">
        <v>102</v>
      </c>
      <c r="C18" s="16"/>
      <c r="D18" s="9" t="s">
        <v>73</v>
      </c>
      <c r="E18" s="16">
        <v>2</v>
      </c>
      <c r="F18" s="16" t="s">
        <v>17</v>
      </c>
      <c r="G18" s="16" t="s">
        <v>103</v>
      </c>
      <c r="H18" s="16" t="s">
        <v>104</v>
      </c>
      <c r="I18" s="16" t="s">
        <v>70</v>
      </c>
      <c r="J18" s="16" t="s">
        <v>35</v>
      </c>
      <c r="K18" s="16" t="s">
        <v>100</v>
      </c>
      <c r="L18" s="16" t="s">
        <v>35</v>
      </c>
      <c r="M18" s="16" t="s">
        <v>46</v>
      </c>
      <c r="N18" s="10"/>
      <c r="O18" s="10"/>
      <c r="Q18" s="45" t="s">
        <v>105</v>
      </c>
    </row>
    <row r="19" spans="1:17">
      <c r="A19" s="16">
        <v>1748</v>
      </c>
      <c r="B19" s="16" t="s">
        <v>106</v>
      </c>
      <c r="C19" s="16" t="s">
        <v>27</v>
      </c>
      <c r="D19" s="16"/>
      <c r="E19" s="16">
        <v>2</v>
      </c>
      <c r="F19" s="16" t="s">
        <v>107</v>
      </c>
      <c r="G19" s="16"/>
      <c r="H19" s="16"/>
      <c r="I19" s="16" t="s">
        <v>70</v>
      </c>
      <c r="J19" s="16" t="s">
        <v>35</v>
      </c>
      <c r="K19" s="16" t="s">
        <v>100</v>
      </c>
      <c r="L19" s="16" t="s">
        <v>35</v>
      </c>
      <c r="M19" s="16" t="s">
        <v>24</v>
      </c>
      <c r="N19" s="10"/>
      <c r="O19" s="10"/>
      <c r="Q19" s="45" t="s">
        <v>108</v>
      </c>
    </row>
    <row r="20" spans="1:17">
      <c r="A20" s="16">
        <v>1549</v>
      </c>
      <c r="B20" s="16" t="s">
        <v>109</v>
      </c>
      <c r="C20" s="16"/>
      <c r="D20" s="16" t="s">
        <v>110</v>
      </c>
      <c r="E20" s="16">
        <v>2</v>
      </c>
      <c r="F20" s="16" t="s">
        <v>17</v>
      </c>
      <c r="G20" s="16" t="s">
        <v>111</v>
      </c>
      <c r="H20" s="16" t="s">
        <v>112</v>
      </c>
      <c r="I20" s="16" t="s">
        <v>70</v>
      </c>
      <c r="J20" s="16" t="s">
        <v>35</v>
      </c>
      <c r="K20" s="16" t="s">
        <v>58</v>
      </c>
      <c r="L20" s="16" t="s">
        <v>35</v>
      </c>
      <c r="M20" s="16" t="s">
        <v>24</v>
      </c>
      <c r="N20" s="10"/>
      <c r="O20" s="10"/>
      <c r="Q20" s="45" t="s">
        <v>113</v>
      </c>
    </row>
    <row r="21" ht="15" spans="1:17">
      <c r="A21" s="20"/>
      <c r="B21" s="20"/>
      <c r="Q21" s="45"/>
    </row>
    <row r="22" ht="15" spans="1:17">
      <c r="A22" s="20" t="s">
        <v>114</v>
      </c>
      <c r="B22" s="20"/>
      <c r="C22"/>
      <c r="H22" s="21"/>
      <c r="Q22" s="45" t="s">
        <v>115</v>
      </c>
    </row>
    <row r="23" ht="15" spans="1:17">
      <c r="A23" s="22">
        <v>1</v>
      </c>
      <c r="B23" s="22"/>
      <c r="C23" s="23" t="s">
        <v>116</v>
      </c>
      <c r="D23" s="24"/>
      <c r="E23" s="25"/>
      <c r="F23" s="23"/>
      <c r="G23" s="23" t="s">
        <v>117</v>
      </c>
      <c r="H23" s="26" t="s">
        <v>118</v>
      </c>
      <c r="I23" s="23" t="s">
        <v>119</v>
      </c>
      <c r="J23" s="41" t="s">
        <v>35</v>
      </c>
      <c r="K23" s="23" t="s">
        <v>58</v>
      </c>
      <c r="L23" s="23" t="s">
        <v>23</v>
      </c>
      <c r="M23" s="23" t="s">
        <v>24</v>
      </c>
      <c r="N23" s="23"/>
      <c r="O23" s="23"/>
      <c r="Q23" s="45" t="s">
        <v>120</v>
      </c>
    </row>
    <row r="24" ht="16" customHeight="1" spans="1:17">
      <c r="A24" s="22">
        <v>20</v>
      </c>
      <c r="B24" s="22"/>
      <c r="C24" s="25"/>
      <c r="D24" s="23" t="s">
        <v>110</v>
      </c>
      <c r="E24" s="25"/>
      <c r="F24" s="23"/>
      <c r="G24" s="23" t="s">
        <v>121</v>
      </c>
      <c r="H24" s="27" t="s">
        <v>122</v>
      </c>
      <c r="I24" s="23" t="s">
        <v>119</v>
      </c>
      <c r="J24" s="41" t="s">
        <v>35</v>
      </c>
      <c r="K24" s="23" t="s">
        <v>100</v>
      </c>
      <c r="L24" s="41" t="s">
        <v>35</v>
      </c>
      <c r="M24" s="23" t="s">
        <v>24</v>
      </c>
      <c r="N24" s="23"/>
      <c r="O24" s="23"/>
      <c r="Q24" s="45" t="s">
        <v>123</v>
      </c>
    </row>
    <row r="25" ht="15" spans="1:17">
      <c r="A25" s="22">
        <v>3</v>
      </c>
      <c r="B25" s="22"/>
      <c r="C25" s="25"/>
      <c r="D25" s="23" t="s">
        <v>110</v>
      </c>
      <c r="E25" s="25"/>
      <c r="F25" s="23"/>
      <c r="G25" s="23" t="s">
        <v>124</v>
      </c>
      <c r="H25" s="28" t="s">
        <v>118</v>
      </c>
      <c r="I25" s="23" t="s">
        <v>119</v>
      </c>
      <c r="J25" s="23" t="s">
        <v>23</v>
      </c>
      <c r="K25" s="23" t="s">
        <v>100</v>
      </c>
      <c r="L25" s="41" t="s">
        <v>35</v>
      </c>
      <c r="M25" s="42" t="s">
        <v>24</v>
      </c>
      <c r="N25" s="23"/>
      <c r="O25" s="23"/>
      <c r="Q25" s="45" t="s">
        <v>125</v>
      </c>
    </row>
    <row r="26" spans="17:17">
      <c r="Q26" s="45" t="s">
        <v>126</v>
      </c>
    </row>
    <row r="27" spans="1:17">
      <c r="A27" s="3" t="s">
        <v>127</v>
      </c>
      <c r="Q27" s="45" t="s">
        <v>128</v>
      </c>
    </row>
    <row r="28" spans="1:17">
      <c r="A28" s="29">
        <v>260</v>
      </c>
      <c r="B28" s="29"/>
      <c r="C28" s="29" t="s">
        <v>27</v>
      </c>
      <c r="D28" s="29"/>
      <c r="E28" s="29"/>
      <c r="F28" s="29"/>
      <c r="G28" s="29" t="s">
        <v>129</v>
      </c>
      <c r="H28" s="30" t="s">
        <v>130</v>
      </c>
      <c r="I28" s="29" t="s">
        <v>119</v>
      </c>
      <c r="J28" s="29" t="s">
        <v>21</v>
      </c>
      <c r="K28" s="29" t="s">
        <v>51</v>
      </c>
      <c r="L28" s="29" t="s">
        <v>35</v>
      </c>
      <c r="M28" s="29" t="s">
        <v>24</v>
      </c>
      <c r="N28" s="43"/>
      <c r="O28" s="43"/>
      <c r="Q28" s="45" t="s">
        <v>131</v>
      </c>
    </row>
    <row r="29" spans="1:17">
      <c r="A29" s="29">
        <v>394</v>
      </c>
      <c r="B29" s="29"/>
      <c r="C29" s="29"/>
      <c r="D29" s="29" t="s">
        <v>73</v>
      </c>
      <c r="E29" s="29"/>
      <c r="F29" s="29"/>
      <c r="G29" s="29" t="s">
        <v>132</v>
      </c>
      <c r="H29" s="30" t="s">
        <v>133</v>
      </c>
      <c r="I29" s="29" t="s">
        <v>119</v>
      </c>
      <c r="J29" s="44" t="s">
        <v>35</v>
      </c>
      <c r="K29" s="29" t="s">
        <v>51</v>
      </c>
      <c r="L29" s="29" t="s">
        <v>21</v>
      </c>
      <c r="M29" s="29" t="s">
        <v>24</v>
      </c>
      <c r="N29" s="43"/>
      <c r="O29" s="43"/>
      <c r="Q29" s="45"/>
    </row>
    <row r="30" spans="1:17">
      <c r="A30" s="29">
        <v>414</v>
      </c>
      <c r="B30" s="29"/>
      <c r="C30" s="29"/>
      <c r="D30" s="29" t="s">
        <v>110</v>
      </c>
      <c r="E30" s="29"/>
      <c r="F30" s="29"/>
      <c r="G30" s="29" t="s">
        <v>134</v>
      </c>
      <c r="H30" s="30" t="s">
        <v>135</v>
      </c>
      <c r="I30" s="29" t="s">
        <v>30</v>
      </c>
      <c r="J30" s="29" t="s">
        <v>23</v>
      </c>
      <c r="K30" s="29" t="s">
        <v>51</v>
      </c>
      <c r="L30" s="29" t="s">
        <v>23</v>
      </c>
      <c r="M30" s="29" t="s">
        <v>24</v>
      </c>
      <c r="N30" s="43"/>
      <c r="O30" s="43"/>
      <c r="Q30" s="45"/>
    </row>
    <row r="31" spans="1:17">
      <c r="A31" s="29">
        <v>347</v>
      </c>
      <c r="B31" s="29"/>
      <c r="C31" s="29"/>
      <c r="D31" s="29" t="s">
        <v>110</v>
      </c>
      <c r="E31" s="29"/>
      <c r="F31" s="29"/>
      <c r="G31" s="29" t="s">
        <v>136</v>
      </c>
      <c r="H31" s="30" t="s">
        <v>137</v>
      </c>
      <c r="I31" s="29" t="s">
        <v>66</v>
      </c>
      <c r="J31" s="44" t="s">
        <v>35</v>
      </c>
      <c r="K31" s="29" t="s">
        <v>51</v>
      </c>
      <c r="L31" s="29" t="s">
        <v>35</v>
      </c>
      <c r="M31" s="29" t="s">
        <v>24</v>
      </c>
      <c r="N31" s="43"/>
      <c r="O31" s="43"/>
      <c r="Q31" s="45"/>
    </row>
    <row r="32" ht="15" customHeight="1" spans="1:15">
      <c r="A32" s="29">
        <v>224</v>
      </c>
      <c r="B32" s="29"/>
      <c r="C32" s="29" t="s">
        <v>27</v>
      </c>
      <c r="D32" s="29"/>
      <c r="E32" s="29"/>
      <c r="F32" s="29"/>
      <c r="G32" s="29" t="s">
        <v>138</v>
      </c>
      <c r="H32" s="31" t="s">
        <v>139</v>
      </c>
      <c r="I32" s="29" t="s">
        <v>119</v>
      </c>
      <c r="J32" s="29" t="s">
        <v>21</v>
      </c>
      <c r="K32" s="29" t="s">
        <v>51</v>
      </c>
      <c r="L32" s="29" t="s">
        <v>21</v>
      </c>
      <c r="M32" s="29" t="s">
        <v>24</v>
      </c>
      <c r="N32" s="43"/>
      <c r="O32" s="43"/>
    </row>
    <row r="33" spans="1:15">
      <c r="A33" s="29">
        <v>309</v>
      </c>
      <c r="B33" s="29"/>
      <c r="C33" s="29" t="s">
        <v>27</v>
      </c>
      <c r="D33" s="29"/>
      <c r="E33" s="29"/>
      <c r="F33" s="29"/>
      <c r="G33" s="29" t="s">
        <v>140</v>
      </c>
      <c r="H33" s="30" t="s">
        <v>141</v>
      </c>
      <c r="I33" s="29" t="s">
        <v>30</v>
      </c>
      <c r="J33" s="44" t="s">
        <v>35</v>
      </c>
      <c r="K33" s="29" t="s">
        <v>51</v>
      </c>
      <c r="L33" s="29" t="s">
        <v>35</v>
      </c>
      <c r="M33" s="29" t="s">
        <v>24</v>
      </c>
      <c r="N33" s="43"/>
      <c r="O33" s="43"/>
    </row>
    <row r="34" spans="1:15">
      <c r="A34" s="29">
        <v>60</v>
      </c>
      <c r="B34" s="29"/>
      <c r="C34" s="29" t="s">
        <v>27</v>
      </c>
      <c r="D34" s="29"/>
      <c r="E34" s="29"/>
      <c r="F34" s="29"/>
      <c r="G34" s="29" t="s">
        <v>142</v>
      </c>
      <c r="H34" s="30" t="s">
        <v>133</v>
      </c>
      <c r="I34" s="29" t="s">
        <v>119</v>
      </c>
      <c r="J34" s="29" t="s">
        <v>21</v>
      </c>
      <c r="K34" s="29" t="s">
        <v>51</v>
      </c>
      <c r="L34" s="29" t="s">
        <v>21</v>
      </c>
      <c r="M34" s="29" t="s">
        <v>24</v>
      </c>
      <c r="N34" s="43"/>
      <c r="O34" s="43"/>
    </row>
    <row r="35" spans="1:15">
      <c r="A35" s="29">
        <v>92</v>
      </c>
      <c r="B35" s="29"/>
      <c r="C35" s="29"/>
      <c r="D35" s="29" t="s">
        <v>73</v>
      </c>
      <c r="E35" s="29"/>
      <c r="F35" s="29"/>
      <c r="G35" s="29" t="s">
        <v>143</v>
      </c>
      <c r="H35" s="30" t="s">
        <v>144</v>
      </c>
      <c r="I35" s="29" t="s">
        <v>41</v>
      </c>
      <c r="J35" s="29" t="s">
        <v>23</v>
      </c>
      <c r="K35" s="29" t="s">
        <v>51</v>
      </c>
      <c r="L35" s="29" t="s">
        <v>23</v>
      </c>
      <c r="M35" s="29" t="s">
        <v>145</v>
      </c>
      <c r="N35" s="43"/>
      <c r="O35" s="43"/>
    </row>
    <row r="36" spans="1:15">
      <c r="A36" s="29">
        <v>235</v>
      </c>
      <c r="B36" s="29"/>
      <c r="C36" s="29" t="s">
        <v>27</v>
      </c>
      <c r="D36" s="29"/>
      <c r="E36" s="29"/>
      <c r="F36" s="29"/>
      <c r="G36" s="29" t="s">
        <v>146</v>
      </c>
      <c r="H36" s="32" t="s">
        <v>147</v>
      </c>
      <c r="I36" s="29" t="s">
        <v>30</v>
      </c>
      <c r="J36" s="44" t="s">
        <v>35</v>
      </c>
      <c r="K36" s="29" t="s">
        <v>51</v>
      </c>
      <c r="L36" s="29" t="s">
        <v>23</v>
      </c>
      <c r="M36" s="29" t="s">
        <v>24</v>
      </c>
      <c r="N36" s="43"/>
      <c r="O36" s="43"/>
    </row>
    <row r="37" ht="16" customHeight="1" spans="1:15">
      <c r="A37" s="29">
        <v>237</v>
      </c>
      <c r="B37" s="29"/>
      <c r="C37" s="29"/>
      <c r="D37" s="29" t="s">
        <v>110</v>
      </c>
      <c r="E37" s="29"/>
      <c r="F37" s="29"/>
      <c r="G37" s="29" t="s">
        <v>148</v>
      </c>
      <c r="H37" s="33" t="s">
        <v>149</v>
      </c>
      <c r="I37" s="29" t="s">
        <v>30</v>
      </c>
      <c r="J37" s="44" t="s">
        <v>35</v>
      </c>
      <c r="K37" s="29" t="s">
        <v>51</v>
      </c>
      <c r="L37" s="29" t="s">
        <v>21</v>
      </c>
      <c r="M37" s="29" t="s">
        <v>24</v>
      </c>
      <c r="N37" s="43"/>
      <c r="O37" s="43"/>
    </row>
    <row r="38" spans="1:15">
      <c r="A38" s="29">
        <v>430</v>
      </c>
      <c r="B38" s="29"/>
      <c r="C38" s="29" t="s">
        <v>27</v>
      </c>
      <c r="D38" s="29"/>
      <c r="E38" s="29"/>
      <c r="F38" s="29"/>
      <c r="G38" s="29" t="s">
        <v>150</v>
      </c>
      <c r="H38" s="30" t="s">
        <v>151</v>
      </c>
      <c r="I38" s="29" t="s">
        <v>30</v>
      </c>
      <c r="J38" s="29" t="s">
        <v>21</v>
      </c>
      <c r="K38" s="29" t="s">
        <v>51</v>
      </c>
      <c r="L38" s="29" t="s">
        <v>35</v>
      </c>
      <c r="M38" s="29" t="s">
        <v>145</v>
      </c>
      <c r="N38" s="43"/>
      <c r="O38" s="43"/>
    </row>
    <row r="39" spans="1:15">
      <c r="A39" s="29">
        <v>89</v>
      </c>
      <c r="B39" s="29"/>
      <c r="C39" s="29"/>
      <c r="D39" s="29" t="s">
        <v>73</v>
      </c>
      <c r="E39" s="29"/>
      <c r="F39" s="29"/>
      <c r="G39" s="29" t="s">
        <v>143</v>
      </c>
      <c r="H39" s="29" t="s">
        <v>133</v>
      </c>
      <c r="I39" s="29" t="s">
        <v>41</v>
      </c>
      <c r="J39" s="29" t="s">
        <v>23</v>
      </c>
      <c r="K39" s="29" t="s">
        <v>51</v>
      </c>
      <c r="L39" s="29" t="s">
        <v>35</v>
      </c>
      <c r="M39" s="29" t="s">
        <v>145</v>
      </c>
      <c r="N39" s="43"/>
      <c r="O39" s="43"/>
    </row>
    <row r="40" ht="16" customHeight="1" spans="1:15">
      <c r="A40" s="29">
        <v>104</v>
      </c>
      <c r="B40" s="29"/>
      <c r="C40" s="29" t="s">
        <v>27</v>
      </c>
      <c r="D40" s="29"/>
      <c r="E40" s="29"/>
      <c r="F40" s="29"/>
      <c r="G40" s="29" t="s">
        <v>152</v>
      </c>
      <c r="H40" s="33" t="s">
        <v>153</v>
      </c>
      <c r="I40" s="29" t="s">
        <v>119</v>
      </c>
      <c r="J40" s="29" t="s">
        <v>21</v>
      </c>
      <c r="K40" s="29" t="s">
        <v>51</v>
      </c>
      <c r="L40" s="29" t="s">
        <v>35</v>
      </c>
      <c r="M40" s="29" t="s">
        <v>24</v>
      </c>
      <c r="N40" s="43"/>
      <c r="O40" s="43"/>
    </row>
    <row r="41" spans="1:15">
      <c r="A41" s="29">
        <v>320</v>
      </c>
      <c r="B41" s="29"/>
      <c r="C41" s="29"/>
      <c r="D41" s="29" t="s">
        <v>110</v>
      </c>
      <c r="E41" s="29"/>
      <c r="F41" s="29"/>
      <c r="G41" s="29" t="s">
        <v>154</v>
      </c>
      <c r="H41" s="29" t="s">
        <v>135</v>
      </c>
      <c r="I41" s="29" t="s">
        <v>30</v>
      </c>
      <c r="J41" s="29" t="s">
        <v>35</v>
      </c>
      <c r="K41" s="29" t="s">
        <v>51</v>
      </c>
      <c r="L41" s="29" t="s">
        <v>35</v>
      </c>
      <c r="M41" s="29" t="s">
        <v>24</v>
      </c>
      <c r="N41" s="43" t="s">
        <v>155</v>
      </c>
      <c r="O41" s="43"/>
    </row>
    <row r="42" spans="1:15">
      <c r="A42" s="29">
        <v>428</v>
      </c>
      <c r="B42" s="29"/>
      <c r="C42" s="29"/>
      <c r="D42" s="29" t="s">
        <v>110</v>
      </c>
      <c r="E42" s="29"/>
      <c r="F42" s="29"/>
      <c r="G42" s="29" t="s">
        <v>156</v>
      </c>
      <c r="H42" s="30" t="s">
        <v>157</v>
      </c>
      <c r="I42" s="29" t="s">
        <v>119</v>
      </c>
      <c r="J42" s="29" t="s">
        <v>35</v>
      </c>
      <c r="K42" s="29" t="s">
        <v>51</v>
      </c>
      <c r="L42" s="29" t="s">
        <v>35</v>
      </c>
      <c r="M42" s="29" t="s">
        <v>24</v>
      </c>
      <c r="N42" s="29"/>
      <c r="O42" s="29"/>
    </row>
    <row r="43" ht="15" customHeight="1" spans="1:15">
      <c r="A43" s="29">
        <v>253</v>
      </c>
      <c r="B43" s="29"/>
      <c r="C43" s="29"/>
      <c r="D43" s="29" t="s">
        <v>33</v>
      </c>
      <c r="E43" s="29"/>
      <c r="F43" s="29"/>
      <c r="G43" s="34" t="s">
        <v>158</v>
      </c>
      <c r="H43" s="33" t="s">
        <v>139</v>
      </c>
      <c r="I43" s="29" t="s">
        <v>119</v>
      </c>
      <c r="J43" s="29" t="s">
        <v>35</v>
      </c>
      <c r="K43" s="29" t="s">
        <v>51</v>
      </c>
      <c r="L43" s="29" t="s">
        <v>35</v>
      </c>
      <c r="M43" s="29" t="s">
        <v>24</v>
      </c>
      <c r="N43" s="29"/>
      <c r="O43" s="29"/>
    </row>
    <row r="44" spans="1:15">
      <c r="A44" s="29">
        <v>294</v>
      </c>
      <c r="B44" s="29"/>
      <c r="C44" s="29"/>
      <c r="D44" s="29" t="s">
        <v>33</v>
      </c>
      <c r="E44" s="29"/>
      <c r="F44" s="29"/>
      <c r="G44" s="29" t="s">
        <v>159</v>
      </c>
      <c r="H44" s="30" t="s">
        <v>133</v>
      </c>
      <c r="I44" s="29" t="s">
        <v>66</v>
      </c>
      <c r="J44" s="29" t="s">
        <v>35</v>
      </c>
      <c r="K44" s="29" t="s">
        <v>51</v>
      </c>
      <c r="L44" s="29" t="s">
        <v>35</v>
      </c>
      <c r="M44" s="29" t="s">
        <v>24</v>
      </c>
      <c r="N44" s="29"/>
      <c r="O44" s="29"/>
    </row>
    <row r="45" spans="1:15">
      <c r="A45" s="29">
        <v>354</v>
      </c>
      <c r="B45" s="29"/>
      <c r="C45" s="29"/>
      <c r="D45" s="29" t="s">
        <v>160</v>
      </c>
      <c r="E45" s="29"/>
      <c r="F45" s="29"/>
      <c r="G45" s="29" t="s">
        <v>161</v>
      </c>
      <c r="H45" s="29" t="s">
        <v>157</v>
      </c>
      <c r="I45" s="29" t="s">
        <v>30</v>
      </c>
      <c r="J45" s="29" t="s">
        <v>23</v>
      </c>
      <c r="K45" s="29" t="s">
        <v>51</v>
      </c>
      <c r="L45" s="29" t="s">
        <v>23</v>
      </c>
      <c r="M45" s="29" t="s">
        <v>24</v>
      </c>
      <c r="N45" s="29"/>
      <c r="O45" s="29"/>
    </row>
    <row r="46" spans="1:15">
      <c r="A46" s="29">
        <v>367</v>
      </c>
      <c r="B46" s="29"/>
      <c r="C46" s="29"/>
      <c r="D46" s="29" t="s">
        <v>73</v>
      </c>
      <c r="E46" s="29"/>
      <c r="F46" s="29"/>
      <c r="G46" s="29" t="s">
        <v>162</v>
      </c>
      <c r="H46" s="30" t="s">
        <v>133</v>
      </c>
      <c r="I46" s="29" t="s">
        <v>119</v>
      </c>
      <c r="J46" s="29" t="s">
        <v>35</v>
      </c>
      <c r="K46" s="29" t="s">
        <v>51</v>
      </c>
      <c r="L46" s="29" t="s">
        <v>23</v>
      </c>
      <c r="M46" s="29" t="s">
        <v>24</v>
      </c>
      <c r="N46" s="29"/>
      <c r="O46" s="29"/>
    </row>
    <row r="47" spans="1:15">
      <c r="A47" s="29">
        <v>261</v>
      </c>
      <c r="B47" s="29"/>
      <c r="C47" s="29" t="s">
        <v>27</v>
      </c>
      <c r="D47" s="29"/>
      <c r="E47" s="29"/>
      <c r="F47" s="29"/>
      <c r="G47" s="29" t="s">
        <v>129</v>
      </c>
      <c r="H47" s="29" t="s">
        <v>133</v>
      </c>
      <c r="I47" s="29" t="s">
        <v>119</v>
      </c>
      <c r="J47" s="29" t="s">
        <v>35</v>
      </c>
      <c r="K47" s="29" t="s">
        <v>51</v>
      </c>
      <c r="L47" s="29" t="s">
        <v>35</v>
      </c>
      <c r="M47" s="29" t="s">
        <v>24</v>
      </c>
      <c r="N47" s="29"/>
      <c r="O47" s="29"/>
    </row>
    <row r="48" spans="1:15">
      <c r="A48" s="29">
        <v>296</v>
      </c>
      <c r="B48" s="29"/>
      <c r="C48" s="29"/>
      <c r="D48" s="29" t="s">
        <v>110</v>
      </c>
      <c r="E48" s="29"/>
      <c r="F48" s="29"/>
      <c r="G48" s="29" t="s">
        <v>159</v>
      </c>
      <c r="H48" s="29" t="s">
        <v>133</v>
      </c>
      <c r="I48" s="29" t="s">
        <v>119</v>
      </c>
      <c r="J48" s="29" t="s">
        <v>23</v>
      </c>
      <c r="K48" s="29" t="s">
        <v>51</v>
      </c>
      <c r="L48" s="29" t="s">
        <v>23</v>
      </c>
      <c r="M48" s="29" t="s">
        <v>24</v>
      </c>
      <c r="N48" s="29"/>
      <c r="O48" s="29"/>
    </row>
    <row r="49" spans="1:15">
      <c r="A49" s="29">
        <v>171</v>
      </c>
      <c r="B49" s="29"/>
      <c r="C49" s="29" t="s">
        <v>27</v>
      </c>
      <c r="D49" s="29"/>
      <c r="E49" s="29"/>
      <c r="F49" s="29"/>
      <c r="G49" s="29" t="s">
        <v>163</v>
      </c>
      <c r="H49" s="29" t="s">
        <v>164</v>
      </c>
      <c r="I49" s="29" t="s">
        <v>119</v>
      </c>
      <c r="J49" s="29" t="s">
        <v>35</v>
      </c>
      <c r="K49" s="29" t="s">
        <v>51</v>
      </c>
      <c r="L49" s="29" t="s">
        <v>35</v>
      </c>
      <c r="M49" s="29" t="s">
        <v>24</v>
      </c>
      <c r="N49" s="29"/>
      <c r="O49" s="29"/>
    </row>
    <row r="50" spans="1:15">
      <c r="A50" s="29">
        <v>272</v>
      </c>
      <c r="B50" s="29"/>
      <c r="C50" s="29"/>
      <c r="D50" s="29" t="s">
        <v>33</v>
      </c>
      <c r="E50" s="29"/>
      <c r="F50" s="29"/>
      <c r="G50" s="29" t="s">
        <v>165</v>
      </c>
      <c r="H50" s="29" t="s">
        <v>133</v>
      </c>
      <c r="I50" s="29" t="s">
        <v>119</v>
      </c>
      <c r="J50" s="29" t="s">
        <v>35</v>
      </c>
      <c r="K50" s="29" t="s">
        <v>51</v>
      </c>
      <c r="L50" s="29" t="s">
        <v>35</v>
      </c>
      <c r="M50" s="29" t="s">
        <v>24</v>
      </c>
      <c r="N50" s="29"/>
      <c r="O50" s="29"/>
    </row>
    <row r="51" spans="1:15">
      <c r="A51" s="29">
        <v>327</v>
      </c>
      <c r="B51" s="29"/>
      <c r="C51" s="29"/>
      <c r="D51" s="29" t="s">
        <v>38</v>
      </c>
      <c r="E51" s="29"/>
      <c r="F51" s="29"/>
      <c r="G51" s="29" t="s">
        <v>166</v>
      </c>
      <c r="H51" s="29" t="s">
        <v>167</v>
      </c>
      <c r="I51" s="29" t="s">
        <v>20</v>
      </c>
      <c r="J51" s="29" t="s">
        <v>21</v>
      </c>
      <c r="K51" s="29" t="s">
        <v>51</v>
      </c>
      <c r="L51" s="29" t="s">
        <v>35</v>
      </c>
      <c r="M51" s="29" t="s">
        <v>24</v>
      </c>
      <c r="N51" s="43"/>
      <c r="O51" s="43"/>
    </row>
    <row r="52" spans="1:15">
      <c r="A52" s="29">
        <v>323</v>
      </c>
      <c r="B52" s="29"/>
      <c r="C52" s="29"/>
      <c r="D52" s="29" t="s">
        <v>160</v>
      </c>
      <c r="E52" s="29"/>
      <c r="F52" s="29"/>
      <c r="G52" s="29" t="s">
        <v>166</v>
      </c>
      <c r="H52" s="29" t="s">
        <v>168</v>
      </c>
      <c r="I52" s="29" t="s">
        <v>30</v>
      </c>
      <c r="J52" s="29" t="s">
        <v>23</v>
      </c>
      <c r="K52" s="29" t="s">
        <v>51</v>
      </c>
      <c r="L52" s="29" t="s">
        <v>23</v>
      </c>
      <c r="M52" s="29" t="s">
        <v>24</v>
      </c>
      <c r="N52" s="43"/>
      <c r="O52" s="43"/>
    </row>
    <row r="53" spans="1:15">
      <c r="A53" s="29">
        <v>114</v>
      </c>
      <c r="B53" s="29"/>
      <c r="C53" s="29" t="s">
        <v>27</v>
      </c>
      <c r="D53" s="29"/>
      <c r="E53" s="29"/>
      <c r="F53" s="29"/>
      <c r="G53" s="29" t="s">
        <v>169</v>
      </c>
      <c r="H53" s="30" t="s">
        <v>170</v>
      </c>
      <c r="I53" s="29" t="s">
        <v>119</v>
      </c>
      <c r="J53" s="29" t="s">
        <v>35</v>
      </c>
      <c r="K53" s="29" t="s">
        <v>51</v>
      </c>
      <c r="L53" s="29" t="s">
        <v>23</v>
      </c>
      <c r="M53" s="29" t="s">
        <v>24</v>
      </c>
      <c r="N53" s="43"/>
      <c r="O53" s="43"/>
    </row>
    <row r="54" spans="1:15">
      <c r="A54" s="29">
        <v>93</v>
      </c>
      <c r="B54" s="29"/>
      <c r="C54" s="29"/>
      <c r="D54" s="29" t="s">
        <v>160</v>
      </c>
      <c r="E54" s="29"/>
      <c r="F54" s="29"/>
      <c r="G54" s="29" t="s">
        <v>143</v>
      </c>
      <c r="H54" s="29" t="s">
        <v>133</v>
      </c>
      <c r="I54" s="29" t="s">
        <v>30</v>
      </c>
      <c r="J54" s="29" t="s">
        <v>23</v>
      </c>
      <c r="K54" s="29" t="s">
        <v>51</v>
      </c>
      <c r="L54" s="29" t="s">
        <v>23</v>
      </c>
      <c r="M54" s="29" t="s">
        <v>24</v>
      </c>
      <c r="N54" s="43"/>
      <c r="O54" s="43"/>
    </row>
    <row r="55" spans="1:15">
      <c r="A55" s="29">
        <v>217</v>
      </c>
      <c r="B55" s="29"/>
      <c r="C55" s="29"/>
      <c r="D55" s="29" t="s">
        <v>110</v>
      </c>
      <c r="E55" s="29"/>
      <c r="F55" s="29"/>
      <c r="G55" s="29" t="s">
        <v>171</v>
      </c>
      <c r="H55" s="29" t="s">
        <v>133</v>
      </c>
      <c r="I55" s="29" t="s">
        <v>119</v>
      </c>
      <c r="J55" s="29" t="s">
        <v>35</v>
      </c>
      <c r="K55" s="29" t="s">
        <v>51</v>
      </c>
      <c r="L55" s="29" t="s">
        <v>35</v>
      </c>
      <c r="M55" s="29" t="s">
        <v>24</v>
      </c>
      <c r="N55" s="43"/>
      <c r="O55" s="43"/>
    </row>
    <row r="56" spans="1:15">
      <c r="A56" s="29">
        <v>137</v>
      </c>
      <c r="B56" s="29"/>
      <c r="C56" s="29"/>
      <c r="D56" s="29" t="s">
        <v>73</v>
      </c>
      <c r="E56" s="29"/>
      <c r="F56" s="29"/>
      <c r="G56" s="29" t="s">
        <v>172</v>
      </c>
      <c r="H56" s="32" t="s">
        <v>133</v>
      </c>
      <c r="I56" s="29" t="s">
        <v>119</v>
      </c>
      <c r="J56" s="29" t="s">
        <v>35</v>
      </c>
      <c r="K56" s="29" t="s">
        <v>51</v>
      </c>
      <c r="L56" s="29" t="s">
        <v>35</v>
      </c>
      <c r="M56" s="29" t="s">
        <v>24</v>
      </c>
      <c r="N56" s="43"/>
      <c r="O56" s="43"/>
    </row>
    <row r="57" spans="1:15">
      <c r="A57" s="29">
        <v>65</v>
      </c>
      <c r="B57" s="29"/>
      <c r="C57" s="29"/>
      <c r="D57" s="29" t="s">
        <v>33</v>
      </c>
      <c r="E57" s="29"/>
      <c r="F57" s="29"/>
      <c r="G57" s="29" t="s">
        <v>173</v>
      </c>
      <c r="H57" s="29" t="s">
        <v>133</v>
      </c>
      <c r="I57" s="29" t="s">
        <v>119</v>
      </c>
      <c r="J57" s="29" t="s">
        <v>21</v>
      </c>
      <c r="K57" s="29" t="s">
        <v>51</v>
      </c>
      <c r="L57" s="29" t="s">
        <v>35</v>
      </c>
      <c r="M57" s="29" t="s">
        <v>24</v>
      </c>
      <c r="N57" s="43"/>
      <c r="O57" s="43"/>
    </row>
    <row r="59" spans="1:1">
      <c r="A59" s="3" t="s">
        <v>174</v>
      </c>
    </row>
    <row r="60" spans="1:15">
      <c r="A60" s="35">
        <v>27</v>
      </c>
      <c r="B60" s="35"/>
      <c r="C60" s="35"/>
      <c r="D60" s="36" t="s">
        <v>82</v>
      </c>
      <c r="E60" s="35"/>
      <c r="F60" s="36"/>
      <c r="G60" s="36" t="s">
        <v>175</v>
      </c>
      <c r="H60" s="36" t="s">
        <v>176</v>
      </c>
      <c r="I60" s="36" t="s">
        <v>66</v>
      </c>
      <c r="J60" s="36" t="s">
        <v>35</v>
      </c>
      <c r="K60" s="36" t="s">
        <v>95</v>
      </c>
      <c r="L60" s="35" t="s">
        <v>23</v>
      </c>
      <c r="M60" s="36" t="s">
        <v>24</v>
      </c>
      <c r="N60" s="36"/>
      <c r="O60" s="36"/>
    </row>
    <row r="61" spans="1:15">
      <c r="A61" s="35">
        <v>29</v>
      </c>
      <c r="B61" s="35"/>
      <c r="C61" s="35"/>
      <c r="D61" s="36" t="s">
        <v>73</v>
      </c>
      <c r="E61" s="35"/>
      <c r="F61" s="36"/>
      <c r="G61" s="36" t="s">
        <v>177</v>
      </c>
      <c r="H61" s="36" t="s">
        <v>178</v>
      </c>
      <c r="I61" s="36" t="s">
        <v>66</v>
      </c>
      <c r="J61" s="36" t="s">
        <v>35</v>
      </c>
      <c r="K61" s="36" t="s">
        <v>95</v>
      </c>
      <c r="L61" s="36" t="s">
        <v>35</v>
      </c>
      <c r="M61" s="36" t="s">
        <v>46</v>
      </c>
      <c r="N61" s="36"/>
      <c r="O61" s="36"/>
    </row>
    <row r="62" spans="1:15">
      <c r="A62" s="35">
        <v>28</v>
      </c>
      <c r="B62" s="35"/>
      <c r="C62" s="35"/>
      <c r="D62" s="36" t="s">
        <v>73</v>
      </c>
      <c r="E62" s="35"/>
      <c r="F62" s="36"/>
      <c r="G62" s="36" t="s">
        <v>179</v>
      </c>
      <c r="H62" s="36" t="s">
        <v>180</v>
      </c>
      <c r="I62" s="36" t="s">
        <v>66</v>
      </c>
      <c r="J62" s="36" t="s">
        <v>35</v>
      </c>
      <c r="K62" s="36" t="s">
        <v>95</v>
      </c>
      <c r="L62" s="36" t="s">
        <v>35</v>
      </c>
      <c r="M62" s="36" t="s">
        <v>24</v>
      </c>
      <c r="N62" s="36"/>
      <c r="O62" s="36"/>
    </row>
    <row r="64" spans="1:1">
      <c r="A64" s="3" t="s">
        <v>181</v>
      </c>
    </row>
    <row r="65" ht="42" spans="1:15">
      <c r="A65" s="46">
        <v>2160</v>
      </c>
      <c r="B65" s="46"/>
      <c r="C65" s="46"/>
      <c r="D65" s="46" t="s">
        <v>55</v>
      </c>
      <c r="E65" s="46"/>
      <c r="F65" s="46"/>
      <c r="G65" s="46" t="s">
        <v>182</v>
      </c>
      <c r="H65" s="47" t="s">
        <v>183</v>
      </c>
      <c r="I65" s="46" t="s">
        <v>66</v>
      </c>
      <c r="J65" s="46" t="s">
        <v>21</v>
      </c>
      <c r="K65" s="46" t="s">
        <v>22</v>
      </c>
      <c r="L65" s="46" t="s">
        <v>35</v>
      </c>
      <c r="M65" s="46" t="s">
        <v>24</v>
      </c>
      <c r="N65" s="46"/>
      <c r="O65" s="46"/>
    </row>
    <row r="66" ht="42" spans="1:15">
      <c r="A66" s="46">
        <v>283</v>
      </c>
      <c r="B66" s="46"/>
      <c r="C66" s="46"/>
      <c r="D66" s="46" t="s">
        <v>110</v>
      </c>
      <c r="E66" s="46"/>
      <c r="F66" s="46"/>
      <c r="G66" s="46" t="s">
        <v>184</v>
      </c>
      <c r="H66" s="47" t="s">
        <v>185</v>
      </c>
      <c r="I66" s="46" t="s">
        <v>119</v>
      </c>
      <c r="J66" s="46" t="s">
        <v>23</v>
      </c>
      <c r="K66" s="46" t="s">
        <v>100</v>
      </c>
      <c r="L66" s="46" t="s">
        <v>23</v>
      </c>
      <c r="M66" s="46" t="s">
        <v>46</v>
      </c>
      <c r="N66" s="46"/>
      <c r="O66" s="46"/>
    </row>
    <row r="67" spans="1:15">
      <c r="A67" s="46">
        <v>1779</v>
      </c>
      <c r="B67" s="46"/>
      <c r="C67" s="46" t="s">
        <v>16</v>
      </c>
      <c r="D67" s="46"/>
      <c r="E67" s="46"/>
      <c r="F67" s="46"/>
      <c r="G67" s="46" t="s">
        <v>186</v>
      </c>
      <c r="H67" s="46" t="s">
        <v>187</v>
      </c>
      <c r="I67" s="46" t="s">
        <v>20</v>
      </c>
      <c r="J67" s="46" t="s">
        <v>21</v>
      </c>
      <c r="K67" s="46" t="s">
        <v>22</v>
      </c>
      <c r="L67" s="46" t="s">
        <v>23</v>
      </c>
      <c r="M67" s="46" t="s">
        <v>24</v>
      </c>
      <c r="N67" s="46"/>
      <c r="O67" s="46"/>
    </row>
    <row r="68" spans="1:15">
      <c r="A68" s="46">
        <v>1551</v>
      </c>
      <c r="B68" s="46"/>
      <c r="C68" s="46"/>
      <c r="D68" s="46" t="s">
        <v>33</v>
      </c>
      <c r="E68" s="46"/>
      <c r="F68" s="46"/>
      <c r="G68" s="46" t="s">
        <v>188</v>
      </c>
      <c r="H68" s="46" t="s">
        <v>189</v>
      </c>
      <c r="I68" s="46" t="s">
        <v>66</v>
      </c>
      <c r="J68" s="46" t="s">
        <v>35</v>
      </c>
      <c r="K68" s="46" t="s">
        <v>22</v>
      </c>
      <c r="L68" s="46" t="s">
        <v>35</v>
      </c>
      <c r="M68" s="46" t="s">
        <v>24</v>
      </c>
      <c r="N68" s="46"/>
      <c r="O68" s="46"/>
    </row>
    <row r="69" spans="1:15">
      <c r="A69" s="46">
        <v>710</v>
      </c>
      <c r="B69" s="46"/>
      <c r="C69" s="46" t="s">
        <v>27</v>
      </c>
      <c r="D69" s="46"/>
      <c r="E69" s="46"/>
      <c r="F69" s="46"/>
      <c r="G69" s="46" t="s">
        <v>190</v>
      </c>
      <c r="H69" s="46" t="s">
        <v>187</v>
      </c>
      <c r="I69" s="46" t="s">
        <v>66</v>
      </c>
      <c r="J69" s="46" t="s">
        <v>21</v>
      </c>
      <c r="K69" s="46" t="s">
        <v>100</v>
      </c>
      <c r="L69" s="46" t="s">
        <v>35</v>
      </c>
      <c r="M69" s="46" t="s">
        <v>24</v>
      </c>
      <c r="N69" s="46"/>
      <c r="O69" s="46"/>
    </row>
    <row r="70" spans="1:15">
      <c r="A70" s="46">
        <v>1948</v>
      </c>
      <c r="B70" s="46"/>
      <c r="C70" s="46"/>
      <c r="D70" s="46" t="s">
        <v>33</v>
      </c>
      <c r="E70" s="46"/>
      <c r="F70" s="46"/>
      <c r="G70" s="46" t="s">
        <v>191</v>
      </c>
      <c r="H70" s="46" t="s">
        <v>192</v>
      </c>
      <c r="I70" s="46" t="s">
        <v>66</v>
      </c>
      <c r="J70" s="46" t="s">
        <v>21</v>
      </c>
      <c r="K70" s="46" t="s">
        <v>22</v>
      </c>
      <c r="L70" s="46" t="s">
        <v>35</v>
      </c>
      <c r="M70" s="46" t="s">
        <v>24</v>
      </c>
      <c r="N70" s="46"/>
      <c r="O70" s="46"/>
    </row>
    <row r="71" spans="1:15">
      <c r="A71" s="46">
        <v>434</v>
      </c>
      <c r="B71" s="46"/>
      <c r="C71" s="46"/>
      <c r="D71" s="46" t="s">
        <v>110</v>
      </c>
      <c r="E71" s="46"/>
      <c r="F71" s="46"/>
      <c r="G71" s="46" t="s">
        <v>193</v>
      </c>
      <c r="H71" s="46" t="s">
        <v>194</v>
      </c>
      <c r="I71" s="46" t="s">
        <v>41</v>
      </c>
      <c r="J71" s="46" t="s">
        <v>35</v>
      </c>
      <c r="K71" s="46" t="s">
        <v>100</v>
      </c>
      <c r="L71" s="46" t="s">
        <v>35</v>
      </c>
      <c r="M71" s="46" t="s">
        <v>24</v>
      </c>
      <c r="N71" s="46"/>
      <c r="O71" s="46"/>
    </row>
    <row r="72" spans="1:15">
      <c r="A72" s="46">
        <v>1224</v>
      </c>
      <c r="B72" s="46"/>
      <c r="C72" s="46"/>
      <c r="D72" s="46" t="s">
        <v>55</v>
      </c>
      <c r="E72" s="46"/>
      <c r="F72" s="46"/>
      <c r="G72" s="46" t="s">
        <v>195</v>
      </c>
      <c r="H72" s="46"/>
      <c r="I72" s="46" t="s">
        <v>41</v>
      </c>
      <c r="J72" s="46" t="s">
        <v>23</v>
      </c>
      <c r="K72" s="46"/>
      <c r="L72" s="46" t="s">
        <v>23</v>
      </c>
      <c r="M72" s="46" t="s">
        <v>24</v>
      </c>
      <c r="N72" s="46"/>
      <c r="O72" s="46"/>
    </row>
    <row r="73" spans="1:15">
      <c r="A73" s="46">
        <v>1298</v>
      </c>
      <c r="B73" s="46"/>
      <c r="C73" s="46"/>
      <c r="D73" s="46" t="s">
        <v>55</v>
      </c>
      <c r="E73" s="46"/>
      <c r="F73" s="46"/>
      <c r="G73" s="46" t="s">
        <v>196</v>
      </c>
      <c r="H73" s="48" t="s">
        <v>197</v>
      </c>
      <c r="I73" s="46" t="s">
        <v>66</v>
      </c>
      <c r="J73" s="46" t="s">
        <v>35</v>
      </c>
      <c r="K73" s="46" t="s">
        <v>100</v>
      </c>
      <c r="L73" s="46" t="s">
        <v>23</v>
      </c>
      <c r="M73" s="46" t="s">
        <v>24</v>
      </c>
      <c r="N73" s="46"/>
      <c r="O73" s="46"/>
    </row>
    <row r="74" spans="1:15">
      <c r="A74" s="46">
        <v>951</v>
      </c>
      <c r="B74" s="46"/>
      <c r="C74" s="46"/>
      <c r="D74" s="46" t="s">
        <v>82</v>
      </c>
      <c r="E74" s="46"/>
      <c r="F74" s="46"/>
      <c r="G74" s="46" t="s">
        <v>198</v>
      </c>
      <c r="H74" s="46" t="s">
        <v>199</v>
      </c>
      <c r="I74" s="46" t="s">
        <v>41</v>
      </c>
      <c r="J74" s="46" t="s">
        <v>35</v>
      </c>
      <c r="K74" s="46" t="s">
        <v>100</v>
      </c>
      <c r="L74" s="46" t="s">
        <v>21</v>
      </c>
      <c r="M74" s="46" t="s">
        <v>24</v>
      </c>
      <c r="N74" s="46"/>
      <c r="O74" s="46"/>
    </row>
    <row r="75" spans="1:15">
      <c r="A75" s="46">
        <v>468</v>
      </c>
      <c r="B75" s="46"/>
      <c r="C75" s="46"/>
      <c r="D75" s="46" t="s">
        <v>82</v>
      </c>
      <c r="E75" s="46"/>
      <c r="F75" s="46"/>
      <c r="G75" s="46" t="s">
        <v>200</v>
      </c>
      <c r="H75" s="48" t="s">
        <v>201</v>
      </c>
      <c r="I75" s="46" t="s">
        <v>41</v>
      </c>
      <c r="J75" s="46" t="s">
        <v>35</v>
      </c>
      <c r="K75" s="46" t="s">
        <v>100</v>
      </c>
      <c r="L75" s="46" t="s">
        <v>35</v>
      </c>
      <c r="M75" s="46" t="s">
        <v>24</v>
      </c>
      <c r="N75" s="46"/>
      <c r="O75" s="46"/>
    </row>
    <row r="76" spans="1:15">
      <c r="A76" s="46">
        <v>1497</v>
      </c>
      <c r="B76" s="46"/>
      <c r="C76" s="46"/>
      <c r="D76" s="46" t="s">
        <v>73</v>
      </c>
      <c r="E76" s="46"/>
      <c r="F76" s="46"/>
      <c r="G76" s="46" t="s">
        <v>202</v>
      </c>
      <c r="H76" s="46" t="s">
        <v>203</v>
      </c>
      <c r="I76" s="46" t="s">
        <v>30</v>
      </c>
      <c r="J76" s="46" t="s">
        <v>23</v>
      </c>
      <c r="K76" s="46" t="s">
        <v>100</v>
      </c>
      <c r="L76" s="46" t="s">
        <v>23</v>
      </c>
      <c r="M76" s="46" t="s">
        <v>24</v>
      </c>
      <c r="N76" s="46"/>
      <c r="O76" s="46"/>
    </row>
    <row r="77" spans="1:15">
      <c r="A77" s="46">
        <v>1405</v>
      </c>
      <c r="B77" s="46"/>
      <c r="C77" s="46" t="s">
        <v>204</v>
      </c>
      <c r="D77" s="46"/>
      <c r="E77" s="46"/>
      <c r="F77" s="46"/>
      <c r="G77" s="46" t="s">
        <v>205</v>
      </c>
      <c r="H77" s="46"/>
      <c r="I77" s="46" t="s">
        <v>41</v>
      </c>
      <c r="J77" s="46" t="s">
        <v>23</v>
      </c>
      <c r="K77" s="46"/>
      <c r="L77" s="46" t="s">
        <v>23</v>
      </c>
      <c r="M77" s="46" t="s">
        <v>24</v>
      </c>
      <c r="N77" s="46"/>
      <c r="O77" s="46"/>
    </row>
    <row r="78" spans="1:15">
      <c r="A78" s="46">
        <v>571</v>
      </c>
      <c r="B78" s="46"/>
      <c r="C78" s="46"/>
      <c r="D78" s="46" t="s">
        <v>110</v>
      </c>
      <c r="E78" s="46"/>
      <c r="F78" s="46"/>
      <c r="G78" s="46" t="s">
        <v>206</v>
      </c>
      <c r="H78" s="46" t="s">
        <v>207</v>
      </c>
      <c r="I78" s="46" t="s">
        <v>70</v>
      </c>
      <c r="J78" s="46" t="s">
        <v>35</v>
      </c>
      <c r="K78" s="46" t="s">
        <v>100</v>
      </c>
      <c r="L78" s="46" t="s">
        <v>35</v>
      </c>
      <c r="M78" s="46" t="s">
        <v>24</v>
      </c>
      <c r="N78" s="46"/>
      <c r="O78" s="46"/>
    </row>
    <row r="79" spans="1:15">
      <c r="A79" s="46">
        <v>14</v>
      </c>
      <c r="B79" s="46"/>
      <c r="C79" s="46"/>
      <c r="D79" s="46" t="s">
        <v>33</v>
      </c>
      <c r="E79" s="46"/>
      <c r="F79" s="46"/>
      <c r="G79" s="46" t="s">
        <v>208</v>
      </c>
      <c r="H79" s="46" t="s">
        <v>209</v>
      </c>
      <c r="I79" s="46" t="s">
        <v>66</v>
      </c>
      <c r="J79" s="46" t="s">
        <v>21</v>
      </c>
      <c r="K79" s="46" t="s">
        <v>58</v>
      </c>
      <c r="L79" s="46" t="s">
        <v>35</v>
      </c>
      <c r="M79" s="46" t="s">
        <v>24</v>
      </c>
      <c r="N79" s="46"/>
      <c r="O79" s="46"/>
    </row>
    <row r="80" spans="1:15">
      <c r="A80" s="46">
        <v>2261</v>
      </c>
      <c r="B80" s="46"/>
      <c r="C80" s="46"/>
      <c r="D80" s="46" t="s">
        <v>160</v>
      </c>
      <c r="E80" s="46"/>
      <c r="F80" s="46"/>
      <c r="G80" s="46" t="s">
        <v>210</v>
      </c>
      <c r="H80" s="48" t="s">
        <v>211</v>
      </c>
      <c r="I80" s="46" t="s">
        <v>66</v>
      </c>
      <c r="J80" s="46" t="s">
        <v>23</v>
      </c>
      <c r="K80" s="46" t="s">
        <v>22</v>
      </c>
      <c r="L80" s="46" t="s">
        <v>23</v>
      </c>
      <c r="M80" s="46" t="s">
        <v>46</v>
      </c>
      <c r="N80" s="46"/>
      <c r="O80" s="46"/>
    </row>
    <row r="81" spans="1:15">
      <c r="A81" s="46">
        <v>1584</v>
      </c>
      <c r="B81" s="46"/>
      <c r="C81" s="46" t="s">
        <v>204</v>
      </c>
      <c r="D81" s="46"/>
      <c r="E81" s="46"/>
      <c r="F81" s="46"/>
      <c r="G81" s="46" t="s">
        <v>212</v>
      </c>
      <c r="H81" s="46" t="s">
        <v>213</v>
      </c>
      <c r="I81" s="46" t="s">
        <v>66</v>
      </c>
      <c r="J81" s="46" t="s">
        <v>21</v>
      </c>
      <c r="K81" s="46" t="s">
        <v>100</v>
      </c>
      <c r="L81" s="46" t="s">
        <v>35</v>
      </c>
      <c r="M81" s="46" t="s">
        <v>46</v>
      </c>
      <c r="N81" s="46"/>
      <c r="O81" s="46"/>
    </row>
    <row r="82" spans="1:15">
      <c r="A82" s="46">
        <v>1575</v>
      </c>
      <c r="B82" s="46"/>
      <c r="C82" s="46"/>
      <c r="D82" s="46" t="s">
        <v>55</v>
      </c>
      <c r="E82" s="46"/>
      <c r="F82" s="46"/>
      <c r="G82" s="46" t="s">
        <v>214</v>
      </c>
      <c r="H82" s="46"/>
      <c r="I82" s="46" t="s">
        <v>41</v>
      </c>
      <c r="J82" s="46" t="s">
        <v>23</v>
      </c>
      <c r="K82" s="46"/>
      <c r="L82" s="46" t="s">
        <v>23</v>
      </c>
      <c r="M82" s="46" t="s">
        <v>24</v>
      </c>
      <c r="N82" s="46"/>
      <c r="O82" s="46"/>
    </row>
    <row r="83" spans="1:15">
      <c r="A83" s="46">
        <v>1621</v>
      </c>
      <c r="B83" s="46"/>
      <c r="C83" s="46"/>
      <c r="D83" s="46" t="s">
        <v>82</v>
      </c>
      <c r="E83" s="46"/>
      <c r="F83" s="46"/>
      <c r="G83" s="46" t="s">
        <v>215</v>
      </c>
      <c r="H83" s="46" t="s">
        <v>216</v>
      </c>
      <c r="I83" s="46" t="s">
        <v>66</v>
      </c>
      <c r="J83" s="46" t="s">
        <v>21</v>
      </c>
      <c r="K83" s="46" t="s">
        <v>100</v>
      </c>
      <c r="L83" s="46" t="s">
        <v>35</v>
      </c>
      <c r="M83" s="46" t="s">
        <v>24</v>
      </c>
      <c r="N83" s="46"/>
      <c r="O83" s="46"/>
    </row>
    <row r="85" spans="1:1">
      <c r="A85" s="3" t="s">
        <v>217</v>
      </c>
    </row>
    <row r="86" spans="1:15">
      <c r="A86" s="49">
        <v>2095</v>
      </c>
      <c r="B86" s="49"/>
      <c r="C86" s="49"/>
      <c r="D86" s="49" t="s">
        <v>73</v>
      </c>
      <c r="E86" s="49"/>
      <c r="F86" s="49"/>
      <c r="G86" s="49" t="s">
        <v>218</v>
      </c>
      <c r="H86" s="49"/>
      <c r="I86" s="49" t="s">
        <v>41</v>
      </c>
      <c r="J86" s="49" t="s">
        <v>35</v>
      </c>
      <c r="K86" s="49"/>
      <c r="L86" s="49" t="s">
        <v>23</v>
      </c>
      <c r="M86" s="49" t="s">
        <v>145</v>
      </c>
      <c r="N86" s="49"/>
      <c r="O86" s="49"/>
    </row>
    <row r="87" spans="1:15">
      <c r="A87" s="49">
        <v>2138</v>
      </c>
      <c r="B87" s="49"/>
      <c r="C87" s="49"/>
      <c r="D87" s="49" t="s">
        <v>73</v>
      </c>
      <c r="E87" s="49"/>
      <c r="F87" s="49"/>
      <c r="G87" s="49" t="s">
        <v>219</v>
      </c>
      <c r="H87" s="49"/>
      <c r="I87" s="49" t="s">
        <v>41</v>
      </c>
      <c r="J87" s="49" t="s">
        <v>35</v>
      </c>
      <c r="K87" s="49"/>
      <c r="L87" s="49" t="s">
        <v>23</v>
      </c>
      <c r="M87" s="49" t="s">
        <v>145</v>
      </c>
      <c r="N87" s="49"/>
      <c r="O87" s="49"/>
    </row>
    <row r="88" spans="1:15">
      <c r="A88" s="49">
        <v>2033</v>
      </c>
      <c r="B88" s="49"/>
      <c r="C88" s="49"/>
      <c r="D88" s="49" t="s">
        <v>73</v>
      </c>
      <c r="E88" s="49"/>
      <c r="F88" s="49"/>
      <c r="G88" s="49" t="s">
        <v>220</v>
      </c>
      <c r="H88" s="49"/>
      <c r="I88" s="49" t="s">
        <v>41</v>
      </c>
      <c r="J88" s="49" t="s">
        <v>35</v>
      </c>
      <c r="K88" s="49"/>
      <c r="L88" s="49" t="s">
        <v>23</v>
      </c>
      <c r="M88" s="49" t="s">
        <v>145</v>
      </c>
      <c r="N88" s="49"/>
      <c r="O88" s="49"/>
    </row>
    <row r="89" spans="1:15">
      <c r="A89" s="49">
        <v>2065</v>
      </c>
      <c r="B89" s="49"/>
      <c r="C89" s="49"/>
      <c r="D89" s="49" t="s">
        <v>73</v>
      </c>
      <c r="E89" s="49"/>
      <c r="F89" s="49"/>
      <c r="G89" s="49" t="s">
        <v>221</v>
      </c>
      <c r="H89" s="49"/>
      <c r="I89" s="49" t="s">
        <v>41</v>
      </c>
      <c r="J89" s="49" t="s">
        <v>35</v>
      </c>
      <c r="K89" s="49"/>
      <c r="L89" s="49" t="s">
        <v>23</v>
      </c>
      <c r="M89" s="49" t="s">
        <v>145</v>
      </c>
      <c r="N89" s="49"/>
      <c r="O89" s="49"/>
    </row>
    <row r="90" spans="1:15">
      <c r="A90" s="49">
        <v>2204</v>
      </c>
      <c r="B90" s="49"/>
      <c r="C90" s="49"/>
      <c r="D90" s="49" t="s">
        <v>73</v>
      </c>
      <c r="E90" s="49"/>
      <c r="F90" s="49"/>
      <c r="G90" s="49" t="s">
        <v>222</v>
      </c>
      <c r="H90" s="49"/>
      <c r="I90" s="49" t="s">
        <v>41</v>
      </c>
      <c r="J90" s="49" t="s">
        <v>35</v>
      </c>
      <c r="K90" s="49"/>
      <c r="L90" s="49" t="s">
        <v>23</v>
      </c>
      <c r="M90" s="49" t="s">
        <v>145</v>
      </c>
      <c r="N90" s="49"/>
      <c r="O90" s="49"/>
    </row>
    <row r="91" spans="1:15">
      <c r="A91" s="49">
        <v>2152</v>
      </c>
      <c r="B91" s="49"/>
      <c r="C91" s="49"/>
      <c r="D91" s="49" t="s">
        <v>73</v>
      </c>
      <c r="E91" s="49"/>
      <c r="F91" s="49"/>
      <c r="G91" s="49" t="s">
        <v>223</v>
      </c>
      <c r="H91" s="49"/>
      <c r="I91" s="49" t="s">
        <v>41</v>
      </c>
      <c r="J91" s="49" t="s">
        <v>35</v>
      </c>
      <c r="K91" s="49"/>
      <c r="L91" s="49" t="s">
        <v>23</v>
      </c>
      <c r="M91" s="49" t="s">
        <v>145</v>
      </c>
      <c r="N91" s="49"/>
      <c r="O91" s="49"/>
    </row>
    <row r="92" spans="1:15">
      <c r="A92" s="49">
        <v>2224</v>
      </c>
      <c r="B92" s="49"/>
      <c r="C92" s="49"/>
      <c r="D92" s="49" t="s">
        <v>73</v>
      </c>
      <c r="E92" s="49"/>
      <c r="F92" s="49"/>
      <c r="G92" s="49" t="s">
        <v>224</v>
      </c>
      <c r="H92" s="49"/>
      <c r="I92" s="49" t="s">
        <v>41</v>
      </c>
      <c r="J92" s="49" t="s">
        <v>35</v>
      </c>
      <c r="K92" s="49"/>
      <c r="L92" s="49" t="s">
        <v>23</v>
      </c>
      <c r="M92" s="49" t="s">
        <v>145</v>
      </c>
      <c r="N92" s="49"/>
      <c r="O92" s="49"/>
    </row>
    <row r="93" spans="1:15">
      <c r="A93" s="49">
        <v>2132</v>
      </c>
      <c r="B93" s="49"/>
      <c r="C93" s="49"/>
      <c r="D93" s="49" t="s">
        <v>73</v>
      </c>
      <c r="E93" s="49"/>
      <c r="F93" s="49"/>
      <c r="G93" s="49" t="s">
        <v>225</v>
      </c>
      <c r="H93" s="49"/>
      <c r="I93" s="49" t="s">
        <v>41</v>
      </c>
      <c r="J93" s="49" t="s">
        <v>35</v>
      </c>
      <c r="K93" s="49"/>
      <c r="L93" s="49" t="s">
        <v>23</v>
      </c>
      <c r="M93" s="49" t="s">
        <v>145</v>
      </c>
      <c r="N93" s="49"/>
      <c r="O93" s="49"/>
    </row>
    <row r="94" spans="1:15">
      <c r="A94" s="49">
        <v>2270</v>
      </c>
      <c r="B94" s="49"/>
      <c r="C94" s="49"/>
      <c r="D94" s="49" t="s">
        <v>73</v>
      </c>
      <c r="E94" s="49"/>
      <c r="F94" s="49"/>
      <c r="G94" s="49" t="s">
        <v>225</v>
      </c>
      <c r="H94" s="49"/>
      <c r="I94" s="49" t="s">
        <v>41</v>
      </c>
      <c r="J94" s="49" t="s">
        <v>35</v>
      </c>
      <c r="K94" s="49"/>
      <c r="L94" s="49" t="s">
        <v>23</v>
      </c>
      <c r="M94" s="49" t="s">
        <v>145</v>
      </c>
      <c r="N94" s="49"/>
      <c r="O94" s="49"/>
    </row>
    <row r="95" spans="1:15">
      <c r="A95" s="49">
        <v>2137</v>
      </c>
      <c r="B95" s="49"/>
      <c r="C95" s="49"/>
      <c r="D95" s="49" t="s">
        <v>73</v>
      </c>
      <c r="E95" s="49"/>
      <c r="F95" s="49"/>
      <c r="G95" s="49" t="s">
        <v>219</v>
      </c>
      <c r="H95" s="49"/>
      <c r="I95" s="49" t="s">
        <v>41</v>
      </c>
      <c r="J95" s="49" t="s">
        <v>35</v>
      </c>
      <c r="K95" s="49"/>
      <c r="L95" s="49" t="s">
        <v>23</v>
      </c>
      <c r="M95" s="49" t="s">
        <v>145</v>
      </c>
      <c r="N95" s="49"/>
      <c r="O95" s="49"/>
    </row>
    <row r="96" spans="1:15">
      <c r="A96" s="49">
        <v>2019</v>
      </c>
      <c r="B96" s="49"/>
      <c r="C96" s="49"/>
      <c r="D96" s="49" t="s">
        <v>73</v>
      </c>
      <c r="E96" s="49"/>
      <c r="F96" s="49"/>
      <c r="G96" s="50" t="s">
        <v>226</v>
      </c>
      <c r="H96" s="49"/>
      <c r="I96" s="49" t="s">
        <v>41</v>
      </c>
      <c r="J96" s="49" t="s">
        <v>35</v>
      </c>
      <c r="K96" s="49"/>
      <c r="L96" s="49" t="s">
        <v>23</v>
      </c>
      <c r="M96" s="49" t="s">
        <v>145</v>
      </c>
      <c r="N96" s="49"/>
      <c r="O96" s="49"/>
    </row>
    <row r="97" spans="1:15">
      <c r="A97" s="49">
        <v>2012</v>
      </c>
      <c r="B97" s="49"/>
      <c r="C97" s="49"/>
      <c r="D97" s="49" t="s">
        <v>73</v>
      </c>
      <c r="E97" s="49"/>
      <c r="F97" s="49"/>
      <c r="G97" s="49" t="s">
        <v>227</v>
      </c>
      <c r="H97" s="49"/>
      <c r="I97" s="49" t="s">
        <v>41</v>
      </c>
      <c r="J97" s="49" t="s">
        <v>35</v>
      </c>
      <c r="K97" s="49"/>
      <c r="L97" s="49" t="s">
        <v>23</v>
      </c>
      <c r="M97" s="49" t="s">
        <v>145</v>
      </c>
      <c r="N97" s="49"/>
      <c r="O97" s="49"/>
    </row>
    <row r="98" spans="1:15">
      <c r="A98" s="51">
        <v>2064</v>
      </c>
      <c r="B98" s="49"/>
      <c r="C98" s="49"/>
      <c r="D98" s="49" t="s">
        <v>73</v>
      </c>
      <c r="E98" s="49"/>
      <c r="F98" s="49"/>
      <c r="G98" s="49"/>
      <c r="H98" s="49"/>
      <c r="I98" s="49" t="s">
        <v>41</v>
      </c>
      <c r="J98" s="49" t="s">
        <v>35</v>
      </c>
      <c r="K98" s="49"/>
      <c r="L98" s="49" t="s">
        <v>23</v>
      </c>
      <c r="M98" s="49" t="s">
        <v>145</v>
      </c>
      <c r="N98" s="49"/>
      <c r="O98" s="49"/>
    </row>
    <row r="99" spans="1:15">
      <c r="A99" s="51">
        <v>2093</v>
      </c>
      <c r="B99" s="49"/>
      <c r="C99" s="49"/>
      <c r="D99" s="49" t="s">
        <v>73</v>
      </c>
      <c r="E99" s="49"/>
      <c r="F99" s="49"/>
      <c r="G99" s="49"/>
      <c r="H99" s="49"/>
      <c r="I99" s="49" t="s">
        <v>41</v>
      </c>
      <c r="J99" s="49" t="s">
        <v>35</v>
      </c>
      <c r="K99" s="49"/>
      <c r="L99" s="49" t="s">
        <v>23</v>
      </c>
      <c r="M99" s="49" t="s">
        <v>145</v>
      </c>
      <c r="N99" s="49"/>
      <c r="O99" s="49"/>
    </row>
    <row r="100" spans="1:15">
      <c r="A100" s="51">
        <v>2269</v>
      </c>
      <c r="B100" s="49"/>
      <c r="C100" s="49"/>
      <c r="D100" s="49" t="s">
        <v>73</v>
      </c>
      <c r="E100" s="49"/>
      <c r="F100" s="49"/>
      <c r="G100" s="49"/>
      <c r="H100" s="49"/>
      <c r="I100" s="49" t="s">
        <v>41</v>
      </c>
      <c r="J100" s="49" t="s">
        <v>35</v>
      </c>
      <c r="K100" s="49"/>
      <c r="L100" s="49" t="s">
        <v>23</v>
      </c>
      <c r="M100" s="49" t="s">
        <v>145</v>
      </c>
      <c r="N100" s="49"/>
      <c r="O100" s="49"/>
    </row>
    <row r="101" spans="1:15">
      <c r="A101" s="51">
        <v>1777</v>
      </c>
      <c r="B101" s="49"/>
      <c r="C101" s="49"/>
      <c r="D101" s="49" t="s">
        <v>73</v>
      </c>
      <c r="E101" s="49"/>
      <c r="F101" s="49"/>
      <c r="G101" s="49"/>
      <c r="H101" s="49"/>
      <c r="I101" s="49" t="s">
        <v>41</v>
      </c>
      <c r="J101" s="49" t="s">
        <v>35</v>
      </c>
      <c r="K101" s="49"/>
      <c r="L101" s="49" t="s">
        <v>23</v>
      </c>
      <c r="M101" s="49" t="s">
        <v>145</v>
      </c>
      <c r="N101" s="49"/>
      <c r="O101" s="49"/>
    </row>
    <row r="102" spans="1:15">
      <c r="A102" s="52">
        <v>1647</v>
      </c>
      <c r="B102" s="52"/>
      <c r="C102" s="52" t="s">
        <v>16</v>
      </c>
      <c r="D102" s="52"/>
      <c r="E102" s="52"/>
      <c r="F102" s="52"/>
      <c r="G102" s="52" t="s">
        <v>228</v>
      </c>
      <c r="H102" s="52" t="s">
        <v>229</v>
      </c>
      <c r="I102" s="52" t="s">
        <v>30</v>
      </c>
      <c r="J102" s="52" t="s">
        <v>35</v>
      </c>
      <c r="K102" s="52" t="s">
        <v>100</v>
      </c>
      <c r="L102" s="52" t="s">
        <v>23</v>
      </c>
      <c r="M102" s="52" t="s">
        <v>46</v>
      </c>
      <c r="N102" s="52"/>
      <c r="O102" s="52"/>
    </row>
    <row r="103" spans="1:15">
      <c r="A103" s="52">
        <v>1218</v>
      </c>
      <c r="B103" s="52"/>
      <c r="C103" s="52" t="s">
        <v>27</v>
      </c>
      <c r="D103" s="52"/>
      <c r="E103" s="52"/>
      <c r="F103" s="52"/>
      <c r="G103" s="52" t="s">
        <v>230</v>
      </c>
      <c r="H103" s="52" t="s">
        <v>231</v>
      </c>
      <c r="I103" s="52" t="s">
        <v>70</v>
      </c>
      <c r="J103" s="52" t="s">
        <v>21</v>
      </c>
      <c r="K103" s="52" t="s">
        <v>58</v>
      </c>
      <c r="L103" s="52" t="s">
        <v>23</v>
      </c>
      <c r="M103" s="52" t="s">
        <v>24</v>
      </c>
      <c r="N103" s="52"/>
      <c r="O103" s="52"/>
    </row>
    <row r="104" spans="1:15">
      <c r="A104" s="52">
        <v>4088</v>
      </c>
      <c r="B104" s="52"/>
      <c r="C104" s="52"/>
      <c r="D104" s="52" t="s">
        <v>73</v>
      </c>
      <c r="E104" s="52"/>
      <c r="F104" s="52"/>
      <c r="G104" s="52" t="s">
        <v>232</v>
      </c>
      <c r="H104" s="52" t="s">
        <v>233</v>
      </c>
      <c r="I104" s="52" t="s">
        <v>30</v>
      </c>
      <c r="J104" s="52" t="s">
        <v>35</v>
      </c>
      <c r="K104" s="52" t="s">
        <v>22</v>
      </c>
      <c r="L104" s="52" t="s">
        <v>35</v>
      </c>
      <c r="M104" s="52" t="s">
        <v>46</v>
      </c>
      <c r="N104" s="52"/>
      <c r="O104" s="52"/>
    </row>
    <row r="105" spans="1:15">
      <c r="A105" s="52">
        <v>4082</v>
      </c>
      <c r="B105" s="52"/>
      <c r="C105" s="52"/>
      <c r="D105" s="52" t="s">
        <v>82</v>
      </c>
      <c r="E105" s="52"/>
      <c r="F105" s="52"/>
      <c r="G105" s="52" t="s">
        <v>234</v>
      </c>
      <c r="H105" s="52" t="s">
        <v>235</v>
      </c>
      <c r="I105" s="52" t="s">
        <v>20</v>
      </c>
      <c r="J105" s="52" t="s">
        <v>21</v>
      </c>
      <c r="K105" s="52" t="s">
        <v>22</v>
      </c>
      <c r="L105" s="52" t="s">
        <v>23</v>
      </c>
      <c r="M105" s="52" t="s">
        <v>24</v>
      </c>
      <c r="N105" s="52"/>
      <c r="O105" s="52"/>
    </row>
    <row r="106" spans="1:15">
      <c r="A106" s="52">
        <v>5069</v>
      </c>
      <c r="B106" s="52"/>
      <c r="C106" s="52"/>
      <c r="D106" s="52" t="s">
        <v>38</v>
      </c>
      <c r="E106" s="52"/>
      <c r="F106" s="52"/>
      <c r="G106" s="52" t="s">
        <v>236</v>
      </c>
      <c r="H106" s="52" t="s">
        <v>237</v>
      </c>
      <c r="I106" s="52" t="s">
        <v>30</v>
      </c>
      <c r="J106" s="52" t="s">
        <v>21</v>
      </c>
      <c r="K106" s="52" t="s">
        <v>22</v>
      </c>
      <c r="L106" s="52" t="s">
        <v>35</v>
      </c>
      <c r="M106" s="52" t="s">
        <v>24</v>
      </c>
      <c r="N106" s="52"/>
      <c r="O106" s="52"/>
    </row>
    <row r="107" spans="1:15">
      <c r="A107" s="52">
        <v>1751</v>
      </c>
      <c r="B107" s="52"/>
      <c r="C107" s="52"/>
      <c r="D107" s="52" t="s">
        <v>33</v>
      </c>
      <c r="E107" s="52"/>
      <c r="F107" s="52"/>
      <c r="G107" s="52" t="s">
        <v>238</v>
      </c>
      <c r="H107" s="52" t="s">
        <v>239</v>
      </c>
      <c r="I107" s="52" t="s">
        <v>70</v>
      </c>
      <c r="J107" s="52" t="s">
        <v>21</v>
      </c>
      <c r="K107" s="52" t="s">
        <v>100</v>
      </c>
      <c r="L107" s="52" t="s">
        <v>35</v>
      </c>
      <c r="M107" s="52" t="s">
        <v>46</v>
      </c>
      <c r="N107" s="52"/>
      <c r="O107" s="52"/>
    </row>
    <row r="108" spans="1:15">
      <c r="A108" s="52">
        <v>789</v>
      </c>
      <c r="B108" s="52"/>
      <c r="C108" s="52"/>
      <c r="D108" s="52" t="s">
        <v>55</v>
      </c>
      <c r="E108" s="52"/>
      <c r="F108" s="52"/>
      <c r="G108" s="52" t="s">
        <v>240</v>
      </c>
      <c r="H108" s="52"/>
      <c r="I108" s="52" t="s">
        <v>66</v>
      </c>
      <c r="J108" s="52" t="s">
        <v>23</v>
      </c>
      <c r="K108" s="52" t="s">
        <v>58</v>
      </c>
      <c r="L108" s="52" t="s">
        <v>23</v>
      </c>
      <c r="M108" s="52" t="s">
        <v>24</v>
      </c>
      <c r="N108" s="52"/>
      <c r="O108" s="52"/>
    </row>
    <row r="109" spans="1:15">
      <c r="A109" s="52">
        <v>1710</v>
      </c>
      <c r="B109" s="52"/>
      <c r="C109" s="52"/>
      <c r="D109" s="52" t="s">
        <v>55</v>
      </c>
      <c r="E109" s="52"/>
      <c r="F109" s="52"/>
      <c r="G109" s="52" t="s">
        <v>241</v>
      </c>
      <c r="H109" s="52"/>
      <c r="I109" s="52" t="s">
        <v>20</v>
      </c>
      <c r="J109" s="52" t="s">
        <v>23</v>
      </c>
      <c r="K109" s="52"/>
      <c r="L109" s="52" t="s">
        <v>23</v>
      </c>
      <c r="M109" s="52" t="s">
        <v>46</v>
      </c>
      <c r="N109" s="52"/>
      <c r="O109" s="52"/>
    </row>
    <row r="110" spans="1:15">
      <c r="A110" s="52">
        <v>773</v>
      </c>
      <c r="B110" s="52"/>
      <c r="C110" s="52"/>
      <c r="D110" s="52" t="s">
        <v>55</v>
      </c>
      <c r="E110" s="52"/>
      <c r="F110" s="52"/>
      <c r="G110" s="52" t="s">
        <v>242</v>
      </c>
      <c r="H110" s="52"/>
      <c r="I110" s="52" t="s">
        <v>66</v>
      </c>
      <c r="J110" s="52" t="s">
        <v>23</v>
      </c>
      <c r="K110" s="52"/>
      <c r="L110" s="52" t="s">
        <v>23</v>
      </c>
      <c r="M110" s="52" t="s">
        <v>24</v>
      </c>
      <c r="N110" s="52"/>
      <c r="O110" s="52"/>
    </row>
    <row r="111" spans="1:15">
      <c r="A111" s="52">
        <v>1128</v>
      </c>
      <c r="B111" s="52"/>
      <c r="C111" s="52"/>
      <c r="D111" s="52" t="s">
        <v>73</v>
      </c>
      <c r="E111" s="52"/>
      <c r="F111" s="52"/>
      <c r="G111" s="52" t="s">
        <v>243</v>
      </c>
      <c r="H111" s="52" t="s">
        <v>244</v>
      </c>
      <c r="I111" s="52" t="s">
        <v>66</v>
      </c>
      <c r="J111" s="52" t="s">
        <v>35</v>
      </c>
      <c r="K111" s="52" t="s">
        <v>58</v>
      </c>
      <c r="L111" s="52" t="s">
        <v>23</v>
      </c>
      <c r="M111" s="52" t="s">
        <v>46</v>
      </c>
      <c r="N111" s="52"/>
      <c r="O111" s="52"/>
    </row>
    <row r="112" spans="1:15">
      <c r="A112" s="52">
        <v>1329</v>
      </c>
      <c r="B112" s="52"/>
      <c r="C112" s="52"/>
      <c r="D112" s="52" t="s">
        <v>160</v>
      </c>
      <c r="E112" s="52"/>
      <c r="F112" s="52"/>
      <c r="G112" s="52" t="s">
        <v>245</v>
      </c>
      <c r="H112" s="48" t="s">
        <v>246</v>
      </c>
      <c r="I112" s="52" t="s">
        <v>20</v>
      </c>
      <c r="J112" s="52" t="s">
        <v>23</v>
      </c>
      <c r="K112" s="52" t="s">
        <v>58</v>
      </c>
      <c r="L112" s="52" t="s">
        <v>35</v>
      </c>
      <c r="M112" s="52" t="s">
        <v>24</v>
      </c>
      <c r="N112" s="52"/>
      <c r="O112" s="52"/>
    </row>
    <row r="113" spans="1:15">
      <c r="A113" s="52">
        <v>1161</v>
      </c>
      <c r="B113" s="52"/>
      <c r="C113" s="52" t="s">
        <v>16</v>
      </c>
      <c r="D113" s="52"/>
      <c r="E113" s="52"/>
      <c r="F113" s="52"/>
      <c r="G113" s="52" t="s">
        <v>247</v>
      </c>
      <c r="H113" s="52" t="s">
        <v>61</v>
      </c>
      <c r="I113" s="52" t="s">
        <v>20</v>
      </c>
      <c r="J113" s="52" t="s">
        <v>35</v>
      </c>
      <c r="K113" s="52" t="s">
        <v>58</v>
      </c>
      <c r="L113" s="52" t="s">
        <v>23</v>
      </c>
      <c r="M113" s="52" t="s">
        <v>46</v>
      </c>
      <c r="N113" s="52"/>
      <c r="O113" s="52"/>
    </row>
    <row r="114" spans="1:15">
      <c r="A114" s="52">
        <v>5273</v>
      </c>
      <c r="B114" s="52"/>
      <c r="C114" s="52"/>
      <c r="D114" s="52" t="s">
        <v>73</v>
      </c>
      <c r="E114" s="52"/>
      <c r="F114" s="52"/>
      <c r="G114" s="52" t="s">
        <v>248</v>
      </c>
      <c r="H114" s="52" t="s">
        <v>249</v>
      </c>
      <c r="I114" s="52" t="s">
        <v>30</v>
      </c>
      <c r="J114" s="52" t="s">
        <v>35</v>
      </c>
      <c r="K114" s="52" t="s">
        <v>22</v>
      </c>
      <c r="L114" s="52" t="s">
        <v>35</v>
      </c>
      <c r="M114" s="52" t="s">
        <v>24</v>
      </c>
      <c r="N114" s="52"/>
      <c r="O114" s="52"/>
    </row>
    <row r="115" spans="1:15">
      <c r="A115" s="52">
        <v>1107</v>
      </c>
      <c r="B115" s="52"/>
      <c r="C115" s="52" t="s">
        <v>116</v>
      </c>
      <c r="D115" s="52"/>
      <c r="E115" s="52"/>
      <c r="F115" s="52"/>
      <c r="G115" s="52" t="s">
        <v>250</v>
      </c>
      <c r="H115" s="52" t="s">
        <v>251</v>
      </c>
      <c r="I115" s="52" t="s">
        <v>30</v>
      </c>
      <c r="J115" s="52" t="s">
        <v>23</v>
      </c>
      <c r="K115" s="52" t="s">
        <v>58</v>
      </c>
      <c r="L115" s="52" t="s">
        <v>23</v>
      </c>
      <c r="M115" s="52" t="s">
        <v>24</v>
      </c>
      <c r="N115" s="52"/>
      <c r="O115" s="52"/>
    </row>
    <row r="116" spans="1:15">
      <c r="A116" s="52">
        <v>1256</v>
      </c>
      <c r="B116" s="52"/>
      <c r="C116" s="52"/>
      <c r="D116" s="52" t="s">
        <v>73</v>
      </c>
      <c r="E116" s="52"/>
      <c r="F116" s="52"/>
      <c r="G116" s="52" t="s">
        <v>252</v>
      </c>
      <c r="H116" s="52" t="s">
        <v>253</v>
      </c>
      <c r="I116" s="52" t="s">
        <v>70</v>
      </c>
      <c r="J116" s="52" t="s">
        <v>35</v>
      </c>
      <c r="K116" s="52" t="s">
        <v>58</v>
      </c>
      <c r="L116" s="52" t="s">
        <v>23</v>
      </c>
      <c r="M116" s="52" t="s">
        <v>46</v>
      </c>
      <c r="N116" s="52"/>
      <c r="O116" s="52"/>
    </row>
    <row r="117" spans="1:15">
      <c r="A117" s="52">
        <v>5117</v>
      </c>
      <c r="B117" s="52"/>
      <c r="C117" s="52" t="s">
        <v>27</v>
      </c>
      <c r="D117" s="52"/>
      <c r="E117" s="52"/>
      <c r="F117" s="52"/>
      <c r="G117" s="52" t="s">
        <v>254</v>
      </c>
      <c r="H117" s="53" t="s">
        <v>255</v>
      </c>
      <c r="I117" s="52" t="s">
        <v>30</v>
      </c>
      <c r="J117" s="52" t="s">
        <v>35</v>
      </c>
      <c r="K117" s="52" t="s">
        <v>22</v>
      </c>
      <c r="L117" s="52" t="s">
        <v>35</v>
      </c>
      <c r="M117" s="52" t="s">
        <v>24</v>
      </c>
      <c r="N117" s="52"/>
      <c r="O117" s="52"/>
    </row>
    <row r="118" spans="1:15">
      <c r="A118" s="52">
        <v>1131</v>
      </c>
      <c r="B118" s="52"/>
      <c r="C118" s="52"/>
      <c r="D118" s="52" t="s">
        <v>55</v>
      </c>
      <c r="E118" s="52"/>
      <c r="F118" s="52"/>
      <c r="G118" s="52" t="s">
        <v>256</v>
      </c>
      <c r="H118" s="52" t="s">
        <v>257</v>
      </c>
      <c r="I118" s="52" t="s">
        <v>66</v>
      </c>
      <c r="J118" s="52" t="s">
        <v>21</v>
      </c>
      <c r="K118" s="52" t="s">
        <v>58</v>
      </c>
      <c r="L118" s="52" t="s">
        <v>35</v>
      </c>
      <c r="M118" s="52" t="s">
        <v>24</v>
      </c>
      <c r="N118" s="52"/>
      <c r="O118" s="52"/>
    </row>
    <row r="119" spans="1:15">
      <c r="A119" s="52">
        <v>1622</v>
      </c>
      <c r="B119" s="52"/>
      <c r="C119" s="52" t="s">
        <v>258</v>
      </c>
      <c r="D119" s="52"/>
      <c r="E119" s="52"/>
      <c r="F119" s="52"/>
      <c r="G119" s="52" t="s">
        <v>259</v>
      </c>
      <c r="H119" s="52" t="s">
        <v>260</v>
      </c>
      <c r="I119" s="52" t="s">
        <v>30</v>
      </c>
      <c r="J119" s="52" t="s">
        <v>21</v>
      </c>
      <c r="K119" s="52" t="s">
        <v>58</v>
      </c>
      <c r="L119" s="52" t="s">
        <v>35</v>
      </c>
      <c r="M119" s="52" t="s">
        <v>46</v>
      </c>
      <c r="N119" s="52"/>
      <c r="O119" s="52"/>
    </row>
    <row r="120" spans="1:15">
      <c r="A120" s="52">
        <v>1752</v>
      </c>
      <c r="B120" s="52"/>
      <c r="C120" s="52"/>
      <c r="D120" s="52" t="s">
        <v>73</v>
      </c>
      <c r="E120" s="52"/>
      <c r="F120" s="52"/>
      <c r="G120" s="52" t="s">
        <v>261</v>
      </c>
      <c r="H120" s="52" t="s">
        <v>262</v>
      </c>
      <c r="I120" s="52" t="s">
        <v>70</v>
      </c>
      <c r="J120" s="52" t="s">
        <v>35</v>
      </c>
      <c r="K120" s="52" t="s">
        <v>100</v>
      </c>
      <c r="L120" s="52" t="s">
        <v>35</v>
      </c>
      <c r="M120" s="52" t="s">
        <v>24</v>
      </c>
      <c r="N120" s="52"/>
      <c r="O120" s="52"/>
    </row>
    <row r="121" spans="1:15">
      <c r="A121" s="52">
        <v>1318</v>
      </c>
      <c r="B121" s="52"/>
      <c r="C121" s="52" t="s">
        <v>204</v>
      </c>
      <c r="D121" s="52"/>
      <c r="E121" s="52"/>
      <c r="F121" s="52"/>
      <c r="G121" s="52" t="s">
        <v>263</v>
      </c>
      <c r="H121" s="52"/>
      <c r="I121" s="52" t="s">
        <v>66</v>
      </c>
      <c r="J121" s="52" t="s">
        <v>23</v>
      </c>
      <c r="K121" s="52" t="s">
        <v>58</v>
      </c>
      <c r="L121" s="52" t="s">
        <v>23</v>
      </c>
      <c r="M121" s="52" t="s">
        <v>24</v>
      </c>
      <c r="N121" s="52"/>
      <c r="O121" s="52"/>
    </row>
    <row r="122" spans="1:15">
      <c r="A122" s="52">
        <v>1112</v>
      </c>
      <c r="B122" s="52"/>
      <c r="C122" s="52"/>
      <c r="D122" s="52" t="s">
        <v>33</v>
      </c>
      <c r="E122" s="52"/>
      <c r="F122" s="52"/>
      <c r="G122" s="52" t="s">
        <v>264</v>
      </c>
      <c r="H122" s="52"/>
      <c r="I122" s="52" t="s">
        <v>66</v>
      </c>
      <c r="J122" s="52" t="s">
        <v>23</v>
      </c>
      <c r="K122" s="52" t="s">
        <v>58</v>
      </c>
      <c r="L122" s="52" t="s">
        <v>35</v>
      </c>
      <c r="M122" s="52" t="s">
        <v>24</v>
      </c>
      <c r="N122" s="52"/>
      <c r="O122" s="52"/>
    </row>
    <row r="123" spans="1:15">
      <c r="A123" s="52">
        <v>2462</v>
      </c>
      <c r="B123" s="52"/>
      <c r="C123" s="52"/>
      <c r="D123" s="52" t="s">
        <v>110</v>
      </c>
      <c r="E123" s="52"/>
      <c r="F123" s="52"/>
      <c r="G123" s="52" t="s">
        <v>159</v>
      </c>
      <c r="H123" s="52" t="s">
        <v>265</v>
      </c>
      <c r="I123" s="52" t="s">
        <v>30</v>
      </c>
      <c r="J123" s="52" t="s">
        <v>35</v>
      </c>
      <c r="K123" s="52" t="s">
        <v>95</v>
      </c>
      <c r="L123" s="52" t="s">
        <v>21</v>
      </c>
      <c r="M123" s="52" t="s">
        <v>24</v>
      </c>
      <c r="N123" s="52"/>
      <c r="O123" s="52"/>
    </row>
    <row r="124" spans="1:15">
      <c r="A124" s="52">
        <v>1662</v>
      </c>
      <c r="B124" s="52"/>
      <c r="C124" s="52"/>
      <c r="D124" s="52" t="s">
        <v>38</v>
      </c>
      <c r="E124" s="52"/>
      <c r="F124" s="52"/>
      <c r="G124" s="52" t="s">
        <v>259</v>
      </c>
      <c r="H124" s="52" t="s">
        <v>229</v>
      </c>
      <c r="I124" s="52" t="s">
        <v>70</v>
      </c>
      <c r="J124" s="52" t="s">
        <v>35</v>
      </c>
      <c r="K124" s="52" t="s">
        <v>100</v>
      </c>
      <c r="L124" s="52" t="s">
        <v>35</v>
      </c>
      <c r="M124" s="52" t="s">
        <v>46</v>
      </c>
      <c r="N124" s="52"/>
      <c r="O124" s="52"/>
    </row>
    <row r="125" spans="1:15">
      <c r="A125" s="52">
        <v>5353</v>
      </c>
      <c r="B125" s="52"/>
      <c r="C125" s="52" t="s">
        <v>204</v>
      </c>
      <c r="D125" s="52"/>
      <c r="E125" s="52"/>
      <c r="F125" s="52"/>
      <c r="G125" s="52" t="s">
        <v>266</v>
      </c>
      <c r="H125" s="52" t="s">
        <v>267</v>
      </c>
      <c r="I125" s="52" t="s">
        <v>30</v>
      </c>
      <c r="J125" s="52" t="s">
        <v>21</v>
      </c>
      <c r="K125" s="52" t="s">
        <v>22</v>
      </c>
      <c r="L125" s="52" t="s">
        <v>21</v>
      </c>
      <c r="M125" s="52" t="s">
        <v>24</v>
      </c>
      <c r="N125" s="52"/>
      <c r="O125" s="52"/>
    </row>
    <row r="126" spans="1:15">
      <c r="A126" s="52">
        <v>1721</v>
      </c>
      <c r="B126" s="52"/>
      <c r="C126" s="52"/>
      <c r="D126" s="52" t="s">
        <v>33</v>
      </c>
      <c r="E126" s="52"/>
      <c r="F126" s="52"/>
      <c r="G126" s="52" t="s">
        <v>268</v>
      </c>
      <c r="H126" s="52" t="s">
        <v>269</v>
      </c>
      <c r="I126" s="52" t="s">
        <v>66</v>
      </c>
      <c r="J126" s="52" t="s">
        <v>35</v>
      </c>
      <c r="K126" s="52" t="s">
        <v>100</v>
      </c>
      <c r="L126" s="52" t="s">
        <v>35</v>
      </c>
      <c r="M126" s="52" t="s">
        <v>24</v>
      </c>
      <c r="N126" s="52"/>
      <c r="O126" s="52"/>
    </row>
  </sheetData>
  <dataValidations count="3">
    <dataValidation type="list" allowBlank="1" showInputMessage="1" showErrorMessage="1" sqref="J1:J8 J10:J1048576 L$1:L$1048576">
      <formula1>"高,中,低"</formula1>
    </dataValidation>
    <dataValidation type="list" allowBlank="1" showInputMessage="1" showErrorMessage="1" sqref="K$1:K$1048576">
      <formula1>"0.8.x,0.7.x,0.6.x,0.5.x,0.4.x"</formula1>
    </dataValidation>
    <dataValidation type="list" allowBlank="1" showInputMessage="1" showErrorMessage="1" sqref="M$1:M$1048576">
      <formula1>"内部开发或审查,外部报告,自动化工具"</formula1>
    </dataValidation>
  </dataValidations>
  <hyperlinks>
    <hyperlink ref="H3" r:id="rId1" location="diff-663b98b1a466264f1d7a88accc03695f718f0d20844e67e3f8a9e6795dfa332c" display="Checkpoints.t.sol" tooltip="test/utils/Checkpoints.t.sol"/>
    <hyperlink ref="H2" r:id="rId2" location="diff-7eb82b3261d84d5516cfad1986a46a2747f00676b84bc8716ac28d1855a9f8b6" display="AccessControlDefaultAdminRules.sol" tooltip="contracts/access/AccessControlDefaultAdminRules.sol"/>
    <hyperlink ref="H4" r:id="rId3" location="diff-7eb82b3261d84d5516cfad1986a46a2747f00676b84bc8716ac28d1855a9f8b6" display="AccessControlDefaultAdminRules.sol" tooltip="contracts/access/AccessControlDefaultAdminRules.sol"/>
    <hyperlink ref="H6" r:id="rId4" location="diff-2b63c32c10b45c0fe4a734ceb6e00e556a180488365f7cc4d16bbc42c738b0b6" display="draft-EIP712.sol" tooltip="contracts/utils/cryptography/draft-EIP712.sol"/>
    <hyperlink ref="H7" r:id="rId5" location="diff-29258af56aaa15132c25d0cfc17796e54f93ccad413e5e1c3a4811fdd5f4a9e8" display="AccessControlEnumerable.sol" tooltip="contracts/access/AccessControlEnumerable.sol"/>
    <hyperlink ref="H8" r:id="rId6" location="diff-8fb26ce2c3c57dd040387d712b6da32bdc4527cf1e242d9b4b0067b7ee90797e" display="SafeMathMock.sol" tooltip="contracts/mocks/SafeMathMock.sol"/>
    <hyperlink ref="H9" r:id="rId7" location="diff-c8e68cc453450409e20a8a5640514693095ab56ace6363e97c011ea9d5fb777b" display="Ownable.sol" tooltip="contracts/ownership/Ownable.sol"/>
    <hyperlink ref="H11" r:id="rId8" location="diff-25e42370da7cc7fc2ae8609de85b76be87d29858b27bea1dbaf0eac7028ce4f2" display="VestedToken.sol" tooltip="contracts/token/VestedToken.sol"/>
    <hyperlink ref="H12" r:id="rId9" location="diff-321163c59638eb3dabb90680901c5056d6cf6ed940bc9b96aef32234a1421ce5" display="ERC721URIStorage.sol" tooltip="contracts/token/ERC721/extensions/ERC721URIStorage.sol"/>
    <hyperlink ref="H13" r:id="rId10" location="diff-fa792f7d08644eebc519dac2c29b00a54afc4c6a76b9ef3bba56c8401fe674f6" display="ERC20.sol&#10;ERC20Capped.sol&#10;ERC20Snapshot.sol" tooltip="contracts/token/ERC20/ERC20.sol"/>
    <hyperlink ref="H23" r:id="rId11" location="diff-78965bb1dffc4cb6f363db9fc10f6135eb6f2a2fd97a104c18ef8283e2788141" display="UniswapERC20.sol" tooltip="contracts/UniswapERC20.sol"/>
    <hyperlink ref="H24" r:id="rId12" location="diff-af890a416333bd9c894c18ee04c96d79ef04e07ec840af3e20431bf7176362b5" display="UniswapV2.sol&#10;IUniswapV2.sol&#10;UQ104x104.sol&#10;" tooltip="contracts/UniswapV2.sol"/>
    <hyperlink ref="H25" r:id="rId13" location="diff-78965bb1dffc4cb6f363db9fc10f6135eb6f2a2fd97a104c18ef8283e2788141" display="UniswapERC20.sol" tooltip="contracts/UniswapERC20.sol"/>
    <hyperlink ref="H28" r:id="rId14" location="diff-074a3bb508c8def370c03cd33cb6609de18227499269d8c329005cb95e2ddf12" display="SwapMath.sol" tooltip="contracts/libraries/SwapMath.sol"/>
    <hyperlink ref="H29" r:id="rId15" location="diff-74e6f233e6e51e4ee409336d19838db7bb805334214e7f926954db6ea23a549b" display="UniswapV3Pair.sol" tooltip="contracts/UniswapV3Pair.sol"/>
    <hyperlink ref="H30" r:id="rId16" location="diff-0d82d6e194f8362a793d87c02706844aae77b66182a7ed39ff0ac6218cc198a3" display="SqrtPriceMath.sol" tooltip="contracts/libraries/SqrtPriceMath.sol"/>
    <hyperlink ref="H31" r:id="rId17" location="diff-ae4413d91349e532135e5a2552e0ecdad9a5cfce4aede72e1073881712d8960e" display="Oracle.sol" tooltip="contracts/libraries/Oracle.sol"/>
    <hyperlink ref="H33" r:id="rId18" location="diff-65a81e5ffdbd15bdb0938c31ecd6f80d7f82d889a9236c49b75d94b5990229e9" display="SafeMath.sol" tooltip="contracts/libraries/SafeMath.sol"/>
    <hyperlink ref="H34" r:id="rId19" location="diff-74e6f233e6e51e4ee409336d19838db7bb805334214e7f926954db6ea23a549b" display="UniswapV3Pair.sol" tooltip="contracts/UniswapV3Pair.sol"/>
    <hyperlink ref="H35" r:id="rId20" location="diff-c12d511ef25da125dc2f6ac1cc58d85e752583b0de90c149be46d2b7512ace21" display="PriceMath.sol" tooltip="contracts/libraries/PriceMath.sol"/>
    <hyperlink ref="H36" r:id="rId21" location="diff-4382c5f041e298b2bc5bc33ecfc72f986109a63997978cfa39ea29a3f8df0aeb" display="SqrtTickMath.sol" tooltip="contracts/libraries/SqrtTickMath.sol"/>
    <hyperlink ref="H37" r:id="rId22" location="diff-a836ef738a810abfa3729dc2cec63263124a8ff2525a96efc18174a1ecf12f6b" display="UniswapV3Factory.sol&#10;UniswapV3Pair.sol&#10;FixedPoint128.sol&#10;SafeCast.sol&#10;SpacedTickBitmap.sol&#10;SqrtPriceMath.sol&#10;TickMath.sol&#10;" tooltip="contracts/UniswapV3Factory.sol"/>
    <hyperlink ref="H38" r:id="rId23" location="diff-0db95597a686bf962f5fb18f460bc45ccf094ff63df43281e34cabe19b4a1594" display="FullMath.sol" tooltip="contracts/libraries/FullMath.sol"/>
    <hyperlink ref="H40" r:id="rId24" location="diff-c12d511ef25da125dc2f6ac1cc58d85e752583b0de90c149be46d2b7512ace21" display="PriceMath.sol&#10;PriceMathEchidnaTest.sol&#10;" tooltip="contracts/libraries/PriceMath.sol"/>
    <hyperlink ref="H42" r:id="rId25" location="diff-5dae610d3654aafaf9308d4c027ae9cfdbd49ccd635d910fb9850ef9fc7be733" display="Position.sol" tooltip="contracts/libraries/Position.sol"/>
    <hyperlink ref="H43" r:id="rId26" location="diff-74e6f233e6e51e4ee409336d19838db7bb805334214e7f926954db6ea23a549b" display="UniswapV3Pair.sol&#10;IUniswapV3Pair.sol&#10;" tooltip="contracts/UniswapV3Pair.sol"/>
    <hyperlink ref="H44" r:id="rId27" location="diff-74e6f233e6e51e4ee409336d19838db7bb805334214e7f926954db6ea23a549b" display="UniswapV3Pair.sol" tooltip="contracts/UniswapV3Pair.sol"/>
    <hyperlink ref="H46" r:id="rId28" location="diff-74e6f233e6e51e4ee409336d19838db7bb805334214e7f926954db6ea23a549b" display="UniswapV3Pair.sol" tooltip="contracts/UniswapV3Pair.sol"/>
    <hyperlink ref="H53" r:id="rId29" location="diff-420d926892d2e200ef843975deabf8893e3c720f5c1ceff3a548c3eacf225484" display="PriceMathEchidnaTest.sol" tooltip="contracts/test/PriceMathEchidnaTest.sol"/>
    <hyperlink ref="H56" r:id="rId30" location="diff-74e6f233e6e51e4ee409336d19838db7bb805334214e7f926954db6ea23a549b" display="UniswapV3Pair.sol" tooltip="contracts/UniswapV3Pair.sol"/>
    <hyperlink ref="H65" r:id="rId31" location="diff-31f3ee2aa3dfdba395e7dfb288545f20085d1e41053e64a009981a5edab44256" display="RewardsDistribution.sol&#10;TradingRewards.sol" tooltip="contracts/RewardsDistribution.sol"/>
    <hyperlink ref="H66" r:id="rId32" location="diff-0bbe215f5734483c04567211ce1007a959745e65cabe7d3b1743a40e10e28206" display="ExchangeRates.sol&#10;PurgeableSynth.sol&#10;Synthetix.sol" tooltip="contracts/ExchangeRates.sol"/>
    <hyperlink ref="H73" r:id="rId33" location="diff-8761d37e8174ebc6b55cd3c7dee452dbbafdff00ebd7ce5b58d6a4457f84d8c9" display="Collateral.sol" tooltip="contracts/Collateral.sol"/>
    <hyperlink ref="H75" r:id="rId34" location="diff-de2f1f68272fe25abe662dc2054d3e7818f770c45ed9866a896fb6f97ee02857" display="Synth.sol" tooltip="contracts/Synth.sol"/>
    <hyperlink ref="H80" r:id="rId35" location="diff-c7c19d62f6e8c550fa093828e69cd12f117caab6ea0ace5d0afd028261127fd5" display="PerpsV2MarketViews.sol" tooltip="contracts/PerpsV2MarketViews.sol"/>
    <hyperlink ref="H112" r:id="rId36" location="diff-e455b0f05ffe8e4f2f8de9a158401605dd03440ebbc92132085381d9574ebc64" display="CapperRole.sol" tooltip="contracts/access/roles/CapperRole.sol"/>
    <hyperlink ref="H117" r:id="rId37" location="diff-e8af2dc7dcd8a02c02ee6c0567b86cf3c0c47001f7da6706ed2e073196ae5238" display="Packing.sol" tooltip="contracts/utils/Packing.sol"/>
  </hyperlinks>
  <pageMargins left="0.7" right="0.7" top="0.75" bottom="0.75" header="0.3" footer="0.3"/>
  <pageSetup paperSize="9" orientation="portrait"/>
  <headerFooter/>
  <ignoredErrors>
    <ignoredError sqref="J1 J3 J21:J22 J25:J28 J30 J32 J34:J35 J38:J1048561 M1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玎玲。</cp:lastModifiedBy>
  <dcterms:created xsi:type="dcterms:W3CDTF">2023-05-12T11:15:00Z</dcterms:created>
  <dcterms:modified xsi:type="dcterms:W3CDTF">2025-05-28T19:51:17Z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14AE9137AE104BB7A138D92CF9EF3B93_12</vt:lpwstr>
  </property>
</Properties>
</file>