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d755a1b4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如何阅读" sheetId="1" r:id="R9ad466c6db98433f"/>
    <x:sheet xmlns:r="http://schemas.openxmlformats.org/officeDocument/2006/relationships" name="主结果汇总" sheetId="2" r:id="R56a6487809434aff"/>
    <x:sheet xmlns:r="http://schemas.openxmlformats.org/officeDocument/2006/relationships" name="全部结果矩阵" sheetId="3" r:id="Re08d6bc8aa164c54"/>
    <x:sheet xmlns:r="http://schemas.openxmlformats.org/officeDocument/2006/relationships" name="全部数值宽表" sheetId="4" r:id="R8701ccc3b3b64546"/>
    <x:sheet xmlns:r="http://schemas.openxmlformats.org/officeDocument/2006/relationships" name="135条结果明细" sheetId="5" r:id="R98cb246c2b27430e"/>
    <x:sheet xmlns:r="http://schemas.openxmlformats.org/officeDocument/2006/relationships" name="完整子库检验规模" sheetId="6" r:id="Rdcfa9aa69df1471b"/>
    <x:sheet xmlns:r="http://schemas.openxmlformats.org/officeDocument/2006/relationships" name="33个条目定义" sheetId="7" r:id="R4537f0ec2d48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E+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13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left style="thin">
        <x:color rgb="FF9EADBA"/>
      </x:left>
      <x:right style="thin">
        <x:color rgb="FFE1E7EC"/>
      </x:right>
      <x:top style="thin">
        <x:color rgb="FF9EADBA"/>
      </x:top>
      <x:bottom style="thin">
        <x:color rgb="FFE1E7EC"/>
      </x:bottom>
    </x:border>
    <x:border>
      <x:left style="thin">
        <x:color rgb="FFE1E7EC"/>
      </x:left>
      <x:right style="thin">
        <x:color rgb="FFE1E7EC"/>
      </x:right>
      <x:top style="thin">
        <x:color rgb="FF9EADBA"/>
      </x:top>
      <x:bottom style="thin">
        <x:color rgb="FFE1E7EC"/>
      </x:bottom>
    </x:border>
    <x:border>
      <x:left style="thin">
        <x:color rgb="FFE1E7EC"/>
      </x:left>
      <x:top style="thin">
        <x:color rgb="FF9EADBA"/>
      </x:top>
      <x:bottom style="thin">
        <x:color rgb="FFE1E7EC"/>
      </x:bottom>
    </x:border>
    <x:border>
      <x:left style="thin">
        <x:color rgb="FF9EADBA"/>
      </x:left>
      <x:right style="thin">
        <x:color rgb="FFE1E7EC"/>
      </x:right>
      <x:top style="thin">
        <x:color rgb="FFE1E7EC"/>
      </x:top>
      <x:bottom style="thin">
        <x:color rgb="FFE1E7EC"/>
      </x:bottom>
    </x:border>
    <x:border>
      <x:left style="thin">
        <x:color rgb="FFE1E7EC"/>
      </x:left>
      <x:right style="thin">
        <x:color rgb="FFE1E7EC"/>
      </x:right>
      <x:top style="thin">
        <x:color rgb="FFE1E7EC"/>
      </x:top>
      <x:bottom style="thin">
        <x:color rgb="FFE1E7EC"/>
      </x:bottom>
    </x:border>
    <x:border>
      <x:left style="thin">
        <x:color rgb="FFE1E7EC"/>
      </x:left>
      <x:top style="thin">
        <x:color rgb="FFE1E7EC"/>
      </x:top>
      <x:bottom style="thin">
        <x:color rgb="FFE1E7EC"/>
      </x:bottom>
    </x:border>
    <x:border>
      <x:left style="thin">
        <x:color rgb="FF9EADBA"/>
      </x:left>
      <x:right style="thin">
        <x:color rgb="FFE1E7EC"/>
      </x:right>
      <x:top style="thin">
        <x:color rgb="FFE1E7EC"/>
      </x:top>
      <x:bottom style="thin">
        <x:color rgb="FF9EADBA"/>
      </x:bottom>
    </x:border>
    <x:border>
      <x:left style="thin">
        <x:color rgb="FFE1E7EC"/>
      </x:left>
      <x:right style="thin">
        <x:color rgb="FFE1E7EC"/>
      </x:right>
      <x:top style="thin">
        <x:color rgb="FFE1E7EC"/>
      </x:top>
      <x:bottom style="thin">
        <x:color rgb="FF9EADBA"/>
      </x:bottom>
    </x:border>
    <x:border>
      <x:left style="thin">
        <x:color rgb="FFE1E7EC"/>
      </x:left>
      <x:top style="thin">
        <x:color rgb="FFE1E7EC"/>
      </x:top>
      <x:bottom style="thin">
        <x:color rgb="FF9EADB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6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597b216e740fd" /><Relationship Type="http://schemas.openxmlformats.org/officeDocument/2006/relationships/theme" Target="/xl/theme/theme1.xml" Id="R6d2e2cc2d7d64ea6" /><Relationship Type="http://schemas.openxmlformats.org/officeDocument/2006/relationships/sharedStrings" Target="/xl/sharedStrings.xml" Id="Rff61be82b8754dbd" /><Relationship Type="http://schemas.openxmlformats.org/officeDocument/2006/relationships/worksheet" Target="/xl/worksheets/sheet1.xml" Id="R9ad466c6db98433f" /><Relationship Type="http://schemas.openxmlformats.org/officeDocument/2006/relationships/worksheet" Target="/xl/worksheets/sheet2.xml" Id="R56a6487809434aff" /><Relationship Type="http://schemas.openxmlformats.org/officeDocument/2006/relationships/worksheet" Target="/xl/worksheets/sheet3.xml" Id="Re08d6bc8aa164c54" /><Relationship Type="http://schemas.openxmlformats.org/officeDocument/2006/relationships/worksheet" Target="/xl/worksheets/sheet4.xml" Id="R8701ccc3b3b64546" /><Relationship Type="http://schemas.openxmlformats.org/officeDocument/2006/relationships/worksheet" Target="/xl/worksheets/sheet5.xml" Id="R98cb246c2b27430e" /><Relationship Type="http://schemas.openxmlformats.org/officeDocument/2006/relationships/worksheet" Target="/xl/worksheets/sheet6.xml" Id="Rdcfa9aa69df1471b" /><Relationship Type="http://schemas.openxmlformats.org/officeDocument/2006/relationships/worksheet" Target="/xl/worksheets/sheet7.xml" Id="R4537f0ec2d484a12" /></Relationships>
</file>

<file path=xl/tables/table1.xml><?xml version="1.0" encoding="utf-8"?>
<x:table xmlns:x="http://schemas.openxmlformats.org/spreadsheetml/2006/main" id="1" name="PrimarySummaryTable" displayName="PrimarySummaryTable" ref="A3:M8" headerRowCount="1" totalsRowCount="0" totalsRowShown="0">
  <x:tableColumns count="13">
    <x:tableColumn id="1" name="comparison"/>
    <x:tableColumn id="2" name="比较中文"/>
    <x:tableColumn id="3" name="预定义条目数"/>
    <x:tableColumn id="4" name="可检验"/>
    <x:tableColumn id="5" name="不可检验"/>
    <x:tableColumn id="6" name="主FDR显著"/>
    <x:tableColumn id="7" name="主FDR正向"/>
    <x:tableColumn id="8" name="主FDR负向"/>
    <x:tableColumn id="9" name="仅名义"/>
    <x:tableColumn id="10" name="全局135 FDR显著"/>
    <x:tableColumn id="11" name="完整子库FDR显著"/>
    <x:tableColumn id="12" name="正式校正范围"/>
    <x:tableColumn id="13" name="敏感性校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ctResultsTable" displayName="CompactResultsTable" ref="A3:H36" headerRowCount="1" totalsRowCount="0" totalsRowShown="0">
  <x:tableColumns count="8">
    <x:tableColumn id="1" name="子库"/>
    <x:tableColumn id="2" name="通路/签名"/>
    <x:tableColumn id="3" name="MSigDB定义"/>
    <x:tableColumn id="4" name="小鼠 ACLR 1周 vs 对侧"/>
    <x:tableColumn id="5" name="小鼠 ACLR 4周 vs 对侧"/>
    <x:tableColumn id="6" name="早期猪 ACLT 1周 vs 对照"/>
    <x:tableColumn id="7" name="早期猪 ACLT 4周 vs 对照"/>
    <x:tableColumn id="8" name="慢性猪 ACLT 52周 vs 对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ideResultsTable" displayName="WideResultsTable" ref="A3:AH36" headerRowCount="1" totalsRowCount="0" totalsRowShown="0">
  <x:tableColumns count="34">
    <x:tableColumn id="1" name="子库"/>
    <x:tableColumn id="2" name="通路/签名"/>
    <x:tableColumn id="3" name="MSigDB定义"/>
    <x:tableColumn id="4" name="解释注意事项"/>
    <x:tableColumn id="5" name="mouse_1W_NES"/>
    <x:tableColumn id="6" name="mouse_1W_P"/>
    <x:tableColumn id="7" name="mouse_1W_主FDR"/>
    <x:tableColumn id="8" name="mouse_1W_全局135_FDR"/>
    <x:tableColumn id="9" name="mouse_1W_完整子库FDR"/>
    <x:tableColumn id="10" name="mouse_1W_主状态"/>
    <x:tableColumn id="11" name="mouse_4W_NES"/>
    <x:tableColumn id="12" name="mouse_4W_P"/>
    <x:tableColumn id="13" name="mouse_4W_主FDR"/>
    <x:tableColumn id="14" name="mouse_4W_全局135_FDR"/>
    <x:tableColumn id="15" name="mouse_4W_完整子库FDR"/>
    <x:tableColumn id="16" name="mouse_4W_主状态"/>
    <x:tableColumn id="17" name="pig_early_1W_NES"/>
    <x:tableColumn id="18" name="pig_early_1W_P"/>
    <x:tableColumn id="19" name="pig_early_1W_主FDR"/>
    <x:tableColumn id="20" name="pig_early_1W_全局135_FDR"/>
    <x:tableColumn id="21" name="pig_early_1W_完整子库FDR"/>
    <x:tableColumn id="22" name="pig_early_1W_主状态"/>
    <x:tableColumn id="23" name="pig_early_4W_NES"/>
    <x:tableColumn id="24" name="pig_early_4W_P"/>
    <x:tableColumn id="25" name="pig_early_4W_主FDR"/>
    <x:tableColumn id="26" name="pig_early_4W_全局135_FDR"/>
    <x:tableColumn id="27" name="pig_early_4W_完整子库FDR"/>
    <x:tableColumn id="28" name="pig_early_4W_主状态"/>
    <x:tableColumn id="29" name="pig_chronic_52W_NES"/>
    <x:tableColumn id="30" name="pig_chronic_52W_P"/>
    <x:tableColumn id="31" name="pig_chronic_52W_主FDR"/>
    <x:tableColumn id="32" name="pig_chronic_52W_全局135_FDR"/>
    <x:tableColumn id="33" name="pig_chronic_52W_完整子库FDR"/>
    <x:tableColumn id="34" name="pig_chronic_52W_主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tailedResultsTable" displayName="DetailedResultsTable" ref="A3:W138" headerRowCount="1" totalsRowCount="0" totalsRowShown="0">
  <x:tableColumns count="23">
    <x:tableColumn id="1" name="dataset"/>
    <x:tableColumn id="2" name="comparison"/>
    <x:tableColumn id="3" name="比较中文"/>
    <x:tableColumn id="4" name="species"/>
    <x:tableColumn id="5" name="family"/>
    <x:tableColumn id="6" name="collection"/>
    <x:tableColumn id="7" name="subcollection"/>
    <x:tableColumn id="8" name="pathway"/>
    <x:tableColumn id="9" name="NES"/>
    <x:tableColumn id="10" name="ES"/>
    <x:tableColumn id="11" name="P"/>
    <x:tableColumn id="12" name="正式主FDR"/>
    <x:tableColumn id="13" name="正式主状态"/>
    <x:tableColumn id="14" name="全局135 FDR"/>
    <x:tableColumn id="15" name="全局135状态"/>
    <x:tableColumn id="16" name="完整子库FDR"/>
    <x:tableColumn id="17" name="完整子库状态"/>
    <x:tableColumn id="18" name="set_size"/>
    <x:tableColumn id="19" name="leadingEdge"/>
    <x:tableColumn id="20" name="如何解释"/>
    <x:tableColumn id="21" name="context_flag"/>
    <x:tableColumn id="22" name="完整子库条目数"/>
    <x:tableColumn id="23" name="实际检验条目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braryAuditTable" displayName="LibraryAuditTable" ref="A3:P23" headerRowCount="1" totalsRowCount="0" totalsRowShown="0">
  <x:tableColumns count="16">
    <x:tableColumn id="1" name="dataset"/>
    <x:tableColumn id="2" name="comparison"/>
    <x:tableColumn id="3" name="比较中文"/>
    <x:tableColumn id="4" name="species"/>
    <x:tableColumn id="5" name="family"/>
    <x:tableColumn id="6" name="collection"/>
    <x:tableColumn id="7" name="subcollection"/>
    <x:tableColumn id="8" name="ranked_genes"/>
    <x:tableColumn id="9" name="gene_sets_loaded"/>
    <x:tableColumn id="10" name="gene_sets_tested"/>
    <x:tableColumn id="11" name="minSize"/>
    <x:tableColumn id="12" name="maxSize"/>
    <x:tableColumn id="13" name="eps"/>
    <x:tableColumn id="14" name="nproc"/>
    <x:tableColumn id="15" name="seed"/>
    <x:tableColumn id="16" name="rank_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rmMetadataTable" displayName="TermMetadataTable" ref="A3:F36" headerRowCount="1" totalsRowCount="0" totalsRowShown="0">
  <x:tableColumns count="6">
    <x:tableColumn id="1" name="子库"/>
    <x:tableColumn id="2" name="collection"/>
    <x:tableColumn id="3" name="subcollection"/>
    <x:tableColumn id="4" name="通路/签名"/>
    <x:tableColumn id="5" name="MSigDB定义"/>
    <x:tableColumn id="6" name="方向与解释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3152ce016941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0c813d0ddc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7fa98ced3d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d3ba43cf7144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09953f52a44f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fd0c2675614b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ACLsenescence2：33条目预定义 senescence/SASP panel 正式主分析</x:v>
      </x:c>
      <x:c r="B1" s="3"/>
      <x:c r="C1" s="3"/>
      <x:c r="D1" s="3"/>
      <x:c r="E1" s="3"/>
      <x:c r="F1" s="3"/>
      <x:c r="G1" s="3"/>
      <x:c r="H1" s="3"/>
    </x:row>
    <x:row r="3" ht="37" customHeight="1">
      <x:c r="A3" s="10" t="str">
        <x:v>项目</x:v>
      </x:c>
      <x:c r="B3" s="11" t="str">
        <x:v>说明</x:v>
      </x:c>
    </x:row>
    <x:row r="4" ht="37" customHeight="1">
      <x:c r="A4" s="14" t="str">
        <x:v>5个比较</x:v>
      </x:c>
      <x:c r="B4" s="15" t="str">
        <x:v>mouse_1W、mouse_4W、pig_early_1W、pig_early_4W、pig_chronic_52W</x:v>
      </x:c>
    </x:row>
    <x:row r="5" ht="37" customHeight="1">
      <x:c r="A5" s="14" t="str">
        <x:v>预定义panel</x:v>
      </x:c>
      <x:c r="B5" s="15" t="str">
        <x:v>在查看富集结果前，以官方MSigDB名称包含 SENESCEN 或 SASP 为固定、结果无关规则，从Reactome、GO:BP、CGP和WikiPathways定义33个条目。</x:v>
      </x:c>
    </x:row>
    <x:row r="6" ht="37" customHeight="1">
      <x:c r="A6" s="14" t="str">
        <x:v>正式主FDR</x:v>
      </x:c>
      <x:c r="B6" s="15" t="str">
        <x:v>每个比较内，将四个来源中全部可检验的26–28个预定义条目合并为一个family，统一进行Benjamini–Hochberg校正。</x:v>
      </x:c>
    </x:row>
    <x:row r="7" ht="37" customHeight="1">
      <x:c r="A7" s="14" t="str">
        <x:v>敏感性FDR 1</x:v>
      </x:c>
      <x:c r="B7" s="15" t="str">
        <x:v>global_135_FDR：对全部135个可检验的条目×比较结果联合BH校正。</x:v>
      </x:c>
    </x:row>
    <x:row r="8" ht="37" customHeight="1">
      <x:c r="A8" s="14" t="str">
        <x:v>敏感性FDR 2</x:v>
      </x:c>
      <x:c r="B8" s="15" t="str">
        <x:v>full_subcollection_FDR：保留fgsea在各完整MSigDB子库内部计算的原始padj；不作为正式主显著性。</x:v>
      </x:c>
    </x:row>
    <x:row r="9" ht="37" customHeight="1">
      <x:c r="A9" s="14" t="str">
        <x:v>NES &gt; 0</x:v>
      </x:c>
      <x:c r="B9" s="15" t="str">
        <x:v>该集合的基因偏向损伤组上调端。</x:v>
      </x:c>
    </x:row>
    <x:row r="10" ht="37" customHeight="1">
      <x:c r="A10" s="14" t="str">
        <x:v>NES &lt; 0</x:v>
      </x:c>
      <x:c r="B10" s="15" t="str">
        <x:v>该集合的基因偏向损伤组下调端/对照端。</x:v>
      </x:c>
    </x:row>
    <x:row r="11" ht="37" customHeight="1">
      <x:c r="A11" s="14" t="str">
        <x:v>主FDR &lt; 0.05</x:v>
      </x:c>
      <x:c r="B11" s="15" t="str">
        <x:v>在对应比较的全部可检验预定义panel条目联合校正后仍获得正式支持。</x:v>
      </x:c>
    </x:row>
    <x:row r="12" ht="37" customHeight="1">
      <x:c r="A12" s="14" t="str">
        <x:v>P &lt; 0.05, 主FDR ≥ 0.05</x:v>
      </x:c>
      <x:c r="B12" s="15" t="str">
        <x:v>仅名义信号，不能写成正式显著结果。</x:v>
      </x:c>
    </x:row>
    <x:row r="13" ht="37" customHeight="1">
      <x:c r="A13" s="14" t="str">
        <x:v>P ≥ 0.05</x:v>
      </x:c>
      <x:c r="B13" s="15" t="str">
        <x:v>无统计支持；NES方向只能描述，不能作为阳性结论。</x:v>
      </x:c>
    </x:row>
    <x:row r="14" ht="37" customHeight="1">
      <x:c r="A14" s="14" t="str">
        <x:v>Not tested</x:v>
      </x:c>
      <x:c r="B14" s="15" t="str">
        <x:v>该条目在对应物种/比较中的重叠基因数不满足10–500的预设范围。</x:v>
      </x:c>
    </x:row>
    <x:row r="15" ht="37" customHeight="1">
      <x:c r="A15" s="14" t="str">
        <x:v>CGP方向</x:v>
      </x:c>
      <x:c r="B15" s="15" t="str">
        <x:v>带 _UP/_DN 的名称编码原研究方向，必须结合条目描述解释；正NES不总是等于衰老激活。</x:v>
      </x:c>
    </x:row>
    <x:row r="16" ht="37" customHeight="1">
      <x:c r="A16" s="14" t="str">
        <x:v>证据边界</x:v>
      </x:c>
      <x:c r="B16" s="15" t="str">
        <x:v>转录富集支持 senescence-associated remodeling，但不直接证明衰老细胞数量、通路活性或因果关系。</x:v>
      </x:c>
    </x:row>
    <x:row r="17" ht="37" customHeight="1">
      <x:c r="A17" s="14" t="str">
        <x:v>数据规模</x:v>
      </x:c>
      <x:c r="B17" s="15" t="str">
        <x:v>完整GSEA 47,109行；直接panel结果 135 行；预定义条目 33 个；主FDR显著结果 17 行。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62" hidden="0" customWidth="1"/>
    <x:col min="13" max="13" width="62" hidden="0" customWidth="1"/>
  </x:cols>
  <x:sheetData>
    <x:row r="1" ht="28" customHeight="1">
      <x:c r="A1" s="3" t="str">
        <x:v>正式主分析：每个比较内33条目panel联合BH校正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0" t="str">
        <x:v>comparison</x:v>
      </x:c>
      <x:c r="B3" s="18" t="str">
        <x:v>比较中文</x:v>
      </x:c>
      <x:c r="C3" s="18" t="str">
        <x:v>预定义条目数</x:v>
      </x:c>
      <x:c r="D3" s="18" t="str">
        <x:v>可检验</x:v>
      </x:c>
      <x:c r="E3" s="18" t="str">
        <x:v>不可检验</x:v>
      </x:c>
      <x:c r="F3" s="18" t="str">
        <x:v>主FDR显著</x:v>
      </x:c>
      <x:c r="G3" s="18" t="str">
        <x:v>主FDR正向</x:v>
      </x:c>
      <x:c r="H3" s="18" t="str">
        <x:v>主FDR负向</x:v>
      </x:c>
      <x:c r="I3" s="18" t="str">
        <x:v>仅名义</x:v>
      </x:c>
      <x:c r="J3" s="18" t="str">
        <x:v>全局135 FDR显著</x:v>
      </x:c>
      <x:c r="K3" s="18" t="str">
        <x:v>完整子库FDR显著</x:v>
      </x:c>
      <x:c r="L3" s="18" t="str">
        <x:v>正式校正范围</x:v>
      </x:c>
      <x:c r="M3" s="11" t="str">
        <x:v>敏感性校正</x:v>
      </x:c>
    </x:row>
    <x:row r="4">
      <x:c r="A4" s="19" t="str">
        <x:v>mouse_1W</x:v>
      </x:c>
      <x:c r="B4" s="19" t="str">
        <x:v>小鼠 ACLR 1周 vs 对侧</x:v>
      </x:c>
      <x:c r="C4" s="19" t="n">
        <x:v>33</x:v>
      </x:c>
      <x:c r="D4" s="19" t="n">
        <x:v>28</x:v>
      </x:c>
      <x:c r="E4" s="19" t="n">
        <x:v>5</x:v>
      </x:c>
      <x:c r="F4" s="21" t="n">
        <x:v>2</x:v>
      </x:c>
      <x:c r="G4" s="21" t="n">
        <x:v>2</x:v>
      </x:c>
      <x:c r="H4" s="21" t="n">
        <x:v>0</x:v>
      </x:c>
      <x:c r="I4" s="19" t="n">
        <x:v>5</x:v>
      </x:c>
      <x:c r="J4" s="19" t="n">
        <x:v>2</x:v>
      </x:c>
      <x:c r="K4" s="19" t="n">
        <x:v>5</x:v>
      </x:c>
      <x:c r="L4" s="19" t="str">
        <x:v>BH within comparison across all testable predefined SENESCEN|SASP terms</x:v>
      </x:c>
      <x:c r="M4" s="19" t="str">
        <x:v>BH across all 135 testable panel rows; fgsea BH within each full subcollection</x:v>
      </x:c>
    </x:row>
    <x:row r="5">
      <x:c r="A5" s="19" t="str">
        <x:v>mouse_4W</x:v>
      </x:c>
      <x:c r="B5" s="19" t="str">
        <x:v>小鼠 ACLR 4周 vs 对侧</x:v>
      </x:c>
      <x:c r="C5" s="19" t="n">
        <x:v>33</x:v>
      </x:c>
      <x:c r="D5" s="19" t="n">
        <x:v>28</x:v>
      </x:c>
      <x:c r="E5" s="19" t="n">
        <x:v>5</x:v>
      </x:c>
      <x:c r="F5" s="21" t="n">
        <x:v>3</x:v>
      </x:c>
      <x:c r="G5" s="21" t="n">
        <x:v>3</x:v>
      </x:c>
      <x:c r="H5" s="21" t="n">
        <x:v>0</x:v>
      </x:c>
      <x:c r="I5" s="19" t="n">
        <x:v>6</x:v>
      </x:c>
      <x:c r="J5" s="19" t="n">
        <x:v>3</x:v>
      </x:c>
      <x:c r="K5" s="19" t="n">
        <x:v>5</x:v>
      </x:c>
      <x:c r="L5" s="19" t="str">
        <x:v>BH within comparison across all testable predefined SENESCEN|SASP terms</x:v>
      </x:c>
      <x:c r="M5" s="19" t="str">
        <x:v>BH across all 135 testable panel rows; fgsea BH within each full subcollection</x:v>
      </x:c>
    </x:row>
    <x:row r="6">
      <x:c r="A6" s="19" t="str">
        <x:v>pig_early_1W</x:v>
      </x:c>
      <x:c r="B6" s="19" t="str">
        <x:v>早期猪 ACLT 1周 vs 对照</x:v>
      </x:c>
      <x:c r="C6" s="19" t="n">
        <x:v>33</x:v>
      </x:c>
      <x:c r="D6" s="19" t="n">
        <x:v>27</x:v>
      </x:c>
      <x:c r="E6" s="19" t="n">
        <x:v>6</x:v>
      </x:c>
      <x:c r="F6" s="21" t="n">
        <x:v>5</x:v>
      </x:c>
      <x:c r="G6" s="21" t="n">
        <x:v>5</x:v>
      </x:c>
      <x:c r="H6" s="21" t="n">
        <x:v>0</x:v>
      </x:c>
      <x:c r="I6" s="19" t="n">
        <x:v>4</x:v>
      </x:c>
      <x:c r="J6" s="19" t="n">
        <x:v>5</x:v>
      </x:c>
      <x:c r="K6" s="19" t="n">
        <x:v>5</x:v>
      </x:c>
      <x:c r="L6" s="19" t="str">
        <x:v>BH within comparison across all testable predefined SENESCEN|SASP terms</x:v>
      </x:c>
      <x:c r="M6" s="19" t="str">
        <x:v>BH across all 135 testable panel rows; fgsea BH within each full subcollection</x:v>
      </x:c>
    </x:row>
    <x:row r="7">
      <x:c r="A7" s="19" t="str">
        <x:v>pig_early_4W</x:v>
      </x:c>
      <x:c r="B7" s="19" t="str">
        <x:v>早期猪 ACLT 4周 vs 对照</x:v>
      </x:c>
      <x:c r="C7" s="19" t="n">
        <x:v>33</x:v>
      </x:c>
      <x:c r="D7" s="19" t="n">
        <x:v>26</x:v>
      </x:c>
      <x:c r="E7" s="19" t="n">
        <x:v>7</x:v>
      </x:c>
      <x:c r="F7" s="21" t="n">
        <x:v>4</x:v>
      </x:c>
      <x:c r="G7" s="21" t="n">
        <x:v>3</x:v>
      </x:c>
      <x:c r="H7" s="21" t="n">
        <x:v>1</x:v>
      </x:c>
      <x:c r="I7" s="19" t="n">
        <x:v>4</x:v>
      </x:c>
      <x:c r="J7" s="19" t="n">
        <x:v>2</x:v>
      </x:c>
      <x:c r="K7" s="19" t="n">
        <x:v>3</x:v>
      </x:c>
      <x:c r="L7" s="19" t="str">
        <x:v>BH within comparison across all testable predefined SENESCEN|SASP terms</x:v>
      </x:c>
      <x:c r="M7" s="19" t="str">
        <x:v>BH across all 135 testable panel rows; fgsea BH within each full subcollection</x:v>
      </x:c>
    </x:row>
    <x:row r="8">
      <x:c r="A8" s="19" t="str">
        <x:v>pig_chronic_52W</x:v>
      </x:c>
      <x:c r="B8" s="19" t="str">
        <x:v>慢性猪 ACLT 52周 vs 对照</x:v>
      </x:c>
      <x:c r="C8" s="19" t="n">
        <x:v>33</x:v>
      </x:c>
      <x:c r="D8" s="19" t="n">
        <x:v>26</x:v>
      </x:c>
      <x:c r="E8" s="19" t="n">
        <x:v>7</x:v>
      </x:c>
      <x:c r="F8" s="21" t="n">
        <x:v>3</x:v>
      </x:c>
      <x:c r="G8" s="21" t="n">
        <x:v>3</x:v>
      </x:c>
      <x:c r="H8" s="21" t="n">
        <x:v>0</x:v>
      </x:c>
      <x:c r="I8" s="19" t="n">
        <x:v>5</x:v>
      </x:c>
      <x:c r="J8" s="19" t="n">
        <x:v>3</x:v>
      </x:c>
      <x:c r="K8" s="19" t="n">
        <x:v>4</x:v>
      </x:c>
      <x:c r="L8" s="19" t="str">
        <x:v>BH within comparison across all testable predefined SENESCEN|SASP terms</x:v>
      </x:c>
      <x:c r="M8" s="19" t="str">
        <x:v>BH across all 135 testable panel rows; fgsea BH within each full subcollection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73152ce016941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6" hidden="0" customWidth="1"/>
    <x:col min="3" max="3" width="58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8" customHeight="1">
      <x:c r="A1" s="3" t="str">
        <x:v>33个预定义 senescence/SASP 条目 × 5个比较（正式主FDR）</x:v>
      </x:c>
      <x:c r="B1" s="3"/>
      <x:c r="C1" s="3"/>
      <x:c r="D1" s="3"/>
      <x:c r="E1" s="3"/>
      <x:c r="F1" s="3"/>
      <x:c r="G1" s="3"/>
      <x:c r="H1" s="3"/>
    </x:row>
    <x:row r="3">
      <x:c r="A3" s="22" t="str">
        <x:v>子库</x:v>
      </x:c>
      <x:c r="B3" s="23" t="str">
        <x:v>通路/签名</x:v>
      </x:c>
      <x:c r="C3" s="23" t="str">
        <x:v>MSigDB定义</x:v>
      </x:c>
      <x:c r="D3" s="23" t="str">
        <x:v>小鼠 ACLR 1周 vs 对侧</x:v>
      </x:c>
      <x:c r="E3" s="23" t="str">
        <x:v>小鼠 ACLR 4周 vs 对侧</x:v>
      </x:c>
      <x:c r="F3" s="23" t="str">
        <x:v>早期猪 ACLT 1周 vs 对照</x:v>
      </x:c>
      <x:c r="G3" s="23" t="str">
        <x:v>早期猪 ACLT 4周 vs 对照</x:v>
      </x:c>
      <x:c r="H3" s="24" t="str">
        <x:v>慢性猪 ACLT 52周 vs 对照</x:v>
      </x:c>
    </x:row>
    <x:row r="4">
      <x:c r="A4" s="25" t="str">
        <x:v>GO_Biological_Process</x:v>
      </x:c>
      <x:c r="B4" s="26" t="str">
        <x:v>GOBP_CELLULAR_SENESCENCE</x:v>
      </x:c>
      <x:c r="C4" s="26" t="str">
        <x:v>A cell aging process stimulated in response to cellular stress, whereby normal cells lose the ability to divide through irreversible cell cycle arrest. [GOC:BHF, PMID:28682291]</x:v>
      </x:c>
      <x:c r="D4" s="26" t="str">
        <x:v>NES 0.883 | 主FDR 0.885 | No support (positive NES)</x:v>
      </x:c>
      <x:c r="E4" s="26" t="str">
        <x:v>NES 1.051 | 主FDR 0.588 | No support (positive NES)</x:v>
      </x:c>
      <x:c r="F4" s="26" t="str">
        <x:v>NES 1.060 | 主FDR 0.456 | No support (positive NES)</x:v>
      </x:c>
      <x:c r="G4" s="26" t="str">
        <x:v>NES 0.894 | 主FDR 0.774 | No support (positive NES)</x:v>
      </x:c>
      <x:c r="H4" s="27" t="str">
        <x:v>NES 0.990 | 主FDR 0.681 | No support (positive NES)</x:v>
      </x:c>
    </x:row>
    <x:row r="5">
      <x:c r="A5" s="25" t="str">
        <x:v>GO_Biological_Process</x:v>
      </x:c>
      <x:c r="B5" s="26" t="str">
        <x:v>GOBP_NEGATIVE_REGULATION_OF_CELLULAR_SENESCENCE</x:v>
      </x:c>
      <x:c r="C5" s="26" t="str">
        <x:v>Any process that stops, prevents or reduces the frequency, rate or extent of cellular senescence. [GOC:BHF]</x:v>
      </x:c>
      <x:c r="D5" s="26" t="str">
        <x:v>NES 1.292 | 主FDR 0.322 | No support (positive NES)</x:v>
      </x:c>
      <x:c r="E5" s="26" t="str">
        <x:v>NES 0.977 | 主FDR 0.711 | No support (positive NES)</x:v>
      </x:c>
      <x:c r="F5" s="26" t="str">
        <x:v>NES 0.783 | 主FDR 0.877 | No support (positive NES)</x:v>
      </x:c>
      <x:c r="G5" s="26" t="str">
        <x:v>NES -0.963 | 主FDR 0.710 | No support (negative NES)</x:v>
      </x:c>
      <x:c r="H5" s="27" t="str">
        <x:v>NES 1.268 | 主FDR 0.363 | No support (positive NES)</x:v>
      </x:c>
    </x:row>
    <x:row r="6">
      <x:c r="A6" s="25" t="str">
        <x:v>GO_Biological_Process</x:v>
      </x:c>
      <x:c r="B6" s="26" t="str">
        <x:v>GOBP_ONCOGENE_INDUCED_CELL_SENESCENCE</x:v>
      </x:c>
      <x:c r="C6" s="26" t="str">
        <x:v>A cellular senescence process associated with the dismantling of a cell as a response to oncogenic stress, such as the activation of the Ras oncogenic family. [GOC:BHF]</x:v>
      </x:c>
      <x:c r="D6" s="26" t="str">
        <x:v>Not tested</x:v>
      </x:c>
      <x:c r="E6" s="26" t="str">
        <x:v>Not tested</x:v>
      </x:c>
      <x:c r="F6" s="26" t="str">
        <x:v>Not tested</x:v>
      </x:c>
      <x:c r="G6" s="26" t="str">
        <x:v>Not tested</x:v>
      </x:c>
      <x:c r="H6" s="27" t="str">
        <x:v>Not tested</x:v>
      </x:c>
    </x:row>
    <x:row r="7">
      <x:c r="A7" s="25" t="str">
        <x:v>GO_Biological_Process</x:v>
      </x:c>
      <x:c r="B7" s="26" t="str">
        <x:v>GOBP_POSITIVE_REGULATION_OF_CELLULAR_SENESCENCE</x:v>
      </x:c>
      <x:c r="C7" s="26" t="str">
        <x:v>Any process that activates or increases the frequency, rate or extent of cellular senescence. [GOC:BHF]</x:v>
      </x:c>
      <x:c r="D7" s="26" t="str">
        <x:v>NES 0.768 | 主FDR 0.885 | No support (positive NES)</x:v>
      </x:c>
      <x:c r="E7" s="26" t="str">
        <x:v>NES -0.839 | 主FDR 0.815 | No support (negative NES)</x:v>
      </x:c>
      <x:c r="F7" s="26" t="str">
        <x:v>NES -1.119 | 主FDR 0.456 | No support (negative NES)</x:v>
      </x:c>
      <x:c r="G7" s="26" t="str">
        <x:v>Not tested</x:v>
      </x:c>
      <x:c r="H7" s="27" t="str">
        <x:v>Not tested</x:v>
      </x:c>
    </x:row>
    <x:row r="8">
      <x:c r="A8" s="25" t="str">
        <x:v>GO_Biological_Process</x:v>
      </x:c>
      <x:c r="B8" s="26" t="str">
        <x:v>GOBP_REGULATION_OF_CELLULAR_SENESCENCE</x:v>
      </x:c>
      <x:c r="C8" s="26" t="str">
        <x:v>Any process that modulates the frequency, rate or extent of cellular senescence. [GOC:BHF]</x:v>
      </x:c>
      <x:c r="D8" s="26" t="str">
        <x:v>NES 1.130 | 主FDR 0.462 | No support (positive NES)</x:v>
      </x:c>
      <x:c r="E8" s="26" t="str">
        <x:v>NES -0.789 | 主FDR 0.887 | No support (negative NES)</x:v>
      </x:c>
      <x:c r="F8" s="26" t="str">
        <x:v>NES 0.868 | 主FDR 0.798 | No support (positive NES)</x:v>
      </x:c>
      <x:c r="G8" s="26" t="str">
        <x:v>NES -0.848 | 主FDR 0.774 | No support (negative NES)</x:v>
      </x:c>
      <x:c r="H8" s="27" t="str">
        <x:v>NES 0.890 | 主FDR 0.753 | No support (positive NES)</x:v>
      </x:c>
    </x:row>
    <x:row r="9">
      <x:c r="A9" s="25" t="str">
        <x:v>GO_Biological_Process</x:v>
      </x:c>
      <x:c r="B9" s="26" t="str">
        <x:v>GOBP_REPLICATIVE_SENESCENCE</x:v>
      </x:c>
      <x:c r="C9" s="26" t="str">
        <x:v>The process by which normal somatic cells reach an irreversible stage of cell cycle arrest following multiple rounds of replication; this end stage is associated with marked changes in gene expression and function. This is a natural barrier to unlimited proliferation of somatic cells, and is believed to be contolled by telomere shortening. [PMID:17014937, PMID:23061726]</x:v>
      </x:c>
      <x:c r="D9" s="26" t="str">
        <x:v>NES 1.601 | 主FDR 0.0766 | Nominal positive</x:v>
      </x:c>
      <x:c r="E9" s="26" t="str">
        <x:v>NES 1.600 | 主FDR 0.0786 | Nominal positive</x:v>
      </x:c>
      <x:c r="F9" s="26" t="str">
        <x:v>NES 1.233 | 主FDR 0.361 | No support (positive NES)</x:v>
      </x:c>
      <x:c r="G9" s="26" t="str">
        <x:v>NES 0.865 | 主FDR 0.774 | No support (positive NES)</x:v>
      </x:c>
      <x:c r="H9" s="27" t="str">
        <x:v>NES 0.709 | 主FDR 0.868 | No support (positive NES)</x:v>
      </x:c>
    </x:row>
    <x:row r="10">
      <x:c r="A10" s="25" t="str">
        <x:v>GO_Biological_Process</x:v>
      </x:c>
      <x:c r="B10" s="26" t="str">
        <x:v>GOBP_STRESS_INDUCED_PREMATURE_SENESCENCE</x:v>
      </x:c>
      <x:c r="C10" s="26" t="str">
        <x:v>A cellular senescence process associated with the dismantling of a cell as a response to environmental factors such as hydrogen peroxide or X-rays. [GOC:BHF]</x:v>
      </x:c>
      <x:c r="D10" s="26" t="str">
        <x:v>Not tested</x:v>
      </x:c>
      <x:c r="E10" s="26" t="str">
        <x:v>Not tested</x:v>
      </x:c>
      <x:c r="F10" s="26" t="str">
        <x:v>Not tested</x:v>
      </x:c>
      <x:c r="G10" s="26" t="str">
        <x:v>Not tested</x:v>
      </x:c>
      <x:c r="H10" s="27" t="str">
        <x:v>Not tested</x:v>
      </x:c>
    </x:row>
    <x:row r="11">
      <x:c r="A11" s="25" t="str">
        <x:v>Published_Gene_Signatures</x:v>
      </x:c>
      <x:c r="B11" s="26" t="str">
        <x:v>CHICAS_RB1_TARGETS_SENESCENT</x:v>
      </x:c>
      <x:c r="C11" s="26" t="str">
        <x:v>Genes up-regulated in senescent IMR90 cells (fibroblast) after knockdown of RB1 [GeneID=5925] by RNAi.</x:v>
      </x:c>
      <x:c r="D11" s="26" t="str">
        <x:v>NES 2.075 | 主FDR 1.73e-13 | FDR-supported positive</x:v>
      </x:c>
      <x:c r="E11" s="26" t="str">
        <x:v>NES 1.781 | 主FDR 1.60e-7 | FDR-supported positive</x:v>
      </x:c>
      <x:c r="F11" s="26" t="str">
        <x:v>NES 2.032 | 主FDR 9.11e-14 | FDR-supported positive</x:v>
      </x:c>
      <x:c r="G11" s="26" t="str">
        <x:v>NES 2.050 | 主FDR 3.58e-14 | FDR-supported positive</x:v>
      </x:c>
      <x:c r="H11" s="27" t="str">
        <x:v>NES 1.236 | 主FDR 0.0928 | Nominal positive</x:v>
      </x:c>
    </x:row>
    <x:row r="12">
      <x:c r="A12" s="25" t="str">
        <x:v>Published_Gene_Signatures</x:v>
      </x:c>
      <x:c r="B12" s="26" t="str">
        <x:v>FRIDMAN_SENESCENCE_DN</x:v>
      </x:c>
      <x:c r="C12" s="26" t="str">
        <x:v>Genes down-regulated in senescent cells.</x:v>
      </x:c>
      <x:c r="D12" s="26" t="str">
        <x:v>NES 1.484 | 主FDR 0.184 | No support (positive NES)</x:v>
      </x:c>
      <x:c r="E12" s="26" t="str">
        <x:v>NES 1.267 | 主FDR 0.391 | No support (positive NES)</x:v>
      </x:c>
      <x:c r="F12" s="26" t="str">
        <x:v>NES 1.347 | 主FDR 0.273 | No support (positive NES)</x:v>
      </x:c>
      <x:c r="G12" s="26" t="str">
        <x:v>NES 1.263 | 主FDR 0.346 | No support (positive NES)</x:v>
      </x:c>
      <x:c r="H12" s="27" t="str">
        <x:v>NES 0.795 | 主FDR 0.790 | No support (positive NES)</x:v>
      </x:c>
    </x:row>
    <x:row r="13">
      <x:c r="A13" s="25" t="str">
        <x:v>Published_Gene_Signatures</x:v>
      </x:c>
      <x:c r="B13" s="26" t="str">
        <x:v>FRIDMAN_SENESCENCE_UP</x:v>
      </x:c>
      <x:c r="C13" s="26" t="str">
        <x:v>Genes up-regulated in senescent cells.</x:v>
      </x:c>
      <x:c r="D13" s="26" t="str">
        <x:v>NES 1.563 | 主FDR 0.0576 | Nominal positive</x:v>
      </x:c>
      <x:c r="E13" s="26" t="str">
        <x:v>NES 1.742 | 主FDR 0.00740 | FDR-supported positive</x:v>
      </x:c>
      <x:c r="F13" s="26" t="str">
        <x:v>NES 1.059 | 主FDR 0.456 | No support (positive NES)</x:v>
      </x:c>
      <x:c r="G13" s="26" t="str">
        <x:v>NES -0.927 | 主FDR 0.773 | No support (negative NES)</x:v>
      </x:c>
      <x:c r="H13" s="27" t="str">
        <x:v>NES 1.435 | 主FDR 0.0911 | Nominal positive</x:v>
      </x:c>
    </x:row>
    <x:row r="14">
      <x:c r="A14" s="25" t="str">
        <x:v>Published_Gene_Signatures</x:v>
      </x:c>
      <x:c r="B14" s="26" t="str">
        <x:v>KAMMINGA_SENESCENCE</x:v>
      </x:c>
      <x:c r="C14" s="26" t="str">
        <x:v>Genes down-regulated on serial passage of MEF cells (embryonic fibroblast).</x:v>
      </x:c>
      <x:c r="D14" s="26" t="str">
        <x:v>NES 1.253 | 主FDR 0.322 | No support (positive NES)</x:v>
      </x:c>
      <x:c r="E14" s="26" t="str">
        <x:v>NES 1.217 | 主FDR 0.391 | No support (positive NES)</x:v>
      </x:c>
      <x:c r="F14" s="26" t="str">
        <x:v>NES 1.813 | 主FDR 0.0115 | FDR-supported positive</x:v>
      </x:c>
      <x:c r="G14" s="26" t="str">
        <x:v>NES 1.244 | 主FDR 0.343 | No support (positive NES)</x:v>
      </x:c>
      <x:c r="H14" s="27" t="str">
        <x:v>NES 0.756 | 主FDR 0.868 | No support (positive NES)</x:v>
      </x:c>
    </x:row>
    <x:row r="15">
      <x:c r="A15" s="25" t="str">
        <x:v>Published_Gene_Signatures</x:v>
      </x:c>
      <x:c r="B15" s="26" t="str">
        <x:v>TANG_SENESCENCE_TP53_TARGETS_DN</x:v>
      </x:c>
      <x:c r="C15" s="26" t="str">
        <x:v>Genes down-regulated in WI-38 cells (senescent primary fibroblasts) after inactivation of TP53 [GeneID=7157] by GSE56 polypeptide.</x:v>
      </x:c>
      <x:c r="D15" s="26" t="str">
        <x:v>NES 2.559 | 主FDR 8.73e-10 | FDR-supported positive</x:v>
      </x:c>
      <x:c r="E15" s="26" t="str">
        <x:v>NES 1.530 | 主FDR 0.0786 | Nominal positive</x:v>
      </x:c>
      <x:c r="F15" s="26" t="str">
        <x:v>NES 2.704 | 主FDR 7.03e-14 | FDR-supported positive</x:v>
      </x:c>
      <x:c r="G15" s="26" t="str">
        <x:v>NES 2.590 | 主FDR 2.27e-10 | FDR-supported positive</x:v>
      </x:c>
      <x:c r="H15" s="27" t="str">
        <x:v>NES 0.942 | 主FDR 0.681 | No support (positive NES)</x:v>
      </x:c>
    </x:row>
    <x:row r="16">
      <x:c r="A16" s="25" t="str">
        <x:v>Published_Gene_Signatures</x:v>
      </x:c>
      <x:c r="B16" s="26" t="str">
        <x:v>TANG_SENESCENCE_TP53_TARGETS_UP</x:v>
      </x:c>
      <x:c r="C16" s="26" t="str">
        <x:v>Genes up-regulated in WI-38 cells (senescent primary fibroblasts) after inactivation of TP53 [GeneID=7157] by GSE56 polypeptide.</x:v>
      </x:c>
      <x:c r="D16" s="26" t="str">
        <x:v>NES -1.110 | 主FDR 0.474 | No support (negative NES)</x:v>
      </x:c>
      <x:c r="E16" s="26" t="str">
        <x:v>NES 0.721 | 主FDR 0.891 | No support (positive NES)</x:v>
      </x:c>
      <x:c r="F16" s="26" t="str">
        <x:v>NES 0.740 | 主FDR 0.890 | No support (positive NES)</x:v>
      </x:c>
      <x:c r="G16" s="26" t="str">
        <x:v>NES -1.054 | 主FDR 0.602 | No support (negative NES)</x:v>
      </x:c>
      <x:c r="H16" s="27" t="str">
        <x:v>NES 1.123 | 主FDR 0.491 | No support (positive NES)</x:v>
      </x:c>
    </x:row>
    <x:row r="17">
      <x:c r="A17" s="25" t="str">
        <x:v>Reactome</x:v>
      </x:c>
      <x:c r="B17" s="26" t="str">
        <x:v>REACTOME_CELLULAR_SENESCENCE</x:v>
      </x:c>
      <x:c r="C17" s="26" t="str">
        <x:v>Cellular Senescence</x:v>
      </x:c>
      <x:c r="D17" s="26" t="str">
        <x:v>NES -0.989 | 主FDR 0.704 | No support (negative NES)</x:v>
      </x:c>
      <x:c r="E17" s="26" t="str">
        <x:v>NES 0.718 | 主FDR 0.988 | No support (positive NES)</x:v>
      </x:c>
      <x:c r="F17" s="26" t="str">
        <x:v>NES 1.820 | 主FDR 0.000230 | FDR-supported positive</x:v>
      </x:c>
      <x:c r="G17" s="26" t="str">
        <x:v>NES 1.443 | 主FDR 0.0442 | FDR-supported positive</x:v>
      </x:c>
      <x:c r="H17" s="27" t="str">
        <x:v>NES 1.489 | 主FDR 0.0477 | FDR-supported positive</x:v>
      </x:c>
    </x:row>
    <x:row r="18">
      <x:c r="A18" s="25" t="str">
        <x:v>Reactome</x:v>
      </x:c>
      <x:c r="B18" s="26" t="str">
        <x:v>REACTOME_DNA_DAMAGE_TELOMERE_STRESS_INDUCED_SENESCENCE</x:v>
      </x:c>
      <x:c r="C18" s="26" t="str">
        <x:v>DNA Damage/Telomere Stress Induced Senescence</x:v>
      </x:c>
      <x:c r="D18" s="26" t="str">
        <x:v>NES -1.286 | 主FDR 0.302 | No support (negative NES)</x:v>
      </x:c>
      <x:c r="E18" s="26" t="str">
        <x:v>NES -1.618 | 主FDR 0.0786 | Nominal negative</x:v>
      </x:c>
      <x:c r="F18" s="26" t="str">
        <x:v>NES 1.293 | 主FDR 0.265 | No support (positive NES)</x:v>
      </x:c>
      <x:c r="G18" s="26" t="str">
        <x:v>NES 0.855 | 主FDR 0.774 | No support (positive NES)</x:v>
      </x:c>
      <x:c r="H18" s="27" t="str">
        <x:v>NES 1.057 | 主FDR 0.577 | No support (positive NES)</x:v>
      </x:c>
    </x:row>
    <x:row r="19">
      <x:c r="A19" s="25" t="str">
        <x:v>Reactome</x:v>
      </x:c>
      <x:c r="B19" s="26" t="str">
        <x:v>REACTOME_FORMATION_OF_SENESCENCE_ASSOCIATED_HETEROCHROMATIN_FOCI_SAHF</x:v>
      </x:c>
      <x:c r="C19" s="26" t="str">
        <x:v>Formation of Senescence-Associated Heterochromatin Foci (SAHF)</x:v>
      </x:c>
      <x:c r="D19" s="26" t="str">
        <x:v>NES -0.653 | 主FDR 0.916 | No support (negative NES)</x:v>
      </x:c>
      <x:c r="E19" s="26" t="str">
        <x:v>NES -0.864 | 主FDR 0.815 | No support (negative NES)</x:v>
      </x:c>
      <x:c r="F19" s="26" t="str">
        <x:v>NES 1.431 | 主FDR 0.227 | No support (positive NES)</x:v>
      </x:c>
      <x:c r="G19" s="26" t="str">
        <x:v>NES 0.654 | 主FDR 0.894 | No support (positive NES)</x:v>
      </x:c>
      <x:c r="H19" s="27" t="str">
        <x:v>NES 1.364 | 主FDR 0.263 | No support (positive NES)</x:v>
      </x:c>
    </x:row>
    <x:row r="20">
      <x:c r="A20" s="25" t="str">
        <x:v>Reactome</x:v>
      </x:c>
      <x:c r="B20" s="26" t="str">
        <x:v>REACTOME_ONCOGENE_INDUCED_SENESCENCE</x:v>
      </x:c>
      <x:c r="C20" s="26" t="str">
        <x:v>Oncogene Induced Senescence</x:v>
      </x:c>
      <x:c r="D20" s="26" t="str">
        <x:v>NES 0.978 | 主FDR 0.704 | No support (positive NES)</x:v>
      </x:c>
      <x:c r="E20" s="26" t="str">
        <x:v>NES 1.533 | 主FDR 0.0806 | Nominal positive</x:v>
      </x:c>
      <x:c r="F20" s="26" t="str">
        <x:v>NES 1.505 | 主FDR 0.0803 | Nominal positive</x:v>
      </x:c>
      <x:c r="G20" s="26" t="str">
        <x:v>NES 1.544 | 主FDR 0.0692 | Nominal positive</x:v>
      </x:c>
      <x:c r="H20" s="27" t="str">
        <x:v>NES 1.300 | 主FDR 0.263 | No support (positive NES)</x:v>
      </x:c>
    </x:row>
    <x:row r="21">
      <x:c r="A21" s="25" t="str">
        <x:v>Reactome</x:v>
      </x:c>
      <x:c r="B21" s="26" t="str">
        <x:v>REACTOME_OXIDATIVE_STRESS_INDUCED_SENESCENCE</x:v>
      </x:c>
      <x:c r="C21" s="26" t="str">
        <x:v>Oxidative Stress Induced Senescence</x:v>
      </x:c>
      <x:c r="D21" s="26" t="str">
        <x:v>NES -1.276 | 主FDR 0.228 | No support (negative NES)</x:v>
      </x:c>
      <x:c r="E21" s="26" t="str">
        <x:v>NES -0.879 | 主FDR 0.815 | No support (negative NES)</x:v>
      </x:c>
      <x:c r="F21" s="26" t="str">
        <x:v>NES 1.496 | 主FDR 0.0516 | Nominal positive</x:v>
      </x:c>
      <x:c r="G21" s="26" t="str">
        <x:v>NES 1.344 | 主FDR 0.211 | No support (positive NES)</x:v>
      </x:c>
      <x:c r="H21" s="27" t="str">
        <x:v>NES 1.607 | 主FDR 0.0477 | FDR-supported positive</x:v>
      </x:c>
    </x:row>
    <x:row r="22">
      <x:c r="A22" s="25" t="str">
        <x:v>Reactome</x:v>
      </x:c>
      <x:c r="B22" s="26" t="str">
        <x:v>REACTOME_REGULATION_OF_MITF_M_DEPENDENT_GENES_INVOLVED_IN_DNA_REPLICATION_DAMAGE_REPAIR_AND_SENESCENCE</x:v>
      </x:c>
      <x:c r="C22" s="26" t="str">
        <x:v>Regulation of MITF-M-dependent genes involved in DNA replication, damage repair and senescence</x:v>
      </x:c>
      <x:c r="D22" s="26" t="str">
        <x:v>Not tested</x:v>
      </x:c>
      <x:c r="E22" s="26" t="str">
        <x:v>Not tested</x:v>
      </x:c>
      <x:c r="F22" s="26" t="str">
        <x:v>Not tested</x:v>
      </x:c>
      <x:c r="G22" s="26" t="str">
        <x:v>Not tested</x:v>
      </x:c>
      <x:c r="H22" s="27" t="str">
        <x:v>Not tested</x:v>
      </x:c>
    </x:row>
    <x:row r="23">
      <x:c r="A23" s="25" t="str">
        <x:v>Reactome</x:v>
      </x:c>
      <x:c r="B23" s="26" t="str">
        <x:v>REACTOME_SENESCENCE_ASSOCIATED_SECRETORY_PHENOTYPE_SASP</x:v>
      </x:c>
      <x:c r="C23" s="26" t="str">
        <x:v>Senescence-Associated Secretory Phenotype (SASP)</x:v>
      </x:c>
      <x:c r="D23" s="26" t="str">
        <x:v>NES -0.843 | 主FDR 0.885 | No support (negative NES)</x:v>
      </x:c>
      <x:c r="E23" s="26" t="str">
        <x:v>NES -0.920 | 主FDR 0.815 | No support (negative NES)</x:v>
      </x:c>
      <x:c r="F23" s="26" t="str">
        <x:v>NES 1.483 | 主FDR 0.0517 | Nominal positive</x:v>
      </x:c>
      <x:c r="G23" s="26" t="str">
        <x:v>NES 1.097 | 主FDR 0.508 | No support (positive NES)</x:v>
      </x:c>
      <x:c r="H23" s="27" t="str">
        <x:v>NES 1.568 | 主FDR 0.0552 | Nominal positive</x:v>
      </x:c>
    </x:row>
    <x:row r="24">
      <x:c r="A24" s="25" t="str">
        <x:v>WikiPathways</x:v>
      </x:c>
      <x:c r="B24" s="26" t="str">
        <x:v>WP_COVID19_AND_ENDOTHELIAL_CELL_SENESCENCE</x:v>
      </x:c>
      <x:c r="C24" s="26" t="str">
        <x:v>COVID-19 and endothelial cell senescence</x:v>
      </x:c>
      <x:c r="D24" s="26" t="str">
        <x:v>Not tested</x:v>
      </x:c>
      <x:c r="E24" s="26" t="str">
        <x:v>Not tested</x:v>
      </x:c>
      <x:c r="F24" s="26" t="str">
        <x:v>Not tested</x:v>
      </x:c>
      <x:c r="G24" s="26" t="str">
        <x:v>Not tested</x:v>
      </x:c>
      <x:c r="H24" s="27" t="str">
        <x:v>Not tested</x:v>
      </x:c>
    </x:row>
    <x:row r="25">
      <x:c r="A25" s="25" t="str">
        <x:v>WikiPathways</x:v>
      </x:c>
      <x:c r="B25" s="26" t="str">
        <x:v>WP_GLYCOLYSIS_IN_SENESCENCE</x:v>
      </x:c>
      <x:c r="C25" s="26" t="str">
        <x:v>Glycolysis in senescence</x:v>
      </x:c>
      <x:c r="D25" s="26" t="str">
        <x:v>NES -1.201 | 主FDR 0.462 | No support (negative NES)</x:v>
      </x:c>
      <x:c r="E25" s="26" t="str">
        <x:v>NES -1.233 | 主FDR 0.391 | No support (negative NES)</x:v>
      </x:c>
      <x:c r="F25" s="26" t="str">
        <x:v>NES 1.009 | 主FDR 0.585 | No support (positive NES)</x:v>
      </x:c>
      <x:c r="G25" s="26" t="str">
        <x:v>NES -0.750 | 主FDR 0.844 | No support (negative NES)</x:v>
      </x:c>
      <x:c r="H25" s="27" t="str">
        <x:v>NES 1.252 | 主FDR 0.363 | No support (positive NES)</x:v>
      </x:c>
    </x:row>
    <x:row r="26">
      <x:c r="A26" s="25" t="str">
        <x:v>WikiPathways</x:v>
      </x:c>
      <x:c r="B26" s="26" t="str">
        <x:v>WP_KYNURENINE_PATHWAY_AND_LINKS_TO_CELL_SENESCENCE</x:v>
      </x:c>
      <x:c r="C26" s="26" t="str">
        <x:v>Kynurenine pathway and links to cell senescence</x:v>
      </x:c>
      <x:c r="D26" s="26" t="str">
        <x:v>NES 0.855 | 主FDR 0.868 | No support (positive NES)</x:v>
      </x:c>
      <x:c r="E26" s="26" t="str">
        <x:v>NES 0.808 | 主FDR 0.815 | No support (positive NES)</x:v>
      </x:c>
      <x:c r="F26" s="26" t="str">
        <x:v>NES -0.770 | 主FDR 0.881 | No support (negative NES)</x:v>
      </x:c>
      <x:c r="G26" s="26" t="str">
        <x:v>NES -1.252 | 主FDR 0.346 | No support (negative NES)</x:v>
      </x:c>
      <x:c r="H26" s="27" t="str">
        <x:v>NES -1.539 | 主FDR 0.114 | Nominal negative</x:v>
      </x:c>
    </x:row>
    <x:row r="27">
      <x:c r="A27" s="25" t="str">
        <x:v>WikiPathways</x:v>
      </x:c>
      <x:c r="B27" s="26" t="str">
        <x:v>WP_LIPID_METABOLISM_IN_SENESCENT_CELLS</x:v>
      </x:c>
      <x:c r="C27" s="26" t="str">
        <x:v>Lipid metabolism in senescent cells</x:v>
      </x:c>
      <x:c r="D27" s="26" t="str">
        <x:v>NES -0.716 | 主FDR 0.916 | No support (negative NES)</x:v>
      </x:c>
      <x:c r="E27" s="26" t="str">
        <x:v>NES -1.130 | 主FDR 0.525 | No support (negative NES)</x:v>
      </x:c>
      <x:c r="F27" s="26" t="str">
        <x:v>Not tested</x:v>
      </x:c>
      <x:c r="G27" s="26" t="str">
        <x:v>Not tested</x:v>
      </x:c>
      <x:c r="H27" s="27" t="str">
        <x:v>Not tested</x:v>
      </x:c>
    </x:row>
    <x:row r="28">
      <x:c r="A28" s="25" t="str">
        <x:v>WikiPathways</x:v>
      </x:c>
      <x:c r="B28" s="26" t="str">
        <x:v>WP_NAD_METABOLISM_IN_ONCOGENEINDUCED_SENESCENCE_AND_MITOCHONDRIAL_DYSFUNCTIONASSOCIATED_SENESCENCE</x:v>
      </x:c>
      <x:c r="C28" s="26" t="str">
        <x:v>NAD metabolism in oncogene-induced senescence and mitochondrial dysfunction-associated senescence</x:v>
      </x:c>
      <x:c r="D28" s="26" t="str">
        <x:v>NES -1.751 | 主FDR 0.0576 | Nominal negative</x:v>
      </x:c>
      <x:c r="E28" s="26" t="str">
        <x:v>NES -1.614 | 主FDR 0.0786 | Nominal negative</x:v>
      </x:c>
      <x:c r="F28" s="26" t="str">
        <x:v>NES 0.960 | 主FDR 0.652 | No support (positive NES)</x:v>
      </x:c>
      <x:c r="G28" s="26" t="str">
        <x:v>NES -1.351 | 主FDR 0.296 | No support (negative NES)</x:v>
      </x:c>
      <x:c r="H28" s="27" t="str">
        <x:v>NES 0.843 | 主FDR 0.790 | No support (positive NES)</x:v>
      </x:c>
    </x:row>
    <x:row r="29">
      <x:c r="A29" s="25" t="str">
        <x:v>WikiPathways</x:v>
      </x:c>
      <x:c r="B29" s="26" t="str">
        <x:v>WP_OMEGA3FATTY_ACIDS_IN_SENESCENCE</x:v>
      </x:c>
      <x:c r="C29" s="26" t="str">
        <x:v>Omega-3-fatty acids in senescence</x:v>
      </x:c>
      <x:c r="D29" s="26" t="str">
        <x:v>NES 0.701 | 主FDR 0.916 | No support (positive NES)</x:v>
      </x:c>
      <x:c r="E29" s="26" t="str">
        <x:v>NES -1.027 | 主FDR 0.588 | No support (negative NES)</x:v>
      </x:c>
      <x:c r="F29" s="26" t="str">
        <x:v>NES -1.156 | 主FDR 0.401 | No support (negative NES)</x:v>
      </x:c>
      <x:c r="G29" s="26" t="str">
        <x:v>NES -1.616 | 主FDR 0.0528 | Nominal negative</x:v>
      </x:c>
      <x:c r="H29" s="27" t="str">
        <x:v>NES -1.288 | 主FDR 0.334 | No support (negative NES)</x:v>
      </x:c>
    </x:row>
    <x:row r="30">
      <x:c r="A30" s="25" t="str">
        <x:v>WikiPathways</x:v>
      </x:c>
      <x:c r="B30" s="26" t="str">
        <x:v>WP_OMEGA6FATTY_ACIDS_IN_SENESCENCE</x:v>
      </x:c>
      <x:c r="C30" s="26" t="str">
        <x:v>Omega-6-fatty acids in senescence</x:v>
      </x:c>
      <x:c r="D30" s="26" t="str">
        <x:v>NES 0.934 | 主FDR 0.822 | No support (positive NES)</x:v>
      </x:c>
      <x:c r="E30" s="26" t="str">
        <x:v>NES 1.117 | 主FDR 0.504 | No support (positive NES)</x:v>
      </x:c>
      <x:c r="F30" s="26" t="str">
        <x:v>NES -1.355 | 主FDR 0.164 | No support (negative NES)</x:v>
      </x:c>
      <x:c r="G30" s="26" t="str">
        <x:v>NES -1.692 | 主FDR 0.0442 | FDR-supported negative</x:v>
      </x:c>
      <x:c r="H30" s="27" t="str">
        <x:v>NES -1.286 | 主FDR 0.263 | No support (negative NES)</x:v>
      </x:c>
    </x:row>
    <x:row r="31">
      <x:c r="A31" s="25" t="str">
        <x:v>WikiPathways</x:v>
      </x:c>
      <x:c r="B31" s="26" t="str">
        <x:v>WP_PENTOSE_PHOSPHATE_PATHWAY_IN_SENESCENT_CELLS</x:v>
      </x:c>
      <x:c r="C31" s="26" t="str">
        <x:v>Pentose phosphate pathway in senescent cells</x:v>
      </x:c>
      <x:c r="D31" s="26" t="str">
        <x:v>Not tested</x:v>
      </x:c>
      <x:c r="E31" s="26" t="str">
        <x:v>Not tested</x:v>
      </x:c>
      <x:c r="F31" s="26" t="str">
        <x:v>Not tested</x:v>
      </x:c>
      <x:c r="G31" s="26" t="str">
        <x:v>Not tested</x:v>
      </x:c>
      <x:c r="H31" s="27" t="str">
        <x:v>Not tested</x:v>
      </x:c>
    </x:row>
    <x:row r="32">
      <x:c r="A32" s="25" t="str">
        <x:v>WikiPathways</x:v>
      </x:c>
      <x:c r="B32" s="26" t="str">
        <x:v>WP_PROSTAGLANDIN_AND_LEUKOTRIENE_METABOLISM_IN_SENESCENCE</x:v>
      </x:c>
      <x:c r="C32" s="26" t="str">
        <x:v>Prostaglandin and leukotriene metabolism in senescence</x:v>
      </x:c>
      <x:c r="D32" s="26" t="str">
        <x:v>NES 1.431 | 主FDR 0.178 | No support (positive NES)</x:v>
      </x:c>
      <x:c r="E32" s="26" t="str">
        <x:v>NES 1.309 | 主FDR 0.300 | No support (positive NES)</x:v>
      </x:c>
      <x:c r="F32" s="26" t="str">
        <x:v>NES -1.494 | 主FDR 0.0825 | Nominal negative</x:v>
      </x:c>
      <x:c r="G32" s="26" t="str">
        <x:v>NES -1.633 | 主FDR 0.0527 | Nominal negative</x:v>
      </x:c>
      <x:c r="H32" s="27" t="str">
        <x:v>NES -1.066 | 主FDR 0.577 | No support (negative NES)</x:v>
      </x:c>
    </x:row>
    <x:row r="33">
      <x:c r="A33" s="25" t="str">
        <x:v>WikiPathways</x:v>
      </x:c>
      <x:c r="B33" s="26" t="str">
        <x:v>WP_SENESCENCE_AND_AUTOPHAGY_IN_CANCER</x:v>
      </x:c>
      <x:c r="C33" s="26" t="str">
        <x:v>Senescence and autophagy in cancer</x:v>
      </x:c>
      <x:c r="D33" s="26" t="str">
        <x:v>NES 1.113 | 主FDR 0.462 | No support (positive NES)</x:v>
      </x:c>
      <x:c r="E33" s="26" t="str">
        <x:v>NES 1.420 | 主FDR 0.0914 | Nominal positive</x:v>
      </x:c>
      <x:c r="F33" s="26" t="str">
        <x:v>NES 1.188 | 主FDR 0.341 | No support (positive NES)</x:v>
      </x:c>
      <x:c r="G33" s="26" t="str">
        <x:v>NES -0.972 | 主FDR 0.710 | No support (negative NES)</x:v>
      </x:c>
      <x:c r="H33" s="27" t="str">
        <x:v>NES 0.967 | 主FDR 0.681 | No support (positive NES)</x:v>
      </x:c>
    </x:row>
    <x:row r="34">
      <x:c r="A34" s="25" t="str">
        <x:v>WikiPathways</x:v>
      </x:c>
      <x:c r="B34" s="26" t="str">
        <x:v>WP_SENESCENCEASSOCIATED_SECRETORY_PHENOTYPE_SASP</x:v>
      </x:c>
      <x:c r="C34" s="26" t="str">
        <x:v>Senescence-associated secretory phenotype (SASP)</x:v>
      </x:c>
      <x:c r="D34" s="26" t="str">
        <x:v>NES -0.844 | 主FDR 0.885 | No support (negative NES)</x:v>
      </x:c>
      <x:c r="E34" s="26" t="str">
        <x:v>NES -0.893 | 主FDR 0.815 | No support (negative NES)</x:v>
      </x:c>
      <x:c r="F34" s="26" t="str">
        <x:v>NES 1.618 | 主FDR 0.0236 | FDR-supported positive</x:v>
      </x:c>
      <x:c r="G34" s="26" t="str">
        <x:v>NES 1.187 | 主FDR 0.346 | No support (positive NES)</x:v>
      </x:c>
      <x:c r="H34" s="27" t="str">
        <x:v>NES 1.575 | 主FDR 0.0477 | FDR-supported positive</x:v>
      </x:c>
    </x:row>
    <x:row r="35">
      <x:c r="A35" s="25" t="str">
        <x:v>WikiPathways</x:v>
      </x:c>
      <x:c r="B35" s="26" t="str">
        <x:v>WP_SPHINGOLIPID_METABOLISM_IN_SENESCENCE</x:v>
      </x:c>
      <x:c r="C35" s="26" t="str">
        <x:v>Sphingolipid metabolism in senescence</x:v>
      </x:c>
      <x:c r="D35" s="26" t="str">
        <x:v>NES 1.635 | 主FDR 0.0693 | Nominal positive</x:v>
      </x:c>
      <x:c r="E35" s="26" t="str">
        <x:v>NES 1.813 | 主FDR 0.0220 | FDR-supported positive</x:v>
      </x:c>
      <x:c r="F35" s="26" t="str">
        <x:v>NES 1.151 | 主FDR 0.390 | No support (positive NES)</x:v>
      </x:c>
      <x:c r="G35" s="26" t="str">
        <x:v>NES 1.631 | 主FDR 0.0527 | Nominal positive</x:v>
      </x:c>
      <x:c r="H35" s="27" t="str">
        <x:v>NES 1.675 | 主FDR 0.0629 | Nominal positive</x:v>
      </x:c>
    </x:row>
    <x:row r="36">
      <x:c r="A36" s="28" t="str">
        <x:v>WikiPathways</x:v>
      </x:c>
      <x:c r="B36" s="29" t="str">
        <x:v>WP_TCA_CYCLE_IN_SENESCENCE</x:v>
      </x:c>
      <x:c r="C36" s="29" t="str">
        <x:v>TCA cycle in senescence</x:v>
      </x:c>
      <x:c r="D36" s="29" t="str">
        <x:v>NES -1.519 | 主FDR 0.178 | Nominal negative</x:v>
      </x:c>
      <x:c r="E36" s="29" t="str">
        <x:v>NES -1.292 | 主FDR 0.387 | No support (negative NES)</x:v>
      </x:c>
      <x:c r="F36" s="29" t="str">
        <x:v>NES -0.599 | 主FDR 0.961 | No support (negative NES)</x:v>
      </x:c>
      <x:c r="G36" s="29" t="str">
        <x:v>NES -0.965 | 主FDR 0.710 | No support (negative NES)</x:v>
      </x:c>
      <x:c r="H36" s="30" t="str">
        <x:v>NES -0.933 | 主FDR 0.681 | No support (negative NES)</x:v>
      </x:c>
    </x:row>
  </x:sheetData>
  <x:mergeCells>
    <x:mergeCell ref="A1:H1"/>
  </x:mergeCells>
  <x:conditionalFormatting sqref="D4:H36">
    <x:cfRule type="containsText" dxfId="0" priority="1" operator="containsText" text="FDR-supported positive"/>
    <x:cfRule type="containsText" dxfId="1" priority="2" operator="containsText" text="FDR-supported negative"/>
    <x:cfRule type="containsText" dxfId="2" priority="3" operator="containsText" text="Nominal"/>
    <x:cfRule type="containsText" dxfId="3" priority="4" operator="containsText" text="Not tested"/>
  </x:conditionalFormatting>
  <x:pageMargins left="0.7" right="0.7" top="0.75" bottom="0.75" header="0.3" footer="0.3"/>
  <x:tableParts count="1">
    <x:tablePart xmlns:r="http://schemas.openxmlformats.org/officeDocument/2006/relationships" r:id="R310c813d0ddc4b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55" hidden="0" customWidth="1"/>
    <x:col min="4" max="4" width="5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</x:cols>
  <x:sheetData>
    <x:row r="1" ht="28" customHeight="1">
      <x:c r="A1" s="3" t="str">
        <x:v>全部数值宽表：NES、P、正式主FDR及敏感性FDR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3">
      <x:c r="A3" s="10" t="str">
        <x:v>子库</x:v>
      </x:c>
      <x:c r="B3" s="18" t="str">
        <x:v>通路/签名</x:v>
      </x:c>
      <x:c r="C3" s="18" t="str">
        <x:v>MSigDB定义</x:v>
      </x:c>
      <x:c r="D3" s="18" t="str">
        <x:v>解释注意事项</x:v>
      </x:c>
      <x:c r="E3" s="18" t="str">
        <x:v>mouse_1W_NES</x:v>
      </x:c>
      <x:c r="F3" s="18" t="str">
        <x:v>mouse_1W_P</x:v>
      </x:c>
      <x:c r="G3" s="18" t="str">
        <x:v>mouse_1W_主FDR</x:v>
      </x:c>
      <x:c r="H3" s="18" t="str">
        <x:v>mouse_1W_全局135_FDR</x:v>
      </x:c>
      <x:c r="I3" s="18" t="str">
        <x:v>mouse_1W_完整子库FDR</x:v>
      </x:c>
      <x:c r="J3" s="18" t="str">
        <x:v>mouse_1W_主状态</x:v>
      </x:c>
      <x:c r="K3" s="18" t="str">
        <x:v>mouse_4W_NES</x:v>
      </x:c>
      <x:c r="L3" s="18" t="str">
        <x:v>mouse_4W_P</x:v>
      </x:c>
      <x:c r="M3" s="18" t="str">
        <x:v>mouse_4W_主FDR</x:v>
      </x:c>
      <x:c r="N3" s="18" t="str">
        <x:v>mouse_4W_全局135_FDR</x:v>
      </x:c>
      <x:c r="O3" s="18" t="str">
        <x:v>mouse_4W_完整子库FDR</x:v>
      </x:c>
      <x:c r="P3" s="18" t="str">
        <x:v>mouse_4W_主状态</x:v>
      </x:c>
      <x:c r="Q3" s="18" t="str">
        <x:v>pig_early_1W_NES</x:v>
      </x:c>
      <x:c r="R3" s="18" t="str">
        <x:v>pig_early_1W_P</x:v>
      </x:c>
      <x:c r="S3" s="18" t="str">
        <x:v>pig_early_1W_主FDR</x:v>
      </x:c>
      <x:c r="T3" s="18" t="str">
        <x:v>pig_early_1W_全局135_FDR</x:v>
      </x:c>
      <x:c r="U3" s="18" t="str">
        <x:v>pig_early_1W_完整子库FDR</x:v>
      </x:c>
      <x:c r="V3" s="18" t="str">
        <x:v>pig_early_1W_主状态</x:v>
      </x:c>
      <x:c r="W3" s="18" t="str">
        <x:v>pig_early_4W_NES</x:v>
      </x:c>
      <x:c r="X3" s="18" t="str">
        <x:v>pig_early_4W_P</x:v>
      </x:c>
      <x:c r="Y3" s="18" t="str">
        <x:v>pig_early_4W_主FDR</x:v>
      </x:c>
      <x:c r="Z3" s="18" t="str">
        <x:v>pig_early_4W_全局135_FDR</x:v>
      </x:c>
      <x:c r="AA3" s="18" t="str">
        <x:v>pig_early_4W_完整子库FDR</x:v>
      </x:c>
      <x:c r="AB3" s="18" t="str">
        <x:v>pig_early_4W_主状态</x:v>
      </x:c>
      <x:c r="AC3" s="18" t="str">
        <x:v>pig_chronic_52W_NES</x:v>
      </x:c>
      <x:c r="AD3" s="18" t="str">
        <x:v>pig_chronic_52W_P</x:v>
      </x:c>
      <x:c r="AE3" s="18" t="str">
        <x:v>pig_chronic_52W_主FDR</x:v>
      </x:c>
      <x:c r="AF3" s="18" t="str">
        <x:v>pig_chronic_52W_全局135_FDR</x:v>
      </x:c>
      <x:c r="AG3" s="18" t="str">
        <x:v>pig_chronic_52W_完整子库FDR</x:v>
      </x:c>
      <x:c r="AH3" s="11" t="str">
        <x:v>pig_chronic_52W_主状态</x:v>
      </x:c>
    </x:row>
    <x:row r="4">
      <x:c r="A4" s="15" t="str">
        <x:v>GO_Biological_Process</x:v>
      </x:c>
      <x:c r="B4" s="15" t="str">
        <x:v>GOBP_CELLULAR_SENESCENCE</x:v>
      </x:c>
      <x:c r="C4" s="15" t="str">
        <x:v>A cell aging process stimulated in response to cellular stress, whereby normal cells lose the ability to divide through irreversible cell cycle arrest. [GOC:BHF, PMID:28682291]</x:v>
      </x:c>
      <x:c r="D4" s="15" t="str">
        <x:v>正NES表示该通路基因偏向损伤组上调端，负NES表示偏向损伤组下调端；富集不等同于细胞数量、通路活性或因果机制的直接测量。</x:v>
      </x:c>
      <x:c r="E4" s="31" t="n">
        <x:v>0.883299897615413</x:v>
      </x:c>
      <x:c r="F4" s="32" t="n">
        <x:v>0.706467661691542</x:v>
      </x:c>
      <x:c r="G4" s="32" t="n">
        <x:v>0.885487364620938</x:v>
      </x:c>
      <x:c r="H4" s="32" t="n">
        <x:v>0.83412114254845</x:v>
      </x:c>
      <x:c r="I4" s="32" t="n">
        <x:v>0.818708545784256</x:v>
      </x:c>
      <x:c r="J4" s="15" t="str">
        <x:v>No support (positive NES)</x:v>
      </x:c>
      <x:c r="K4" s="31" t="n">
        <x:v>1.05101365117886</x:v>
      </x:c>
      <x:c r="L4" s="32" t="n">
        <x:v>0.360576923076923</x:v>
      </x:c>
      <x:c r="M4" s="32" t="n">
        <x:v>0.588118319661944</x:v>
      </x:c>
      <x:c r="N4" s="32" t="n">
        <x:v>0.573173624288426</x:v>
      </x:c>
      <x:c r="O4" s="32" t="n">
        <x:v>0.522091174290428</x:v>
      </x:c>
      <x:c r="P4" s="15" t="str">
        <x:v>No support (positive NES)</x:v>
      </x:c>
      <x:c r="Q4" s="31" t="n">
        <x:v>1.05998358788531</x:v>
      </x:c>
      <x:c r="R4" s="32" t="n">
        <x:v>0.334394904458599</x:v>
      </x:c>
      <x:c r="S4" s="32" t="n">
        <x:v>0.455536028119508</x:v>
      </x:c>
      <x:c r="T4" s="32" t="n">
        <x:v>0.548838588095792</x:v>
      </x:c>
      <x:c r="U4" s="32" t="n">
        <x:v>0.628011441671228</x:v>
      </x:c>
      <x:c r="V4" s="15" t="str">
        <x:v>No support (positive NES)</x:v>
      </x:c>
      <x:c r="W4" s="31" t="n">
        <x:v>0.894028223886622</x:v>
      </x:c>
      <x:c r="X4" s="32" t="n">
        <x:v>0.695906432748538</x:v>
      </x:c>
      <x:c r="Y4" s="32" t="n">
        <x:v>0.773809523809523</x:v>
      </x:c>
      <x:c r="Z4" s="32" t="n">
        <x:v>0.83412114254845</x:v>
      </x:c>
      <x:c r="AA4" s="32" t="n">
        <x:v>0.893121834710566</x:v>
      </x:c>
      <x:c r="AB4" s="15" t="str">
        <x:v>No support (positive NES)</x:v>
      </x:c>
      <x:c r="AC4" s="31" t="n">
        <x:v>0.989632633200695</x:v>
      </x:c>
      <x:c r="AD4" s="32" t="n">
        <x:v>0.477186311787072</x:v>
      </x:c>
      <x:c r="AE4" s="32" t="n">
        <x:v>0.680835799479867</x:v>
      </x:c>
      <x:c r="AF4" s="32" t="n">
        <x:v>0.692977235530426</x:v>
      </x:c>
      <x:c r="AG4" s="32" t="n">
        <x:v>0.680485613835535</x:v>
      </x:c>
      <x:c r="AH4" s="15" t="str">
        <x:v>No support (positive NES)</x:v>
      </x:c>
    </x:row>
    <x:row r="5">
      <x:c r="A5" s="15" t="str">
        <x:v>GO_Biological_Process</x:v>
      </x:c>
      <x:c r="B5" s="15" t="str">
        <x:v>GOBP_NEGATIVE_REGULATION_OF_CELLULAR_SENESCENCE</x:v>
      </x:c>
      <x:c r="C5" s="15" t="str">
        <x:v>Any process that stops, prevents or reduces the frequency, rate or extent of cellular senescence. [GOC:BHF]</x:v>
      </x:c>
      <x:c r="D5" s="15" t="str">
        <x:v>正NES表示该通路基因偏向损伤组上调端，负NES表示偏向损伤组下调端；富集不等同于细胞数量、通路活性或因果机制的直接测量。</x:v>
      </x:c>
      <x:c r="E5" s="31" t="n">
        <x:v>1.29171992902997</x:v>
      </x:c>
      <x:c r="F5" s="32" t="n">
        <x:v>0.14954954954955</x:v>
      </x:c>
      <x:c r="G5" s="32" t="n">
        <x:v>0.322106722106723</x:v>
      </x:c>
      <x:c r="H5" s="32" t="n">
        <x:v>0.347251585623678</x:v>
      </x:c>
      <x:c r="I5" s="32" t="n">
        <x:v>0.29067992095515</x:v>
      </x:c>
      <x:c r="J5" s="15" t="str">
        <x:v>No support (positive NES)</x:v>
      </x:c>
      <x:c r="K5" s="31" t="n">
        <x:v>0.977237007646422</x:v>
      </x:c>
      <x:c r="L5" s="32" t="n">
        <x:v>0.482517482517482</x:v>
      </x:c>
      <x:c r="M5" s="32" t="n">
        <x:v>0.711078395288921</x:v>
      </x:c>
      <x:c r="N5" s="32" t="n">
        <x:v>0.692977235530426</x:v>
      </x:c>
      <x:c r="O5" s="32" t="n">
        <x:v>0.636688766572512</x:v>
      </x:c>
      <x:c r="P5" s="15" t="str">
        <x:v>No support (positive NES)</x:v>
      </x:c>
      <x:c r="Q5" s="31" t="n">
        <x:v>0.783162808828753</x:v>
      </x:c>
      <x:c r="R5" s="32" t="n">
        <x:v>0.779783393501805</x:v>
      </x:c>
      <x:c r="S5" s="32" t="n">
        <x:v>0.877256317689531</x:v>
      </x:c>
      <x:c r="T5" s="32" t="n">
        <x:v>0.874859442504586</x:v>
      </x:c>
      <x:c r="U5" s="32" t="n">
        <x:v>0.890222965230948</x:v>
      </x:c>
      <x:c r="V5" s="15" t="str">
        <x:v>No support (positive NES)</x:v>
      </x:c>
      <x:c r="W5" s="31" t="n">
        <x:v>-0.963462781460037</x:v>
      </x:c>
      <x:c r="X5" s="32" t="n">
        <x:v>0.509499136442142</x:v>
      </x:c>
      <x:c r="Y5" s="32" t="n">
        <x:v>0.709868421052632</x:v>
      </x:c>
      <x:c r="Z5" s="32" t="n">
        <x:v>0.721971649484536</x:v>
      </x:c>
      <x:c r="AA5" s="32" t="n">
        <x:v>0.809640949544209</x:v>
      </x:c>
      <x:c r="AB5" s="15" t="str">
        <x:v>No support (negative NES)</x:v>
      </x:c>
      <x:c r="AC5" s="31" t="n">
        <x:v>1.26845841797708</x:v>
      </x:c>
      <x:c r="AD5" s="32" t="n">
        <x:v>0.185328185328185</x:v>
      </x:c>
      <x:c r="AE5" s="32" t="n">
        <x:v>0.363273453093813</x:v>
      </x:c>
      <x:c r="AF5" s="32" t="n">
        <x:v>0.380549682875264</x:v>
      </x:c>
      <x:c r="AG5" s="32" t="n">
        <x:v>0.409602008105002</x:v>
      </x:c>
      <x:c r="AH5" s="15" t="str">
        <x:v>No support (positive NES)</x:v>
      </x:c>
    </x:row>
    <x:row r="6">
      <x:c r="A6" s="15" t="str">
        <x:v>GO_Biological_Process</x:v>
      </x:c>
      <x:c r="B6" s="15" t="str">
        <x:v>GOBP_ONCOGENE_INDUCED_CELL_SENESCENCE</x:v>
      </x:c>
      <x:c r="C6" s="15" t="str">
        <x:v>A cellular senescence process associated with the dismantling of a cell as a response to oncogenic stress, such as the activation of the Ras oncogenic family. [GOC:BHF]</x:v>
      </x:c>
      <x:c r="D6" s="15" t="str">
        <x:v>正NES表示该通路基因偏向损伤组上调端，负NES表示偏向损伤组下调端；富集不等同于细胞数量、通路活性或因果机制的直接测量。</x:v>
      </x:c>
      <x:c r="E6" s="31"/>
      <x:c r="F6" s="32"/>
      <x:c r="G6" s="32"/>
      <x:c r="H6" s="32"/>
      <x:c r="I6" s="32"/>
      <x:c r="J6" s="15" t="str">
        <x:v>Not tested</x:v>
      </x:c>
      <x:c r="K6" s="31"/>
      <x:c r="L6" s="32"/>
      <x:c r="M6" s="32"/>
      <x:c r="N6" s="32"/>
      <x:c r="O6" s="32"/>
      <x:c r="P6" s="15" t="str">
        <x:v>Not tested</x:v>
      </x:c>
      <x:c r="Q6" s="31"/>
      <x:c r="R6" s="32"/>
      <x:c r="S6" s="32"/>
      <x:c r="T6" s="32"/>
      <x:c r="U6" s="32"/>
      <x:c r="V6" s="15" t="str">
        <x:v>Not tested</x:v>
      </x:c>
      <x:c r="W6" s="31"/>
      <x:c r="X6" s="32"/>
      <x:c r="Y6" s="32"/>
      <x:c r="Z6" s="32"/>
      <x:c r="AA6" s="32"/>
      <x:c r="AB6" s="15" t="str">
        <x:v>Not tested</x:v>
      </x:c>
      <x:c r="AC6" s="31"/>
      <x:c r="AD6" s="32"/>
      <x:c r="AE6" s="32"/>
      <x:c r="AF6" s="32"/>
      <x:c r="AG6" s="32"/>
      <x:c r="AH6" s="15" t="str">
        <x:v>Not tested</x:v>
      </x:c>
    </x:row>
    <x:row r="7">
      <x:c r="A7" s="15" t="str">
        <x:v>GO_Biological_Process</x:v>
      </x:c>
      <x:c r="B7" s="15" t="str">
        <x:v>GOBP_POSITIVE_REGULATION_OF_CELLULAR_SENESCENCE</x:v>
      </x:c>
      <x:c r="C7" s="15" t="str">
        <x:v>Any process that activates or increases the frequency, rate or extent of cellular senescence. [GOC:BHF]</x:v>
      </x:c>
      <x:c r="D7" s="15" t="str">
        <x:v>正NES表示该通路基因偏向损伤组上调端，负NES表示偏向损伤组下调端；富集不等同于细胞数量、通路活性或因果机制的直接测量。</x:v>
      </x:c>
      <x:c r="E7" s="31" t="n">
        <x:v>0.767907035480444</x:v>
      </x:c>
      <x:c r="F7" s="32" t="n">
        <x:v>0.790613718411552</x:v>
      </x:c>
      <x:c r="G7" s="32" t="n">
        <x:v>0.885487364620938</x:v>
      </x:c>
      <x:c r="H7" s="32" t="n">
        <x:v>0.874859442504586</x:v>
      </x:c>
      <x:c r="I7" s="32" t="n">
        <x:v>0.875136652917193</x:v>
      </x:c>
      <x:c r="J7" s="15" t="str">
        <x:v>No support (positive NES)</x:v>
      </x:c>
      <x:c r="K7" s="31" t="n">
        <x:v>-0.83880898095019</x:v>
      </x:c>
      <x:c r="L7" s="32" t="n">
        <x:v>0.660215053763441</x:v>
      </x:c>
      <x:c r="M7" s="32" t="n">
        <x:v>0.815078534031413</x:v>
      </x:c>
      <x:c r="N7" s="32" t="n">
        <x:v>0.825688073394496</x:v>
      </x:c>
      <x:c r="O7" s="32" t="n">
        <x:v>0.780918440174932</x:v>
      </x:c>
      <x:c r="P7" s="15" t="str">
        <x:v>No support (negative NES)</x:v>
      </x:c>
      <x:c r="Q7" s="31" t="n">
        <x:v>-1.11856850303025</x:v>
      </x:c>
      <x:c r="R7" s="32" t="n">
        <x:v>0.318872017353579</x:v>
      </x:c>
      <x:c r="S7" s="32" t="n">
        <x:v>0.455536028119508</x:v>
      </x:c>
      <x:c r="T7" s="32" t="n">
        <x:v>0.531453362255965</x:v>
      </x:c>
      <x:c r="U7" s="32" t="n">
        <x:v>0.616560173901588</x:v>
      </x:c>
      <x:c r="V7" s="15" t="str">
        <x:v>No support (negative NES)</x:v>
      </x:c>
      <x:c r="W7" s="31"/>
      <x:c r="X7" s="32"/>
      <x:c r="Y7" s="32"/>
      <x:c r="Z7" s="32"/>
      <x:c r="AA7" s="32"/>
      <x:c r="AB7" s="15" t="str">
        <x:v>Not tested</x:v>
      </x:c>
      <x:c r="AC7" s="31"/>
      <x:c r="AD7" s="32"/>
      <x:c r="AE7" s="32"/>
      <x:c r="AF7" s="32"/>
      <x:c r="AG7" s="32"/>
      <x:c r="AH7" s="15" t="str">
        <x:v>Not tested</x:v>
      </x:c>
    </x:row>
    <x:row r="8">
      <x:c r="A8" s="15" t="str">
        <x:v>GO_Biological_Process</x:v>
      </x:c>
      <x:c r="B8" s="15" t="str">
        <x:v>GOBP_REGULATION_OF_CELLULAR_SENESCENCE</x:v>
      </x:c>
      <x:c r="C8" s="15" t="str">
        <x:v>Any process that modulates the frequency, rate or extent of cellular senescence. [GOC:BHF]</x:v>
      </x:c>
      <x:c r="D8" s="15" t="str">
        <x:v>正NES表示该通路基因偏向损伤组上调端，负NES表示偏向损伤组下调端；富集不等同于细胞数量、通路活性或因果机制的直接测量。</x:v>
      </x:c>
      <x:c r="E8" s="31" t="n">
        <x:v>1.13003891185958</x:v>
      </x:c>
      <x:c r="F8" s="32" t="n">
        <x:v>0.256637168141593</x:v>
      </x:c>
      <x:c r="G8" s="32" t="n">
        <x:v>0.462157809983896</x:v>
      </x:c>
      <x:c r="H8" s="32" t="n">
        <x:v>0.46818942836642</x:v>
      </x:c>
      <x:c r="I8" s="32" t="n">
        <x:v>0.424029011239973</x:v>
      </x:c>
      <x:c r="J8" s="15" t="str">
        <x:v>No support (positive NES)</x:v>
      </x:c>
      <x:c r="K8" s="31" t="n">
        <x:v>-0.788531486486138</x:v>
      </x:c>
      <x:c r="L8" s="32" t="n">
        <x:v>0.823798627002288</x:v>
      </x:c>
      <x:c r="M8" s="32" t="n">
        <x:v>0.88716775215631</x:v>
      </x:c>
      <x:c r="N8" s="32" t="n">
        <x:v>0.889702517162471</x:v>
      </x:c>
      <x:c r="O8" s="32" t="n">
        <x:v>0.900552453550026</x:v>
      </x:c>
      <x:c r="P8" s="15" t="str">
        <x:v>No support (negative NES)</x:v>
      </x:c>
      <x:c r="Q8" s="31" t="n">
        <x:v>0.868050850718159</x:v>
      </x:c>
      <x:c r="R8" s="32" t="n">
        <x:v>0.679930795847751</x:v>
      </x:c>
      <x:c r="S8" s="32" t="n">
        <x:v>0.798179629908229</x:v>
      </x:c>
      <x:c r="T8" s="32" t="n">
        <x:v>0.826942859814832</x:v>
      </x:c>
      <x:c r="U8" s="32" t="n">
        <x:v>0.837631133671743</x:v>
      </x:c>
      <x:c r="V8" s="15" t="str">
        <x:v>No support (positive NES)</x:v>
      </x:c>
      <x:c r="W8" s="31" t="n">
        <x:v>-0.847632767340609</x:v>
      </x:c>
      <x:c r="X8" s="32" t="n">
        <x:v>0.714285714285714</x:v>
      </x:c>
      <x:c r="Y8" s="32" t="n">
        <x:v>0.773809523809523</x:v>
      </x:c>
      <x:c r="Z8" s="32" t="n">
        <x:v>0.83412114254845</x:v>
      </x:c>
      <x:c r="AA8" s="32" t="n">
        <x:v>0.899987508847899</x:v>
      </x:c>
      <x:c r="AB8" s="15" t="str">
        <x:v>No support (negative NES)</x:v>
      </x:c>
      <x:c r="AC8" s="31" t="n">
        <x:v>0.890443211966654</x:v>
      </x:c>
      <x:c r="AD8" s="32" t="n">
        <x:v>0.637051039697543</x:v>
      </x:c>
      <x:c r="AE8" s="32" t="n">
        <x:v>0.752878501460733</x:v>
      </x:c>
      <x:c r="AF8" s="32" t="n">
        <x:v>0.824175824175824</x:v>
      </x:c>
      <x:c r="AG8" s="32" t="n">
        <x:v>0.78512721930566</x:v>
      </x:c>
      <x:c r="AH8" s="15" t="str">
        <x:v>No support (positive NES)</x:v>
      </x:c>
    </x:row>
    <x:row r="9">
      <x:c r="A9" s="15" t="str">
        <x:v>GO_Biological_Process</x:v>
      </x:c>
      <x:c r="B9" s="15" t="str">
        <x:v>GOBP_REPLICATIVE_SENESCENCE</x:v>
      </x:c>
      <x:c r="C9" s="15" t="str">
        <x:v>The process by which normal somatic cells reach an irreversible stage of cell cycle arrest following multiple rounds of replication; this end stage is associated with marked changes in gene expression and function. This is a natural barrier to unlimited proliferation of somatic cells, and is believed to be contolled by telomere shortening. [PMID:17014937, PMID:23061726]</x:v>
      </x:c>
      <x:c r="D9" s="15" t="str">
        <x:v>正NES表示该通路基因偏向损伤组上调端，负NES表示偏向损伤组下调端；富集不等同于细胞数量、通路活性或因果机制的直接测量。</x:v>
      </x:c>
      <x:c r="E9" s="31" t="n">
        <x:v>1.60056095736583</x:v>
      </x:c>
      <x:c r="F9" s="32" t="n">
        <x:v>0.0164043912987579</x:v>
      </x:c>
      <x:c r="G9" s="32" t="n">
        <x:v>0.0765538260608702</x:v>
      </x:c>
      <x:c r="H9" s="32" t="n">
        <x:v>0.0742538817474835</x:v>
      </x:c>
      <x:c r="I9" s="32" t="n">
        <x:v>0.0555386268461097</x:v>
      </x:c>
      <x:c r="J9" s="15" t="str">
        <x:v>Nominal positive</x:v>
      </x:c>
      <x:c r="K9" s="31" t="n">
        <x:v>1.60040787444952</x:v>
      </x:c>
      <x:c r="L9" s="32" t="n">
        <x:v>0.0180706233217564</x:v>
      </x:c>
      <x:c r="M9" s="32" t="n">
        <x:v>0.0786021078122568</x:v>
      </x:c>
      <x:c r="N9" s="32" t="n">
        <x:v>0.0786946499495843</x:v>
      </x:c>
      <x:c r="O9" s="32" t="n">
        <x:v>0.0590273235853727</x:v>
      </x:c>
      <x:c r="P9" s="15" t="str">
        <x:v>Nominal positive</x:v>
      </x:c>
      <x:c r="Q9" s="31" t="n">
        <x:v>1.23329893681558</x:v>
      </x:c>
      <x:c r="R9" s="32" t="n">
        <x:v>0.20073664825046</x:v>
      </x:c>
      <x:c r="S9" s="32" t="n">
        <x:v>0.361325966850828</x:v>
      </x:c>
      <x:c r="T9" s="32" t="n">
        <x:v>0.38713496448303</x:v>
      </x:c>
      <x:c r="U9" s="32" t="n">
        <x:v>0.515169024417163</x:v>
      </x:c>
      <x:c r="V9" s="15" t="str">
        <x:v>No support (positive NES)</x:v>
      </x:c>
      <x:c r="W9" s="31" t="n">
        <x:v>0.864560974164803</x:v>
      </x:c>
      <x:c r="X9" s="32" t="n">
        <x:v>0.641025641025641</x:v>
      </x:c>
      <x:c r="Y9" s="32" t="n">
        <x:v>0.773809523809523</x:v>
      </x:c>
      <x:c r="Z9" s="32" t="n">
        <x:v>0.824175824175824</x:v>
      </x:c>
      <x:c r="AA9" s="32" t="n">
        <x:v>0.871014055634024</x:v>
      </x:c>
      <x:c r="AB9" s="15" t="str">
        <x:v>No support (positive NES)</x:v>
      </x:c>
      <x:c r="AC9" s="31" t="n">
        <x:v>0.709171268084101</x:v>
      </x:c>
      <x:c r="AD9" s="32" t="n">
        <x:v>0.86328125</x:v>
      </x:c>
      <x:c r="AE9" s="32" t="n">
        <x:v>0.868320610687023</x:v>
      </x:c>
      <x:c r="AF9" s="32" t="n">
        <x:v>0.901717557251909</x:v>
      </x:c>
      <x:c r="AG9" s="32" t="n">
        <x:v>0.918800433922046</x:v>
      </x:c>
      <x:c r="AH9" s="15" t="str">
        <x:v>No support (positive NES)</x:v>
      </x:c>
    </x:row>
    <x:row r="10">
      <x:c r="A10" s="15" t="str">
        <x:v>GO_Biological_Process</x:v>
      </x:c>
      <x:c r="B10" s="15" t="str">
        <x:v>GOBP_STRESS_INDUCED_PREMATURE_SENESCENCE</x:v>
      </x:c>
      <x:c r="C10" s="15" t="str">
        <x:v>A cellular senescence process associated with the dismantling of a cell as a response to environmental factors such as hydrogen peroxide or X-rays. [GOC:BHF]</x:v>
      </x:c>
      <x:c r="D10" s="15" t="str">
        <x:v>正NES表示该通路基因偏向损伤组上调端，负NES表示偏向损伤组下调端；富集不等同于细胞数量、通路活性或因果机制的直接测量。</x:v>
      </x:c>
      <x:c r="E10" s="31"/>
      <x:c r="F10" s="32"/>
      <x:c r="G10" s="32"/>
      <x:c r="H10" s="32"/>
      <x:c r="I10" s="32"/>
      <x:c r="J10" s="15" t="str">
        <x:v>Not tested</x:v>
      </x:c>
      <x:c r="K10" s="31"/>
      <x:c r="L10" s="32"/>
      <x:c r="M10" s="32"/>
      <x:c r="N10" s="32"/>
      <x:c r="O10" s="32"/>
      <x:c r="P10" s="15" t="str">
        <x:v>Not tested</x:v>
      </x:c>
      <x:c r="Q10" s="31"/>
      <x:c r="R10" s="32"/>
      <x:c r="S10" s="32"/>
      <x:c r="T10" s="32"/>
      <x:c r="U10" s="32"/>
      <x:c r="V10" s="15" t="str">
        <x:v>Not tested</x:v>
      </x:c>
      <x:c r="W10" s="31"/>
      <x:c r="X10" s="32"/>
      <x:c r="Y10" s="32"/>
      <x:c r="Z10" s="32"/>
      <x:c r="AA10" s="32"/>
      <x:c r="AB10" s="15" t="str">
        <x:v>Not tested</x:v>
      </x:c>
      <x:c r="AC10" s="31"/>
      <x:c r="AD10" s="32"/>
      <x:c r="AE10" s="32"/>
      <x:c r="AF10" s="32"/>
      <x:c r="AG10" s="32"/>
      <x:c r="AH10" s="15" t="str">
        <x:v>Not tested</x:v>
      </x:c>
    </x:row>
    <x:row r="11">
      <x:c r="A11" s="15" t="str">
        <x:v>Published_Gene_Signatures</x:v>
      </x:c>
      <x:c r="B11" s="15" t="str">
        <x:v>CHICAS_RB1_TARGETS_SENESCENT</x:v>
      </x:c>
      <x:c r="C11" s="15" t="str">
        <x:v>Genes up-regulated in senescent IMR90 cells (fibroblast) after knockdown of RB1 [GeneID=5925] by RNAi.</x:v>
      </x:c>
      <x:c r="D11" s="15" t="str">
        <x:v>衰老IMR90细胞中RB1敲低后上调基因；属于特定扰动背景，正NES表示该背景签名富集。</x:v>
      </x:c>
      <x:c r="E11" s="31" t="n">
        <x:v>2.07489522417691</x:v>
      </x:c>
      <x:c r="F11" s="32" t="n">
        <x:v>6.18907079443703e-15</x:v>
      </x:c>
      <x:c r="G11" s="32" t="n">
        <x:v>1.73293982244237e-13</x:v>
      </x:c>
      <x:c r="H11" s="32" t="n">
        <x:v>2.27806915958022e-13</x:v>
      </x:c>
      <x:c r="I11" s="32" t="n">
        <x:v>1.93601870788483e-13</x:v>
      </x:c>
      <x:c r="J11" s="15" t="str">
        <x:v>FDR-supported positive</x:v>
      </x:c>
      <x:c r="K11" s="31" t="n">
        <x:v>1.78114397005584</x:v>
      </x:c>
      <x:c r="L11" s="32" t="n">
        <x:v>5.71524091172166e-9</x:v>
      </x:c>
      <x:c r="M11" s="32" t="n">
        <x:v>1.60026745528206e-7</x:v>
      </x:c>
      <x:c r="N11" s="32" t="n">
        <x:v>1.10222503297489e-7</x:v>
      </x:c>
      <x:c r="O11" s="32" t="n">
        <x:v>1.16870844766227e-7</x:v>
      </x:c>
      <x:c r="P11" s="15" t="str">
        <x:v>FDR-supported positive</x:v>
      </x:c>
      <x:c r="Q11" s="31" t="n">
        <x:v>2.03161268607247</x:v>
      </x:c>
      <x:c r="R11" s="32" t="n">
        <x:v>6.74983454690437e-15</x:v>
      </x:c>
      <x:c r="S11" s="32" t="n">
        <x:v>9.1122766383209e-14</x:v>
      </x:c>
      <x:c r="T11" s="32" t="n">
        <x:v>2.27806915958022e-13</x:v>
      </x:c>
      <x:c r="U11" s="32" t="n">
        <x:v>2.0960390470653e-13</x:v>
      </x:c>
      <x:c r="V11" s="15" t="str">
        <x:v>FDR-supported positive</x:v>
      </x:c>
      <x:c r="W11" s="31" t="n">
        <x:v>2.04985809879336</x:v>
      </x:c>
      <x:c r="X11" s="32" t="n">
        <x:v>1.37700473591527e-15</x:v>
      </x:c>
      <x:c r="Y11" s="32" t="n">
        <x:v>3.5802123133797e-14</x:v>
      </x:c>
      <x:c r="Z11" s="32" t="n">
        <x:v>1.7566049405342e-13</x:v>
      </x:c>
      <x:c r="AA11" s="32" t="n">
        <x:v>5.98894298575687e-14</x:v>
      </x:c>
      <x:c r="AB11" s="15" t="str">
        <x:v>FDR-supported positive</x:v>
      </x:c>
      <x:c r="AC11" s="31" t="n">
        <x:v>1.23609572666777</x:v>
      </x:c>
      <x:c r="AD11" s="32" t="n">
        <x:v>0.0249785790856424</x:v>
      </x:c>
      <x:c r="AE11" s="32" t="n">
        <x:v>0.0927775794609575</x:v>
      </x:c>
      <x:c r="AF11" s="32" t="n">
        <x:v>0.0911380588259925</x:v>
      </x:c>
      <x:c r="AG11" s="32" t="n">
        <x:v>0.0909755978917226</x:v>
      </x:c>
      <x:c r="AH11" s="15" t="str">
        <x:v>Nominal positive</x:v>
      </x:c>
    </x:row>
    <x:row r="12">
      <x:c r="A12" s="15" t="str">
        <x:v>Published_Gene_Signatures</x:v>
      </x:c>
      <x:c r="B12" s="15" t="str">
        <x:v>FRIDMAN_SENESCENCE_DN</x:v>
      </x:c>
      <x:c r="C12" s="15" t="str">
        <x:v>Genes down-regulated in senescent cells.</x:v>
      </x:c>
      <x:c r="D12" s="15" t="str">
        <x:v>原研究中衰老细胞下调基因；负NES与该衰老签名一致，正NES相反。</x:v>
      </x:c>
      <x:c r="E12" s="31" t="n">
        <x:v>1.484431930393</x:v>
      </x:c>
      <x:c r="F12" s="32" t="n">
        <x:v>0.0592592592592593</x:v>
      </x:c>
      <x:c r="G12" s="32" t="n">
        <x:v>0.184362139917696</x:v>
      </x:c>
      <x:c r="H12" s="32" t="n">
        <x:v>0.186046511627907</x:v>
      </x:c>
      <x:c r="I12" s="32" t="n">
        <x:v>0.131721358664364</x:v>
      </x:c>
      <x:c r="J12" s="15" t="str">
        <x:v>No support (positive NES)</x:v>
      </x:c>
      <x:c r="K12" s="31" t="n">
        <x:v>1.26748274875472</x:v>
      </x:c>
      <x:c r="L12" s="32" t="n">
        <x:v>0.170212765957447</x:v>
      </x:c>
      <x:c r="M12" s="32" t="n">
        <x:v>0.390557939914164</x:v>
      </x:c>
      <x:c r="N12" s="32" t="n">
        <x:v>0.376700383676317</x:v>
      </x:c>
      <x:c r="O12" s="32" t="n">
        <x:v>0.295119214586255</x:v>
      </x:c>
      <x:c r="P12" s="15" t="str">
        <x:v>No support (positive NES)</x:v>
      </x:c>
      <x:c r="Q12" s="31" t="n">
        <x:v>1.34682331038747</x:v>
      </x:c>
      <x:c r="R12" s="32" t="n">
        <x:v>0.131212723658052</x:v>
      </x:c>
      <x:c r="S12" s="32" t="n">
        <x:v>0.272518733751339</x:v>
      </x:c>
      <x:c r="T12" s="32" t="n">
        <x:v>0.3220675944334</x:v>
      </x:c>
      <x:c r="U12" s="32" t="n">
        <x:v>0.28582831369989</x:v>
      </x:c>
      <x:c r="V12" s="15" t="str">
        <x:v>No support (positive NES)</x:v>
      </x:c>
      <x:c r="W12" s="31" t="n">
        <x:v>1.26318004006396</x:v>
      </x:c>
      <x:c r="X12" s="32" t="n">
        <x:v>0.1859410430839</x:v>
      </x:c>
      <x:c r="Y12" s="32" t="n">
        <x:v>0.345514950166113</x:v>
      </x:c>
      <x:c r="Z12" s="32" t="n">
        <x:v>0.380549682875264</x:v>
      </x:c>
      <x:c r="AA12" s="32" t="n">
        <x:v>0.387070473887194</x:v>
      </x:c>
      <x:c r="AB12" s="15" t="str">
        <x:v>No support (positive NES)</x:v>
      </x:c>
      <x:c r="AC12" s="31" t="n">
        <x:v>0.795478143966805</x:v>
      </x:c>
      <x:c r="AD12" s="32" t="n">
        <x:v>0.729083665338645</x:v>
      </x:c>
      <x:c r="AE12" s="32" t="n">
        <x:v>0.789840637450199</x:v>
      </x:c>
      <x:c r="AF12" s="32" t="n">
        <x:v>0.83412114254845</x:v>
      </x:c>
      <x:c r="AG12" s="32" t="n">
        <x:v>0.808217603967432</x:v>
      </x:c>
      <x:c r="AH12" s="15" t="str">
        <x:v>No support (positive NES)</x:v>
      </x:c>
    </x:row>
    <x:row r="13">
      <x:c r="A13" s="15" t="str">
        <x:v>Published_Gene_Signatures</x:v>
      </x:c>
      <x:c r="B13" s="15" t="str">
        <x:v>FRIDMAN_SENESCENCE_UP</x:v>
      </x:c>
      <x:c r="C13" s="15" t="str">
        <x:v>Genes up-regulated in senescent cells.</x:v>
      </x:c>
      <x:c r="D13" s="15" t="str">
        <x:v>原研究中衰老细胞上调基因；正NES与该衰老签名一致，负NES相反。</x:v>
      </x:c>
      <x:c r="E13" s="31" t="n">
        <x:v>1.56305515886971</x:v>
      </x:c>
      <x:c r="F13" s="32" t="n">
        <x:v>0.00760710852791755</x:v>
      </x:c>
      <x:c r="G13" s="32" t="n">
        <x:v>0.057642669410706</x:v>
      </x:c>
      <x:c r="H13" s="32" t="n">
        <x:v>0.0570533139593816</x:v>
      </x:c>
      <x:c r="I13" s="32" t="n">
        <x:v>0.0249935961808932</x:v>
      </x:c>
      <x:c r="J13" s="15" t="str">
        <x:v>Nominal positive</x:v>
      </x:c>
      <x:c r="K13" s="31" t="n">
        <x:v>1.7423021280196</x:v>
      </x:c>
      <x:c r="L13" s="32" t="n">
        <x:v>0.000528288083978395</x:v>
      </x:c>
      <x:c r="M13" s="32" t="n">
        <x:v>0.00739603317569753</x:v>
      </x:c>
      <x:c r="N13" s="32" t="n">
        <x:v>0.00792432125967592</x:v>
      </x:c>
      <x:c r="O13" s="32" t="n">
        <x:v>0.00305391150084434</x:v>
      </x:c>
      <x:c r="P13" s="15" t="str">
        <x:v>FDR-supported positive</x:v>
      </x:c>
      <x:c r="Q13" s="31" t="n">
        <x:v>1.05880247418037</x:v>
      </x:c>
      <x:c r="R13" s="32" t="n">
        <x:v>0.337434094903339</x:v>
      </x:c>
      <x:c r="S13" s="32" t="n">
        <x:v>0.455536028119508</x:v>
      </x:c>
      <x:c r="T13" s="32" t="n">
        <x:v>0.548838588095792</x:v>
      </x:c>
      <x:c r="U13" s="32" t="n">
        <x:v>0.519834805552369</x:v>
      </x:c>
      <x:c r="V13" s="15" t="str">
        <x:v>No support (positive NES)</x:v>
      </x:c>
      <x:c r="W13" s="31" t="n">
        <x:v>-0.926868993371303</x:v>
      </x:c>
      <x:c r="X13" s="32" t="n">
        <x:v>0.594679186228482</x:v>
      </x:c>
      <x:c r="Y13" s="32" t="n">
        <x:v>0.773082942097027</x:v>
      </x:c>
      <x:c r="Z13" s="32" t="n">
        <x:v>0.787075393537697</x:v>
      </x:c>
      <x:c r="AA13" s="32" t="n">
        <x:v>0.762047119028055</x:v>
      </x:c>
      <x:c r="AB13" s="15" t="str">
        <x:v>No support (negative NES)</x:v>
      </x:c>
      <x:c r="AC13" s="31" t="n">
        <x:v>1.43489849906561</x:v>
      </x:c>
      <x:c r="AD13" s="32" t="n">
        <x:v>0.021034208112474</x:v>
      </x:c>
      <x:c r="AE13" s="32" t="n">
        <x:v>0.091148235154054</x:v>
      </x:c>
      <x:c r="AF13" s="32" t="n">
        <x:v>0.0845412737638984</x:v>
      </x:c>
      <x:c r="AG13" s="32" t="n">
        <x:v>0.0805254546481474</x:v>
      </x:c>
      <x:c r="AH13" s="15" t="str">
        <x:v>Nominal positive</x:v>
      </x:c>
    </x:row>
    <x:row r="14">
      <x:c r="A14" s="15" t="str">
        <x:v>Published_Gene_Signatures</x:v>
      </x:c>
      <x:c r="B14" s="15" t="str">
        <x:v>KAMMINGA_SENESCENCE</x:v>
      </x:c>
      <x:c r="C14" s="15" t="str">
        <x:v>Genes down-regulated on serial passage of MEF cells (embryonic fibroblast).</x:v>
      </x:c>
      <x:c r="D14" s="15" t="str">
        <x:v>MEF连续传代时下调基因；负NES更接近原研究方向，正NES不能直接称为衰老激活。</x:v>
      </x:c>
      <x:c r="E14" s="31" t="n">
        <x:v>1.25300974530086</x:v>
      </x:c>
      <x:c r="F14" s="32" t="n">
        <x:v>0.13780260707635</x:v>
      </x:c>
      <x:c r="G14" s="32" t="n">
        <x:v>0.321539416511483</x:v>
      </x:c>
      <x:c r="H14" s="32" t="n">
        <x:v>0.332202713487629</x:v>
      </x:c>
      <x:c r="I14" s="32" t="n">
        <x:v>0.246762808020441</x:v>
      </x:c>
      <x:c r="J14" s="15" t="str">
        <x:v>No support (positive NES)</x:v>
      </x:c>
      <x:c r="K14" s="31" t="n">
        <x:v>1.21710196416047</x:v>
      </x:c>
      <x:c r="L14" s="32" t="n">
        <x:v>0.194207836456559</x:v>
      </x:c>
      <x:c r="M14" s="32" t="n">
        <x:v>0.390557939914164</x:v>
      </x:c>
      <x:c r="N14" s="32" t="n">
        <x:v>0.382712835199167</x:v>
      </x:c>
      <x:c r="O14" s="32" t="n">
        <x:v>0.325230504951764</x:v>
      </x:c>
      <x:c r="P14" s="15" t="str">
        <x:v>No support (positive NES)</x:v>
      </x:c>
      <x:c r="Q14" s="31" t="n">
        <x:v>1.81279840902006</x:v>
      </x:c>
      <x:c r="R14" s="32" t="n">
        <x:v>0.00171031930353905</x:v>
      </x:c>
      <x:c r="S14" s="32" t="n">
        <x:v>0.0115446552988886</x:v>
      </x:c>
      <x:c r="T14" s="32" t="n">
        <x:v>0.0230893105977772</x:v>
      </x:c>
      <x:c r="U14" s="32" t="n">
        <x:v>0.0101955049266425</x:v>
      </x:c>
      <x:c r="V14" s="15" t="str">
        <x:v>FDR-supported positive</x:v>
      </x:c>
      <x:c r="W14" s="31" t="n">
        <x:v>1.24397625713451</x:v>
      </x:c>
      <x:c r="X14" s="32" t="n">
        <x:v>0.145</x:v>
      </x:c>
      <x:c r="Y14" s="32" t="n">
        <x:v>0.342727272727273</x:v>
      </x:c>
      <x:c r="Z14" s="32" t="n">
        <x:v>0.343421052631579</x:v>
      </x:c>
      <x:c r="AA14" s="32" t="n">
        <x:v>0.333751974723539</x:v>
      </x:c>
      <x:c r="AB14" s="15" t="str">
        <x:v>No support (positive NES)</x:v>
      </x:c>
      <x:c r="AC14" s="31" t="n">
        <x:v>0.755682272343371</x:v>
      </x:c>
      <x:c r="AD14" s="32" t="n">
        <x:v>0.868320610687023</x:v>
      </x:c>
      <x:c r="AE14" s="32" t="n">
        <x:v>0.868320610687023</x:v>
      </x:c>
      <x:c r="AF14" s="32" t="n">
        <x:v>0.901717557251909</x:v>
      </x:c>
      <x:c r="AG14" s="32" t="n">
        <x:v>0.900058376088287</x:v>
      </x:c>
      <x:c r="AH14" s="15" t="str">
        <x:v>No support (positive NES)</x:v>
      </x:c>
    </x:row>
    <x:row r="15">
      <x:c r="A15" s="15" t="str">
        <x:v>Published_Gene_Signatures</x:v>
      </x:c>
      <x:c r="B15" s="15" t="str">
        <x:v>TANG_SENESCENCE_TP53_TARGETS_DN</x:v>
      </x:c>
      <x:c r="C15" s="15" t="str">
        <x:v>Genes down-regulated in WI-38 cells (senescent primary fibroblasts) after inactivation of TP53 [GeneID=7157] by GSE56 polypeptide.</x:v>
      </x:c>
      <x:c r="D15" s="15" t="str">
        <x:v>衰老WI-38细胞中TP53失活后下调基因；反映TP53扰动依赖，正NES不能直接等同于衰老激活。</x:v>
      </x:c>
      <x:c r="E15" s="31" t="n">
        <x:v>2.55877249060961</x:v>
      </x:c>
      <x:c r="F15" s="32" t="n">
        <x:v>6.23649750972706e-11</x:v>
      </x:c>
      <x:c r="G15" s="32" t="n">
        <x:v>8.73109651361788e-10</x:v>
      </x:c>
      <x:c r="H15" s="32" t="n">
        <x:v>1.40321193968859e-9</x:v>
      </x:c>
      <x:c r="I15" s="32" t="n">
        <x:v>1.1705126263569e-9</x:v>
      </x:c>
      <x:c r="J15" s="15" t="str">
        <x:v>FDR-supported positive</x:v>
      </x:c>
      <x:c r="K15" s="31" t="n">
        <x:v>1.53012908479616</x:v>
      </x:c>
      <x:c r="L15" s="32" t="n">
        <x:v>0.0165008626105519</x:v>
      </x:c>
      <x:c r="M15" s="32" t="n">
        <x:v>0.0786021078122568</x:v>
      </x:c>
      <x:c r="N15" s="32" t="n">
        <x:v>0.0742538817474835</x:v>
      </x:c>
      <x:c r="O15" s="32" t="n">
        <x:v>0.0487245510877397</x:v>
      </x:c>
      <x:c r="P15" s="15" t="str">
        <x:v>Nominal positive</x:v>
      </x:c>
      <x:c r="Q15" s="31" t="n">
        <x:v>2.70360139374192</x:v>
      </x:c>
      <x:c r="R15" s="32" t="n">
        <x:v>2.6023776896803e-15</x:v>
      </x:c>
      <x:c r="S15" s="32" t="n">
        <x:v>7.02641976213681e-14</x:v>
      </x:c>
      <x:c r="T15" s="32" t="n">
        <x:v>1.7566049405342e-13</x:v>
      </x:c>
      <x:c r="U15" s="32" t="n">
        <x:v>8.2568918219313e-14</x:v>
      </x:c>
      <x:c r="V15" s="15" t="str">
        <x:v>FDR-supported positive</x:v>
      </x:c>
      <x:c r="W15" s="31" t="n">
        <x:v>2.58981522228306</x:v>
      </x:c>
      <x:c r="X15" s="32" t="n">
        <x:v>1.74679479615833e-11</x:v>
      </x:c>
      <x:c r="Y15" s="32" t="n">
        <x:v>2.27083323500583e-10</x:v>
      </x:c>
      <x:c r="Z15" s="32" t="n">
        <x:v>4.71634594962749e-10</x:v>
      </x:c>
      <x:c r="AA15" s="32" t="n">
        <x:v>4.89438465000518e-10</x:v>
      </x:c>
      <x:c r="AB15" s="15" t="str">
        <x:v>FDR-supported positive</x:v>
      </x:c>
      <x:c r="AC15" s="31" t="n">
        <x:v>0.942112393040428</x:v>
      </x:c>
      <x:c r="AD15" s="32" t="n">
        <x:v>0.549905838041431</x:v>
      </x:c>
      <x:c r="AE15" s="32" t="n">
        <x:v>0.680835799479867</x:v>
      </x:c>
      <x:c r="AF15" s="32" t="n">
        <x:v>0.742372881355932</x:v>
      </x:c>
      <x:c r="AG15" s="32" t="n">
        <x:v>0.669839429907849</x:v>
      </x:c>
      <x:c r="AH15" s="15" t="str">
        <x:v>No support (positive NES)</x:v>
      </x:c>
    </x:row>
    <x:row r="16">
      <x:c r="A16" s="15" t="str">
        <x:v>Published_Gene_Signatures</x:v>
      </x:c>
      <x:c r="B16" s="15" t="str">
        <x:v>TANG_SENESCENCE_TP53_TARGETS_UP</x:v>
      </x:c>
      <x:c r="C16" s="15" t="str">
        <x:v>Genes up-regulated in WI-38 cells (senescent primary fibroblasts) after inactivation of TP53 [GeneID=7157] by GSE56 polypeptide.</x:v>
      </x:c>
      <x:c r="D16" s="15" t="str">
        <x:v>衰老WI-38细胞中TP53失活后上调基因；反映TP53扰动依赖，需按特定实验背景解释。</x:v>
      </x:c>
      <x:c r="E16" s="31" t="n">
        <x:v>-1.10999793715128</x:v>
      </x:c>
      <x:c r="F16" s="32" t="n">
        <x:v>0.28755364806867</x:v>
      </x:c>
      <x:c r="G16" s="32" t="n">
        <x:v>0.473617773289574</x:v>
      </x:c>
      <x:c r="H16" s="32" t="n">
        <x:v>0.497689006272698</x:v>
      </x:c>
      <x:c r="I16" s="32" t="n">
        <x:v>0.424544545304924</x:v>
      </x:c>
      <x:c r="J16" s="15" t="str">
        <x:v>No support (negative NES)</x:v>
      </x:c>
      <x:c r="K16" s="31" t="n">
        <x:v>0.721017244295597</x:v>
      </x:c>
      <x:c r="L16" s="32" t="n">
        <x:v>0.859106529209622</x:v>
      </x:c>
      <x:c r="M16" s="32" t="n">
        <x:v>0.890925289550719</x:v>
      </x:c>
      <x:c r="N16" s="32" t="n">
        <x:v>0.901717557251909</x:v>
      </x:c>
      <x:c r="O16" s="32" t="n">
        <x:v>0.918376325321523</x:v>
      </x:c>
      <x:c r="P16" s="15" t="str">
        <x:v>No support (positive NES)</x:v>
      </x:c>
      <x:c r="Q16" s="31" t="n">
        <x:v>0.740340799042412</x:v>
      </x:c>
      <x:c r="R16" s="32" t="n">
        <x:v>0.857142857142857</x:v>
      </x:c>
      <x:c r="S16" s="32" t="n">
        <x:v>0.89010989010989</x:v>
      </x:c>
      <x:c r="T16" s="32" t="n">
        <x:v>0.901717557251909</x:v>
      </x:c>
      <x:c r="U16" s="32" t="n">
        <x:v>0.901621621621622</x:v>
      </x:c>
      <x:c r="V16" s="15" t="str">
        <x:v>No support (positive NES)</x:v>
      </x:c>
      <x:c r="W16" s="31" t="n">
        <x:v>-1.05393643448556</x:v>
      </x:c>
      <x:c r="X16" s="32" t="n">
        <x:v>0.37037037037037</x:v>
      </x:c>
      <x:c r="Y16" s="32" t="n">
        <x:v>0.601851851851851</x:v>
      </x:c>
      <x:c r="Z16" s="32" t="n">
        <x:v>0.580003050640635</x:v>
      </x:c>
      <x:c r="AA16" s="32" t="n">
        <x:v>0.586553945249597</x:v>
      </x:c>
      <x:c r="AB16" s="15" t="str">
        <x:v>No support (negative NES)</x:v>
      </x:c>
      <x:c r="AC16" s="31" t="n">
        <x:v>1.12281752162607</x:v>
      </x:c>
      <x:c r="AD16" s="32" t="n">
        <x:v>0.282982791586998</x:v>
      </x:c>
      <x:c r="AE16" s="32" t="n">
        <x:v>0.490503505417463</x:v>
      </x:c>
      <x:c r="AF16" s="32" t="n">
        <x:v>0.496138660574607</x:v>
      </x:c>
      <x:c r="AG16" s="32" t="n">
        <x:v>0.444806434316354</x:v>
      </x:c>
      <x:c r="AH16" s="15" t="str">
        <x:v>No support (positive NES)</x:v>
      </x:c>
    </x:row>
    <x:row r="17">
      <x:c r="A17" s="15" t="str">
        <x:v>Reactome</x:v>
      </x:c>
      <x:c r="B17" s="15" t="str">
        <x:v>REACTOME_CELLULAR_SENESCENCE</x:v>
      </x:c>
      <x:c r="C17" s="15" t="str">
        <x:v>Cellular Senescence</x:v>
      </x:c>
      <x:c r="D17" s="15" t="str">
        <x:v>正NES表示该通路基因偏向损伤组上调端，负NES表示偏向损伤组下调端；富集不等同于细胞数量、通路活性或因果机制的直接测量。</x:v>
      </x:c>
      <x:c r="E17" s="31" t="n">
        <x:v>-0.988761059225214</x:v>
      </x:c>
      <x:c r="F17" s="32" t="n">
        <x:v>0.474801061007958</x:v>
      </x:c>
      <x:c r="G17" s="32" t="n">
        <x:v>0.704037490987743</x:v>
      </x:c>
      <x:c r="H17" s="32" t="n">
        <x:v>0.692977235530426</x:v>
      </x:c>
      <x:c r="I17" s="32" t="n">
        <x:v>0.645826341146538</x:v>
      </x:c>
      <x:c r="J17" s="15" t="str">
        <x:v>No support (negative NES)</x:v>
      </x:c>
      <x:c r="K17" s="31" t="n">
        <x:v>0.718432839850288</x:v>
      </x:c>
      <x:c r="L17" s="32" t="n">
        <x:v>0.988388969521045</x:v>
      </x:c>
      <x:c r="M17" s="32" t="n">
        <x:v>0.988388969521045</x:v>
      </x:c>
      <x:c r="N17" s="32" t="n">
        <x:v>0.988388969521045</x:v>
      </x:c>
      <x:c r="O17" s="32" t="n">
        <x:v>1</x:v>
      </x:c>
      <x:c r="P17" s="15" t="str">
        <x:v>No support (positive NES)</x:v>
      </x:c>
      <x:c r="Q17" s="31" t="n">
        <x:v>1.82049688820057</x:v>
      </x:c>
      <x:c r="R17" s="32" t="n">
        <x:v>0.0000255146646326739</x:v>
      </x:c>
      <x:c r="S17" s="32" t="n">
        <x:v>0.000229631981694065</x:v>
      </x:c>
      <x:c r="T17" s="32" t="n">
        <x:v>0.000430559965676372</x:v>
      </x:c>
      <x:c r="U17" s="32" t="n">
        <x:v>0.000316280793268393</x:v>
      </x:c>
      <x:c r="V17" s="15" t="str">
        <x:v>FDR-supported positive</x:v>
      </x:c>
      <x:c r="W17" s="31" t="n">
        <x:v>1.44275679747717</x:v>
      </x:c>
      <x:c r="X17" s="32" t="n">
        <x:v>0.00613636822455322</x:v>
      </x:c>
      <x:c r="Y17" s="32" t="n">
        <x:v>0.0441729948997988</x:v>
      </x:c>
      <x:c r="Z17" s="32" t="n">
        <x:v>0.0517756068946678</x:v>
      </x:c>
      <x:c r="AA17" s="32" t="n">
        <x:v>0.0426932348905514</x:v>
      </x:c>
      <x:c r="AB17" s="15" t="str">
        <x:v>FDR-supported positive</x:v>
      </x:c>
      <x:c r="AC17" s="31" t="n">
        <x:v>1.48865480413816</x:v>
      </x:c>
      <x:c r="AD17" s="32" t="n">
        <x:v>0.00455651298871051</x:v>
      </x:c>
      <x:c r="AE17" s="32" t="n">
        <x:v>0.0477453147246104</x:v>
      </x:c>
      <x:c r="AF17" s="32" t="n">
        <x:v>0.0439378038197085</x:v>
      </x:c>
      <x:c r="AG17" s="32" t="n">
        <x:v>0.0304171478767643</x:v>
      </x:c>
      <x:c r="AH17" s="15" t="str">
        <x:v>FDR-supported positive</x:v>
      </x:c>
    </x:row>
    <x:row r="18">
      <x:c r="A18" s="15" t="str">
        <x:v>Reactome</x:v>
      </x:c>
      <x:c r="B18" s="15" t="str">
        <x:v>REACTOME_DNA_DAMAGE_TELOMERE_STRESS_INDUCED_SENESCENCE</x:v>
      </x:c>
      <x:c r="C18" s="15" t="str">
        <x:v>DNA Damage/Telomere Stress Induced Senescence</x:v>
      </x:c>
      <x:c r="D18" s="15" t="str">
        <x:v>正NES表示该通路基因偏向损伤组上调端，负NES表示偏向损伤组下调端；富集不等同于细胞数量、通路活性或因果机制的直接测量。</x:v>
      </x:c>
      <x:c r="E18" s="31" t="n">
        <x:v>-1.28613074344648</x:v>
      </x:c>
      <x:c r="F18" s="32" t="n">
        <x:v>0.118764845605701</x:v>
      </x:c>
      <x:c r="G18" s="32" t="n">
        <x:v>0.302310516087239</x:v>
      </x:c>
      <x:c r="H18" s="32" t="n">
        <x:v>0.296912114014252</x:v>
      </x:c>
      <x:c r="I18" s="32" t="n">
        <x:v>0.247752017515491</x:v>
      </x:c>
      <x:c r="J18" s="15" t="str">
        <x:v>No support (negative NES)</x:v>
      </x:c>
      <x:c r="K18" s="31" t="n">
        <x:v>-1.61756790526679</x:v>
      </x:c>
      <x:c r="L18" s="32" t="n">
        <x:v>0.0114726038468289</x:v>
      </x:c>
      <x:c r="M18" s="32" t="n">
        <x:v>0.0786021078122568</x:v>
      </x:c>
      <x:c r="N18" s="32" t="n">
        <x:v>0.0642986696132424</x:v>
      </x:c>
      <x:c r="O18" s="32" t="n">
        <x:v>0.0343784003856567</x:v>
      </x:c>
      <x:c r="P18" s="15" t="str">
        <x:v>Nominal negative</x:v>
      </x:c>
      <x:c r="Q18" s="31" t="n">
        <x:v>1.29269684300164</x:v>
      </x:c>
      <x:c r="R18" s="32" t="n">
        <x:v>0.117948717948718</x:v>
      </x:c>
      <x:c r="S18" s="32" t="n">
        <x:v>0.265384615384615</x:v>
      </x:c>
      <x:c r="T18" s="32" t="n">
        <x:v>0.296912114014252</x:v>
      </x:c>
      <x:c r="U18" s="32" t="n">
        <x:v>0.286741349265621</x:v>
      </x:c>
      <x:c r="V18" s="15" t="str">
        <x:v>No support (positive NES)</x:v>
      </x:c>
      <x:c r="W18" s="31" t="n">
        <x:v>0.855363601366443</x:v>
      </x:c>
      <x:c r="X18" s="32" t="n">
        <x:v>0.666666666666667</x:v>
      </x:c>
      <x:c r="Y18" s="32" t="n">
        <x:v>0.773809523809523</x:v>
      </x:c>
      <x:c r="Z18" s="32" t="n">
        <x:v>0.825688073394496</x:v>
      </x:c>
      <x:c r="AA18" s="32" t="n">
        <x:v>0.878306878306878</x:v>
      </x:c>
      <x:c r="AB18" s="15" t="str">
        <x:v>No support (positive NES)</x:v>
      </x:c>
      <x:c r="AC18" s="31" t="n">
        <x:v>1.05669982112554</x:v>
      </x:c>
      <x:c r="AD18" s="32" t="n">
        <x:v>0.360887096774194</x:v>
      </x:c>
      <x:c r="AE18" s="32" t="n">
        <x:v>0.57749572858189</x:v>
      </x:c>
      <x:c r="AF18" s="32" t="n">
        <x:v>0.573173624288426</x:v>
      </x:c>
      <x:c r="AG18" s="32" t="n">
        <x:v>0.571493624772313</x:v>
      </x:c>
      <x:c r="AH18" s="15" t="str">
        <x:v>No support (positive NES)</x:v>
      </x:c>
    </x:row>
    <x:row r="19">
      <x:c r="A19" s="15" t="str">
        <x:v>Reactome</x:v>
      </x:c>
      <x:c r="B19" s="15" t="str">
        <x:v>REACTOME_FORMATION_OF_SENESCENCE_ASSOCIATED_HETEROCHROMATIN_FOCI_SAHF</x:v>
      </x:c>
      <x:c r="C19" s="15" t="str">
        <x:v>Formation of Senescence-Associated Heterochromatin Foci (SAHF)</x:v>
      </x:c>
      <x:c r="D19" s="15" t="str">
        <x:v>正NES表示该通路基因偏向损伤组上调端，负NES表示偏向损伤组下调端；富集不等同于细胞数量、通路活性或因果机制的直接测量。</x:v>
      </x:c>
      <x:c r="E19" s="31" t="n">
        <x:v>-0.652575115678787</x:v>
      </x:c>
      <x:c r="F19" s="32" t="n">
        <x:v>0.915555555555556</x:v>
      </x:c>
      <x:c r="G19" s="32" t="n">
        <x:v>0.915555555555556</x:v>
      </x:c>
      <x:c r="H19" s="32" t="n">
        <x:v>0.929323308270677</x:v>
      </x:c>
      <x:c r="I19" s="32" t="n">
        <x:v>0.964229519223781</x:v>
      </x:c>
      <x:c r="J19" s="15" t="str">
        <x:v>No support (negative NES)</x:v>
      </x:c>
      <x:c r="K19" s="31" t="n">
        <x:v>-0.863575858185818</x:v>
      </x:c>
      <x:c r="L19" s="32" t="n">
        <x:v>0.665198237885463</x:v>
      </x:c>
      <x:c r="M19" s="32" t="n">
        <x:v>0.815078534031413</x:v>
      </x:c>
      <x:c r="N19" s="32" t="n">
        <x:v>0.825688073394496</x:v>
      </x:c>
      <x:c r="O19" s="32" t="n">
        <x:v>0.814929206560788</x:v>
      </x:c>
      <x:c r="P19" s="15" t="str">
        <x:v>No support (negative NES)</x:v>
      </x:c>
      <x:c r="Q19" s="31" t="n">
        <x:v>1.43097625706569</x:v>
      </x:c>
      <x:c r="R19" s="32" t="n">
        <x:v>0.0923623445825933</x:v>
      </x:c>
      <x:c r="S19" s="32" t="n">
        <x:v>0.226707573066365</x:v>
      </x:c>
      <x:c r="T19" s="32" t="n">
        <x:v>0.265296096141491</x:v>
      </x:c>
      <x:c r="U19" s="32" t="n">
        <x:v>0.247544122544123</x:v>
      </x:c>
      <x:c r="V19" s="15" t="str">
        <x:v>No support (positive NES)</x:v>
      </x:c>
      <x:c r="W19" s="31" t="n">
        <x:v>0.653920312728058</x:v>
      </x:c>
      <x:c r="X19" s="32" t="n">
        <x:v>0.894273127753304</x:v>
      </x:c>
      <x:c r="Y19" s="32" t="n">
        <x:v>0.894273127753304</x:v>
      </x:c>
      <x:c r="Z19" s="32" t="n">
        <x:v>0.914597517020425</x:v>
      </x:c>
      <x:c r="AA19" s="32" t="n">
        <x:v>0.975568176720232</x:v>
      </x:c>
      <x:c r="AB19" s="15" t="str">
        <x:v>No support (positive NES)</x:v>
      </x:c>
      <x:c r="AC19" s="31" t="n">
        <x:v>1.36427562573365</x:v>
      </x:c>
      <x:c r="AD19" s="32" t="n">
        <x:v>0.102362204724409</x:v>
      </x:c>
      <x:c r="AE19" s="32" t="n">
        <x:v>0.263157894736842</x:v>
      </x:c>
      <x:c r="AF19" s="32" t="n">
        <x:v>0.2878937007874</x:v>
      </x:c>
      <x:c r="AG19" s="32" t="n">
        <x:v>0.249931064064463</x:v>
      </x:c>
      <x:c r="AH19" s="15" t="str">
        <x:v>No support (positive NES)</x:v>
      </x:c>
    </x:row>
    <x:row r="20">
      <x:c r="A20" s="15" t="str">
        <x:v>Reactome</x:v>
      </x:c>
      <x:c r="B20" s="15" t="str">
        <x:v>REACTOME_ONCOGENE_INDUCED_SENESCENCE</x:v>
      </x:c>
      <x:c r="C20" s="15" t="str">
        <x:v>Oncogene Induced Senescence</x:v>
      </x:c>
      <x:c r="D20" s="15" t="str">
        <x:v>正NES表示该通路基因偏向损伤组上调端，负NES表示偏向损伤组下调端；富集不等同于细胞数量、通路活性或因果机制的直接测量。</x:v>
      </x:c>
      <x:c r="E20" s="31" t="n">
        <x:v>0.977854175211837</x:v>
      </x:c>
      <x:c r="F20" s="32" t="n">
        <x:v>0.477739726027397</x:v>
      </x:c>
      <x:c r="G20" s="32" t="n">
        <x:v>0.704037490987743</x:v>
      </x:c>
      <x:c r="H20" s="32" t="n">
        <x:v>0.692977235530426</x:v>
      </x:c>
      <x:c r="I20" s="32" t="n">
        <x:v>0.648308652729385</x:v>
      </x:c>
      <x:c r="J20" s="15" t="str">
        <x:v>No support (positive NES)</x:v>
      </x:c>
      <x:c r="K20" s="31" t="n">
        <x:v>1.53288348990298</x:v>
      </x:c>
      <x:c r="L20" s="32" t="n">
        <x:v>0.0230265069859682</x:v>
      </x:c>
      <x:c r="M20" s="32" t="n">
        <x:v>0.0805927744508887</x:v>
      </x:c>
      <x:c r="N20" s="32" t="n">
        <x:v>0.0888165269458774</x:v>
      </x:c>
      <x:c r="O20" s="32" t="n">
        <x:v>0.0604248629812904</x:v>
      </x:c>
      <x:c r="P20" s="15" t="str">
        <x:v>Nominal positive</x:v>
      </x:c>
      <x:c r="Q20" s="31" t="n">
        <x:v>1.5047687566112</x:v>
      </x:c>
      <x:c r="R20" s="32" t="n">
        <x:v>0.0237895748554915</x:v>
      </x:c>
      <x:c r="S20" s="32" t="n">
        <x:v>0.0802898151372838</x:v>
      </x:c>
      <x:c r="T20" s="32" t="n">
        <x:v>0.0892109057080931</x:v>
      </x:c>
      <x:c r="U20" s="32" t="n">
        <x:v>0.0905305401795604</x:v>
      </x:c>
      <x:c r="V20" s="15" t="str">
        <x:v>Nominal positive</x:v>
      </x:c>
      <x:c r="W20" s="31" t="n">
        <x:v>1.5435125586179</x:v>
      </x:c>
      <x:c r="X20" s="32" t="n">
        <x:v>0.0212918763553522</x:v>
      </x:c>
      <x:c r="Y20" s="32" t="n">
        <x:v>0.0691985981548947</x:v>
      </x:c>
      <x:c r="Z20" s="32" t="n">
        <x:v>0.0845412737638984</x:v>
      </x:c>
      <x:c r="AA20" s="32" t="n">
        <x:v>0.0943358934605462</x:v>
      </x:c>
      <x:c r="AB20" s="15" t="str">
        <x:v>Nominal positive</x:v>
      </x:c>
      <x:c r="AC20" s="31" t="n">
        <x:v>1.29984867771036</x:v>
      </x:c>
      <x:c r="AD20" s="32" t="n">
        <x:v>0.108317214700193</x:v>
      </x:c>
      <x:c r="AE20" s="32" t="n">
        <x:v>0.263157894736842</x:v>
      </x:c>
      <x:c r="AF20" s="32" t="n">
        <x:v>0.292456479690521</x:v>
      </x:c>
      <x:c r="AG20" s="32" t="n">
        <x:v>0.261419431632198</x:v>
      </x:c>
      <x:c r="AH20" s="15" t="str">
        <x:v>No support (positive NES)</x:v>
      </x:c>
    </x:row>
    <x:row r="21">
      <x:c r="A21" s="15" t="str">
        <x:v>Reactome</x:v>
      </x:c>
      <x:c r="B21" s="15" t="str">
        <x:v>REACTOME_OXIDATIVE_STRESS_INDUCED_SENESCENCE</x:v>
      </x:c>
      <x:c r="C21" s="15" t="str">
        <x:v>Oxidative Stress Induced Senescence</x:v>
      </x:c>
      <x:c r="D21" s="15" t="str">
        <x:v>正NES表示该通路基因偏向损伤组上调端，负NES表示偏向损伤组下调端；富集不等同于细胞数量、通路活性或因果机制的直接测量。</x:v>
      </x:c>
      <x:c r="E21" s="31" t="n">
        <x:v>-1.2764062287197</x:v>
      </x:c>
      <x:c r="F21" s="32" t="n">
        <x:v>0.0812807881773399</x:v>
      </x:c>
      <x:c r="G21" s="32" t="n">
        <x:v>0.227586206896552</x:v>
      </x:c>
      <x:c r="H21" s="32" t="n">
        <x:v>0.238541443563932</x:v>
      </x:c>
      <x:c r="I21" s="32" t="n">
        <x:v>0.190292648108494</x:v>
      </x:c>
      <x:c r="J21" s="15" t="str">
        <x:v>No support (negative NES)</x:v>
      </x:c>
      <x:c r="K21" s="31" t="n">
        <x:v>-0.878868004210028</x:v>
      </x:c>
      <x:c r="L21" s="32" t="n">
        <x:v>0.727748691099476</x:v>
      </x:c>
      <x:c r="M21" s="32" t="n">
        <x:v>0.815078534031413</x:v>
      </x:c>
      <x:c r="N21" s="32" t="n">
        <x:v>0.83412114254845</x:v>
      </x:c>
      <x:c r="O21" s="32" t="n">
        <x:v>0.869109947643979</x:v>
      </x:c>
      <x:c r="P21" s="15" t="str">
        <x:v>No support (negative NES)</x:v>
      </x:c>
      <x:c r="Q21" s="31" t="n">
        <x:v>1.49623070295783</x:v>
      </x:c>
      <x:c r="R21" s="32" t="n">
        <x:v>0.0114564582376594</x:v>
      </x:c>
      <x:c r="S21" s="32" t="n">
        <x:v>0.0515540620694673</x:v>
      </x:c>
      <x:c r="T21" s="32" t="n">
        <x:v>0.0642986696132424</x:v>
      </x:c>
      <x:c r="U21" s="32" t="n">
        <x:v>0.0535204690804087</x:v>
      </x:c>
      <x:c r="V21" s="15" t="str">
        <x:v>Nominal positive</x:v>
      </x:c>
      <x:c r="W21" s="31" t="n">
        <x:v>1.34383872607456</x:v>
      </x:c>
      <x:c r="X21" s="32" t="n">
        <x:v>0.0730478589420655</x:v>
      </x:c>
      <x:c r="Y21" s="32" t="n">
        <x:v>0.211027148054856</x:v>
      </x:c>
      <x:c r="Z21" s="32" t="n">
        <x:v>0.219143576826197</x:v>
      </x:c>
      <x:c r="AA21" s="32" t="n">
        <x:v>0.247805407037797</x:v>
      </x:c>
      <x:c r="AB21" s="15" t="str">
        <x:v>No support (positive NES)</x:v>
      </x:c>
      <x:c r="AC21" s="31" t="n">
        <x:v>1.60749811683749</x:v>
      </x:c>
      <x:c r="AD21" s="32" t="n">
        <x:v>0.00245108988575402</x:v>
      </x:c>
      <x:c r="AE21" s="32" t="n">
        <x:v>0.0477453147246104</x:v>
      </x:c>
      <x:c r="AF21" s="32" t="n">
        <x:v>0.0275747612147327</x:v>
      </x:c>
      <x:c r="AG21" s="32" t="n">
        <x:v>0.0199747909520863</x:v>
      </x:c>
      <x:c r="AH21" s="15" t="str">
        <x:v>FDR-supported positive</x:v>
      </x:c>
    </x:row>
    <x:row r="22">
      <x:c r="A22" s="15" t="str">
        <x:v>Reactome</x:v>
      </x:c>
      <x:c r="B22" s="15" t="str">
        <x:v>REACTOME_REGULATION_OF_MITF_M_DEPENDENT_GENES_INVOLVED_IN_DNA_REPLICATION_DAMAGE_REPAIR_AND_SENESCENCE</x:v>
      </x:c>
      <x:c r="C22" s="15" t="str">
        <x:v>Regulation of MITF-M-dependent genes involved in DNA replication, damage repair and senescence</x:v>
      </x:c>
      <x:c r="D22" s="15" t="str">
        <x:v>正NES表示该通路基因偏向损伤组上调端，负NES表示偏向损伤组下调端；富集不等同于细胞数量、通路活性或因果机制的直接测量。</x:v>
      </x:c>
      <x:c r="E22" s="31"/>
      <x:c r="F22" s="32"/>
      <x:c r="G22" s="32"/>
      <x:c r="H22" s="32"/>
      <x:c r="I22" s="32"/>
      <x:c r="J22" s="15" t="str">
        <x:v>Not tested</x:v>
      </x:c>
      <x:c r="K22" s="31"/>
      <x:c r="L22" s="32"/>
      <x:c r="M22" s="32"/>
      <x:c r="N22" s="32"/>
      <x:c r="O22" s="32"/>
      <x:c r="P22" s="15" t="str">
        <x:v>Not tested</x:v>
      </x:c>
      <x:c r="Q22" s="31"/>
      <x:c r="R22" s="32"/>
      <x:c r="S22" s="32"/>
      <x:c r="T22" s="32"/>
      <x:c r="U22" s="32"/>
      <x:c r="V22" s="15" t="str">
        <x:v>Not tested</x:v>
      </x:c>
      <x:c r="W22" s="31"/>
      <x:c r="X22" s="32"/>
      <x:c r="Y22" s="32"/>
      <x:c r="Z22" s="32"/>
      <x:c r="AA22" s="32"/>
      <x:c r="AB22" s="15" t="str">
        <x:v>Not tested</x:v>
      </x:c>
      <x:c r="AC22" s="31"/>
      <x:c r="AD22" s="32"/>
      <x:c r="AE22" s="32"/>
      <x:c r="AF22" s="32"/>
      <x:c r="AG22" s="32"/>
      <x:c r="AH22" s="15" t="str">
        <x:v>Not tested</x:v>
      </x:c>
    </x:row>
    <x:row r="23">
      <x:c r="A23" s="15" t="str">
        <x:v>Reactome</x:v>
      </x:c>
      <x:c r="B23" s="15" t="str">
        <x:v>REACTOME_SENESCENCE_ASSOCIATED_SECRETORY_PHENOTYPE_SASP</x:v>
      </x:c>
      <x:c r="C23" s="15" t="str">
        <x:v>Senescence-Associated Secretory Phenotype (SASP)</x:v>
      </x:c>
      <x:c r="D23" s="15" t="str">
        <x:v>正NES表示该通路基因偏向损伤组上调端，负NES表示偏向损伤组下调端；富集不等同于细胞数量、通路活性或因果机制的直接测量。</x:v>
      </x:c>
      <x:c r="E23" s="31" t="n">
        <x:v>-0.843378259178261</x:v>
      </x:c>
      <x:c r="F23" s="32" t="n">
        <x:v>0.789346246973366</x:v>
      </x:c>
      <x:c r="G23" s="32" t="n">
        <x:v>0.885487364620938</x:v>
      </x:c>
      <x:c r="H23" s="32" t="n">
        <x:v>0.874859442504586</x:v>
      </x:c>
      <x:c r="I23" s="32" t="n">
        <x:v>0.886435170358464</x:v>
      </x:c>
      <x:c r="J23" s="15" t="str">
        <x:v>No support (negative NES)</x:v>
      </x:c>
      <x:c r="K23" s="31" t="n">
        <x:v>-0.919744683416168</x:v>
      </x:c>
      <x:c r="L23" s="32" t="n">
        <x:v>0.637019230769231</x:v>
      </x:c>
      <x:c r="M23" s="32" t="n">
        <x:v>0.815078534031413</x:v>
      </x:c>
      <x:c r="N23" s="32" t="n">
        <x:v>0.824175824175824</x:v>
      </x:c>
      <x:c r="O23" s="32" t="n">
        <x:v>0.784206943498979</x:v>
      </x:c>
      <x:c r="P23" s="15" t="str">
        <x:v>No support (negative NES)</x:v>
      </x:c>
      <x:c r="Q23" s="31" t="n">
        <x:v>1.48328042558418</x:v>
      </x:c>
      <x:c r="R23" s="32" t="n">
        <x:v>0.0134071385931283</x:v>
      </x:c>
      <x:c r="S23" s="32" t="n">
        <x:v>0.0517132488592092</x:v>
      </x:c>
      <x:c r="T23" s="32" t="n">
        <x:v>0.0670356929656415</x:v>
      </x:c>
      <x:c r="U23" s="32" t="n">
        <x:v>0.0593135601363841</x:v>
      </x:c>
      <x:c r="V23" s="15" t="str">
        <x:v>Nominal positive</x:v>
      </x:c>
      <x:c r="W23" s="31" t="n">
        <x:v>1.09715640773141</x:v>
      </x:c>
      <x:c r="X23" s="32" t="n">
        <x:v>0.293233082706767</x:v>
      </x:c>
      <x:c r="Y23" s="32" t="n">
        <x:v>0.50827067669173</x:v>
      </x:c>
      <x:c r="Z23" s="32" t="n">
        <x:v>0.501094508422956</x:v>
      </x:c>
      <x:c r="AA23" s="32" t="n">
        <x:v>0.577650613876463</x:v>
      </x:c>
      <x:c r="AB23" s="15" t="str">
        <x:v>No support (positive NES)</x:v>
      </x:c>
      <x:c r="AC23" s="31" t="n">
        <x:v>1.56775434569502</x:v>
      </x:c>
      <x:c r="AD23" s="32" t="n">
        <x:v>0.00848462348147759</x:v>
      </x:c>
      <x:c r="AE23" s="32" t="n">
        <x:v>0.0551500526296043</x:v>
      </x:c>
      <x:c r="AF23" s="32" t="n">
        <x:v>0.0572712084999737</x:v>
      </x:c>
      <x:c r="AG23" s="32" t="n">
        <x:v>0.0469083809218254</x:v>
      </x:c>
      <x:c r="AH23" s="15" t="str">
        <x:v>Nominal positive</x:v>
      </x:c>
    </x:row>
    <x:row r="24">
      <x:c r="A24" s="15" t="str">
        <x:v>WikiPathways</x:v>
      </x:c>
      <x:c r="B24" s="15" t="str">
        <x:v>WP_COVID19_AND_ENDOTHELIAL_CELL_SENESCENCE</x:v>
      </x:c>
      <x:c r="C24" s="15" t="str">
        <x:v>COVID-19 and endothelial cell senescence</x:v>
      </x:c>
      <x:c r="D24" s="15" t="str">
        <x:v>正NES表示该通路基因偏向损伤组上调端，负NES表示偏向损伤组下调端；富集不等同于细胞数量、通路活性或因果机制的直接测量。</x:v>
      </x:c>
      <x:c r="E24" s="31"/>
      <x:c r="F24" s="32"/>
      <x:c r="G24" s="32"/>
      <x:c r="H24" s="32"/>
      <x:c r="I24" s="32"/>
      <x:c r="J24" s="15" t="str">
        <x:v>Not tested</x:v>
      </x:c>
      <x:c r="K24" s="31"/>
      <x:c r="L24" s="32"/>
      <x:c r="M24" s="32"/>
      <x:c r="N24" s="32"/>
      <x:c r="O24" s="32"/>
      <x:c r="P24" s="15" t="str">
        <x:v>Not tested</x:v>
      </x:c>
      <x:c r="Q24" s="31"/>
      <x:c r="R24" s="32"/>
      <x:c r="S24" s="32"/>
      <x:c r="T24" s="32"/>
      <x:c r="U24" s="32"/>
      <x:c r="V24" s="15" t="str">
        <x:v>Not tested</x:v>
      </x:c>
      <x:c r="W24" s="31"/>
      <x:c r="X24" s="32"/>
      <x:c r="Y24" s="32"/>
      <x:c r="Z24" s="32"/>
      <x:c r="AA24" s="32"/>
      <x:c r="AB24" s="15" t="str">
        <x:v>Not tested</x:v>
      </x:c>
      <x:c r="AC24" s="31"/>
      <x:c r="AD24" s="32"/>
      <x:c r="AE24" s="32"/>
      <x:c r="AF24" s="32"/>
      <x:c r="AG24" s="32"/>
      <x:c r="AH24" s="15" t="str">
        <x:v>Not tested</x:v>
      </x:c>
    </x:row>
    <x:row r="25">
      <x:c r="A25" s="15" t="str">
        <x:v>WikiPathways</x:v>
      </x:c>
      <x:c r="B25" s="15" t="str">
        <x:v>WP_GLYCOLYSIS_IN_SENESCENCE</x:v>
      </x:c>
      <x:c r="C25" s="15" t="str">
        <x:v>Glycolysis in senescence</x:v>
      </x:c>
      <x:c r="D25" s="15" t="str">
        <x:v>正NES表示该通路基因偏向损伤组上调端，负NES表示偏向损伤组下调端；富集不等同于细胞数量、通路活性或因果机制的直接测量。</x:v>
      </x:c>
      <x:c r="E25" s="31" t="n">
        <x:v>-1.20070757063562</x:v>
      </x:c>
      <x:c r="F25" s="32" t="n">
        <x:v>0.235294117647059</x:v>
      </x:c>
      <x:c r="G25" s="32" t="n">
        <x:v>0.462157809983896</x:v>
      </x:c>
      <x:c r="H25" s="32" t="n">
        <x:v>0.441176470588236</x:v>
      </x:c>
      <x:c r="I25" s="32" t="n">
        <x:v>0.380374571353205</x:v>
      </x:c>
      <x:c r="J25" s="15" t="str">
        <x:v>No support (negative NES)</x:v>
      </x:c>
      <x:c r="K25" s="31" t="n">
        <x:v>-1.23340846718347</x:v>
      </x:c>
      <x:c r="L25" s="32" t="n">
        <x:v>0.195278969957082</x:v>
      </x:c>
      <x:c r="M25" s="32" t="n">
        <x:v>0.390557939914164</x:v>
      </x:c>
      <x:c r="N25" s="32" t="n">
        <x:v>0.382712835199167</x:v>
      </x:c>
      <x:c r="O25" s="32" t="n">
        <x:v>0.321006525956846</x:v>
      </x:c>
      <x:c r="P25" s="15" t="str">
        <x:v>No support (negative NES)</x:v>
      </x:c>
      <x:c r="Q25" s="31" t="n">
        <x:v>1.0089506815751</x:v>
      </x:c>
      <x:c r="R25" s="32" t="n">
        <x:v>0.455066921606119</x:v>
      </x:c>
      <x:c r="S25" s="32" t="n">
        <x:v>0.58508604206501</x:v>
      </x:c>
      <x:c r="T25" s="32" t="n">
        <x:v>0.690270049627259</x:v>
      </x:c>
      <x:c r="U25" s="32" t="n">
        <x:v>0.651088582350008</x:v>
      </x:c>
      <x:c r="V25" s="15" t="str">
        <x:v>No support (positive NES)</x:v>
      </x:c>
      <x:c r="W25" s="31" t="n">
        <x:v>-0.749692748472641</x:v>
      </x:c>
      <x:c r="X25" s="32" t="n">
        <x:v>0.811918063314711</x:v>
      </x:c>
      <x:c r="Y25" s="32" t="n">
        <x:v>0.844394785847299</x:v>
      </x:c>
      <x:c r="Z25" s="32" t="n">
        <x:v>0.887789007337671</x:v>
      </x:c>
      <x:c r="AA25" s="32" t="n">
        <x:v>0.902694502636712</x:v>
      </x:c>
      <x:c r="AB25" s="15" t="str">
        <x:v>No support (negative NES)</x:v>
      </x:c>
      <x:c r="AC25" s="31" t="n">
        <x:v>1.25184310700492</x:v>
      </x:c>
      <x:c r="AD25" s="32" t="n">
        <x:v>0.19560878243513</x:v>
      </x:c>
      <x:c r="AE25" s="32" t="n">
        <x:v>0.363273453093813</x:v>
      </x:c>
      <x:c r="AF25" s="32" t="n">
        <x:v>0.382712835199167</x:v>
      </x:c>
      <x:c r="AG25" s="32" t="n">
        <x:v>0.348024762657426</x:v>
      </x:c>
      <x:c r="AH25" s="15" t="str">
        <x:v>No support (positive NES)</x:v>
      </x:c>
    </x:row>
    <x:row r="26">
      <x:c r="A26" s="15" t="str">
        <x:v>WikiPathways</x:v>
      </x:c>
      <x:c r="B26" s="15" t="str">
        <x:v>WP_KYNURENINE_PATHWAY_AND_LINKS_TO_CELL_SENESCENCE</x:v>
      </x:c>
      <x:c r="C26" s="15" t="str">
        <x:v>Kynurenine pathway and links to cell senescence</x:v>
      </x:c>
      <x:c r="D26" s="15" t="str">
        <x:v>正NES表示该通路基因偏向损伤组上调端，负NES表示偏向损伤组下调端；富集不等同于细胞数量、通路活性或因果机制的直接测量。</x:v>
      </x:c>
      <x:c r="E26" s="31" t="n">
        <x:v>0.854774293896041</x:v>
      </x:c>
      <x:c r="F26" s="32" t="n">
        <x:v>0.651327433628319</x:v>
      </x:c>
      <x:c r="G26" s="32" t="n">
        <x:v>0.868436578171092</x:v>
      </x:c>
      <x:c r="H26" s="32" t="n">
        <x:v>0.825688073394496</x:v>
      </x:c>
      <x:c r="I26" s="32" t="n">
        <x:v>0.768587691728343</x:v>
      </x:c>
      <x:c r="J26" s="15" t="str">
        <x:v>No support (positive NES)</x:v>
      </x:c>
      <x:c r="K26" s="31" t="n">
        <x:v>0.807897646258703</x:v>
      </x:c>
      <x:c r="L26" s="32" t="n">
        <x:v>0.721311475409836</x:v>
      </x:c>
      <x:c r="M26" s="32" t="n">
        <x:v>0.815078534031413</x:v>
      </x:c>
      <x:c r="N26" s="32" t="n">
        <x:v>0.83412114254845</x:v>
      </x:c>
      <x:c r="O26" s="32" t="n">
        <x:v>0.817864979992255</x:v>
      </x:c>
      <x:c r="P26" s="15" t="str">
        <x:v>No support (positive NES)</x:v>
      </x:c>
      <x:c r="Q26" s="31" t="n">
        <x:v>-0.770209933960239</x:v>
      </x:c>
      <x:c r="R26" s="32" t="n">
        <x:v>0.815450643776824</x:v>
      </x:c>
      <x:c r="S26" s="32" t="n">
        <x:v>0.88068669527897</x:v>
      </x:c>
      <x:c r="T26" s="32" t="n">
        <x:v>0.887789007337671</x:v>
      </x:c>
      <x:c r="U26" s="32" t="n">
        <x:v>0.903503999677608</x:v>
      </x:c>
      <x:c r="V26" s="15" t="str">
        <x:v>No support (negative NES)</x:v>
      </x:c>
      <x:c r="W26" s="31" t="n">
        <x:v>-1.25217339940814</x:v>
      </x:c>
      <x:c r="X26" s="32" t="n">
        <x:v>0.186046511627907</x:v>
      </x:c>
      <x:c r="Y26" s="32" t="n">
        <x:v>0.345514950166113</x:v>
      </x:c>
      <x:c r="Z26" s="32" t="n">
        <x:v>0.380549682875264</x:v>
      </x:c>
      <x:c r="AA26" s="32" t="n">
        <x:v>0.440999138673557</x:v>
      </x:c>
      <x:c r="AB26" s="15" t="str">
        <x:v>No support (negative NES)</x:v>
      </x:c>
      <x:c r="AC26" s="31" t="n">
        <x:v>-1.53878248821054</x:v>
      </x:c>
      <x:c r="AD26" s="32" t="n">
        <x:v>0.0351743950529914</x:v>
      </x:c>
      <x:c r="AE26" s="32" t="n">
        <x:v>0.114316783922222</x:v>
      </x:c>
      <x:c r="AF26" s="32" t="n">
        <x:v>0.118713583303846</x:v>
      </x:c>
      <x:c r="AG26" s="32" t="n">
        <x:v>0.112590186904781</x:v>
      </x:c>
      <x:c r="AH26" s="15" t="str">
        <x:v>Nominal negative</x:v>
      </x:c>
    </x:row>
    <x:row r="27">
      <x:c r="A27" s="15" t="str">
        <x:v>WikiPathways</x:v>
      </x:c>
      <x:c r="B27" s="15" t="str">
        <x:v>WP_LIPID_METABOLISM_IN_SENESCENT_CELLS</x:v>
      </x:c>
      <x:c r="C27" s="15" t="str">
        <x:v>Lipid metabolism in senescent cells</x:v>
      </x:c>
      <x:c r="D27" s="15" t="str">
        <x:v>正NES表示该通路基因偏向损伤组上调端，负NES表示偏向损伤组下调端；富集不等同于细胞数量、通路活性或因果机制的直接测量。</x:v>
      </x:c>
      <x:c r="E27" s="31" t="n">
        <x:v>-0.716372789464277</x:v>
      </x:c>
      <x:c r="F27" s="32" t="n">
        <x:v>0.861751152073733</x:v>
      </x:c>
      <x:c r="G27" s="32" t="n">
        <x:v>0.915555555555556</x:v>
      </x:c>
      <x:c r="H27" s="32" t="n">
        <x:v>0.901717557251909</x:v>
      </x:c>
      <x:c r="I27" s="32" t="n">
        <x:v>0.924739468294446</x:v>
      </x:c>
      <x:c r="J27" s="15" t="str">
        <x:v>No support (negative NES)</x:v>
      </x:c>
      <x:c r="K27" s="31" t="n">
        <x:v>-1.12993825644008</x:v>
      </x:c>
      <x:c r="L27" s="32" t="n">
        <x:v>0.299781181619256</x:v>
      </x:c>
      <x:c r="M27" s="32" t="n">
        <x:v>0.524617067833698</x:v>
      </x:c>
      <x:c r="N27" s="32" t="n">
        <x:v>0.505880743982494</x:v>
      </x:c>
      <x:c r="O27" s="32" t="n">
        <x:v>0.433375585092446</x:v>
      </x:c>
      <x:c r="P27" s="15" t="str">
        <x:v>No support (negative NES)</x:v>
      </x:c>
      <x:c r="Q27" s="31"/>
      <x:c r="R27" s="32"/>
      <x:c r="S27" s="32"/>
      <x:c r="T27" s="32"/>
      <x:c r="U27" s="32"/>
      <x:c r="V27" s="15" t="str">
        <x:v>Not tested</x:v>
      </x:c>
      <x:c r="W27" s="31"/>
      <x:c r="X27" s="32"/>
      <x:c r="Y27" s="32"/>
      <x:c r="Z27" s="32"/>
      <x:c r="AA27" s="32"/>
      <x:c r="AB27" s="15" t="str">
        <x:v>Not tested</x:v>
      </x:c>
      <x:c r="AC27" s="31"/>
      <x:c r="AD27" s="32"/>
      <x:c r="AE27" s="32"/>
      <x:c r="AF27" s="32"/>
      <x:c r="AG27" s="32"/>
      <x:c r="AH27" s="15" t="str">
        <x:v>Not tested</x:v>
      </x:c>
    </x:row>
    <x:row r="28">
      <x:c r="A28" s="15" t="str">
        <x:v>WikiPathways</x:v>
      </x:c>
      <x:c r="B28" s="15" t="str">
        <x:v>WP_NAD_METABOLISM_IN_ONCOGENEINDUCED_SENESCENCE_AND_MITOCHONDRIAL_DYSFUNCTIONASSOCIATED_SENESCENCE</x:v>
      </x:c>
      <x:c r="C28" s="15" t="str">
        <x:v>NAD metabolism in oncogene-induced senescence and mitochondrial dysfunction-associated senescence</x:v>
      </x:c>
      <x:c r="D28" s="15" t="str">
        <x:v>正NES表示该通路基因偏向损伤组上调端，负NES表示偏向损伤组下调端；富集不等同于细胞数量、通路活性或因果机制的直接测量。</x:v>
      </x:c>
      <x:c r="E28" s="31" t="n">
        <x:v>-1.75102977680576</x:v>
      </x:c>
      <x:c r="F28" s="32" t="n">
        <x:v>0.00823466705867229</x:v>
      </x:c>
      <x:c r="G28" s="32" t="n">
        <x:v>0.057642669410706</x:v>
      </x:c>
      <x:c r="H28" s="32" t="n">
        <x:v>0.0572712084999737</x:v>
      </x:c>
      <x:c r="I28" s="32" t="n">
        <x:v>0.0357008493594825</x:v>
      </x:c>
      <x:c r="J28" s="15" t="str">
        <x:v>Nominal negative</x:v>
      </x:c>
      <x:c r="K28" s="31" t="n">
        <x:v>-1.61425113124358</x:v>
      </x:c>
      <x:c r="L28" s="32" t="n">
        <x:v>0.0196505269530642</x:v>
      </x:c>
      <x:c r="M28" s="32" t="n">
        <x:v>0.0786021078122568</x:v>
      </x:c>
      <x:c r="N28" s="32" t="n">
        <x:v>0.0829006605832396</x:v>
      </x:c>
      <x:c r="O28" s="32" t="n">
        <x:v>0.0589515808591927</x:v>
      </x:c>
      <x:c r="P28" s="15" t="str">
        <x:v>Nominal negative</x:v>
      </x:c>
      <x:c r="Q28" s="31" t="n">
        <x:v>0.959809078909083</x:v>
      </x:c>
      <x:c r="R28" s="32" t="n">
        <x:v>0.530956848030019</x:v>
      </x:c>
      <x:c r="S28" s="32" t="n">
        <x:v>0.651628858945932</x:v>
      </x:c>
      <x:c r="T28" s="32" t="n">
        <x:v>0.726164079822616</x:v>
      </x:c>
      <x:c r="U28" s="32" t="n">
        <x:v>0.713315841376192</x:v>
      </x:c>
      <x:c r="V28" s="15" t="str">
        <x:v>No support (positive NES)</x:v>
      </x:c>
      <x:c r="W28" s="31" t="n">
        <x:v>-1.35089797142008</x:v>
      </x:c>
      <x:c r="X28" s="32" t="n">
        <x:v>0.113793103448276</x:v>
      </x:c>
      <x:c r="Y28" s="32" t="n">
        <x:v>0.295862068965518</x:v>
      </x:c>
      <x:c r="Z28" s="32" t="n">
        <x:v>0.295424403183024</x:v>
      </x:c>
      <x:c r="AA28" s="32" t="n">
        <x:v>0.336598087510866</x:v>
      </x:c>
      <x:c r="AB28" s="15" t="str">
        <x:v>No support (negative NES)</x:v>
      </x:c>
      <x:c r="AC28" s="31" t="n">
        <x:v>0.842787967813621</x:v>
      </x:c>
      <x:c r="AD28" s="32" t="n">
        <x:v>0.716117216117216</x:v>
      </x:c>
      <x:c r="AE28" s="32" t="n">
        <x:v>0.789840637450199</x:v>
      </x:c>
      <x:c r="AF28" s="32" t="n">
        <x:v>0.83412114254845</x:v>
      </x:c>
      <x:c r="AG28" s="32" t="n">
        <x:v>0.796822489679633</x:v>
      </x:c>
      <x:c r="AH28" s="15" t="str">
        <x:v>No support (positive NES)</x:v>
      </x:c>
    </x:row>
    <x:row r="29">
      <x:c r="A29" s="15" t="str">
        <x:v>WikiPathways</x:v>
      </x:c>
      <x:c r="B29" s="15" t="str">
        <x:v>WP_OMEGA3FATTY_ACIDS_IN_SENESCENCE</x:v>
      </x:c>
      <x:c r="C29" s="15" t="str">
        <x:v>Omega-3-fatty acids in senescence</x:v>
      </x:c>
      <x:c r="D29" s="15" t="str">
        <x:v>正NES表示该通路基因偏向损伤组上调端，负NES表示偏向损伤组下调端；富集不等同于细胞数量、通路活性或因果机制的直接测量。</x:v>
      </x:c>
      <x:c r="E29" s="31" t="n">
        <x:v>0.700983226395651</x:v>
      </x:c>
      <x:c r="F29" s="32" t="n">
        <x:v>0.894248608534323</x:v>
      </x:c>
      <x:c r="G29" s="32" t="n">
        <x:v>0.915555555555556</x:v>
      </x:c>
      <x:c r="H29" s="32" t="n">
        <x:v>0.914597517020425</x:v>
      </x:c>
      <x:c r="I29" s="32" t="n">
        <x:v>0.946209555904797</x:v>
      </x:c>
      <x:c r="J29" s="15" t="str">
        <x:v>No support (positive NES)</x:v>
      </x:c>
      <x:c r="K29" s="31" t="n">
        <x:v>-1.0271036597452</x:v>
      </x:c>
      <x:c r="L29" s="32" t="n">
        <x:v>0.378076062639821</x:v>
      </x:c>
      <x:c r="M29" s="32" t="n">
        <x:v>0.588118319661944</x:v>
      </x:c>
      <x:c r="N29" s="32" t="n">
        <x:v>0.580003050640635</x:v>
      </x:c>
      <x:c r="O29" s="32" t="n">
        <x:v>0.516536556168256</x:v>
      </x:c>
      <x:c r="P29" s="15" t="str">
        <x:v>No support (negative NES)</x:v>
      </x:c>
      <x:c r="Q29" s="31" t="n">
        <x:v>-1.15573131705529</x:v>
      </x:c>
      <x:c r="R29" s="32" t="n">
        <x:v>0.252173913043478</x:v>
      </x:c>
      <x:c r="S29" s="32" t="n">
        <x:v>0.400511508951406</x:v>
      </x:c>
      <x:c r="T29" s="32" t="n">
        <x:v>0.466349017272185</x:v>
      </x:c>
      <x:c r="U29" s="32" t="n">
        <x:v>0.477447712751248</x:v>
      </x:c>
      <x:c r="V29" s="15" t="str">
        <x:v>No support (negative NES)</x:v>
      </x:c>
      <x:c r="W29" s="31" t="n">
        <x:v>-1.61641611900169</x:v>
      </x:c>
      <x:c r="X29" s="32" t="n">
        <x:v>0.0142168059326778</x:v>
      </x:c>
      <x:c r="Y29" s="32" t="n">
        <x:v>0.0528052791785175</x:v>
      </x:c>
      <x:c r="Z29" s="32" t="n">
        <x:v>0.068545314318268</x:v>
      </x:c>
      <x:c r="AA29" s="32" t="n">
        <x:v>0.0894945737911447</x:v>
      </x:c>
      <x:c r="AB29" s="15" t="str">
        <x:v>Nominal negative</x:v>
      </x:c>
      <x:c r="AC29" s="31" t="n">
        <x:v>-1.28789616977258</x:v>
      </x:c>
      <x:c r="AD29" s="32" t="n">
        <x:v>0.154334038054968</x:v>
      </x:c>
      <x:c r="AE29" s="32" t="n">
        <x:v>0.334390415785764</x:v>
      </x:c>
      <x:c r="AF29" s="32" t="n">
        <x:v>0.347251585623678</x:v>
      </x:c>
      <x:c r="AG29" s="32" t="n">
        <x:v>0.295482258720099</x:v>
      </x:c>
      <x:c r="AH29" s="15" t="str">
        <x:v>No support (negative NES)</x:v>
      </x:c>
    </x:row>
    <x:row r="30">
      <x:c r="A30" s="15" t="str">
        <x:v>WikiPathways</x:v>
      </x:c>
      <x:c r="B30" s="15" t="str">
        <x:v>WP_OMEGA6FATTY_ACIDS_IN_SENESCENCE</x:v>
      </x:c>
      <x:c r="C30" s="15" t="str">
        <x:v>Omega-6-fatty acids in senescence</x:v>
      </x:c>
      <x:c r="D30" s="15" t="str">
        <x:v>正NES表示该通路基因偏向损伤组上调端，负NES表示偏向损伤组下调端；富集不等同于细胞数量、通路活性或因果机制的直接测量。</x:v>
      </x:c>
      <x:c r="E30" s="31" t="n">
        <x:v>0.933534514859474</x:v>
      </x:c>
      <x:c r="F30" s="32" t="n">
        <x:v>0.587387387387387</x:v>
      </x:c>
      <x:c r="G30" s="32" t="n">
        <x:v>0.822342342342342</x:v>
      </x:c>
      <x:c r="H30" s="32" t="n">
        <x:v>0.785121755418785</x:v>
      </x:c>
      <x:c r="I30" s="32" t="n">
        <x:v>0.7214758199426</x:v>
      </x:c>
      <x:c r="J30" s="15" t="str">
        <x:v>No support (positive NES)</x:v>
      </x:c>
      <x:c r="K30" s="31" t="n">
        <x:v>1.11659712879874</x:v>
      </x:c>
      <x:c r="L30" s="32" t="n">
        <x:v>0.270096463022508</x:v>
      </x:c>
      <x:c r="M30" s="32" t="n">
        <x:v>0.504180064308682</x:v>
      </x:c>
      <x:c r="N30" s="32" t="n">
        <x:v>0.479776611947876</x:v>
      </x:c>
      <x:c r="O30" s="32" t="n">
        <x:v>0.407692774373597</x:v>
      </x:c>
      <x:c r="P30" s="15" t="str">
        <x:v>No support (positive NES)</x:v>
      </x:c>
      <x:c r="Q30" s="31" t="n">
        <x:v>-1.3551846047533</x:v>
      </x:c>
      <x:c r="R30" s="32" t="n">
        <x:v>0.0607375271149675</x:v>
      </x:c>
      <x:c r="S30" s="32" t="n">
        <x:v>0.163991323210412</x:v>
      </x:c>
      <x:c r="T30" s="32" t="n">
        <x:v>0.186353776375468</x:v>
      </x:c>
      <x:c r="U30" s="32" t="n">
        <x:v>0.217182672714126</x:v>
      </x:c>
      <x:c r="V30" s="15" t="str">
        <x:v>No support (negative NES)</x:v>
      </x:c>
      <x:c r="W30" s="31" t="n">
        <x:v>-1.69238631268869</x:v>
      </x:c>
      <x:c r="X30" s="32" t="n">
        <x:v>0.00679584536919982</x:v>
      </x:c>
      <x:c r="Y30" s="32" t="n">
        <x:v>0.0441729948997988</x:v>
      </x:c>
      <x:c r="Z30" s="32" t="n">
        <x:v>0.0539670073436456</x:v>
      </x:c>
      <x:c r="AA30" s="32" t="n">
        <x:v>0.0639143023730543</x:v>
      </x:c>
      <x:c r="AB30" s="15" t="str">
        <x:v>FDR-supported negative</x:v>
      </x:c>
      <x:c r="AC30" s="31" t="n">
        <x:v>-1.28629004069662</x:v>
      </x:c>
      <x:c r="AD30" s="32" t="n">
        <x:v>0.111336032388664</x:v>
      </x:c>
      <x:c r="AE30" s="32" t="n">
        <x:v>0.263157894736842</x:v>
      </x:c>
      <x:c r="AF30" s="32" t="n">
        <x:v>0.294713026911169</x:v>
      </x:c>
      <x:c r="AG30" s="32" t="n">
        <x:v>0.243037096960592</x:v>
      </x:c>
      <x:c r="AH30" s="15" t="str">
        <x:v>No support (negative NES)</x:v>
      </x:c>
    </x:row>
    <x:row r="31">
      <x:c r="A31" s="15" t="str">
        <x:v>WikiPathways</x:v>
      </x:c>
      <x:c r="B31" s="15" t="str">
        <x:v>WP_PENTOSE_PHOSPHATE_PATHWAY_IN_SENESCENT_CELLS</x:v>
      </x:c>
      <x:c r="C31" s="15" t="str">
        <x:v>Pentose phosphate pathway in senescent cells</x:v>
      </x:c>
      <x:c r="D31" s="15" t="str">
        <x:v>正NES表示该通路基因偏向损伤组上调端，负NES表示偏向损伤组下调端；富集不等同于细胞数量、通路活性或因果机制的直接测量。</x:v>
      </x:c>
      <x:c r="E31" s="31"/>
      <x:c r="F31" s="32"/>
      <x:c r="G31" s="32"/>
      <x:c r="H31" s="32"/>
      <x:c r="I31" s="32"/>
      <x:c r="J31" s="15" t="str">
        <x:v>Not tested</x:v>
      </x:c>
      <x:c r="K31" s="31"/>
      <x:c r="L31" s="32"/>
      <x:c r="M31" s="32"/>
      <x:c r="N31" s="32"/>
      <x:c r="O31" s="32"/>
      <x:c r="P31" s="15" t="str">
        <x:v>Not tested</x:v>
      </x:c>
      <x:c r="Q31" s="31"/>
      <x:c r="R31" s="32"/>
      <x:c r="S31" s="32"/>
      <x:c r="T31" s="32"/>
      <x:c r="U31" s="32"/>
      <x:c r="V31" s="15" t="str">
        <x:v>Not tested</x:v>
      </x:c>
      <x:c r="W31" s="31"/>
      <x:c r="X31" s="32"/>
      <x:c r="Y31" s="32"/>
      <x:c r="Z31" s="32"/>
      <x:c r="AA31" s="32"/>
      <x:c r="AB31" s="15" t="str">
        <x:v>Not tested</x:v>
      </x:c>
      <x:c r="AC31" s="31"/>
      <x:c r="AD31" s="32"/>
      <x:c r="AE31" s="32"/>
      <x:c r="AF31" s="32"/>
      <x:c r="AG31" s="32"/>
      <x:c r="AH31" s="15" t="str">
        <x:v>Not tested</x:v>
      </x:c>
    </x:row>
    <x:row r="32">
      <x:c r="A32" s="15" t="str">
        <x:v>WikiPathways</x:v>
      </x:c>
      <x:c r="B32" s="15" t="str">
        <x:v>WP_PROSTAGLANDIN_AND_LEUKOTRIENE_METABOLISM_IN_SENESCENCE</x:v>
      </x:c>
      <x:c r="C32" s="15" t="str">
        <x:v>Prostaglandin and leukotriene metabolism in senescence</x:v>
      </x:c>
      <x:c r="D32" s="15" t="str">
        <x:v>正NES表示该通路基因偏向损伤组上调端，负NES表示偏向损伤组下调端；富集不等同于细胞数量、通路活性或因果机制的直接测量。</x:v>
      </x:c>
      <x:c r="E32" s="31" t="n">
        <x:v>1.43147631188014</x:v>
      </x:c>
      <x:c r="F32" s="32" t="n">
        <x:v>0.0507246376811594</x:v>
      </x:c>
      <x:c r="G32" s="32" t="n">
        <x:v>0.177536231884058</x:v>
      </x:c>
      <x:c r="H32" s="32" t="n">
        <x:v>0.16304347826087</x:v>
      </x:c>
      <x:c r="I32" s="32" t="n">
        <x:v>0.132030555119552</x:v>
      </x:c>
      <x:c r="J32" s="15" t="str">
        <x:v>No support (positive NES)</x:v>
      </x:c>
      <x:c r="K32" s="31" t="n">
        <x:v>1.30890117168195</x:v>
      </x:c>
      <x:c r="L32" s="32" t="n">
        <x:v>0.107017543859649</x:v>
      </x:c>
      <x:c r="M32" s="32" t="n">
        <x:v>0.299649122807017</x:v>
      </x:c>
      <x:c r="N32" s="32" t="n">
        <x:v>0.292456479690521</x:v>
      </x:c>
      <x:c r="O32" s="32" t="n">
        <x:v>0.21704966641957</x:v>
      </x:c>
      <x:c r="P32" s="15" t="str">
        <x:v>No support (positive NES)</x:v>
      </x:c>
      <x:c r="Q32" s="31" t="n">
        <x:v>-1.49354980754576</x:v>
      </x:c>
      <x:c r="R32" s="32" t="n">
        <x:v>0.0275084400634606</x:v>
      </x:c>
      <x:c r="S32" s="32" t="n">
        <x:v>0.0825253201903818</x:v>
      </x:c>
      <x:c r="T32" s="32" t="n">
        <x:v>0.0977273528570311</x:v>
      </x:c>
      <x:c r="U32" s="32" t="n">
        <x:v>0.12729395794072</x:v>
      </x:c>
      <x:c r="V32" s="15" t="str">
        <x:v>Nominal negative</x:v>
      </x:c>
      <x:c r="W32" s="31" t="n">
        <x:v>-1.63268167440071</x:v>
      </x:c>
      <x:c r="X32" s="32" t="n">
        <x:v>0.0121648964679033</x:v>
      </x:c>
      <x:c r="Y32" s="32" t="n">
        <x:v>0.0527145513609143</x:v>
      </x:c>
      <x:c r="Z32" s="32" t="n">
        <x:v>0.0642986696132424</x:v>
      </x:c>
      <x:c r="AA32" s="32" t="n">
        <x:v>0.0856408711340394</x:v>
      </x:c>
      <x:c r="AB32" s="15" t="str">
        <x:v>Nominal negative</x:v>
      </x:c>
      <x:c r="AC32" s="31" t="n">
        <x:v>-1.06637992226249</x:v>
      </x:c>
      <x:c r="AD32" s="32" t="n">
        <x:v>0.377593360995851</x:v>
      </x:c>
      <x:c r="AE32" s="32" t="n">
        <x:v>0.57749572858189</x:v>
      </x:c>
      <x:c r="AF32" s="32" t="n">
        <x:v>0.580003050640635</x:v>
      </x:c>
      <x:c r="AG32" s="32" t="n">
        <x:v>0.536902527501199</x:v>
      </x:c>
      <x:c r="AH32" s="15" t="str">
        <x:v>No support (negative NES)</x:v>
      </x:c>
    </x:row>
    <x:row r="33">
      <x:c r="A33" s="15" t="str">
        <x:v>WikiPathways</x:v>
      </x:c>
      <x:c r="B33" s="15" t="str">
        <x:v>WP_SENESCENCE_AND_AUTOPHAGY_IN_CANCER</x:v>
      </x:c>
      <x:c r="C33" s="15" t="str">
        <x:v>Senescence and autophagy in cancer</x:v>
      </x:c>
      <x:c r="D33" s="15" t="str">
        <x:v>正NES表示该通路基因偏向损伤组上调端，负NES表示偏向损伤组下调端；富集不等同于细胞数量、通路活性或因果机制的直接测量。</x:v>
      </x:c>
      <x:c r="E33" s="31" t="n">
        <x:v>1.11334379403266</x:v>
      </x:c>
      <x:c r="F33" s="32" t="n">
        <x:v>0.264090177133655</x:v>
      </x:c>
      <x:c r="G33" s="32" t="n">
        <x:v>0.462157809983896</x:v>
      </x:c>
      <x:c r="H33" s="32" t="n">
        <x:v>0.475362318840579</x:v>
      </x:c>
      <x:c r="I33" s="32" t="n">
        <x:v>0.416649929350909</x:v>
      </x:c>
      <x:c r="J33" s="15" t="str">
        <x:v>No support (positive NES)</x:v>
      </x:c>
      <x:c r="K33" s="31" t="n">
        <x:v>1.41951794653679</x:v>
      </x:c>
      <x:c r="L33" s="32" t="n">
        <x:v>0.0293754486144443</x:v>
      </x:c>
      <x:c r="M33" s="32" t="n">
        <x:v>0.0913902845782712</x:v>
      </x:c>
      <x:c r="N33" s="32" t="n">
        <x:v>0.101684245203846</x:v>
      </x:c>
      <x:c r="O33" s="32" t="n">
        <x:v>0.0807264236732821</x:v>
      </x:c>
      <x:c r="P33" s="15" t="str">
        <x:v>Nominal positive</x:v>
      </x:c>
      <x:c r="Q33" s="31" t="n">
        <x:v>1.18776852099573</x:v>
      </x:c>
      <x:c r="R33" s="32" t="n">
        <x:v>0.176672384219554</x:v>
      </x:c>
      <x:c r="S33" s="32" t="n">
        <x:v>0.340725312423426</x:v>
      </x:c>
      <x:c r="T33" s="32" t="n">
        <x:v>0.380549682875264</x:v>
      </x:c>
      <x:c r="U33" s="32" t="n">
        <x:v>0.411460684300803</x:v>
      </x:c>
      <x:c r="V33" s="15" t="str">
        <x:v>No support (positive NES)</x:v>
      </x:c>
      <x:c r="W33" s="31" t="n">
        <x:v>-0.971800693290587</x:v>
      </x:c>
      <x:c r="X33" s="32" t="n">
        <x:v>0.51875</x:v>
      </x:c>
      <x:c r="Y33" s="32" t="n">
        <x:v>0.709868421052632</x:v>
      </x:c>
      <x:c r="Z33" s="32" t="n">
        <x:v>0.721971649484536</x:v>
      </x:c>
      <x:c r="AA33" s="32" t="n">
        <x:v>0.771606164257604</x:v>
      </x:c>
      <x:c r="AB33" s="15" t="str">
        <x:v>No support (negative NES)</x:v>
      </x:c>
      <x:c r="AC33" s="31" t="n">
        <x:v>0.967047256518361</x:v>
      </x:c>
      <x:c r="AD33" s="32" t="n">
        <x:v>0.516666666666667</x:v>
      </x:c>
      <x:c r="AE33" s="32" t="n">
        <x:v>0.680835799479867</x:v>
      </x:c>
      <x:c r="AF33" s="32" t="n">
        <x:v>0.721971649484536</x:v>
      </x:c>
      <x:c r="AG33" s="32" t="n">
        <x:v>0.654942736588306</x:v>
      </x:c>
      <x:c r="AH33" s="15" t="str">
        <x:v>No support (positive NES)</x:v>
      </x:c>
    </x:row>
    <x:row r="34">
      <x:c r="A34" s="15" t="str">
        <x:v>WikiPathways</x:v>
      </x:c>
      <x:c r="B34" s="15" t="str">
        <x:v>WP_SENESCENCEASSOCIATED_SECRETORY_PHENOTYPE_SASP</x:v>
      </x:c>
      <x:c r="C34" s="15" t="str">
        <x:v>Senescence-associated secretory phenotype (SASP)</x:v>
      </x:c>
      <x:c r="D34" s="15" t="str">
        <x:v>正NES表示该通路基因偏向损伤组上调端，负NES表示偏向损伤组下调端；富集不等同于细胞数量、通路活性或因果机制的直接测量。</x:v>
      </x:c>
      <x:c r="E34" s="31" t="n">
        <x:v>-0.84423072330702</x:v>
      </x:c>
      <x:c r="F34" s="32" t="n">
        <x:v>0.762254901960784</x:v>
      </x:c>
      <x:c r="G34" s="32" t="n">
        <x:v>0.885487364620938</x:v>
      </x:c>
      <x:c r="H34" s="32" t="n">
        <x:v>0.864742956005931</x:v>
      </x:c>
      <x:c r="I34" s="32" t="n">
        <x:v>0.85472128198091</x:v>
      </x:c>
      <x:c r="J34" s="15" t="str">
        <x:v>No support (negative NES)</x:v>
      </x:c>
      <x:c r="K34" s="31" t="n">
        <x:v>-0.892706355087087</x:v>
      </x:c>
      <x:c r="L34" s="32" t="n">
        <x:v>0.678010471204188</x:v>
      </x:c>
      <x:c r="M34" s="32" t="n">
        <x:v>0.815078534031413</x:v>
      </x:c>
      <x:c r="N34" s="32" t="n">
        <x:v>0.826942859814832</x:v>
      </x:c>
      <x:c r="O34" s="32" t="n">
        <x:v>0.786099097048334</x:v>
      </x:c>
      <x:c r="P34" s="15" t="str">
        <x:v>No support (negative NES)</x:v>
      </x:c>
      <x:c r="Q34" s="31" t="n">
        <x:v>1.61784289628506</x:v>
      </x:c>
      <x:c r="R34" s="32" t="n">
        <x:v>0.00436297175395709</x:v>
      </x:c>
      <x:c r="S34" s="32" t="n">
        <x:v>0.0235600474713683</x:v>
      </x:c>
      <x:c r="T34" s="32" t="n">
        <x:v>0.0439378038197085</x:v>
      </x:c>
      <x:c r="U34" s="32" t="n">
        <x:v>0.0398257307607299</x:v>
      </x:c>
      <x:c r="V34" s="15" t="str">
        <x:v>FDR-supported positive</x:v>
      </x:c>
      <x:c r="W34" s="31" t="n">
        <x:v>1.18694250379871</x:v>
      </x:c>
      <x:c r="X34" s="32" t="n">
        <x:v>0.184652278177458</x:v>
      </x:c>
      <x:c r="Y34" s="32" t="n">
        <x:v>0.345514950166113</x:v>
      </x:c>
      <x:c r="Z34" s="32" t="n">
        <x:v>0.380549682875264</x:v>
      </x:c>
      <x:c r="AA34" s="32" t="n">
        <x:v>0.439172985935576</x:v>
      </x:c>
      <x:c r="AB34" s="15" t="str">
        <x:v>No support (positive NES)</x:v>
      </x:c>
      <x:c r="AC34" s="31" t="n">
        <x:v>1.5753189197877</x:v>
      </x:c>
      <x:c r="AD34" s="32" t="n">
        <x:v>0.00550907477591659</x:v>
      </x:c>
      <x:c r="AE34" s="32" t="n">
        <x:v>0.0477453147246104</x:v>
      </x:c>
      <x:c r="AF34" s="32" t="n">
        <x:v>0.0495816729832493</x:v>
      </x:c>
      <x:c r="AG34" s="32" t="n">
        <x:v>0.0330073625463037</x:v>
      </x:c>
      <x:c r="AH34" s="15" t="str">
        <x:v>FDR-supported positive</x:v>
      </x:c>
    </x:row>
    <x:row r="35">
      <x:c r="A35" s="15" t="str">
        <x:v>WikiPathways</x:v>
      </x:c>
      <x:c r="B35" s="15" t="str">
        <x:v>WP_SPHINGOLIPID_METABOLISM_IN_SENESCENCE</x:v>
      </x:c>
      <x:c r="C35" s="15" t="str">
        <x:v>Sphingolipid metabolism in senescence</x:v>
      </x:c>
      <x:c r="D35" s="15" t="str">
        <x:v>正NES表示该通路基因偏向损伤组上调端，负NES表示偏向损伤组下调端；富集不等同于细胞数量、通路活性或因果机制的直接测量。</x:v>
      </x:c>
      <x:c r="E35" s="31" t="n">
        <x:v>1.63488020377078</x:v>
      </x:c>
      <x:c r="F35" s="32" t="n">
        <x:v>0.0123834474810689</x:v>
      </x:c>
      <x:c r="G35" s="32" t="n">
        <x:v>0.0693473058939858</x:v>
      </x:c>
      <x:c r="H35" s="32" t="n">
        <x:v>0.0642986696132424</x:v>
      </x:c>
      <x:c r="I35" s="32" t="n">
        <x:v>0.0472405589092627</x:v>
      </x:c>
      <x:c r="J35" s="15" t="str">
        <x:v>Nominal positive</x:v>
      </x:c>
      <x:c r="K35" s="31" t="n">
        <x:v>1.81320071609654</x:v>
      </x:c>
      <x:c r="L35" s="32" t="n">
        <x:v>0.00236030087718021</x:v>
      </x:c>
      <x:c r="M35" s="32" t="n">
        <x:v>0.022029474853682</x:v>
      </x:c>
      <x:c r="N35" s="32" t="n">
        <x:v>0.0275747612147327</x:v>
      </x:c>
      <x:c r="O35" s="32" t="n">
        <x:v>0.0129726460425172</x:v>
      </x:c>
      <x:c r="P35" s="15" t="str">
        <x:v>FDR-supported positive</x:v>
      </x:c>
      <x:c r="Q35" s="31" t="n">
        <x:v>1.1513835201359</x:v>
      </x:c>
      <x:c r="R35" s="32" t="n">
        <x:v>0.230909090909091</x:v>
      </x:c>
      <x:c r="S35" s="32" t="n">
        <x:v>0.389659090909091</x:v>
      </x:c>
      <x:c r="T35" s="32" t="n">
        <x:v>0.439052496798976</x:v>
      </x:c>
      <x:c r="U35" s="32" t="n">
        <x:v>0.465637882403992</x:v>
      </x:c>
      <x:c r="V35" s="15" t="str">
        <x:v>No support (positive NES)</x:v>
      </x:c>
      <x:c r="W35" s="31" t="n">
        <x:v>1.63068844970553</x:v>
      </x:c>
      <x:c r="X35" s="32" t="n">
        <x:v>0.0120361410653408</x:v>
      </x:c>
      <x:c r="Y35" s="32" t="n">
        <x:v>0.0527145513609143</x:v>
      </x:c>
      <x:c r="Z35" s="32" t="n">
        <x:v>0.0642986696132424</x:v>
      </x:c>
      <x:c r="AA35" s="32" t="n">
        <x:v>0.0855903364646458</x:v>
      </x:c>
      <x:c r="AB35" s="15" t="str">
        <x:v>Nominal positive</x:v>
      </x:c>
      <x:c r="AC35" s="31" t="n">
        <x:v>1.67456920562593</x:v>
      </x:c>
      <x:c r="AD35" s="32" t="n">
        <x:v>0.012102856786535</x:v>
      </x:c>
      <x:c r="AE35" s="32" t="n">
        <x:v>0.062934855289982</x:v>
      </x:c>
      <x:c r="AF35" s="32" t="n">
        <x:v>0.0642986696132424</x:v>
      </x:c>
      <x:c r="AG35" s="32" t="n">
        <x:v>0.0560403781962155</x:v>
      </x:c>
      <x:c r="AH35" s="15" t="str">
        <x:v>Nominal positive</x:v>
      </x:c>
    </x:row>
    <x:row r="36">
      <x:c r="A36" s="15" t="str">
        <x:v>WikiPathways</x:v>
      </x:c>
      <x:c r="B36" s="15" t="str">
        <x:v>WP_TCA_CYCLE_IN_SENESCENCE</x:v>
      </x:c>
      <x:c r="C36" s="15" t="str">
        <x:v>TCA cycle in senescence</x:v>
      </x:c>
      <x:c r="D36" s="15" t="str">
        <x:v>正NES表示该通路基因偏向损伤组上调端，负NES表示偏向损伤组下调端；富集不等同于细胞数量、通路活性或因果机制的直接测量。</x:v>
      </x:c>
      <x:c r="E36" s="31" t="n">
        <x:v>-1.5191902271544</x:v>
      </x:c>
      <x:c r="F36" s="32" t="n">
        <x:v>0.0496824710001373</x:v>
      </x:c>
      <x:c r="G36" s="32" t="n">
        <x:v>0.177536231884058</x:v>
      </x:c>
      <x:c r="H36" s="32" t="n">
        <x:v>0.16304347826087</x:v>
      </x:c>
      <x:c r="I36" s="32" t="n">
        <x:v>0.130091581592646</x:v>
      </x:c>
      <x:c r="J36" s="15" t="str">
        <x:v>Nominal negative</x:v>
      </x:c>
      <x:c r="K36" s="31" t="n">
        <x:v>-1.29237530893173</x:v>
      </x:c>
      <x:c r="L36" s="32" t="n">
        <x:v>0.15203426124197</x:v>
      </x:c>
      <x:c r="M36" s="32" t="n">
        <x:v>0.386996301343196</x:v>
      </x:c>
      <x:c r="N36" s="32" t="n">
        <x:v>0.347251585623678</x:v>
      </x:c>
      <x:c r="O36" s="32" t="n">
        <x:v>0.270283131096836</x:v>
      </x:c>
      <x:c r="P36" s="15" t="str">
        <x:v>No support (negative NES)</x:v>
      </x:c>
      <x:c r="Q36" s="31" t="n">
        <x:v>-0.59894109340151</x:v>
      </x:c>
      <x:c r="R36" s="32" t="n">
        <x:v>0.960905349794239</x:v>
      </x:c>
      <x:c r="S36" s="32" t="n">
        <x:v>0.960905349794239</x:v>
      </x:c>
      <x:c r="T36" s="32" t="n">
        <x:v>0.968076285240465</x:v>
      </x:c>
      <x:c r="U36" s="32" t="n">
        <x:v>0.980289607571068</x:v>
      </x:c>
      <x:c r="V36" s="15" t="str">
        <x:v>No support (negative NES)</x:v>
      </x:c>
      <x:c r="W36" s="31" t="n">
        <x:v>-0.965079553391815</x:v>
      </x:c>
      <x:c r="X36" s="32" t="n">
        <x:v>0.48134328358209</x:v>
      </x:c>
      <x:c r="Y36" s="32" t="n">
        <x:v>0.709868421052632</x:v>
      </x:c>
      <x:c r="Z36" s="32" t="n">
        <x:v>0.692977235530426</x:v>
      </x:c>
      <x:c r="AA36" s="32" t="n">
        <x:v>0.754296938942544</x:v>
      </x:c>
      <x:c r="AB36" s="15" t="str">
        <x:v>No support (negative NES)</x:v>
      </x:c>
      <x:c r="AC36" s="31" t="n">
        <x:v>-0.933225957062006</x:v>
      </x:c>
      <x:c r="AD36" s="32" t="n">
        <x:v>0.532520325203252</x:v>
      </x:c>
      <x:c r="AE36" s="32" t="n">
        <x:v>0.680835799479867</x:v>
      </x:c>
      <x:c r="AF36" s="32" t="n">
        <x:v>0.726164079822616</x:v>
      </x:c>
      <x:c r="AG36" s="32" t="n">
        <x:v>0.665402176057919</x:v>
      </x:c>
      <x:c r="AH36" s="15" t="str">
        <x:v>No support (negative NES)</x:v>
      </x:c>
    </x:row>
  </x:sheetData>
  <x:mergeCells>
    <x:mergeCell ref="A1:AH1"/>
  </x:mergeCells>
  <x:conditionalFormatting sqref="J4:J36">
    <x:cfRule type="containsText" dxfId="4" priority="1" operator="containsText" text="FDR-supported positive"/>
    <x:cfRule type="containsText" dxfId="5" priority="2" operator="containsText" text="FDR-supported negative"/>
    <x:cfRule type="containsText" dxfId="6" priority="3" operator="containsText" text="Nominal"/>
    <x:cfRule type="containsText" dxfId="7" priority="4" operator="containsText" text="Not tested"/>
  </x:conditionalFormatting>
  <x:conditionalFormatting sqref="P4:P36">
    <x:cfRule type="containsText" dxfId="8" priority="5" operator="containsText" text="FDR-supported positive"/>
    <x:cfRule type="containsText" dxfId="9" priority="6" operator="containsText" text="FDR-supported negative"/>
    <x:cfRule type="containsText" dxfId="10" priority="7" operator="containsText" text="Nominal"/>
    <x:cfRule type="containsText" dxfId="11" priority="8" operator="containsText" text="Not tested"/>
  </x:conditionalFormatting>
  <x:conditionalFormatting sqref="V4:V36">
    <x:cfRule type="containsText" dxfId="12" priority="9" operator="containsText" text="FDR-supported positive"/>
    <x:cfRule type="containsText" dxfId="13" priority="10" operator="containsText" text="FDR-supported negative"/>
    <x:cfRule type="containsText" dxfId="14" priority="11" operator="containsText" text="Nominal"/>
    <x:cfRule type="containsText" dxfId="15" priority="12" operator="containsText" text="Not tested"/>
  </x:conditionalFormatting>
  <x:conditionalFormatting sqref="AB4:AB36">
    <x:cfRule type="containsText" dxfId="16" priority="13" operator="containsText" text="FDR-supported positive"/>
    <x:cfRule type="containsText" dxfId="17" priority="14" operator="containsText" text="FDR-supported negative"/>
    <x:cfRule type="containsText" dxfId="18" priority="15" operator="containsText" text="Nominal"/>
    <x:cfRule type="containsText" dxfId="19" priority="16" operator="containsText" text="Not tested"/>
  </x:conditionalFormatting>
  <x:conditionalFormatting sqref="AH4:AH36">
    <x:cfRule type="containsText" dxfId="20" priority="17" operator="containsText" text="FDR-supported positive"/>
    <x:cfRule type="containsText" dxfId="21" priority="18" operator="containsText" text="FDR-supported negative"/>
    <x:cfRule type="containsText" dxfId="22" priority="19" operator="containsText" text="Nominal"/>
    <x:cfRule type="containsText" dxfId="23" priority="20" operator="containsText" text="Not tested"/>
  </x:conditionalFormatting>
  <x:pageMargins left="0.7" right="0.7" top="0.75" bottom="0.75" header="0.3" footer="0.3"/>
  <x:tableParts count="1">
    <x:tablePart xmlns:r="http://schemas.openxmlformats.org/officeDocument/2006/relationships" r:id="R537fa98ced3d43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11" hidden="0" customWidth="1"/>
    <x:col min="19" max="19" width="65" hidden="0" customWidth="1"/>
    <x:col min="20" max="20" width="6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3" t="str">
        <x:v>135条预定义 senescence/SASP panel GSEA 结果明细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3">
      <x:c r="A3" s="10" t="str">
        <x:v>dataset</x:v>
      </x:c>
      <x:c r="B3" s="18" t="str">
        <x:v>comparison</x:v>
      </x:c>
      <x:c r="C3" s="18" t="str">
        <x:v>比较中文</x:v>
      </x:c>
      <x:c r="D3" s="18" t="str">
        <x:v>species</x:v>
      </x:c>
      <x:c r="E3" s="18" t="str">
        <x:v>family</x:v>
      </x:c>
      <x:c r="F3" s="18" t="str">
        <x:v>collection</x:v>
      </x:c>
      <x:c r="G3" s="18" t="str">
        <x:v>subcollection</x:v>
      </x:c>
      <x:c r="H3" s="18" t="str">
        <x:v>pathway</x:v>
      </x:c>
      <x:c r="I3" s="18" t="str">
        <x:v>NES</x:v>
      </x:c>
      <x:c r="J3" s="18" t="str">
        <x:v>ES</x:v>
      </x:c>
      <x:c r="K3" s="18" t="str">
        <x:v>P</x:v>
      </x:c>
      <x:c r="L3" s="18" t="str">
        <x:v>正式主FDR</x:v>
      </x:c>
      <x:c r="M3" s="18" t="str">
        <x:v>正式主状态</x:v>
      </x:c>
      <x:c r="N3" s="18" t="str">
        <x:v>全局135 FDR</x:v>
      </x:c>
      <x:c r="O3" s="18" t="str">
        <x:v>全局135状态</x:v>
      </x:c>
      <x:c r="P3" s="18" t="str">
        <x:v>完整子库FDR</x:v>
      </x:c>
      <x:c r="Q3" s="18" t="str">
        <x:v>完整子库状态</x:v>
      </x:c>
      <x:c r="R3" s="18" t="str">
        <x:v>set_size</x:v>
      </x:c>
      <x:c r="S3" s="18" t="str">
        <x:v>leadingEdge</x:v>
      </x:c>
      <x:c r="T3" s="18" t="str">
        <x:v>如何解释</x:v>
      </x:c>
      <x:c r="U3" s="18" t="str">
        <x:v>context_flag</x:v>
      </x:c>
      <x:c r="V3" s="18" t="str">
        <x:v>完整子库条目数</x:v>
      </x:c>
      <x:c r="W3" s="11" t="str">
        <x:v>实际检验条目数</x:v>
      </x:c>
    </x:row>
    <x:row r="4">
      <x:c r="A4" s="19" t="str">
        <x:v>mouse_discovery</x:v>
      </x:c>
      <x:c r="B4" s="19" t="str">
        <x:v>mouse_1W</x:v>
      </x:c>
      <x:c r="C4" s="19" t="str">
        <x:v>小鼠 ACLR 1周 vs 对侧</x:v>
      </x:c>
      <x:c r="D4" s="19" t="str">
        <x:v>Mus musculus</x:v>
      </x:c>
      <x:c r="E4" s="19" t="str">
        <x:v>GO_Biological_Process</x:v>
      </x:c>
      <x:c r="F4" s="19" t="str">
        <x:v>C5</x:v>
      </x:c>
      <x:c r="G4" s="19" t="str">
        <x:v>GO:BP</x:v>
      </x:c>
      <x:c r="H4" s="19" t="str">
        <x:v>GOBP_CELLULAR_SENESCENCE</x:v>
      </x:c>
      <x:c r="I4" s="35" t="n">
        <x:v>0.883299897615413</x:v>
      </x:c>
      <x:c r="J4" s="35" t="n">
        <x:v>0.20693633835513</x:v>
      </x:c>
      <x:c r="K4" s="36" t="n">
        <x:v>0.706467661691542</x:v>
      </x:c>
      <x:c r="L4" s="36" t="n">
        <x:v>0.885487364620938</x:v>
      </x:c>
      <x:c r="M4" s="19" t="str">
        <x:v>No support (positive NES)</x:v>
      </x:c>
      <x:c r="N4" s="36" t="n">
        <x:v>0.83412114254845</x:v>
      </x:c>
      <x:c r="O4" s="19" t="str">
        <x:v>No support (positive NES)</x:v>
      </x:c>
      <x:c r="P4" s="36" t="n">
        <x:v>0.818708545784256</x:v>
      </x:c>
      <x:c r="Q4" s="19" t="str">
        <x:v>No support (positive NES)</x:v>
      </x:c>
      <x:c r="R4" s="19" t="n">
        <x:v>95</x:v>
      </x:c>
      <x:c r="S4" s="19" t="str">
        <x:v>Vash1;Cgas;Cdk6;Wnt16;Lmna;Tert;Calr;Twist1;Trp53;Spi1;Ecrg4;Id2;Prkcd;Cdk2;Akt3;Gins3;Fbxo5;Sirt6;Cdkn2a;H2-M3;Comp;Rbl1;Pml;Mapk11</x:v>
      </x:c>
      <x:c r="T4" s="19" t="str">
        <x:v>正NES表示该通路基因偏向损伤组上调端，负NES表示偏向损伤组下调端；富集不等同于细胞数量、通路活性或因果机制的直接测量。</x:v>
      </x:c>
      <x:c r="U4" s="19" t="str">
        <x:v>general_or_mechanistic_senescence</x:v>
      </x:c>
      <x:c r="V4" s="19" t="n">
        <x:v>7535</x:v>
      </x:c>
      <x:c r="W4" s="19" t="n">
        <x:v>4661</x:v>
      </x:c>
    </x:row>
    <x:row r="5">
      <x:c r="A5" s="19" t="str">
        <x:v>mouse_discovery</x:v>
      </x:c>
      <x:c r="B5" s="19" t="str">
        <x:v>mouse_4W</x:v>
      </x:c>
      <x:c r="C5" s="19" t="str">
        <x:v>小鼠 ACLR 4周 vs 对侧</x:v>
      </x:c>
      <x:c r="D5" s="19" t="str">
        <x:v>Mus musculus</x:v>
      </x:c>
      <x:c r="E5" s="19" t="str">
        <x:v>GO_Biological_Process</x:v>
      </x:c>
      <x:c r="F5" s="19" t="str">
        <x:v>C5</x:v>
      </x:c>
      <x:c r="G5" s="19" t="str">
        <x:v>GO:BP</x:v>
      </x:c>
      <x:c r="H5" s="19" t="str">
        <x:v>GOBP_CELLULAR_SENESCENCE</x:v>
      </x:c>
      <x:c r="I5" s="35" t="n">
        <x:v>1.05101365117886</x:v>
      </x:c>
      <x:c r="J5" s="35" t="n">
        <x:v>0.244379136251507</x:v>
      </x:c>
      <x:c r="K5" s="36" t="n">
        <x:v>0.360576923076923</x:v>
      </x:c>
      <x:c r="L5" s="36" t="n">
        <x:v>0.588118319661944</x:v>
      </x:c>
      <x:c r="M5" s="19" t="str">
        <x:v>No support (positive NES)</x:v>
      </x:c>
      <x:c r="N5" s="36" t="n">
        <x:v>0.573173624288426</x:v>
      </x:c>
      <x:c r="O5" s="19" t="str">
        <x:v>No support (positive NES)</x:v>
      </x:c>
      <x:c r="P5" s="36" t="n">
        <x:v>0.522091174290428</x:v>
      </x:c>
      <x:c r="Q5" s="19" t="str">
        <x:v>No support (positive NES)</x:v>
      </x:c>
      <x:c r="R5" s="19" t="n">
        <x:v>94</x:v>
      </x:c>
      <x:c r="S5" s="19" t="str">
        <x:v>Cdk6;Wnt16;Akt3;Cdkn1a;Id2;Vash1;Lmna;Comp;Mnt;Zmiz1;Cdkn2a;Cgas;Trp53;Tert;Spi1;Prelp;Gins3;Sirt6;Mapk11;Abl1;H2-M3;Ecrg4;Calr;Pml</x:v>
      </x:c>
      <x:c r="T5" s="19" t="str">
        <x:v>正NES表示该通路基因偏向损伤组上调端，负NES表示偏向损伤组下调端；富集不等同于细胞数量、通路活性或因果机制的直接测量。</x:v>
      </x:c>
      <x:c r="U5" s="19" t="str">
        <x:v>general_or_mechanistic_senescence</x:v>
      </x:c>
      <x:c r="V5" s="19" t="n">
        <x:v>7535</x:v>
      </x:c>
      <x:c r="W5" s="19" t="n">
        <x:v>4658</x:v>
      </x:c>
    </x:row>
    <x:row r="6">
      <x:c r="A6" s="19" t="str">
        <x:v>pig_early</x:v>
      </x:c>
      <x:c r="B6" s="19" t="str">
        <x:v>pig_early_1W</x:v>
      </x:c>
      <x:c r="C6" s="19" t="str">
        <x:v>早期猪 ACLT 1周 vs 对照</x:v>
      </x:c>
      <x:c r="D6" s="19" t="str">
        <x:v>Sus scrofa</x:v>
      </x:c>
      <x:c r="E6" s="19" t="str">
        <x:v>GO_Biological_Process</x:v>
      </x:c>
      <x:c r="F6" s="19" t="str">
        <x:v>C5</x:v>
      </x:c>
      <x:c r="G6" s="19" t="str">
        <x:v>GO:BP</x:v>
      </x:c>
      <x:c r="H6" s="19" t="str">
        <x:v>GOBP_CELLULAR_SENESCENCE</x:v>
      </x:c>
      <x:c r="I6" s="35" t="n">
        <x:v>1.05998358788531</x:v>
      </x:c>
      <x:c r="J6" s="35" t="n">
        <x:v>0.291620093205629</x:v>
      </x:c>
      <x:c r="K6" s="36" t="n">
        <x:v>0.334394904458599</x:v>
      </x:c>
      <x:c r="L6" s="36" t="n">
        <x:v>0.455536028119508</x:v>
      </x:c>
      <x:c r="M6" s="19" t="str">
        <x:v>No support (positive NES)</x:v>
      </x:c>
      <x:c r="N6" s="36" t="n">
        <x:v>0.548838588095792</x:v>
      </x:c>
      <x:c r="O6" s="19" t="str">
        <x:v>No support (positive NES)</x:v>
      </x:c>
      <x:c r="P6" s="36" t="n">
        <x:v>0.628011441671228</x:v>
      </x:c>
      <x:c r="Q6" s="19" t="str">
        <x:v>No support (positive NES)</x:v>
      </x:c>
      <x:c r="R6" s="19" t="n">
        <x:v>81</x:v>
      </x:c>
      <x:c r="S6" s="19" t="str">
        <x:v>CDK2;RBL1;CALR;RSL1D1;FBXO5;NEK6;MAPK14;EEF1E1;BRCA2;SUV39H1;MAP2K1;TP53;NPM1;TOP2B;MAP2K4;LMNA;VASH1;MAP2K3;SMC6;TBX2;CDKN1A;BCL6;MAPK9;SRF;FBXO4;ARG2;ING2;COMP;PNPT1</x:v>
      </x:c>
      <x:c r="T6" s="19" t="str">
        <x:v>正NES表示该通路基因偏向损伤组上调端，负NES表示偏向损伤组下调端；富集不等同于细胞数量、通路活性或因果机制的直接测量。</x:v>
      </x:c>
      <x:c r="U6" s="19" t="str">
        <x:v>general_or_mechanistic_senescence</x:v>
      </x:c>
      <x:c r="V6" s="19" t="n">
        <x:v>7534</x:v>
      </x:c>
      <x:c r="W6" s="19" t="n">
        <x:v>4368</x:v>
      </x:c>
    </x:row>
    <x:row r="7">
      <x:c r="A7" s="19" t="str">
        <x:v>pig_early</x:v>
      </x:c>
      <x:c r="B7" s="19" t="str">
        <x:v>pig_early_4W</x:v>
      </x:c>
      <x:c r="C7" s="19" t="str">
        <x:v>早期猪 ACLT 4周 vs 对照</x:v>
      </x:c>
      <x:c r="D7" s="19" t="str">
        <x:v>Sus scrofa</x:v>
      </x:c>
      <x:c r="E7" s="19" t="str">
        <x:v>GO_Biological_Process</x:v>
      </x:c>
      <x:c r="F7" s="19" t="str">
        <x:v>C5</x:v>
      </x:c>
      <x:c r="G7" s="19" t="str">
        <x:v>GO:BP</x:v>
      </x:c>
      <x:c r="H7" s="19" t="str">
        <x:v>GOBP_CELLULAR_SENESCENCE</x:v>
      </x:c>
      <x:c r="I7" s="35" t="n">
        <x:v>0.894028223886622</x:v>
      </x:c>
      <x:c r="J7" s="35" t="n">
        <x:v>0.231592039813011</x:v>
      </x:c>
      <x:c r="K7" s="36" t="n">
        <x:v>0.695906432748538</x:v>
      </x:c>
      <x:c r="L7" s="36" t="n">
        <x:v>0.773809523809523</x:v>
      </x:c>
      <x:c r="M7" s="19" t="str">
        <x:v>No support (positive NES)</x:v>
      </x:c>
      <x:c r="N7" s="36" t="n">
        <x:v>0.83412114254845</x:v>
      </x:c>
      <x:c r="O7" s="19" t="str">
        <x:v>No support (positive NES)</x:v>
      </x:c>
      <x:c r="P7" s="36" t="n">
        <x:v>0.893121834710566</x:v>
      </x:c>
      <x:c r="Q7" s="19" t="str">
        <x:v>No support (positive NES)</x:v>
      </x:c>
      <x:c r="R7" s="19" t="n">
        <x:v>80</x:v>
      </x:c>
      <x:c r="S7" s="19" t="str">
        <x:v>CDK2;AKT3;TOP2B;CALR;MAPK14;FBXO4;LMNA;SMC6;NPM1;ING2;MAP2K1;CDKN2B;RBL1;FBXO5;CDK6;VASH1;EEF1E1;RSL1D1;MAPK9</x:v>
      </x:c>
      <x:c r="T7" s="19" t="str">
        <x:v>正NES表示该通路基因偏向损伤组上调端，负NES表示偏向损伤组下调端；富集不等同于细胞数量、通路活性或因果机制的直接测量。</x:v>
      </x:c>
      <x:c r="U7" s="19" t="str">
        <x:v>general_or_mechanistic_senescence</x:v>
      </x:c>
      <x:c r="V7" s="19" t="n">
        <x:v>7534</x:v>
      </x:c>
      <x:c r="W7" s="19" t="n">
        <x:v>4323</x:v>
      </x:c>
    </x:row>
    <x:row r="8">
      <x:c r="A8" s="19" t="str">
        <x:v>pig_chronic</x:v>
      </x:c>
      <x:c r="B8" s="19" t="str">
        <x:v>pig_chronic_52W</x:v>
      </x:c>
      <x:c r="C8" s="19" t="str">
        <x:v>慢性猪 ACLT 52周 vs 对照</x:v>
      </x:c>
      <x:c r="D8" s="19" t="str">
        <x:v>Sus scrofa</x:v>
      </x:c>
      <x:c r="E8" s="19" t="str">
        <x:v>GO_Biological_Process</x:v>
      </x:c>
      <x:c r="F8" s="19" t="str">
        <x:v>C5</x:v>
      </x:c>
      <x:c r="G8" s="19" t="str">
        <x:v>GO:BP</x:v>
      </x:c>
      <x:c r="H8" s="19" t="str">
        <x:v>GOBP_CELLULAR_SENESCENCE</x:v>
      </x:c>
      <x:c r="I8" s="35" t="n">
        <x:v>0.989632633200695</x:v>
      </x:c>
      <x:c r="J8" s="35" t="n">
        <x:v>0.267962993557089</x:v>
      </x:c>
      <x:c r="K8" s="36" t="n">
        <x:v>0.477186311787072</x:v>
      </x:c>
      <x:c r="L8" s="36" t="n">
        <x:v>0.680835799479867</x:v>
      </x:c>
      <x:c r="M8" s="19" t="str">
        <x:v>No support (positive NES)</x:v>
      </x:c>
      <x:c r="N8" s="36" t="n">
        <x:v>0.692977235530426</x:v>
      </x:c>
      <x:c r="O8" s="19" t="str">
        <x:v>No support (positive NES)</x:v>
      </x:c>
      <x:c r="P8" s="36" t="n">
        <x:v>0.680485613835535</x:v>
      </x:c>
      <x:c r="Q8" s="19" t="str">
        <x:v>No support (positive NES)</x:v>
      </x:c>
      <x:c r="R8" s="19" t="n">
        <x:v>80</x:v>
      </x:c>
      <x:c r="S8" s="19" t="str">
        <x:v>LMNA;ABL1;KRAS;AKT3;CDK6;SRF;CDK2;PRELP;ID2;VASH1;BMPR1A;CDKN1A;YBX1;FZR1;FBXO4;MAP2K1;TOP2B;COMP;MAP2K7;HRAS;CDKN2B;ZMIZ1</x:v>
      </x:c>
      <x:c r="T8" s="19" t="str">
        <x:v>正NES表示该通路基因偏向损伤组上调端，负NES表示偏向损伤组下调端；富集不等同于细胞数量、通路活性或因果机制的直接测量。</x:v>
      </x:c>
      <x:c r="U8" s="19" t="str">
        <x:v>general_or_mechanistic_senescence</x:v>
      </x:c>
      <x:c r="V8" s="19" t="n">
        <x:v>7534</x:v>
      </x:c>
      <x:c r="W8" s="19" t="n">
        <x:v>4369</x:v>
      </x:c>
    </x:row>
    <x:row r="9">
      <x:c r="A9" s="19" t="str">
        <x:v>mouse_discovery</x:v>
      </x:c>
      <x:c r="B9" s="19" t="str">
        <x:v>mouse_1W</x:v>
      </x:c>
      <x:c r="C9" s="19" t="str">
        <x:v>小鼠 ACLR 1周 vs 对侧</x:v>
      </x:c>
      <x:c r="D9" s="19" t="str">
        <x:v>Mus musculus</x:v>
      </x:c>
      <x:c r="E9" s="19" t="str">
        <x:v>GO_Biological_Process</x:v>
      </x:c>
      <x:c r="F9" s="19" t="str">
        <x:v>C5</x:v>
      </x:c>
      <x:c r="G9" s="19" t="str">
        <x:v>GO:BP</x:v>
      </x:c>
      <x:c r="H9" s="19" t="str">
        <x:v>GOBP_NEGATIVE_REGULATION_OF_CELLULAR_SENESCENCE</x:v>
      </x:c>
      <x:c r="I9" s="35" t="n">
        <x:v>1.29171992902997</x:v>
      </x:c>
      <x:c r="J9" s="35" t="n">
        <x:v>0.418809418373705</x:v>
      </x:c>
      <x:c r="K9" s="36" t="n">
        <x:v>0.14954954954955</x:v>
      </x:c>
      <x:c r="L9" s="36" t="n">
        <x:v>0.322106722106723</x:v>
      </x:c>
      <x:c r="M9" s="19" t="str">
        <x:v>No support (positive NES)</x:v>
      </x:c>
      <x:c r="N9" s="36" t="n">
        <x:v>0.347251585623678</x:v>
      </x:c>
      <x:c r="O9" s="19" t="str">
        <x:v>No support (positive NES)</x:v>
      </x:c>
      <x:c r="P9" s="36" t="n">
        <x:v>0.29067992095515</x:v>
      </x:c>
      <x:c r="Q9" s="19" t="str">
        <x:v>No support (positive NES)</x:v>
      </x:c>
      <x:c r="R9" s="19" t="n">
        <x:v>21</x:v>
      </x:c>
      <x:c r="S9" s="19" t="str">
        <x:v>Cdk6;Tert;Twist1;Akt3;Fbxo5;Sirt6;Rbl1;Plk2;Tbx2</x:v>
      </x:c>
      <x:c r="T9" s="19" t="str">
        <x:v>正NES表示该通路基因偏向损伤组上调端，负NES表示偏向损伤组下调端；富集不等同于细胞数量、通路活性或因果机制的直接测量。</x:v>
      </x:c>
      <x:c r="U9" s="19" t="str">
        <x:v>general_or_mechanistic_senescence</x:v>
      </x:c>
      <x:c r="V9" s="19" t="n">
        <x:v>7535</x:v>
      </x:c>
      <x:c r="W9" s="19" t="n">
        <x:v>4661</x:v>
      </x:c>
    </x:row>
    <x:row r="10">
      <x:c r="A10" s="19" t="str">
        <x:v>mouse_discovery</x:v>
      </x:c>
      <x:c r="B10" s="19" t="str">
        <x:v>mouse_4W</x:v>
      </x:c>
      <x:c r="C10" s="19" t="str">
        <x:v>小鼠 ACLR 4周 vs 对侧</x:v>
      </x:c>
      <x:c r="D10" s="19" t="str">
        <x:v>Mus musculus</x:v>
      </x:c>
      <x:c r="E10" s="19" t="str">
        <x:v>GO_Biological_Process</x:v>
      </x:c>
      <x:c r="F10" s="19" t="str">
        <x:v>C5</x:v>
      </x:c>
      <x:c r="G10" s="19" t="str">
        <x:v>GO:BP</x:v>
      </x:c>
      <x:c r="H10" s="19" t="str">
        <x:v>GOBP_NEGATIVE_REGULATION_OF_CELLULAR_SENESCENCE</x:v>
      </x:c>
      <x:c r="I10" s="35" t="n">
        <x:v>0.977237007646422</x:v>
      </x:c>
      <x:c r="J10" s="35" t="n">
        <x:v>0.313306653890633</x:v>
      </x:c>
      <x:c r="K10" s="36" t="n">
        <x:v>0.482517482517482</x:v>
      </x:c>
      <x:c r="L10" s="36" t="n">
        <x:v>0.711078395288921</x:v>
      </x:c>
      <x:c r="M10" s="19" t="str">
        <x:v>No support (positive NES)</x:v>
      </x:c>
      <x:c r="N10" s="36" t="n">
        <x:v>0.692977235530426</x:v>
      </x:c>
      <x:c r="O10" s="19" t="str">
        <x:v>No support (positive NES)</x:v>
      </x:c>
      <x:c r="P10" s="36" t="n">
        <x:v>0.636688766572512</x:v>
      </x:c>
      <x:c r="Q10" s="19" t="str">
        <x:v>No support (positive NES)</x:v>
      </x:c>
      <x:c r="R10" s="19" t="n">
        <x:v>21</x:v>
      </x:c>
      <x:c r="S10" s="19" t="str">
        <x:v>Cdk6;Akt3;Tert;Sirt6;Abl1;Tbx2;Twist1</x:v>
      </x:c>
      <x:c r="T10" s="19" t="str">
        <x:v>正NES表示该通路基因偏向损伤组上调端，负NES表示偏向损伤组下调端；富集不等同于细胞数量、通路活性或因果机制的直接测量。</x:v>
      </x:c>
      <x:c r="U10" s="19" t="str">
        <x:v>general_or_mechanistic_senescence</x:v>
      </x:c>
      <x:c r="V10" s="19" t="n">
        <x:v>7535</x:v>
      </x:c>
      <x:c r="W10" s="19" t="n">
        <x:v>4658</x:v>
      </x:c>
    </x:row>
    <x:row r="11">
      <x:c r="A11" s="19" t="str">
        <x:v>pig_early</x:v>
      </x:c>
      <x:c r="B11" s="19" t="str">
        <x:v>pig_early_1W</x:v>
      </x:c>
      <x:c r="C11" s="19" t="str">
        <x:v>早期猪 ACLT 1周 vs 对照</x:v>
      </x:c>
      <x:c r="D11" s="19" t="str">
        <x:v>Sus scrofa</x:v>
      </x:c>
      <x:c r="E11" s="19" t="str">
        <x:v>GO_Biological_Process</x:v>
      </x:c>
      <x:c r="F11" s="19" t="str">
        <x:v>C5</x:v>
      </x:c>
      <x:c r="G11" s="19" t="str">
        <x:v>GO:BP</x:v>
      </x:c>
      <x:c r="H11" s="19" t="str">
        <x:v>GOBP_NEGATIVE_REGULATION_OF_CELLULAR_SENESCENCE</x:v>
      </x:c>
      <x:c r="I11" s="35" t="n">
        <x:v>0.783162808828753</x:v>
      </x:c>
      <x:c r="J11" s="35" t="n">
        <x:v>0.319052460553279</x:v>
      </x:c>
      <x:c r="K11" s="36" t="n">
        <x:v>0.779783393501805</x:v>
      </x:c>
      <x:c r="L11" s="36" t="n">
        <x:v>0.877256317689531</x:v>
      </x:c>
      <x:c r="M11" s="19" t="str">
        <x:v>No support (positive NES)</x:v>
      </x:c>
      <x:c r="N11" s="36" t="n">
        <x:v>0.874859442504586</x:v>
      </x:c>
      <x:c r="O11" s="19" t="str">
        <x:v>No support (positive NES)</x:v>
      </x:c>
      <x:c r="P11" s="36" t="n">
        <x:v>0.890222965230948</x:v>
      </x:c>
      <x:c r="Q11" s="19" t="str">
        <x:v>No support (positive NES)</x:v>
      </x:c>
      <x:c r="R11" s="19" t="n">
        <x:v>14</x:v>
      </x:c>
      <x:c r="S11" s="19" t="str">
        <x:v>RBL1;FBXO5</x:v>
      </x:c>
      <x:c r="T11" s="19" t="str">
        <x:v>正NES表示该通路基因偏向损伤组上调端，负NES表示偏向损伤组下调端；富集不等同于细胞数量、通路活性或因果机制的直接测量。</x:v>
      </x:c>
      <x:c r="U11" s="19" t="str">
        <x:v>general_or_mechanistic_senescence</x:v>
      </x:c>
      <x:c r="V11" s="19" t="n">
        <x:v>7534</x:v>
      </x:c>
      <x:c r="W11" s="19" t="n">
        <x:v>4368</x:v>
      </x:c>
    </x:row>
    <x:row r="12">
      <x:c r="A12" s="19" t="str">
        <x:v>pig_early</x:v>
      </x:c>
      <x:c r="B12" s="19" t="str">
        <x:v>pig_early_4W</x:v>
      </x:c>
      <x:c r="C12" s="19" t="str">
        <x:v>早期猪 ACLT 4周 vs 对照</x:v>
      </x:c>
      <x:c r="D12" s="19" t="str">
        <x:v>Sus scrofa</x:v>
      </x:c>
      <x:c r="E12" s="19" t="str">
        <x:v>GO_Biological_Process</x:v>
      </x:c>
      <x:c r="F12" s="19" t="str">
        <x:v>C5</x:v>
      </x:c>
      <x:c r="G12" s="19" t="str">
        <x:v>GO:BP</x:v>
      </x:c>
      <x:c r="H12" s="19" t="str">
        <x:v>GOBP_NEGATIVE_REGULATION_OF_CELLULAR_SENESCENCE</x:v>
      </x:c>
      <x:c r="I12" s="35" t="n">
        <x:v>-0.963462781460037</x:v>
      </x:c>
      <x:c r="J12" s="35" t="n">
        <x:v>-0.387973416204221</x:v>
      </x:c>
      <x:c r="K12" s="36" t="n">
        <x:v>0.509499136442142</x:v>
      </x:c>
      <x:c r="L12" s="36" t="n">
        <x:v>0.709868421052632</x:v>
      </x:c>
      <x:c r="M12" s="19" t="str">
        <x:v>No support (negative NES)</x:v>
      </x:c>
      <x:c r="N12" s="36" t="n">
        <x:v>0.721971649484536</x:v>
      </x:c>
      <x:c r="O12" s="19" t="str">
        <x:v>No support (negative NES)</x:v>
      </x:c>
      <x:c r="P12" s="36" t="n">
        <x:v>0.809640949544209</x:v>
      </x:c>
      <x:c r="Q12" s="19" t="str">
        <x:v>No support (negative NES)</x:v>
      </x:c>
      <x:c r="R12" s="19" t="n">
        <x:v>14</x:v>
      </x:c>
      <x:c r="S12" s="19" t="str">
        <x:v>MIF;SIRT6;FZR1;SIRT1</x:v>
      </x:c>
      <x:c r="T12" s="19" t="str">
        <x:v>正NES表示该通路基因偏向损伤组上调端，负NES表示偏向损伤组下调端；富集不等同于细胞数量、通路活性或因果机制的直接测量。</x:v>
      </x:c>
      <x:c r="U12" s="19" t="str">
        <x:v>general_or_mechanistic_senescence</x:v>
      </x:c>
      <x:c r="V12" s="19" t="n">
        <x:v>7534</x:v>
      </x:c>
      <x:c r="W12" s="19" t="n">
        <x:v>4323</x:v>
      </x:c>
    </x:row>
    <x:row r="13">
      <x:c r="A13" s="19" t="str">
        <x:v>pig_chronic</x:v>
      </x:c>
      <x:c r="B13" s="19" t="str">
        <x:v>pig_chronic_52W</x:v>
      </x:c>
      <x:c r="C13" s="19" t="str">
        <x:v>慢性猪 ACLT 52周 vs 对照</x:v>
      </x:c>
      <x:c r="D13" s="19" t="str">
        <x:v>Sus scrofa</x:v>
      </x:c>
      <x:c r="E13" s="19" t="str">
        <x:v>GO_Biological_Process</x:v>
      </x:c>
      <x:c r="F13" s="19" t="str">
        <x:v>C5</x:v>
      </x:c>
      <x:c r="G13" s="19" t="str">
        <x:v>GO:BP</x:v>
      </x:c>
      <x:c r="H13" s="19" t="str">
        <x:v>GOBP_NEGATIVE_REGULATION_OF_CELLULAR_SENESCENCE</x:v>
      </x:c>
      <x:c r="I13" s="35" t="n">
        <x:v>1.26845841797708</x:v>
      </x:c>
      <x:c r="J13" s="35" t="n">
        <x:v>0.49998192611623</x:v>
      </x:c>
      <x:c r="K13" s="36" t="n">
        <x:v>0.185328185328185</x:v>
      </x:c>
      <x:c r="L13" s="36" t="n">
        <x:v>0.363273453093813</x:v>
      </x:c>
      <x:c r="M13" s="19" t="str">
        <x:v>No support (positive NES)</x:v>
      </x:c>
      <x:c r="N13" s="36" t="n">
        <x:v>0.380549682875264</x:v>
      </x:c>
      <x:c r="O13" s="19" t="str">
        <x:v>No support (positive NES)</x:v>
      </x:c>
      <x:c r="P13" s="36" t="n">
        <x:v>0.409602008105002</x:v>
      </x:c>
      <x:c r="Q13" s="19" t="str">
        <x:v>No support (positive NES)</x:v>
      </x:c>
      <x:c r="R13" s="19" t="n">
        <x:v>14</x:v>
      </x:c>
      <x:c r="S13" s="19" t="str">
        <x:v>ABL1;AKT3;CDK6;YBX1;FZR1</x:v>
      </x:c>
      <x:c r="T13" s="19" t="str">
        <x:v>正NES表示该通路基因偏向损伤组上调端，负NES表示偏向损伤组下调端；富集不等同于细胞数量、通路活性或因果机制的直接测量。</x:v>
      </x:c>
      <x:c r="U13" s="19" t="str">
        <x:v>general_or_mechanistic_senescence</x:v>
      </x:c>
      <x:c r="V13" s="19" t="n">
        <x:v>7534</x:v>
      </x:c>
      <x:c r="W13" s="19" t="n">
        <x:v>4369</x:v>
      </x:c>
    </x:row>
    <x:row r="14">
      <x:c r="A14" s="19" t="str">
        <x:v>mouse_discovery</x:v>
      </x:c>
      <x:c r="B14" s="19" t="str">
        <x:v>mouse_1W</x:v>
      </x:c>
      <x:c r="C14" s="19" t="str">
        <x:v>小鼠 ACLR 1周 vs 对侧</x:v>
      </x:c>
      <x:c r="D14" s="19" t="str">
        <x:v>Mus musculus</x:v>
      </x:c>
      <x:c r="E14" s="19" t="str">
        <x:v>GO_Biological_Process</x:v>
      </x:c>
      <x:c r="F14" s="19" t="str">
        <x:v>C5</x:v>
      </x:c>
      <x:c r="G14" s="19" t="str">
        <x:v>GO:BP</x:v>
      </x:c>
      <x:c r="H14" s="19" t="str">
        <x:v>GOBP_POSITIVE_REGULATION_OF_CELLULAR_SENESCENCE</x:v>
      </x:c>
      <x:c r="I14" s="35" t="n">
        <x:v>0.767907035480444</x:v>
      </x:c>
      <x:c r="J14" s="35" t="n">
        <x:v>0.285471316297279</x:v>
      </x:c>
      <x:c r="K14" s="36" t="n">
        <x:v>0.790613718411552</x:v>
      </x:c>
      <x:c r="L14" s="36" t="n">
        <x:v>0.885487364620938</x:v>
      </x:c>
      <x:c r="M14" s="19" t="str">
        <x:v>No support (positive NES)</x:v>
      </x:c>
      <x:c r="N14" s="36" t="n">
        <x:v>0.874859442504586</x:v>
      </x:c>
      <x:c r="O14" s="19" t="str">
        <x:v>No support (positive NES)</x:v>
      </x:c>
      <x:c r="P14" s="36" t="n">
        <x:v>0.875136652917193</x:v>
      </x:c>
      <x:c r="Q14" s="19" t="str">
        <x:v>No support (positive NES)</x:v>
      </x:c>
      <x:c r="R14" s="19" t="n">
        <x:v>13</x:v>
      </x:c>
      <x:c r="S14" s="19" t="str">
        <x:v>Cgas;Trp53</x:v>
      </x:c>
      <x:c r="T14" s="19" t="str">
        <x:v>正NES表示该通路基因偏向损伤组上调端，负NES表示偏向损伤组下调端；富集不等同于细胞数量、通路活性或因果机制的直接测量。</x:v>
      </x:c>
      <x:c r="U14" s="19" t="str">
        <x:v>general_or_mechanistic_senescence</x:v>
      </x:c>
      <x:c r="V14" s="19" t="n">
        <x:v>7535</x:v>
      </x:c>
      <x:c r="W14" s="19" t="n">
        <x:v>4661</x:v>
      </x:c>
    </x:row>
    <x:row r="15">
      <x:c r="A15" s="19" t="str">
        <x:v>mouse_discovery</x:v>
      </x:c>
      <x:c r="B15" s="19" t="str">
        <x:v>mouse_4W</x:v>
      </x:c>
      <x:c r="C15" s="19" t="str">
        <x:v>小鼠 ACLR 4周 vs 对侧</x:v>
      </x:c>
      <x:c r="D15" s="19" t="str">
        <x:v>Mus musculus</x:v>
      </x:c>
      <x:c r="E15" s="19" t="str">
        <x:v>GO_Biological_Process</x:v>
      </x:c>
      <x:c r="F15" s="19" t="str">
        <x:v>C5</x:v>
      </x:c>
      <x:c r="G15" s="19" t="str">
        <x:v>GO:BP</x:v>
      </x:c>
      <x:c r="H15" s="19" t="str">
        <x:v>GOBP_POSITIVE_REGULATION_OF_CELLULAR_SENESCENCE</x:v>
      </x:c>
      <x:c r="I15" s="35" t="n">
        <x:v>-0.83880898095019</x:v>
      </x:c>
      <x:c r="J15" s="35" t="n">
        <x:v>-0.294697884753204</x:v>
      </x:c>
      <x:c r="K15" s="36" t="n">
        <x:v>0.660215053763441</x:v>
      </x:c>
      <x:c r="L15" s="36" t="n">
        <x:v>0.815078534031413</x:v>
      </x:c>
      <x:c r="M15" s="19" t="str">
        <x:v>No support (negative NES)</x:v>
      </x:c>
      <x:c r="N15" s="36" t="n">
        <x:v>0.825688073394496</x:v>
      </x:c>
      <x:c r="O15" s="19" t="str">
        <x:v>No support (negative NES)</x:v>
      </x:c>
      <x:c r="P15" s="36" t="n">
        <x:v>0.780918440174932</x:v>
      </x:c>
      <x:c r="Q15" s="19" t="str">
        <x:v>No support (negative NES)</x:v>
      </x:c>
      <x:c r="R15" s="19" t="n">
        <x:v>13</x:v>
      </x:c>
      <x:c r="S15" s="19" t="str">
        <x:v>H2-Q10;Abi3</x:v>
      </x:c>
      <x:c r="T15" s="19" t="str">
        <x:v>正NES表示该通路基因偏向损伤组上调端，负NES表示偏向损伤组下调端；富集不等同于细胞数量、通路活性或因果机制的直接测量。</x:v>
      </x:c>
      <x:c r="U15" s="19" t="str">
        <x:v>general_or_mechanistic_senescence</x:v>
      </x:c>
      <x:c r="V15" s="19" t="n">
        <x:v>7535</x:v>
      </x:c>
      <x:c r="W15" s="19" t="n">
        <x:v>4658</x:v>
      </x:c>
    </x:row>
    <x:row r="16">
      <x:c r="A16" s="19" t="str">
        <x:v>pig_early</x:v>
      </x:c>
      <x:c r="B16" s="19" t="str">
        <x:v>pig_early_1W</x:v>
      </x:c>
      <x:c r="C16" s="19" t="str">
        <x:v>早期猪 ACLT 1周 vs 对照</x:v>
      </x:c>
      <x:c r="D16" s="19" t="str">
        <x:v>Sus scrofa</x:v>
      </x:c>
      <x:c r="E16" s="19" t="str">
        <x:v>GO_Biological_Process</x:v>
      </x:c>
      <x:c r="F16" s="19" t="str">
        <x:v>C5</x:v>
      </x:c>
      <x:c r="G16" s="19" t="str">
        <x:v>GO:BP</x:v>
      </x:c>
      <x:c r="H16" s="19" t="str">
        <x:v>GOBP_POSITIVE_REGULATION_OF_CELLULAR_SENESCENCE</x:v>
      </x:c>
      <x:c r="I16" s="35" t="n">
        <x:v>-1.11856850303025</x:v>
      </x:c>
      <x:c r="J16" s="35" t="n">
        <x:v>-0.467254862791076</x:v>
      </x:c>
      <x:c r="K16" s="36" t="n">
        <x:v>0.318872017353579</x:v>
      </x:c>
      <x:c r="L16" s="36" t="n">
        <x:v>0.455536028119508</x:v>
      </x:c>
      <x:c r="M16" s="19" t="str">
        <x:v>No support (negative NES)</x:v>
      </x:c>
      <x:c r="N16" s="36" t="n">
        <x:v>0.531453362255965</x:v>
      </x:c>
      <x:c r="O16" s="19" t="str">
        <x:v>No support (negative NES)</x:v>
      </x:c>
      <x:c r="P16" s="36" t="n">
        <x:v>0.616560173901588</x:v>
      </x:c>
      <x:c r="Q16" s="19" t="str">
        <x:v>No support (negative NES)</x:v>
      </x:c>
      <x:c r="R16" s="19" t="n">
        <x:v>10</x:v>
      </x:c>
      <x:c r="S16" s="19" t="str">
        <x:v>SIRT1;YPEL3;KRAS</x:v>
      </x:c>
      <x:c r="T16" s="19" t="str">
        <x:v>正NES表示该通路基因偏向损伤组上调端，负NES表示偏向损伤组下调端；富集不等同于细胞数量、通路活性或因果机制的直接测量。</x:v>
      </x:c>
      <x:c r="U16" s="19" t="str">
        <x:v>general_or_mechanistic_senescence</x:v>
      </x:c>
      <x:c r="V16" s="19" t="n">
        <x:v>7534</x:v>
      </x:c>
      <x:c r="W16" s="19" t="n">
        <x:v>4368</x:v>
      </x:c>
    </x:row>
    <x:row r="17">
      <x:c r="A17" s="19" t="str">
        <x:v>mouse_discovery</x:v>
      </x:c>
      <x:c r="B17" s="19" t="str">
        <x:v>mouse_1W</x:v>
      </x:c>
      <x:c r="C17" s="19" t="str">
        <x:v>小鼠 ACLR 1周 vs 对侧</x:v>
      </x:c>
      <x:c r="D17" s="19" t="str">
        <x:v>Mus musculus</x:v>
      </x:c>
      <x:c r="E17" s="19" t="str">
        <x:v>GO_Biological_Process</x:v>
      </x:c>
      <x:c r="F17" s="19" t="str">
        <x:v>C5</x:v>
      </x:c>
      <x:c r="G17" s="19" t="str">
        <x:v>GO:BP</x:v>
      </x:c>
      <x:c r="H17" s="19" t="str">
        <x:v>GOBP_REGULATION_OF_CELLULAR_SENESCENCE</x:v>
      </x:c>
      <x:c r="I17" s="35" t="n">
        <x:v>1.13003891185958</x:v>
      </x:c>
      <x:c r="J17" s="35" t="n">
        <x:v>0.30905080085796</x:v>
      </x:c>
      <x:c r="K17" s="36" t="n">
        <x:v>0.256637168141593</x:v>
      </x:c>
      <x:c r="L17" s="36" t="n">
        <x:v>0.462157809983896</x:v>
      </x:c>
      <x:c r="M17" s="19" t="str">
        <x:v>No support (positive NES)</x:v>
      </x:c>
      <x:c r="N17" s="36" t="n">
        <x:v>0.46818942836642</x:v>
      </x:c>
      <x:c r="O17" s="19" t="str">
        <x:v>No support (positive NES)</x:v>
      </x:c>
      <x:c r="P17" s="36" t="n">
        <x:v>0.424029011239973</x:v>
      </x:c>
      <x:c r="Q17" s="19" t="str">
        <x:v>No support (positive NES)</x:v>
      </x:c>
      <x:c r="R17" s="19" t="n">
        <x:v>43</x:v>
      </x:c>
      <x:c r="S17" s="19" t="str">
        <x:v>Vash1;Cgas;Cdk6;Tert;Twist1;Trp53;Akt3;Fbxo5;Sirt6;H2-M3;Rbl1;Plk2</x:v>
      </x:c>
      <x:c r="T17" s="19" t="str">
        <x:v>正NES表示该通路基因偏向损伤组上调端，负NES表示偏向损伤组下调端；富集不等同于细胞数量、通路活性或因果机制的直接测量。</x:v>
      </x:c>
      <x:c r="U17" s="19" t="str">
        <x:v>general_or_mechanistic_senescence</x:v>
      </x:c>
      <x:c r="V17" s="19" t="n">
        <x:v>7535</x:v>
      </x:c>
      <x:c r="W17" s="19" t="n">
        <x:v>4661</x:v>
      </x:c>
    </x:row>
    <x:row r="18">
      <x:c r="A18" s="19" t="str">
        <x:v>mouse_discovery</x:v>
      </x:c>
      <x:c r="B18" s="19" t="str">
        <x:v>mouse_4W</x:v>
      </x:c>
      <x:c r="C18" s="19" t="str">
        <x:v>小鼠 ACLR 4周 vs 对侧</x:v>
      </x:c>
      <x:c r="D18" s="19" t="str">
        <x:v>Mus musculus</x:v>
      </x:c>
      <x:c r="E18" s="19" t="str">
        <x:v>GO_Biological_Process</x:v>
      </x:c>
      <x:c r="F18" s="19" t="str">
        <x:v>C5</x:v>
      </x:c>
      <x:c r="G18" s="19" t="str">
        <x:v>GO:BP</x:v>
      </x:c>
      <x:c r="H18" s="19" t="str">
        <x:v>GOBP_REGULATION_OF_CELLULAR_SENESCENCE</x:v>
      </x:c>
      <x:c r="I18" s="35" t="n">
        <x:v>-0.788531486486138</x:v>
      </x:c>
      <x:c r="J18" s="35" t="n">
        <x:v>-0.203000894346728</x:v>
      </x:c>
      <x:c r="K18" s="36" t="n">
        <x:v>0.823798627002288</x:v>
      </x:c>
      <x:c r="L18" s="36" t="n">
        <x:v>0.88716775215631</x:v>
      </x:c>
      <x:c r="M18" s="19" t="str">
        <x:v>No support (negative NES)</x:v>
      </x:c>
      <x:c r="N18" s="36" t="n">
        <x:v>0.889702517162471</x:v>
      </x:c>
      <x:c r="O18" s="19" t="str">
        <x:v>No support (negative NES)</x:v>
      </x:c>
      <x:c r="P18" s="36" t="n">
        <x:v>0.900552453550026</x:v>
      </x:c>
      <x:c r="Q18" s="19" t="str">
        <x:v>No support (negative NES)</x:v>
      </x:c>
      <x:c r="R18" s="19" t="n">
        <x:v>43</x:v>
      </x:c>
      <x:c r="S18" s="19" t="str">
        <x:v>Trp63;H2-Q10;Ing2;Abi3;Nek4;Ybx1;Pnpt1;Mif;Eef1e1;Rsl1d1</x:v>
      </x:c>
      <x:c r="T18" s="19" t="str">
        <x:v>正NES表示该通路基因偏向损伤组上调端，负NES表示偏向损伤组下调端；富集不等同于细胞数量、通路活性或因果机制的直接测量。</x:v>
      </x:c>
      <x:c r="U18" s="19" t="str">
        <x:v>general_or_mechanistic_senescence</x:v>
      </x:c>
      <x:c r="V18" s="19" t="n">
        <x:v>7535</x:v>
      </x:c>
      <x:c r="W18" s="19" t="n">
        <x:v>4658</x:v>
      </x:c>
    </x:row>
    <x:row r="19">
      <x:c r="A19" s="19" t="str">
        <x:v>pig_early</x:v>
      </x:c>
      <x:c r="B19" s="19" t="str">
        <x:v>pig_early_1W</x:v>
      </x:c>
      <x:c r="C19" s="19" t="str">
        <x:v>早期猪 ACLT 1周 vs 对照</x:v>
      </x:c>
      <x:c r="D19" s="19" t="str">
        <x:v>Sus scrofa</x:v>
      </x:c>
      <x:c r="E19" s="19" t="str">
        <x:v>GO_Biological_Process</x:v>
      </x:c>
      <x:c r="F19" s="19" t="str">
        <x:v>C5</x:v>
      </x:c>
      <x:c r="G19" s="19" t="str">
        <x:v>GO:BP</x:v>
      </x:c>
      <x:c r="H19" s="19" t="str">
        <x:v>GOBP_REGULATION_OF_CELLULAR_SENESCENCE</x:v>
      </x:c>
      <x:c r="I19" s="35" t="n">
        <x:v>0.868050850718159</x:v>
      </x:c>
      <x:c r="J19" s="35" t="n">
        <x:v>0.287419235699056</x:v>
      </x:c>
      <x:c r="K19" s="36" t="n">
        <x:v>0.679930795847751</x:v>
      </x:c>
      <x:c r="L19" s="36" t="n">
        <x:v>0.798179629908229</x:v>
      </x:c>
      <x:c r="M19" s="19" t="str">
        <x:v>No support (positive NES)</x:v>
      </x:c>
      <x:c r="N19" s="36" t="n">
        <x:v>0.826942859814832</x:v>
      </x:c>
      <x:c r="O19" s="19" t="str">
        <x:v>No support (positive NES)</x:v>
      </x:c>
      <x:c r="P19" s="36" t="n">
        <x:v>0.837631133671743</x:v>
      </x:c>
      <x:c r="Q19" s="19" t="str">
        <x:v>No support (positive NES)</x:v>
      </x:c>
      <x:c r="R19" s="19" t="n">
        <x:v>33</x:v>
      </x:c>
      <x:c r="S19" s="19" t="str">
        <x:v>RBL1;RSL1D1;FBXO5;NEK6;EEF1E1;SUV39H1;TP53;VASH1;TBX2;BCL6;ARG2;ING2;PNPT1</x:v>
      </x:c>
      <x:c r="T19" s="19" t="str">
        <x:v>正NES表示该通路基因偏向损伤组上调端，负NES表示偏向损伤组下调端；富集不等同于细胞数量、通路活性或因果机制的直接测量。</x:v>
      </x:c>
      <x:c r="U19" s="19" t="str">
        <x:v>general_or_mechanistic_senescence</x:v>
      </x:c>
      <x:c r="V19" s="19" t="n">
        <x:v>7534</x:v>
      </x:c>
      <x:c r="W19" s="19" t="n">
        <x:v>4368</x:v>
      </x:c>
    </x:row>
    <x:row r="20">
      <x:c r="A20" s="19" t="str">
        <x:v>pig_early</x:v>
      </x:c>
      <x:c r="B20" s="19" t="str">
        <x:v>pig_early_4W</x:v>
      </x:c>
      <x:c r="C20" s="19" t="str">
        <x:v>早期猪 ACLT 4周 vs 对照</x:v>
      </x:c>
      <x:c r="D20" s="19" t="str">
        <x:v>Sus scrofa</x:v>
      </x:c>
      <x:c r="E20" s="19" t="str">
        <x:v>GO_Biological_Process</x:v>
      </x:c>
      <x:c r="F20" s="19" t="str">
        <x:v>C5</x:v>
      </x:c>
      <x:c r="G20" s="19" t="str">
        <x:v>GO:BP</x:v>
      </x:c>
      <x:c r="H20" s="19" t="str">
        <x:v>GOBP_REGULATION_OF_CELLULAR_SENESCENCE</x:v>
      </x:c>
      <x:c r="I20" s="35" t="n">
        <x:v>-0.847632767340609</x:v>
      </x:c>
      <x:c r="J20" s="35" t="n">
        <x:v>-0.278062641298416</x:v>
      </x:c>
      <x:c r="K20" s="36" t="n">
        <x:v>0.714285714285714</x:v>
      </x:c>
      <x:c r="L20" s="36" t="n">
        <x:v>0.773809523809523</x:v>
      </x:c>
      <x:c r="M20" s="19" t="str">
        <x:v>No support (negative NES)</x:v>
      </x:c>
      <x:c r="N20" s="36" t="n">
        <x:v>0.83412114254845</x:v>
      </x:c>
      <x:c r="O20" s="19" t="str">
        <x:v>No support (negative NES)</x:v>
      </x:c>
      <x:c r="P20" s="36" t="n">
        <x:v>0.899987508847899</x:v>
      </x:c>
      <x:c r="Q20" s="19" t="str">
        <x:v>No support (negative NES)</x:v>
      </x:c>
      <x:c r="R20" s="19" t="n">
        <x:v>32</x:v>
      </x:c>
      <x:c r="S20" s="19" t="str">
        <x:v>MIF;SIRT6;FZR1;YPEL3;SIRT1</x:v>
      </x:c>
      <x:c r="T20" s="19" t="str">
        <x:v>正NES表示该通路基因偏向损伤组上调端，负NES表示偏向损伤组下调端；富集不等同于细胞数量、通路活性或因果机制的直接测量。</x:v>
      </x:c>
      <x:c r="U20" s="19" t="str">
        <x:v>general_or_mechanistic_senescence</x:v>
      </x:c>
      <x:c r="V20" s="19" t="n">
        <x:v>7534</x:v>
      </x:c>
      <x:c r="W20" s="19" t="n">
        <x:v>4323</x:v>
      </x:c>
    </x:row>
    <x:row r="21">
      <x:c r="A21" s="19" t="str">
        <x:v>pig_chronic</x:v>
      </x:c>
      <x:c r="B21" s="19" t="str">
        <x:v>pig_chronic_52W</x:v>
      </x:c>
      <x:c r="C21" s="19" t="str">
        <x:v>慢性猪 ACLT 52周 vs 对照</x:v>
      </x:c>
      <x:c r="D21" s="19" t="str">
        <x:v>Sus scrofa</x:v>
      </x:c>
      <x:c r="E21" s="19" t="str">
        <x:v>GO_Biological_Process</x:v>
      </x:c>
      <x:c r="F21" s="19" t="str">
        <x:v>C5</x:v>
      </x:c>
      <x:c r="G21" s="19" t="str">
        <x:v>GO:BP</x:v>
      </x:c>
      <x:c r="H21" s="19" t="str">
        <x:v>GOBP_REGULATION_OF_CELLULAR_SENESCENCE</x:v>
      </x:c>
      <x:c r="I21" s="35" t="n">
        <x:v>0.890443211966654</x:v>
      </x:c>
      <x:c r="J21" s="35" t="n">
        <x:v>0.291086578279762</x:v>
      </x:c>
      <x:c r="K21" s="36" t="n">
        <x:v>0.637051039697543</x:v>
      </x:c>
      <x:c r="L21" s="36" t="n">
        <x:v>0.752878501460733</x:v>
      </x:c>
      <x:c r="M21" s="19" t="str">
        <x:v>No support (positive NES)</x:v>
      </x:c>
      <x:c r="N21" s="36" t="n">
        <x:v>0.824175824175824</x:v>
      </x:c>
      <x:c r="O21" s="19" t="str">
        <x:v>No support (positive NES)</x:v>
      </x:c>
      <x:c r="P21" s="36" t="n">
        <x:v>0.78512721930566</x:v>
      </x:c>
      <x:c r="Q21" s="19" t="str">
        <x:v>No support (positive NES)</x:v>
      </x:c>
      <x:c r="R21" s="19" t="n">
        <x:v>32</x:v>
      </x:c>
      <x:c r="S21" s="19" t="str">
        <x:v>ABL1;KRAS;AKT3;CDK6;VASH1;BMPR1A;YBX1;FZR1</x:v>
      </x:c>
      <x:c r="T21" s="19" t="str">
        <x:v>正NES表示该通路基因偏向损伤组上调端，负NES表示偏向损伤组下调端；富集不等同于细胞数量、通路活性或因果机制的直接测量。</x:v>
      </x:c>
      <x:c r="U21" s="19" t="str">
        <x:v>general_or_mechanistic_senescence</x:v>
      </x:c>
      <x:c r="V21" s="19" t="n">
        <x:v>7534</x:v>
      </x:c>
      <x:c r="W21" s="19" t="n">
        <x:v>4369</x:v>
      </x:c>
    </x:row>
    <x:row r="22">
      <x:c r="A22" s="19" t="str">
        <x:v>mouse_discovery</x:v>
      </x:c>
      <x:c r="B22" s="19" t="str">
        <x:v>mouse_1W</x:v>
      </x:c>
      <x:c r="C22" s="19" t="str">
        <x:v>小鼠 ACLR 1周 vs 对侧</x:v>
      </x:c>
      <x:c r="D22" s="19" t="str">
        <x:v>Mus musculus</x:v>
      </x:c>
      <x:c r="E22" s="19" t="str">
        <x:v>GO_Biological_Process</x:v>
      </x:c>
      <x:c r="F22" s="19" t="str">
        <x:v>C5</x:v>
      </x:c>
      <x:c r="G22" s="19" t="str">
        <x:v>GO:BP</x:v>
      </x:c>
      <x:c r="H22" s="19" t="str">
        <x:v>GOBP_REPLICATIVE_SENESCENCE</x:v>
      </x:c>
      <x:c r="I22" s="35" t="n">
        <x:v>1.60056095736583</x:v>
      </x:c>
      <x:c r="J22" s="35" t="n">
        <x:v>0.557348034137744</x:v>
      </x:c>
      <x:c r="K22" s="36" t="n">
        <x:v>0.0164043912987579</x:v>
      </x:c>
      <x:c r="L22" s="36" t="n">
        <x:v>0.0765538260608702</x:v>
      </x:c>
      <x:c r="M22" s="19" t="str">
        <x:v>Nominal positive</x:v>
      </x:c>
      <x:c r="N22" s="36" t="n">
        <x:v>0.0742538817474835</x:v>
      </x:c>
      <x:c r="O22" s="19" t="str">
        <x:v>Nominal positive</x:v>
      </x:c>
      <x:c r="P22" s="36" t="n">
        <x:v>0.0555386268461097</x:v>
      </x:c>
      <x:c r="Q22" s="19" t="str">
        <x:v>Nominal positive</x:v>
      </x:c>
      <x:c r="R22" s="19" t="n">
        <x:v>16</x:v>
      </x:c>
      <x:c r="S22" s="19" t="str">
        <x:v>Chek1;Wnt16;Tert;Trp53;Chek2;Serpine1;Cdkn2a</x:v>
      </x:c>
      <x:c r="T22" s="19" t="str">
        <x:v>正NES表示该通路基因偏向损伤组上调端，负NES表示偏向损伤组下调端；富集不等同于细胞数量、通路活性或因果机制的直接测量。</x:v>
      </x:c>
      <x:c r="U22" s="19" t="str">
        <x:v>general_or_mechanistic_senescence</x:v>
      </x:c>
      <x:c r="V22" s="19" t="n">
        <x:v>7535</x:v>
      </x:c>
      <x:c r="W22" s="19" t="n">
        <x:v>4661</x:v>
      </x:c>
    </x:row>
    <x:row r="23">
      <x:c r="A23" s="19" t="str">
        <x:v>mouse_discovery</x:v>
      </x:c>
      <x:c r="B23" s="19" t="str">
        <x:v>mouse_4W</x:v>
      </x:c>
      <x:c r="C23" s="19" t="str">
        <x:v>小鼠 ACLR 4周 vs 对侧</x:v>
      </x:c>
      <x:c r="D23" s="19" t="str">
        <x:v>Mus musculus</x:v>
      </x:c>
      <x:c r="E23" s="19" t="str">
        <x:v>GO_Biological_Process</x:v>
      </x:c>
      <x:c r="F23" s="19" t="str">
        <x:v>C5</x:v>
      </x:c>
      <x:c r="G23" s="19" t="str">
        <x:v>GO:BP</x:v>
      </x:c>
      <x:c r="H23" s="19" t="str">
        <x:v>GOBP_REPLICATIVE_SENESCENCE</x:v>
      </x:c>
      <x:c r="I23" s="35" t="n">
        <x:v>1.60040787444952</x:v>
      </x:c>
      <x:c r="J23" s="35" t="n">
        <x:v>0.560985441793197</x:v>
      </x:c>
      <x:c r="K23" s="36" t="n">
        <x:v>0.0180706233217564</x:v>
      </x:c>
      <x:c r="L23" s="36" t="n">
        <x:v>0.0786021078122568</x:v>
      </x:c>
      <x:c r="M23" s="19" t="str">
        <x:v>Nominal positive</x:v>
      </x:c>
      <x:c r="N23" s="36" t="n">
        <x:v>0.0786946499495843</x:v>
      </x:c>
      <x:c r="O23" s="19" t="str">
        <x:v>Nominal positive</x:v>
      </x:c>
      <x:c r="P23" s="36" t="n">
        <x:v>0.0590273235853727</x:v>
      </x:c>
      <x:c r="Q23" s="19" t="str">
        <x:v>Nominal positive</x:v>
      </x:c>
      <x:c r="R23" s="19" t="n">
        <x:v>16</x:v>
      </x:c>
      <x:c r="S23" s="19" t="str">
        <x:v>Wnt16;Cdkn1a;Serpine1;Cdkn2a;Trp53;Tert</x:v>
      </x:c>
      <x:c r="T23" s="19" t="str">
        <x:v>正NES表示该通路基因偏向损伤组上调端，负NES表示偏向损伤组下调端；富集不等同于细胞数量、通路活性或因果机制的直接测量。</x:v>
      </x:c>
      <x:c r="U23" s="19" t="str">
        <x:v>general_or_mechanistic_senescence</x:v>
      </x:c>
      <x:c r="V23" s="19" t="n">
        <x:v>7535</x:v>
      </x:c>
      <x:c r="W23" s="19" t="n">
        <x:v>4658</x:v>
      </x:c>
    </x:row>
    <x:row r="24">
      <x:c r="A24" s="19" t="str">
        <x:v>pig_early</x:v>
      </x:c>
      <x:c r="B24" s="19" t="str">
        <x:v>pig_early_1W</x:v>
      </x:c>
      <x:c r="C24" s="19" t="str">
        <x:v>早期猪 ACLT 1周 vs 对照</x:v>
      </x:c>
      <x:c r="D24" s="19" t="str">
        <x:v>Sus scrofa</x:v>
      </x:c>
      <x:c r="E24" s="19" t="str">
        <x:v>GO_Biological_Process</x:v>
      </x:c>
      <x:c r="F24" s="19" t="str">
        <x:v>C5</x:v>
      </x:c>
      <x:c r="G24" s="19" t="str">
        <x:v>GO:BP</x:v>
      </x:c>
      <x:c r="H24" s="19" t="str">
        <x:v>GOBP_REPLICATIVE_SENESCENCE</x:v>
      </x:c>
      <x:c r="I24" s="35" t="n">
        <x:v>1.23329893681558</x:v>
      </x:c>
      <x:c r="J24" s="35" t="n">
        <x:v>0.519595758304981</x:v>
      </x:c>
      <x:c r="K24" s="36" t="n">
        <x:v>0.20073664825046</x:v>
      </x:c>
      <x:c r="L24" s="36" t="n">
        <x:v>0.361325966850828</x:v>
      </x:c>
      <x:c r="M24" s="19" t="str">
        <x:v>No support (positive NES)</x:v>
      </x:c>
      <x:c r="N24" s="36" t="n">
        <x:v>0.38713496448303</x:v>
      </x:c>
      <x:c r="O24" s="19" t="str">
        <x:v>No support (positive NES)</x:v>
      </x:c>
      <x:c r="P24" s="36" t="n">
        <x:v>0.515169024417163</x:v>
      </x:c>
      <x:c r="Q24" s="19" t="str">
        <x:v>No support (positive NES)</x:v>
      </x:c>
      <x:c r="R24" s="19" t="n">
        <x:v>12</x:v>
      </x:c>
      <x:c r="S24" s="19" t="str">
        <x:v>CHEK1;CHEK2;SERPINE1;TP53;MME;CDKN1A</x:v>
      </x:c>
      <x:c r="T24" s="19" t="str">
        <x:v>正NES表示该通路基因偏向损伤组上调端，负NES表示偏向损伤组下调端；富集不等同于细胞数量、通路活性或因果机制的直接测量。</x:v>
      </x:c>
      <x:c r="U24" s="19" t="str">
        <x:v>general_or_mechanistic_senescence</x:v>
      </x:c>
      <x:c r="V24" s="19" t="n">
        <x:v>7534</x:v>
      </x:c>
      <x:c r="W24" s="19" t="n">
        <x:v>4368</x:v>
      </x:c>
    </x:row>
    <x:row r="25">
      <x:c r="A25" s="19" t="str">
        <x:v>pig_early</x:v>
      </x:c>
      <x:c r="B25" s="19" t="str">
        <x:v>pig_early_4W</x:v>
      </x:c>
      <x:c r="C25" s="19" t="str">
        <x:v>早期猪 ACLT 4周 vs 对照</x:v>
      </x:c>
      <x:c r="D25" s="19" t="str">
        <x:v>Sus scrofa</x:v>
      </x:c>
      <x:c r="E25" s="19" t="str">
        <x:v>GO_Biological_Process</x:v>
      </x:c>
      <x:c r="F25" s="19" t="str">
        <x:v>C5</x:v>
      </x:c>
      <x:c r="G25" s="19" t="str">
        <x:v>GO:BP</x:v>
      </x:c>
      <x:c r="H25" s="19" t="str">
        <x:v>GOBP_REPLICATIVE_SENESCENCE</x:v>
      </x:c>
      <x:c r="I25" s="35" t="n">
        <x:v>0.864560974164803</x:v>
      </x:c>
      <x:c r="J25" s="35" t="n">
        <x:v>0.340438257193791</x:v>
      </x:c>
      <x:c r="K25" s="36" t="n">
        <x:v>0.641025641025641</x:v>
      </x:c>
      <x:c r="L25" s="36" t="n">
        <x:v>0.773809523809523</x:v>
      </x:c>
      <x:c r="M25" s="19" t="str">
        <x:v>No support (positive NES)</x:v>
      </x:c>
      <x:c r="N25" s="36" t="n">
        <x:v>0.824175824175824</x:v>
      </x:c>
      <x:c r="O25" s="19" t="str">
        <x:v>No support (positive NES)</x:v>
      </x:c>
      <x:c r="P25" s="36" t="n">
        <x:v>0.871014055634024</x:v>
      </x:c>
      <x:c r="Q25" s="19" t="str">
        <x:v>No support (positive NES)</x:v>
      </x:c>
      <x:c r="R25" s="19" t="n">
        <x:v>12</x:v>
      </x:c>
      <x:c r="S25" s="19" t="str">
        <x:v>CHEK1;SERPINE1;MME</x:v>
      </x:c>
      <x:c r="T25" s="19" t="str">
        <x:v>正NES表示该通路基因偏向损伤组上调端，负NES表示偏向损伤组下调端；富集不等同于细胞数量、通路活性或因果机制的直接测量。</x:v>
      </x:c>
      <x:c r="U25" s="19" t="str">
        <x:v>general_or_mechanistic_senescence</x:v>
      </x:c>
      <x:c r="V25" s="19" t="n">
        <x:v>7534</x:v>
      </x:c>
      <x:c r="W25" s="19" t="n">
        <x:v>4323</x:v>
      </x:c>
    </x:row>
    <x:row r="26">
      <x:c r="A26" s="19" t="str">
        <x:v>pig_chronic</x:v>
      </x:c>
      <x:c r="B26" s="19" t="str">
        <x:v>pig_chronic_52W</x:v>
      </x:c>
      <x:c r="C26" s="19" t="str">
        <x:v>慢性猪 ACLT 52周 vs 对照</x:v>
      </x:c>
      <x:c r="D26" s="19" t="str">
        <x:v>Sus scrofa</x:v>
      </x:c>
      <x:c r="E26" s="19" t="str">
        <x:v>GO_Biological_Process</x:v>
      </x:c>
      <x:c r="F26" s="19" t="str">
        <x:v>C5</x:v>
      </x:c>
      <x:c r="G26" s="19" t="str">
        <x:v>GO:BP</x:v>
      </x:c>
      <x:c r="H26" s="19" t="str">
        <x:v>GOBP_REPLICATIVE_SENESCENCE</x:v>
      </x:c>
      <x:c r="I26" s="35" t="n">
        <x:v>0.709171268084101</x:v>
      </x:c>
      <x:c r="J26" s="35" t="n">
        <x:v>0.294628389758148</x:v>
      </x:c>
      <x:c r="K26" s="36" t="n">
        <x:v>0.86328125</x:v>
      </x:c>
      <x:c r="L26" s="36" t="n">
        <x:v>0.868320610687023</x:v>
      </x:c>
      <x:c r="M26" s="19" t="str">
        <x:v>No support (positive NES)</x:v>
      </x:c>
      <x:c r="N26" s="36" t="n">
        <x:v>0.901717557251909</x:v>
      </x:c>
      <x:c r="O26" s="19" t="str">
        <x:v>No support (positive NES)</x:v>
      </x:c>
      <x:c r="P26" s="36" t="n">
        <x:v>0.918800433922046</x:v>
      </x:c>
      <x:c r="Q26" s="19" t="str">
        <x:v>No support (positive NES)</x:v>
      </x:c>
      <x:c r="R26" s="19" t="n">
        <x:v>12</x:v>
      </x:c>
      <x:c r="S26" s="19" t="str">
        <x:v>SERPINE1;CDKN1A;CHEK1;PLA2R1</x:v>
      </x:c>
      <x:c r="T26" s="19" t="str">
        <x:v>正NES表示该通路基因偏向损伤组上调端，负NES表示偏向损伤组下调端；富集不等同于细胞数量、通路活性或因果机制的直接测量。</x:v>
      </x:c>
      <x:c r="U26" s="19" t="str">
        <x:v>general_or_mechanistic_senescence</x:v>
      </x:c>
      <x:c r="V26" s="19" t="n">
        <x:v>7534</x:v>
      </x:c>
      <x:c r="W26" s="19" t="n">
        <x:v>4369</x:v>
      </x:c>
    </x:row>
    <x:row r="27">
      <x:c r="A27" s="19" t="str">
        <x:v>mouse_discovery</x:v>
      </x:c>
      <x:c r="B27" s="19" t="str">
        <x:v>mouse_1W</x:v>
      </x:c>
      <x:c r="C27" s="19" t="str">
        <x:v>小鼠 ACLR 1周 vs 对侧</x:v>
      </x:c>
      <x:c r="D27" s="19" t="str">
        <x:v>Mus musculus</x:v>
      </x:c>
      <x:c r="E27" s="19" t="str">
        <x:v>Published_Gene_Signatures</x:v>
      </x:c>
      <x:c r="F27" s="19" t="str">
        <x:v>C2</x:v>
      </x:c>
      <x:c r="G27" s="19" t="str">
        <x:v>CGP</x:v>
      </x:c>
      <x:c r="H27" s="19" t="str">
        <x:v>CHICAS_RB1_TARGETS_SENESCENT</x:v>
      </x:c>
      <x:c r="I27" s="35" t="n">
        <x:v>2.07489522417691</x:v>
      </x:c>
      <x:c r="J27" s="35" t="n">
        <x:v>0.394444292117028</x:v>
      </x:c>
      <x:c r="K27" s="36" t="n">
        <x:v>6.18907079443703e-15</x:v>
      </x:c>
      <x:c r="L27" s="36" t="n">
        <x:v>1.73293982244237e-13</x:v>
      </x:c>
      <x:c r="M27" s="19" t="str">
        <x:v>FDR-supported positive</x:v>
      </x:c>
      <x:c r="N27" s="36" t="n">
        <x:v>2.27806915958022e-13</x:v>
      </x:c>
      <x:c r="O27" s="19" t="str">
        <x:v>FDR-supported positive</x:v>
      </x:c>
      <x:c r="P27" s="36" t="n">
        <x:v>1.93601870788483e-13</x:v>
      </x:c>
      <x:c r="Q27" s="19" t="str">
        <x:v>FDR-supported positive</x:v>
      </x:c>
      <x:c r="R27" s="19" t="n">
        <x:v>477</x:v>
      </x:c>
      <x:c r="S27" s="19" t="str">
        <x:v>Ptn;Postn;Lrrc15;Fkbp11;Igf2;Plagl1;Armcx2;Melk;Vash1;Nfkbiz;Fzd1;Sting1;Tmem132a;Bgn;Col6a2;Slfn9;Pclaf;Tnfsf15;Cemip;Skp2;Baalc;Rab31;Spdl1;Prr11;Dsn1;Vcam1;Prex1;Gem;Cnrip1;Rbbp8;Itpripl2;Ednra;Enc1;Gusb;Anpep;Ift80;Fam114a1;Uhrf1;Gsap;Birc3;Ctss;Tmem97;Eno2;Hells;Steap1;Atad2;Laptm5;Mcm6;Slc27a3;Galnt6;Fanci;Phf19;Nusap1;Hpse;Tgif1;Sdc3;Glis3;Kctd12;Frmd4a;Thbs2;Cers6;Cdc7;Gjc1;Osmr;Sox11;Poglut3;Pi4k2b;Mcm3;Dpysl3;Rrm2;Actg2;Hmgn2;Efs;Cxcl10;Acbd3;Samhd1;Dnajc1;Mcm5;Nucb2;Emp1;Mbd4;Srd5a3;Il33;Tcirg1;Pou2f2;S100pbp;Pcolce;Dtl;Gins2;Cdk5rap2;Ptx3;Faf2;Ccl3;Rftn2;Ncapg2;Dnm1;Cdt1;Mcub;Luzp1;Dck;Jdp2;Prim1;Prrt2;Prrx1;AA467197;Abtb3;Gng2;Donson;Fancg;Lmnb1;Cklf;Mcm4;Medag;Wasl;Ptma;Snx7;Ldb2;Mmp12;Thy1;Hdgfl3;Cdc6;Gm13889;Btg3;Rab27b;Prkd3;Nav1;Tifa;Cdk2;Cdca7;Hip1;Nme7;Serpine1;Tmem107;Spin4;Sestd1;Rfwd3;Plscr1;Irf9;Nol4l;Niban1;Rab27a;Ccne1;Ezh2;Osbpl8;Has2;Dusp5;Cenpu;Slamf8;Wwtr1;Bri3bp;Wdhd1;Nsd3;Vwa5a;Tceal3;Prps2;Gnb1;Bdkrb2;Itgbl1;Gdnf;Ranbp1;Rhof;Ptgs2;Lpp;Tm6sf1;Emp2;Ska2;Cenpk;Ddit4;Slc7a1;Pold3;Igfbp3;Abi2;Tspan5;Chst2;Nasp;Cdca7l;Il27ra;Pidd1;Cpne2;Camk2n2;Hacd3;Cenps;Pltp;Egr3;Crip1;Rflnb;Slc20a1;Cygb;Slc14a1;Lgals3bp;Car12;Slc5a3;Slbp;Tmem106c;Zeb1;Gxylt1;Smc1a;Ctdspl2;Cbr3;Ccdc71l;St3gal1;Lif;Rab38;Cybrd1;Cd82;Bbx;Prrc2c;Bean1</x:v>
      </x:c>
      <x:c r="T27" s="19" t="str">
        <x:v>衰老IMR90细胞中RB1敲低后上调基因；属于特定扰动背景，正NES表示该背景签名富集。</x:v>
      </x:c>
      <x:c r="U27" s="19" t="str">
        <x:v>general_or_mechanistic_senescence</x:v>
      </x:c>
      <x:c r="V27" s="19" t="n">
        <x:v>3554</x:v>
      </x:c>
      <x:c r="W27" s="19" t="n">
        <x:v>3003</x:v>
      </x:c>
    </x:row>
    <x:row r="28">
      <x:c r="A28" s="19" t="str">
        <x:v>mouse_discovery</x:v>
      </x:c>
      <x:c r="B28" s="19" t="str">
        <x:v>mouse_4W</x:v>
      </x:c>
      <x:c r="C28" s="19" t="str">
        <x:v>小鼠 ACLR 4周 vs 对侧</x:v>
      </x:c>
      <x:c r="D28" s="19" t="str">
        <x:v>Mus musculus</x:v>
      </x:c>
      <x:c r="E28" s="19" t="str">
        <x:v>Published_Gene_Signatures</x:v>
      </x:c>
      <x:c r="F28" s="19" t="str">
        <x:v>C2</x:v>
      </x:c>
      <x:c r="G28" s="19" t="str">
        <x:v>CGP</x:v>
      </x:c>
      <x:c r="H28" s="19" t="str">
        <x:v>CHICAS_RB1_TARGETS_SENESCENT</x:v>
      </x:c>
      <x:c r="I28" s="35" t="n">
        <x:v>1.78114397005584</x:v>
      </x:c>
      <x:c r="J28" s="35" t="n">
        <x:v>0.342493496384801</x:v>
      </x:c>
      <x:c r="K28" s="36" t="n">
        <x:v>5.71524091172166e-9</x:v>
      </x:c>
      <x:c r="L28" s="36" t="n">
        <x:v>1.60026745528206e-7</x:v>
      </x:c>
      <x:c r="M28" s="19" t="str">
        <x:v>FDR-supported positive</x:v>
      </x:c>
      <x:c r="N28" s="36" t="n">
        <x:v>1.10222503297489e-7</x:v>
      </x:c>
      <x:c r="O28" s="19" t="str">
        <x:v>FDR-supported positive</x:v>
      </x:c>
      <x:c r="P28" s="36" t="n">
        <x:v>1.16870844766227e-7</x:v>
      </x:c>
      <x:c r="Q28" s="19" t="str">
        <x:v>FDR-supported positive</x:v>
      </x:c>
      <x:c r="R28" s="19" t="n">
        <x:v>479</x:v>
      </x:c>
      <x:c r="S28" s="19" t="str">
        <x:v>Rab31;Cdk5rap2;Itpripl2;Ift80;Postn;Poglut3;Osmr;Ednra;Ackr3;Bgn;Acbd3;Nav1;Anpep;Sdc3;Emp2;Slc7a2;Col6a2;Dnajc1;Prex1;Vash1;Niban1;Baalc;Galnt6;Chst2;Mcub;AA467197;Fzd1;Tnfsf15;Ptn;Prps2;Vcam1;Luzp1;Nsd3;Fam114a1;Serpine1;Gng2;Dnm1;Cnrip1;Medag;Rftn2;Tgif1;Cygb;Gem;Steap1;Il33;Slc20a1;Armcx2;Crip1;Emp1;Kank2;Bean1;Tifa;Prrx1;Pcolce;Gsap;Lpp;Dpysl3;Nfkbiz;Igfbp3;Rfwd3;Hip1;Sting1;Gusb;Nucb2;Cdt1;Mcm4;Slc7a1;Fkbp11;Mcm6;Lrrc15;Eno2;Thbs2;Gfpt2;Cemip;Dio2;Spin4;Ctss;Inhba;Laptm5;Mlph;Slc27a3;Slfn9;Ptma;Prkd3;Tmem132a;Rbbp8;Sestd1;Vwa5a;Skp2;Ergic1;Ctdspl2;Faf2;Smc1a;Gnb1;Frmd4a;Mbd4;Cbr3;Pltp;Btg3;Add3;Hdgfl3;Bdkrb2;Glis3;Thy1;Ranbp1;Ldb2;Samhd1;Cdc42bpa;Gjc1;S100pbp;Pi4k2b;Esm1;Prrt2;Ccl3;Tmem107;Wasl;Synj2;Hacd3;Tmem97;Nol4l;Srd5a3;Tcirg1;Tm6sf1;Mmp12;Il6st;Kctd12;Plek2;Actg2;Bri3bp;Jdp2;Abtb3;Birc3;Hpse;Plscr1;Snx7;Efs;Smad5;Tspan5;Abi2;Prr11;Gch1;Has2;Ddit4</x:v>
      </x:c>
      <x:c r="T28" s="19" t="str">
        <x:v>衰老IMR90细胞中RB1敲低后上调基因；属于特定扰动背景，正NES表示该背景签名富集。</x:v>
      </x:c>
      <x:c r="U28" s="19" t="str">
        <x:v>general_or_mechanistic_senescence</x:v>
      </x:c>
      <x:c r="V28" s="19" t="n">
        <x:v>3554</x:v>
      </x:c>
      <x:c r="W28" s="19" t="n">
        <x:v>3006</x:v>
      </x:c>
    </x:row>
    <x:row r="29">
      <x:c r="A29" s="19" t="str">
        <x:v>pig_early</x:v>
      </x:c>
      <x:c r="B29" s="19" t="str">
        <x:v>pig_early_1W</x:v>
      </x:c>
      <x:c r="C29" s="19" t="str">
        <x:v>早期猪 ACLT 1周 vs 对照</x:v>
      </x:c>
      <x:c r="D29" s="19" t="str">
        <x:v>Sus scrofa</x:v>
      </x:c>
      <x:c r="E29" s="19" t="str">
        <x:v>Published_Gene_Signatures</x:v>
      </x:c>
      <x:c r="F29" s="19" t="str">
        <x:v>C2</x:v>
      </x:c>
      <x:c r="G29" s="19" t="str">
        <x:v>CGP</x:v>
      </x:c>
      <x:c r="H29" s="19" t="str">
        <x:v>CHICAS_RB1_TARGETS_SENESCENT</x:v>
      </x:c>
      <x:c r="I29" s="35" t="n">
        <x:v>2.03161268607247</x:v>
      </x:c>
      <x:c r="J29" s="35" t="n">
        <x:v>0.458143218917249</x:v>
      </x:c>
      <x:c r="K29" s="36" t="n">
        <x:v>6.74983454690437e-15</x:v>
      </x:c>
      <x:c r="L29" s="36" t="n">
        <x:v>9.1122766383209e-14</x:v>
      </x:c>
      <x:c r="M29" s="19" t="str">
        <x:v>FDR-supported positive</x:v>
      </x:c>
      <x:c r="N29" s="36" t="n">
        <x:v>2.27806915958022e-13</x:v>
      </x:c>
      <x:c r="O29" s="19" t="str">
        <x:v>FDR-supported positive</x:v>
      </x:c>
      <x:c r="P29" s="36" t="n">
        <x:v>2.0960390470653e-13</x:v>
      </x:c>
      <x:c r="Q29" s="19" t="str">
        <x:v>FDR-supported positive</x:v>
      </x:c>
      <x:c r="R29" s="19" t="n">
        <x:v>422</x:v>
      </x:c>
      <x:c r="S29" s="19" t="str">
        <x:v>EZH2;MELK;MCM4;CA12;KCNG1;PRR11;TYMS;MCM2;LMNB1;NUSAP1;CDCA7;UHRF1;RGS5;CDC6;MCM6;NCAPG2;IL6;PCLAF;FANCI;GINS1;CEMIP;MCM3;CDK2;IDH2;IL27RA;BAALC;DTL;LUZP1;DIO2;RRM1;KPNB1;MSH6;RAB31;NET1;ANPEP;CBX5;ATAD2;TPR;DCBLD1;OSMR;DUT;SMARCC1;UBE2T;PRKD3;NETO2;SPDL1;CENPU;FBL;CDC7;MCUR1;CCNE2;PSMC3IP;FEN1;GK;MMP9;HPSE;MCM7;PCNA;SLBP;SMC1A;WDHD1;VWA5A;DUSP5;TREM1;RASL12;CDT1;NASP;TTC3;MAST2;MACROH2A1;ACOT7;ODC1;THRAP3;RPA1;SRRM2;SLC20A1;CHST2;IL33;PRKDC;GPD2;POLD3;TRIB2;NIBAN1;S100PBP;GJC1;CDK5RAP2;NSD3;DNAJC18;SEL1L3;MIB1;TNFSF15;THBS2;ANP32B;FADS1;RBBP8;RBM39;ACBD3;BTG3;RFWD3;CEBPZ;INHBA;AGGF1;POSTN;FAM114A1;GLIS3;TRIM56;SERPINE1;ARMCX2;PSME2;SYNJ2;BGN;HELLS;MTHFD1;PHF19;MCM5;DONSON;ZNF367;PRRX1;FLT1;RMI1;SHAS2;SLC7A1;BBX;CDCA7L;AMCF-II;MAP4;SKA2;CDC25A;RGS17;HACD3</x:v>
      </x:c>
      <x:c r="T29" s="19" t="str">
        <x:v>衰老IMR90细胞中RB1敲低后上调基因；属于特定扰动背景，正NES表示该背景签名富集。</x:v>
      </x:c>
      <x:c r="U29" s="19" t="str">
        <x:v>general_or_mechanistic_senescence</x:v>
      </x:c>
      <x:c r="V29" s="19" t="n">
        <x:v>3553</x:v>
      </x:c>
      <x:c r="W29" s="19" t="n">
        <x:v>2919</x:v>
      </x:c>
    </x:row>
    <x:row r="30">
      <x:c r="A30" s="19" t="str">
        <x:v>pig_early</x:v>
      </x:c>
      <x:c r="B30" s="19" t="str">
        <x:v>pig_early_4W</x:v>
      </x:c>
      <x:c r="C30" s="19" t="str">
        <x:v>早期猪 ACLT 4周 vs 对照</x:v>
      </x:c>
      <x:c r="D30" s="19" t="str">
        <x:v>Sus scrofa</x:v>
      </x:c>
      <x:c r="E30" s="19" t="str">
        <x:v>Published_Gene_Signatures</x:v>
      </x:c>
      <x:c r="F30" s="19" t="str">
        <x:v>C2</x:v>
      </x:c>
      <x:c r="G30" s="19" t="str">
        <x:v>CGP</x:v>
      </x:c>
      <x:c r="H30" s="19" t="str">
        <x:v>CHICAS_RB1_TARGETS_SENESCENT</x:v>
      </x:c>
      <x:c r="I30" s="35" t="n">
        <x:v>2.04985809879336</x:v>
      </x:c>
      <x:c r="J30" s="35" t="n">
        <x:v>0.423774730319827</x:v>
      </x:c>
      <x:c r="K30" s="36" t="n">
        <x:v>1.37700473591527e-15</x:v>
      </x:c>
      <x:c r="L30" s="36" t="n">
        <x:v>3.5802123133797e-14</x:v>
      </x:c>
      <x:c r="M30" s="19" t="str">
        <x:v>FDR-supported positive</x:v>
      </x:c>
      <x:c r="N30" s="36" t="n">
        <x:v>1.7566049405342e-13</x:v>
      </x:c>
      <x:c r="O30" s="19" t="str">
        <x:v>FDR-supported positive</x:v>
      </x:c>
      <x:c r="P30" s="36" t="n">
        <x:v>5.98894298575687e-14</x:v>
      </x:c>
      <x:c r="Q30" s="19" t="str">
        <x:v>FDR-supported positive</x:v>
      </x:c>
      <x:c r="R30" s="19" t="n">
        <x:v>415</x:v>
      </x:c>
      <x:c r="S30" s="19" t="str">
        <x:v>EZH2;RGS5;LUZP1;KCNG1;MELK;RAB31;PCLAF;CA12;NUSAP1;CDK2;DCBLD1;CDCA7;SMOC1;CBX5;CEMIP;DIO2;MMP9;MCUR1;TYMS;NCAPG2;VWA5A;MCM2;POSTN;NETO2;DTL;CDC7;RRM1;PRKD3;MCM4;MCM6;WWTR1;SMC1A;TREM1;OSMR;DUSP5;RBBP8;BAALC;LMNB1;IL27RA;CDC6;UHRF1;CACYBP;KPNB1;NIBAN1;GDNF;SMARCC1;DNAJC18;RASL12;GINS1;TRIM56;FAM114A1;SYNJ2;RDH10;FANCI;DNAJC1;BTG3;CDK5RAP2;TTC3;AGGF1;DUT;PCNA;NET1;CENPU;SRRM2;CSTF3;SLC20A1;THBS2;CHST2;HPRT1;GLIS3;ACBD3;RGS17;PTN;MSH6;THRAP3;IFT80;MCM3;SPDL1;S100PBP;ANP32B;SNX7;PHF19;NSD3;SLBP;FBL;SANBR;CEP19;SERPINE1;SMC6;NASP;MCMBP;WDHD1;MIB1;ING2;IL6;HAT1;TNFSF15;CDC42BPA;RFWD3;GJC1;TPR;PDP1;PTP4A2;RAB27A;SEL1L3;MAST2;CEBPZ;GMPS;RPA1;ZNF367;MAP4;MCUB;ANPEP;ATAD2;RFC4;ACADM;CDCA7L;CCNE2;DONSON;NME7;RBM39;TGIF1;PRRX1;TRIB2;VRK2;DDX24;IDH2;IVNS1ABP;FAF2;CDC25A;HAUS1;DDX60;ARMCX2;RAB27B;LRRC15;SKA2;BBX;HELLS;PELI1;RFTN2;HACD3;FBXO11;ZDHHC6;VASH1;CERS6;PDLIM3;GK;EDNRA;UBR7;POLD3;SMC3;BGN;ZEB1</x:v>
      </x:c>
      <x:c r="T30" s="19" t="str">
        <x:v>衰老IMR90细胞中RB1敲低后上调基因；属于特定扰动背景，正NES表示该背景签名富集。</x:v>
      </x:c>
      <x:c r="U30" s="19" t="str">
        <x:v>general_or_mechanistic_senescence</x:v>
      </x:c>
      <x:c r="V30" s="19" t="n">
        <x:v>3553</x:v>
      </x:c>
      <x:c r="W30" s="19" t="n">
        <x:v>2914</x:v>
      </x:c>
    </x:row>
    <x:row r="31">
      <x:c r="A31" s="19" t="str">
        <x:v>pig_chronic</x:v>
      </x:c>
      <x:c r="B31" s="19" t="str">
        <x:v>pig_chronic_52W</x:v>
      </x:c>
      <x:c r="C31" s="19" t="str">
        <x:v>慢性猪 ACLT 52周 vs 对照</x:v>
      </x:c>
      <x:c r="D31" s="19" t="str">
        <x:v>Sus scrofa</x:v>
      </x:c>
      <x:c r="E31" s="19" t="str">
        <x:v>Published_Gene_Signatures</x:v>
      </x:c>
      <x:c r="F31" s="19" t="str">
        <x:v>C2</x:v>
      </x:c>
      <x:c r="G31" s="19" t="str">
        <x:v>CGP</x:v>
      </x:c>
      <x:c r="H31" s="19" t="str">
        <x:v>CHICAS_RB1_TARGETS_SENESCENT</x:v>
      </x:c>
      <x:c r="I31" s="35" t="n">
        <x:v>1.23609572666777</x:v>
      </x:c>
      <x:c r="J31" s="35" t="n">
        <x:v>0.276940327024796</x:v>
      </x:c>
      <x:c r="K31" s="36" t="n">
        <x:v>0.0249785790856424</x:v>
      </x:c>
      <x:c r="L31" s="36" t="n">
        <x:v>0.0927775794609575</x:v>
      </x:c>
      <x:c r="M31" s="19" t="str">
        <x:v>Nominal positive</x:v>
      </x:c>
      <x:c r="N31" s="36" t="n">
        <x:v>0.0911380588259925</x:v>
      </x:c>
      <x:c r="O31" s="19" t="str">
        <x:v>Nominal positive</x:v>
      </x:c>
      <x:c r="P31" s="36" t="n">
        <x:v>0.0909755978917226</x:v>
      </x:c>
      <x:c r="Q31" s="19" t="str">
        <x:v>Nominal positive</x:v>
      </x:c>
      <x:c r="R31" s="19" t="n">
        <x:v>411</x:v>
      </x:c>
      <x:c r="S31" s="19" t="str">
        <x:v>MAST2;SYNJ2;ERGIC1;GDNF;COL6A2;PHF19;GEM;ENO2;THBS2;BGN;DIO2;NASP;LRRC15;JDP2;DPYSL3;CDCA7L;TGIF1;RAB27B;WEE1;PTN;INHBA;GNB1;MAP4;SLC7A1;ITPRIPL2;RAB27A;JUN;DIP2C;FAM114A1;FEZ1;PDLIM3;SNX7;DYNC1H1;KRAS;SMC1A;EMP1;PTMA;HDGFL3;CBX5;TREM1;DNAJC18;HSPA4L;CDK2;BIRC3;PCNA;ACKR3;MACROH2A1;FBL;MIB1;SLC43A3;TRIM56;MCUB;WWTR1;POSTN;CLIP1;LIF;RFLNB;CXCL10;SERPINE1;CDC7;MCMBP;VASH1;TIPIN;RAB31;CHST2;RFTN2;ABHD3;RANBP1;SKA2;OSBPL8;LUZP1;EMP2;DCBLD1;PHGDH;UBE2L6;MCUR1;TRIB2;NET1;USP1;FZD1;TPR;GJC1;FANCI;CNRIP1;GXYLT1;ACBD3;STEAP1;ZEB1;WDR54;CEMIP;DNAJC1;RBBP8;SANBR;HAUS2;WASL;JAM2;NIBAN1;CLDN5;CDK5RAP2;KCNG1;SMOC1;CPNE2;RASSF3;RGS17;EZH2;SNRPB;PLAGL1;FBXO11;BDKRB2;AGGF1;PRRX1;SLC2A4RG;LRIG1;FBXO45;CTDSPL2;ZNF367;OSMR;PRIM1;FADS1;DUT;TMEM97;PDP1</x:v>
      </x:c>
      <x:c r="T31" s="19" t="str">
        <x:v>衰老IMR90细胞中RB1敲低后上调基因；属于特定扰动背景，正NES表示该背景签名富集。</x:v>
      </x:c>
      <x:c r="U31" s="19" t="str">
        <x:v>general_or_mechanistic_senescence</x:v>
      </x:c>
      <x:c r="V31" s="19" t="n">
        <x:v>3553</x:v>
      </x:c>
      <x:c r="W31" s="19" t="n">
        <x:v>2921</x:v>
      </x:c>
    </x:row>
    <x:row r="32">
      <x:c r="A32" s="19" t="str">
        <x:v>mouse_discovery</x:v>
      </x:c>
      <x:c r="B32" s="19" t="str">
        <x:v>mouse_1W</x:v>
      </x:c>
      <x:c r="C32" s="19" t="str">
        <x:v>小鼠 ACLR 1周 vs 对侧</x:v>
      </x:c>
      <x:c r="D32" s="19" t="str">
        <x:v>Mus musculus</x:v>
      </x:c>
      <x:c r="E32" s="19" t="str">
        <x:v>Published_Gene_Signatures</x:v>
      </x:c>
      <x:c r="F32" s="19" t="str">
        <x:v>C2</x:v>
      </x:c>
      <x:c r="G32" s="19" t="str">
        <x:v>CGP</x:v>
      </x:c>
      <x:c r="H32" s="19" t="str">
        <x:v>FRIDMAN_SENESCENCE_DN</x:v>
      </x:c>
      <x:c r="I32" s="35" t="n">
        <x:v>1.484431930393</x:v>
      </x:c>
      <x:c r="J32" s="35" t="n">
        <x:v>0.567634728854434</x:v>
      </x:c>
      <x:c r="K32" s="36" t="n">
        <x:v>0.0592592592592593</x:v>
      </x:c>
      <x:c r="L32" s="36" t="n">
        <x:v>0.184362139917696</x:v>
      </x:c>
      <x:c r="M32" s="19" t="str">
        <x:v>No support (positive NES)</x:v>
      </x:c>
      <x:c r="N32" s="36" t="n">
        <x:v>0.186046511627907</x:v>
      </x:c>
      <x:c r="O32" s="19" t="str">
        <x:v>No support (positive NES)</x:v>
      </x:c>
      <x:c r="P32" s="36" t="n">
        <x:v>0.131721358664364</x:v>
      </x:c>
      <x:c r="Q32" s="19" t="str">
        <x:v>No support (positive NES)</x:v>
      </x:c>
      <x:c r="R32" s="19" t="n">
        <x:v>11</x:v>
      </x:c>
      <x:c r="S32" s="19" t="str">
        <x:v>Col3a1;Marcks;Ccn4;Ccnb1</x:v>
      </x:c>
      <x:c r="T32" s="19" t="str">
        <x:v>原研究中衰老细胞下调基因；负NES与该衰老签名一致，正NES相反。</x:v>
      </x:c>
      <x:c r="U32" s="19" t="str">
        <x:v>general_or_mechanistic_senescence</x:v>
      </x:c>
      <x:c r="V32" s="19" t="n">
        <x:v>3554</x:v>
      </x:c>
      <x:c r="W32" s="19" t="n">
        <x:v>3003</x:v>
      </x:c>
    </x:row>
    <x:row r="33">
      <x:c r="A33" s="19" t="str">
        <x:v>mouse_discovery</x:v>
      </x:c>
      <x:c r="B33" s="19" t="str">
        <x:v>mouse_4W</x:v>
      </x:c>
      <x:c r="C33" s="19" t="str">
        <x:v>小鼠 ACLR 4周 vs 对侧</x:v>
      </x:c>
      <x:c r="D33" s="19" t="str">
        <x:v>Mus musculus</x:v>
      </x:c>
      <x:c r="E33" s="19" t="str">
        <x:v>Published_Gene_Signatures</x:v>
      </x:c>
      <x:c r="F33" s="19" t="str">
        <x:v>C2</x:v>
      </x:c>
      <x:c r="G33" s="19" t="str">
        <x:v>CGP</x:v>
      </x:c>
      <x:c r="H33" s="19" t="str">
        <x:v>FRIDMAN_SENESCENCE_DN</x:v>
      </x:c>
      <x:c r="I33" s="35" t="n">
        <x:v>1.26748274875472</x:v>
      </x:c>
      <x:c r="J33" s="35" t="n">
        <x:v>0.490624916058238</x:v>
      </x:c>
      <x:c r="K33" s="36" t="n">
        <x:v>0.170212765957447</x:v>
      </x:c>
      <x:c r="L33" s="36" t="n">
        <x:v>0.390557939914164</x:v>
      </x:c>
      <x:c r="M33" s="19" t="str">
        <x:v>No support (positive NES)</x:v>
      </x:c>
      <x:c r="N33" s="36" t="n">
        <x:v>0.376700383676317</x:v>
      </x:c>
      <x:c r="O33" s="19" t="str">
        <x:v>No support (positive NES)</x:v>
      </x:c>
      <x:c r="P33" s="36" t="n">
        <x:v>0.295119214586255</x:v>
      </x:c>
      <x:c r="Q33" s="19" t="str">
        <x:v>No support (positive NES)</x:v>
      </x:c>
      <x:c r="R33" s="19" t="n">
        <x:v>11</x:v>
      </x:c>
      <x:c r="S33" s="19" t="str">
        <x:v>Col3a1;Ccn4;Marcks;Ldb2;Ccnb1;Egr1;Cdc25b</x:v>
      </x:c>
      <x:c r="T33" s="19" t="str">
        <x:v>原研究中衰老细胞下调基因；负NES与该衰老签名一致，正NES相反。</x:v>
      </x:c>
      <x:c r="U33" s="19" t="str">
        <x:v>general_or_mechanistic_senescence</x:v>
      </x:c>
      <x:c r="V33" s="19" t="n">
        <x:v>3554</x:v>
      </x:c>
      <x:c r="W33" s="19" t="n">
        <x:v>3006</x:v>
      </x:c>
    </x:row>
    <x:row r="34">
      <x:c r="A34" s="19" t="str">
        <x:v>pig_early</x:v>
      </x:c>
      <x:c r="B34" s="19" t="str">
        <x:v>pig_early_1W</x:v>
      </x:c>
      <x:c r="C34" s="19" t="str">
        <x:v>早期猪 ACLT 1周 vs 对照</x:v>
      </x:c>
      <x:c r="D34" s="19" t="str">
        <x:v>Sus scrofa</x:v>
      </x:c>
      <x:c r="E34" s="19" t="str">
        <x:v>Published_Gene_Signatures</x:v>
      </x:c>
      <x:c r="F34" s="19" t="str">
        <x:v>C2</x:v>
      </x:c>
      <x:c r="G34" s="19" t="str">
        <x:v>CGP</x:v>
      </x:c>
      <x:c r="H34" s="19" t="str">
        <x:v>FRIDMAN_SENESCENCE_DN</x:v>
      </x:c>
      <x:c r="I34" s="35" t="n">
        <x:v>1.34682331038747</x:v>
      </x:c>
      <x:c r="J34" s="35" t="n">
        <x:v>0.566648241979914</x:v>
      </x:c>
      <x:c r="K34" s="36" t="n">
        <x:v>0.131212723658052</x:v>
      </x:c>
      <x:c r="L34" s="36" t="n">
        <x:v>0.272518733751339</x:v>
      </x:c>
      <x:c r="M34" s="19" t="str">
        <x:v>No support (positive NES)</x:v>
      </x:c>
      <x:c r="N34" s="36" t="n">
        <x:v>0.3220675944334</x:v>
      </x:c>
      <x:c r="O34" s="19" t="str">
        <x:v>No support (positive NES)</x:v>
      </x:c>
      <x:c r="P34" s="36" t="n">
        <x:v>0.28582831369989</x:v>
      </x:c>
      <x:c r="Q34" s="19" t="str">
        <x:v>No support (positive NES)</x:v>
      </x:c>
      <x:c r="R34" s="19" t="n">
        <x:v>11</x:v>
      </x:c>
      <x:c r="S34" s="19" t="str">
        <x:v>CCNB1;CDC25B;CCN4;E2F4;COL3A1</x:v>
      </x:c>
      <x:c r="T34" s="19" t="str">
        <x:v>原研究中衰老细胞下调基因；负NES与该衰老签名一致，正NES相反。</x:v>
      </x:c>
      <x:c r="U34" s="19" t="str">
        <x:v>general_or_mechanistic_senescence</x:v>
      </x:c>
      <x:c r="V34" s="19" t="n">
        <x:v>3553</x:v>
      </x:c>
      <x:c r="W34" s="19" t="n">
        <x:v>2919</x:v>
      </x:c>
    </x:row>
    <x:row r="35">
      <x:c r="A35" s="19" t="str">
        <x:v>pig_early</x:v>
      </x:c>
      <x:c r="B35" s="19" t="str">
        <x:v>pig_early_4W</x:v>
      </x:c>
      <x:c r="C35" s="19" t="str">
        <x:v>早期猪 ACLT 4周 vs 对照</x:v>
      </x:c>
      <x:c r="D35" s="19" t="str">
        <x:v>Sus scrofa</x:v>
      </x:c>
      <x:c r="E35" s="19" t="str">
        <x:v>Published_Gene_Signatures</x:v>
      </x:c>
      <x:c r="F35" s="19" t="str">
        <x:v>C2</x:v>
      </x:c>
      <x:c r="G35" s="19" t="str">
        <x:v>CGP</x:v>
      </x:c>
      <x:c r="H35" s="19" t="str">
        <x:v>FRIDMAN_SENESCENCE_DN</x:v>
      </x:c>
      <x:c r="I35" s="35" t="n">
        <x:v>1.26318004006396</x:v>
      </x:c>
      <x:c r="J35" s="35" t="n">
        <x:v>0.521232752767616</x:v>
      </x:c>
      <x:c r="K35" s="36" t="n">
        <x:v>0.1859410430839</x:v>
      </x:c>
      <x:c r="L35" s="36" t="n">
        <x:v>0.345514950166113</x:v>
      </x:c>
      <x:c r="M35" s="19" t="str">
        <x:v>No support (positive NES)</x:v>
      </x:c>
      <x:c r="N35" s="36" t="n">
        <x:v>0.380549682875264</x:v>
      </x:c>
      <x:c r="O35" s="19" t="str">
        <x:v>No support (positive NES)</x:v>
      </x:c>
      <x:c r="P35" s="36" t="n">
        <x:v>0.387070473887194</x:v>
      </x:c>
      <x:c r="Q35" s="19" t="str">
        <x:v>No support (positive NES)</x:v>
      </x:c>
      <x:c r="R35" s="19" t="n">
        <x:v>11</x:v>
      </x:c>
      <x:c r="S35" s="19" t="str">
        <x:v>CCNB1;CCN4;COL3A1</x:v>
      </x:c>
      <x:c r="T35" s="19" t="str">
        <x:v>原研究中衰老细胞下调基因；负NES与该衰老签名一致，正NES相反。</x:v>
      </x:c>
      <x:c r="U35" s="19" t="str">
        <x:v>general_or_mechanistic_senescence</x:v>
      </x:c>
      <x:c r="V35" s="19" t="n">
        <x:v>3553</x:v>
      </x:c>
      <x:c r="W35" s="19" t="n">
        <x:v>2914</x:v>
      </x:c>
    </x:row>
    <x:row r="36">
      <x:c r="A36" s="19" t="str">
        <x:v>pig_chronic</x:v>
      </x:c>
      <x:c r="B36" s="19" t="str">
        <x:v>pig_chronic_52W</x:v>
      </x:c>
      <x:c r="C36" s="19" t="str">
        <x:v>慢性猪 ACLT 52周 vs 对照</x:v>
      </x:c>
      <x:c r="D36" s="19" t="str">
        <x:v>Sus scrofa</x:v>
      </x:c>
      <x:c r="E36" s="19" t="str">
        <x:v>Published_Gene_Signatures</x:v>
      </x:c>
      <x:c r="F36" s="19" t="str">
        <x:v>C2</x:v>
      </x:c>
      <x:c r="G36" s="19" t="str">
        <x:v>CGP</x:v>
      </x:c>
      <x:c r="H36" s="19" t="str">
        <x:v>FRIDMAN_SENESCENCE_DN</x:v>
      </x:c>
      <x:c r="I36" s="35" t="n">
        <x:v>0.795478143966805</x:v>
      </x:c>
      <x:c r="J36" s="35" t="n">
        <x:v>0.345842753002046</x:v>
      </x:c>
      <x:c r="K36" s="36" t="n">
        <x:v>0.729083665338645</x:v>
      </x:c>
      <x:c r="L36" s="36" t="n">
        <x:v>0.789840637450199</x:v>
      </x:c>
      <x:c r="M36" s="19" t="str">
        <x:v>No support (positive NES)</x:v>
      </x:c>
      <x:c r="N36" s="36" t="n">
        <x:v>0.83412114254845</x:v>
      </x:c>
      <x:c r="O36" s="19" t="str">
        <x:v>No support (positive NES)</x:v>
      </x:c>
      <x:c r="P36" s="36" t="n">
        <x:v>0.808217603967432</x:v>
      </x:c>
      <x:c r="Q36" s="19" t="str">
        <x:v>No support (positive NES)</x:v>
      </x:c>
      <x:c r="R36" s="19" t="n">
        <x:v>10</x:v>
      </x:c>
      <x:c r="S36" s="19" t="str">
        <x:v>COL3A1;CCN4;BMI1</x:v>
      </x:c>
      <x:c r="T36" s="19" t="str">
        <x:v>原研究中衰老细胞下调基因；负NES与该衰老签名一致，正NES相反。</x:v>
      </x:c>
      <x:c r="U36" s="19" t="str">
        <x:v>general_or_mechanistic_senescence</x:v>
      </x:c>
      <x:c r="V36" s="19" t="n">
        <x:v>3553</x:v>
      </x:c>
      <x:c r="W36" s="19" t="n">
        <x:v>2921</x:v>
      </x:c>
    </x:row>
    <x:row r="37">
      <x:c r="A37" s="19" t="str">
        <x:v>mouse_discovery</x:v>
      </x:c>
      <x:c r="B37" s="19" t="str">
        <x:v>mouse_1W</x:v>
      </x:c>
      <x:c r="C37" s="19" t="str">
        <x:v>小鼠 ACLR 1周 vs 对侧</x:v>
      </x:c>
      <x:c r="D37" s="19" t="str">
        <x:v>Mus musculus</x:v>
      </x:c>
      <x:c r="E37" s="19" t="str">
        <x:v>Published_Gene_Signatures</x:v>
      </x:c>
      <x:c r="F37" s="19" t="str">
        <x:v>C2</x:v>
      </x:c>
      <x:c r="G37" s="19" t="str">
        <x:v>CGP</x:v>
      </x:c>
      <x:c r="H37" s="19" t="str">
        <x:v>FRIDMAN_SENESCENCE_UP</x:v>
      </x:c>
      <x:c r="I37" s="35" t="n">
        <x:v>1.56305515886971</x:v>
      </x:c>
      <x:c r="J37" s="35" t="n">
        <x:v>0.381058568460297</x:v>
      </x:c>
      <x:c r="K37" s="36" t="n">
        <x:v>0.00760710852791755</x:v>
      </x:c>
      <x:c r="L37" s="36" t="n">
        <x:v>0.057642669410706</x:v>
      </x:c>
      <x:c r="M37" s="19" t="str">
        <x:v>Nominal positive</x:v>
      </x:c>
      <x:c r="N37" s="36" t="n">
        <x:v>0.0570533139593816</x:v>
      </x:c>
      <x:c r="O37" s="19" t="str">
        <x:v>Nominal positive</x:v>
      </x:c>
      <x:c r="P37" s="36" t="n">
        <x:v>0.0249935961808932</x:v>
      </x:c>
      <x:c r="Q37" s="19" t="str">
        <x:v>FDR-supported positive</x:v>
      </x:c>
      <x:c r="R37" s="19" t="n">
        <x:v>72</x:v>
      </x:c>
      <x:c r="S37" s="19" t="str">
        <x:v>Cdkn1c;Igfbp4;Tgfb1i1;Igsf3;Rab31;Cd44;Sparc;Col1a2;Thbs1;Rab13;Tes;Trp53;Aopep;Igfbp2;Fn1;Cxcl14;Irf5;Vim;S100a11;Ccnd1;Ndn;Serpine1;Tspyl5;Cdkn2a;Igfbp7;Pea15a;Htatip2;Igfbp3</x:v>
      </x:c>
      <x:c r="T37" s="19" t="str">
        <x:v>原研究中衰老细胞上调基因；正NES与该衰老签名一致，负NES相反。</x:v>
      </x:c>
      <x:c r="U37" s="19" t="str">
        <x:v>general_or_mechanistic_senescence</x:v>
      </x:c>
      <x:c r="V37" s="19" t="n">
        <x:v>3554</x:v>
      </x:c>
      <x:c r="W37" s="19" t="n">
        <x:v>3003</x:v>
      </x:c>
    </x:row>
    <x:row r="38">
      <x:c r="A38" s="19" t="str">
        <x:v>mouse_discovery</x:v>
      </x:c>
      <x:c r="B38" s="19" t="str">
        <x:v>mouse_4W</x:v>
      </x:c>
      <x:c r="C38" s="19" t="str">
        <x:v>小鼠 ACLR 4周 vs 对侧</x:v>
      </x:c>
      <x:c r="D38" s="19" t="str">
        <x:v>Mus musculus</x:v>
      </x:c>
      <x:c r="E38" s="19" t="str">
        <x:v>Published_Gene_Signatures</x:v>
      </x:c>
      <x:c r="F38" s="19" t="str">
        <x:v>C2</x:v>
      </x:c>
      <x:c r="G38" s="19" t="str">
        <x:v>CGP</x:v>
      </x:c>
      <x:c r="H38" s="19" t="str">
        <x:v>FRIDMAN_SENESCENCE_UP</x:v>
      </x:c>
      <x:c r="I38" s="35" t="n">
        <x:v>1.7423021280196</x:v>
      </x:c>
      <x:c r="J38" s="35" t="n">
        <x:v>0.430354392578772</x:v>
      </x:c>
      <x:c r="K38" s="36" t="n">
        <x:v>0.000528288083978395</x:v>
      </x:c>
      <x:c r="L38" s="36" t="n">
        <x:v>0.00739603317569753</x:v>
      </x:c>
      <x:c r="M38" s="19" t="str">
        <x:v>FDR-supported positive</x:v>
      </x:c>
      <x:c r="N38" s="36" t="n">
        <x:v>0.00792432125967592</x:v>
      </x:c>
      <x:c r="O38" s="19" t="str">
        <x:v>FDR-supported positive</x:v>
      </x:c>
      <x:c r="P38" s="36" t="n">
        <x:v>0.00305391150084434</x:v>
      </x:c>
      <x:c r="Q38" s="19" t="str">
        <x:v>FDR-supported positive</x:v>
      </x:c>
      <x:c r="R38" s="19" t="n">
        <x:v>71</x:v>
      </x:c>
      <x:c r="S38" s="19" t="str">
        <x:v>Rab31;Cd44;Fn1;Cdkn1a;Tgfb1i1;Thbs1;Tspyl5;Ccn2;Igsf3;Filip1l;Serpine1;Aopep;Tnfaip2;Col1a2;Vim;Igfbp3;Tes;Sparc;Cyp1b1;Igfbp4;Cdkn2a;Rhob;Esm1;Trp53</x:v>
      </x:c>
      <x:c r="T38" s="19" t="str">
        <x:v>原研究中衰老细胞上调基因；正NES与该衰老签名一致，负NES相反。</x:v>
      </x:c>
      <x:c r="U38" s="19" t="str">
        <x:v>general_or_mechanistic_senescence</x:v>
      </x:c>
      <x:c r="V38" s="19" t="n">
        <x:v>3554</x:v>
      </x:c>
      <x:c r="W38" s="19" t="n">
        <x:v>3006</x:v>
      </x:c>
    </x:row>
    <x:row r="39">
      <x:c r="A39" s="19" t="str">
        <x:v>pig_early</x:v>
      </x:c>
      <x:c r="B39" s="19" t="str">
        <x:v>pig_early_1W</x:v>
      </x:c>
      <x:c r="C39" s="19" t="str">
        <x:v>早期猪 ACLT 1周 vs 对照</x:v>
      </x:c>
      <x:c r="D39" s="19" t="str">
        <x:v>Sus scrofa</x:v>
      </x:c>
      <x:c r="E39" s="19" t="str">
        <x:v>Published_Gene_Signatures</x:v>
      </x:c>
      <x:c r="F39" s="19" t="str">
        <x:v>C2</x:v>
      </x:c>
      <x:c r="G39" s="19" t="str">
        <x:v>CGP</x:v>
      </x:c>
      <x:c r="H39" s="19" t="str">
        <x:v>FRIDMAN_SENESCENCE_UP</x:v>
      </x:c>
      <x:c r="I39" s="35" t="n">
        <x:v>1.05880247418037</x:v>
      </x:c>
      <x:c r="J39" s="35" t="n">
        <x:v>0.299589791259124</x:v>
      </x:c>
      <x:c r="K39" s="36" t="n">
        <x:v>0.337434094903339</x:v>
      </x:c>
      <x:c r="L39" s="36" t="n">
        <x:v>0.455536028119508</x:v>
      </x:c>
      <x:c r="M39" s="19" t="str">
        <x:v>No support (positive NES)</x:v>
      </x:c>
      <x:c r="N39" s="36" t="n">
        <x:v>0.548838588095792</x:v>
      </x:c>
      <x:c r="O39" s="19" t="str">
        <x:v>No support (positive NES)</x:v>
      </x:c>
      <x:c r="P39" s="36" t="n">
        <x:v>0.519834805552369</x:v>
      </x:c>
      <x:c r="Q39" s="19" t="str">
        <x:v>No support (positive NES)</x:v>
      </x:c>
      <x:c r="R39" s="19" t="n">
        <x:v>66</x:v>
      </x:c>
      <x:c r="S39" s="19" t="str">
        <x:v>RAB31;IGFBP4;CYP1B1;MMP1;CXCL14;HPS5;S100A11;STAT1;COL1A2;FILIP1L;TGFB1I1;RAB13;SPARC;SERPINE1;TP53;TSPYL5;OPTN;MAP2K3;ALDH1A3;IGSF3;NOP16</x:v>
      </x:c>
      <x:c r="T39" s="19" t="str">
        <x:v>原研究中衰老细胞上调基因；正NES与该衰老签名一致，负NES相反。</x:v>
      </x:c>
      <x:c r="U39" s="19" t="str">
        <x:v>general_or_mechanistic_senescence</x:v>
      </x:c>
      <x:c r="V39" s="19" t="n">
        <x:v>3553</x:v>
      </x:c>
      <x:c r="W39" s="19" t="n">
        <x:v>2919</x:v>
      </x:c>
    </x:row>
    <x:row r="40">
      <x:c r="A40" s="19" t="str">
        <x:v>pig_early</x:v>
      </x:c>
      <x:c r="B40" s="19" t="str">
        <x:v>pig_early_4W</x:v>
      </x:c>
      <x:c r="C40" s="19" t="str">
        <x:v>早期猪 ACLT 4周 vs 对照</x:v>
      </x:c>
      <x:c r="D40" s="19" t="str">
        <x:v>Sus scrofa</x:v>
      </x:c>
      <x:c r="E40" s="19" t="str">
        <x:v>Published_Gene_Signatures</x:v>
      </x:c>
      <x:c r="F40" s="19" t="str">
        <x:v>C2</x:v>
      </x:c>
      <x:c r="G40" s="19" t="str">
        <x:v>CGP</x:v>
      </x:c>
      <x:c r="H40" s="19" t="str">
        <x:v>FRIDMAN_SENESCENCE_UP</x:v>
      </x:c>
      <x:c r="I40" s="35" t="n">
        <x:v>-0.926868993371303</x:v>
      </x:c>
      <x:c r="J40" s="35" t="n">
        <x:v>-0.263565797968307</x:v>
      </x:c>
      <x:c r="K40" s="36" t="n">
        <x:v>0.594679186228482</x:v>
      </x:c>
      <x:c r="L40" s="36" t="n">
        <x:v>0.773082942097027</x:v>
      </x:c>
      <x:c r="M40" s="19" t="str">
        <x:v>No support (negative NES)</x:v>
      </x:c>
      <x:c r="N40" s="36" t="n">
        <x:v>0.787075393537697</x:v>
      </x:c>
      <x:c r="O40" s="19" t="str">
        <x:v>No support (negative NES)</x:v>
      </x:c>
      <x:c r="P40" s="36" t="n">
        <x:v>0.762047119028055</x:v>
      </x:c>
      <x:c r="Q40" s="19" t="str">
        <x:v>No support (negative NES)</x:v>
      </x:c>
      <x:c r="R40" s="19" t="n">
        <x:v>66</x:v>
      </x:c>
      <x:c r="S40" s="19" t="str">
        <x:v>GSN;IGFBP5;RRAS;CITED2;IRF7;CREG1;F3;RABGGTA;IGFBP3;IGFBP2;TNFAIP2;IGFBP6;CCND1;CRYAB;TNFAIP3;SMPD1;SOD1;IRF5</x:v>
      </x:c>
      <x:c r="T40" s="19" t="str">
        <x:v>原研究中衰老细胞上调基因；正NES与该衰老签名一致，负NES相反。</x:v>
      </x:c>
      <x:c r="U40" s="19" t="str">
        <x:v>general_or_mechanistic_senescence</x:v>
      </x:c>
      <x:c r="V40" s="19" t="n">
        <x:v>3553</x:v>
      </x:c>
      <x:c r="W40" s="19" t="n">
        <x:v>2914</x:v>
      </x:c>
    </x:row>
    <x:row r="41">
      <x:c r="A41" s="19" t="str">
        <x:v>pig_chronic</x:v>
      </x:c>
      <x:c r="B41" s="19" t="str">
        <x:v>pig_chronic_52W</x:v>
      </x:c>
      <x:c r="C41" s="19" t="str">
        <x:v>慢性猪 ACLT 52周 vs 对照</x:v>
      </x:c>
      <x:c r="D41" s="19" t="str">
        <x:v>Sus scrofa</x:v>
      </x:c>
      <x:c r="E41" s="19" t="str">
        <x:v>Published_Gene_Signatures</x:v>
      </x:c>
      <x:c r="F41" s="19" t="str">
        <x:v>C2</x:v>
      </x:c>
      <x:c r="G41" s="19" t="str">
        <x:v>CGP</x:v>
      </x:c>
      <x:c r="H41" s="19" t="str">
        <x:v>FRIDMAN_SENESCENCE_UP</x:v>
      </x:c>
      <x:c r="I41" s="35" t="n">
        <x:v>1.43489849906561</x:v>
      </x:c>
      <x:c r="J41" s="35" t="n">
        <x:v>0.403581497635768</x:v>
      </x:c>
      <x:c r="K41" s="36" t="n">
        <x:v>0.021034208112474</x:v>
      </x:c>
      <x:c r="L41" s="36" t="n">
        <x:v>0.091148235154054</x:v>
      </x:c>
      <x:c r="M41" s="19" t="str">
        <x:v>Nominal positive</x:v>
      </x:c>
      <x:c r="N41" s="36" t="n">
        <x:v>0.0845412737638984</x:v>
      </x:c>
      <x:c r="O41" s="19" t="str">
        <x:v>Nominal positive</x:v>
      </x:c>
      <x:c r="P41" s="36" t="n">
        <x:v>0.0805254546481474</x:v>
      </x:c>
      <x:c r="Q41" s="19" t="str">
        <x:v>Nominal positive</x:v>
      </x:c>
      <x:c r="R41" s="19" t="n">
        <x:v>68</x:v>
      </x:c>
      <x:c r="S41" s="19" t="str">
        <x:v>PEA15;CCN2;OPTN;COL1A2;SPARC;CCND1;FILIP1L;TGFB1I1;VIM;CDKN2D;IGFBP6;CRYAB;SMPD1;RAB13;SERPINE1;TES;RAB31;CDKN1A;RHOB;ING1;EIF2S2;SMURF2;HBS1L;IGSF3;CDKN1C;CDKN2B;RRAS;THBS1;RAC1;MAP1LC3B;NME2</x:v>
      </x:c>
      <x:c r="T41" s="19" t="str">
        <x:v>原研究中衰老细胞上调基因；正NES与该衰老签名一致，负NES相反。</x:v>
      </x:c>
      <x:c r="U41" s="19" t="str">
        <x:v>general_or_mechanistic_senescence</x:v>
      </x:c>
      <x:c r="V41" s="19" t="n">
        <x:v>3553</x:v>
      </x:c>
      <x:c r="W41" s="19" t="n">
        <x:v>2921</x:v>
      </x:c>
    </x:row>
    <x:row r="42">
      <x:c r="A42" s="19" t="str">
        <x:v>mouse_discovery</x:v>
      </x:c>
      <x:c r="B42" s="19" t="str">
        <x:v>mouse_1W</x:v>
      </x:c>
      <x:c r="C42" s="19" t="str">
        <x:v>小鼠 ACLR 1周 vs 对侧</x:v>
      </x:c>
      <x:c r="D42" s="19" t="str">
        <x:v>Mus musculus</x:v>
      </x:c>
      <x:c r="E42" s="19" t="str">
        <x:v>Published_Gene_Signatures</x:v>
      </x:c>
      <x:c r="F42" s="19" t="str">
        <x:v>C2</x:v>
      </x:c>
      <x:c r="G42" s="19" t="str">
        <x:v>CGP</x:v>
      </x:c>
      <x:c r="H42" s="19" t="str">
        <x:v>KAMMINGA_SENESCENCE</x:v>
      </x:c>
      <x:c r="I42" s="35" t="n">
        <x:v>1.25300974530086</x:v>
      </x:c>
      <x:c r="J42" s="35" t="n">
        <x:v>0.36018573052824</x:v>
      </x:c>
      <x:c r="K42" s="36" t="n">
        <x:v>0.13780260707635</x:v>
      </x:c>
      <x:c r="L42" s="36" t="n">
        <x:v>0.321539416511483</x:v>
      </x:c>
      <x:c r="M42" s="19" t="str">
        <x:v>No support (positive NES)</x:v>
      </x:c>
      <x:c r="N42" s="36" t="n">
        <x:v>0.332202713487629</x:v>
      </x:c>
      <x:c r="O42" s="19" t="str">
        <x:v>No support (positive NES)</x:v>
      </x:c>
      <x:c r="P42" s="36" t="n">
        <x:v>0.246762808020441</x:v>
      </x:c>
      <x:c r="Q42" s="19" t="str">
        <x:v>No support (positive NES)</x:v>
      </x:c>
      <x:c r="R42" s="19" t="n">
        <x:v>35</x:v>
      </x:c>
      <x:c r="S42" s="19" t="str">
        <x:v>Kcp;Arhgap28;Mki67;Psd;Plekhg2;Hmgn1;Atxn7l3b;Ezh2;Thbs4;Plekha7;Clk2;Ccar1;Nelfa</x:v>
      </x:c>
      <x:c r="T42" s="19" t="str">
        <x:v>MEF连续传代时下调基因；负NES更接近原研究方向，正NES不能直接称为衰老激活。</x:v>
      </x:c>
      <x:c r="U42" s="19" t="str">
        <x:v>general_or_mechanistic_senescence</x:v>
      </x:c>
      <x:c r="V42" s="19" t="n">
        <x:v>3554</x:v>
      </x:c>
      <x:c r="W42" s="19" t="n">
        <x:v>3003</x:v>
      </x:c>
    </x:row>
    <x:row r="43">
      <x:c r="A43" s="19" t="str">
        <x:v>mouse_discovery</x:v>
      </x:c>
      <x:c r="B43" s="19" t="str">
        <x:v>mouse_4W</x:v>
      </x:c>
      <x:c r="C43" s="19" t="str">
        <x:v>小鼠 ACLR 4周 vs 对侧</x:v>
      </x:c>
      <x:c r="D43" s="19" t="str">
        <x:v>Mus musculus</x:v>
      </x:c>
      <x:c r="E43" s="19" t="str">
        <x:v>Published_Gene_Signatures</x:v>
      </x:c>
      <x:c r="F43" s="19" t="str">
        <x:v>C2</x:v>
      </x:c>
      <x:c r="G43" s="19" t="str">
        <x:v>CGP</x:v>
      </x:c>
      <x:c r="H43" s="19" t="str">
        <x:v>KAMMINGA_SENESCENCE</x:v>
      </x:c>
      <x:c r="I43" s="35" t="n">
        <x:v>1.21710196416047</x:v>
      </x:c>
      <x:c r="J43" s="35" t="n">
        <x:v>0.352810900566772</x:v>
      </x:c>
      <x:c r="K43" s="36" t="n">
        <x:v>0.194207836456559</x:v>
      </x:c>
      <x:c r="L43" s="36" t="n">
        <x:v>0.390557939914164</x:v>
      </x:c>
      <x:c r="M43" s="19" t="str">
        <x:v>No support (positive NES)</x:v>
      </x:c>
      <x:c r="N43" s="36" t="n">
        <x:v>0.382712835199167</x:v>
      </x:c>
      <x:c r="O43" s="19" t="str">
        <x:v>No support (positive NES)</x:v>
      </x:c>
      <x:c r="P43" s="36" t="n">
        <x:v>0.325230504951764</x:v>
      </x:c>
      <x:c r="Q43" s="19" t="str">
        <x:v>No support (positive NES)</x:v>
      </x:c>
      <x:c r="R43" s="19" t="n">
        <x:v>36</x:v>
      </x:c>
      <x:c r="S43" s="19" t="str">
        <x:v>Plekhg2;Arhgap28;Kcp;Gnao1;Atxn7l3b;Thbs4;Nelfa;Psd;Hmgn1;Arid1a;Clk2;Plekha7</x:v>
      </x:c>
      <x:c r="T43" s="19" t="str">
        <x:v>MEF连续传代时下调基因；负NES更接近原研究方向，正NES不能直接称为衰老激活。</x:v>
      </x:c>
      <x:c r="U43" s="19" t="str">
        <x:v>general_or_mechanistic_senescence</x:v>
      </x:c>
      <x:c r="V43" s="19" t="n">
        <x:v>3554</x:v>
      </x:c>
      <x:c r="W43" s="19" t="n">
        <x:v>3006</x:v>
      </x:c>
    </x:row>
    <x:row r="44">
      <x:c r="A44" s="19" t="str">
        <x:v>pig_early</x:v>
      </x:c>
      <x:c r="B44" s="19" t="str">
        <x:v>pig_early_1W</x:v>
      </x:c>
      <x:c r="C44" s="19" t="str">
        <x:v>早期猪 ACLT 1周 vs 对照</x:v>
      </x:c>
      <x:c r="D44" s="19" t="str">
        <x:v>Sus scrofa</x:v>
      </x:c>
      <x:c r="E44" s="19" t="str">
        <x:v>Published_Gene_Signatures</x:v>
      </x:c>
      <x:c r="F44" s="19" t="str">
        <x:v>C2</x:v>
      </x:c>
      <x:c r="G44" s="19" t="str">
        <x:v>CGP</x:v>
      </x:c>
      <x:c r="H44" s="19" t="str">
        <x:v>KAMMINGA_SENESCENCE</x:v>
      </x:c>
      <x:c r="I44" s="35" t="n">
        <x:v>1.81279840902006</x:v>
      </x:c>
      <x:c r="J44" s="35" t="n">
        <x:v>0.594072150926878</x:v>
      </x:c>
      <x:c r="K44" s="36" t="n">
        <x:v>0.00171031930353905</x:v>
      </x:c>
      <x:c r="L44" s="36" t="n">
        <x:v>0.0115446552988886</x:v>
      </x:c>
      <x:c r="M44" s="19" t="str">
        <x:v>FDR-supported positive</x:v>
      </x:c>
      <x:c r="N44" s="36" t="n">
        <x:v>0.0230893105977772</x:v>
      </x:c>
      <x:c r="O44" s="19" t="str">
        <x:v>FDR-supported positive</x:v>
      </x:c>
      <x:c r="P44" s="36" t="n">
        <x:v>0.0101955049266425</x:v>
      </x:c>
      <x:c r="Q44" s="19" t="str">
        <x:v>FDR-supported positive</x:v>
      </x:c>
      <x:c r="R44" s="19" t="n">
        <x:v>31</x:v>
      </x:c>
      <x:c r="S44" s="19" t="str">
        <x:v>EZH2;KPNB1;TCEA3;ARHGAP28;MATCAP1;NOL9;ELAVL1;PLEKHG2;DDX54;CLK2;CCAR1</x:v>
      </x:c>
      <x:c r="T44" s="19" t="str">
        <x:v>MEF连续传代时下调基因；负NES更接近原研究方向，正NES不能直接称为衰老激活。</x:v>
      </x:c>
      <x:c r="U44" s="19" t="str">
        <x:v>general_or_mechanistic_senescence</x:v>
      </x:c>
      <x:c r="V44" s="19" t="n">
        <x:v>3553</x:v>
      </x:c>
      <x:c r="W44" s="19" t="n">
        <x:v>2919</x:v>
      </x:c>
    </x:row>
    <x:row r="45">
      <x:c r="A45" s="19" t="str">
        <x:v>pig_early</x:v>
      </x:c>
      <x:c r="B45" s="19" t="str">
        <x:v>pig_early_4W</x:v>
      </x:c>
      <x:c r="C45" s="19" t="str">
        <x:v>早期猪 ACLT 4周 vs 对照</x:v>
      </x:c>
      <x:c r="D45" s="19" t="str">
        <x:v>Sus scrofa</x:v>
      </x:c>
      <x:c r="E45" s="19" t="str">
        <x:v>Published_Gene_Signatures</x:v>
      </x:c>
      <x:c r="F45" s="19" t="str">
        <x:v>C2</x:v>
      </x:c>
      <x:c r="G45" s="19" t="str">
        <x:v>CGP</x:v>
      </x:c>
      <x:c r="H45" s="19" t="str">
        <x:v>KAMMINGA_SENESCENCE</x:v>
      </x:c>
      <x:c r="I45" s="35" t="n">
        <x:v>1.24397625713451</x:v>
      </x:c>
      <x:c r="J45" s="35" t="n">
        <x:v>0.387566602144325</x:v>
      </x:c>
      <x:c r="K45" s="36" t="n">
        <x:v>0.145</x:v>
      </x:c>
      <x:c r="L45" s="36" t="n">
        <x:v>0.342727272727273</x:v>
      </x:c>
      <x:c r="M45" s="19" t="str">
        <x:v>No support (positive NES)</x:v>
      </x:c>
      <x:c r="N45" s="36" t="n">
        <x:v>0.343421052631579</x:v>
      </x:c>
      <x:c r="O45" s="19" t="str">
        <x:v>No support (positive NES)</x:v>
      </x:c>
      <x:c r="P45" s="36" t="n">
        <x:v>0.333751974723539</x:v>
      </x:c>
      <x:c r="Q45" s="19" t="str">
        <x:v>No support (positive NES)</x:v>
      </x:c>
      <x:c r="R45" s="19" t="n">
        <x:v>31</x:v>
      </x:c>
      <x:c r="S45" s="19" t="str">
        <x:v>EZH2;ARHGAP28;TCEA3;MATCAP1;KPNB1;ELAVL1;CCAR1;NOL9;HMGN1</x:v>
      </x:c>
      <x:c r="T45" s="19" t="str">
        <x:v>MEF连续传代时下调基因；负NES更接近原研究方向，正NES不能直接称为衰老激活。</x:v>
      </x:c>
      <x:c r="U45" s="19" t="str">
        <x:v>general_or_mechanistic_senescence</x:v>
      </x:c>
      <x:c r="V45" s="19" t="n">
        <x:v>3553</x:v>
      </x:c>
      <x:c r="W45" s="19" t="n">
        <x:v>2914</x:v>
      </x:c>
    </x:row>
    <x:row r="46">
      <x:c r="A46" s="19" t="str">
        <x:v>pig_chronic</x:v>
      </x:c>
      <x:c r="B46" s="19" t="str">
        <x:v>pig_chronic_52W</x:v>
      </x:c>
      <x:c r="C46" s="19" t="str">
        <x:v>慢性猪 ACLT 52周 vs 对照</x:v>
      </x:c>
      <x:c r="D46" s="19" t="str">
        <x:v>Sus scrofa</x:v>
      </x:c>
      <x:c r="E46" s="19" t="str">
        <x:v>Published_Gene_Signatures</x:v>
      </x:c>
      <x:c r="F46" s="19" t="str">
        <x:v>C2</x:v>
      </x:c>
      <x:c r="G46" s="19" t="str">
        <x:v>CGP</x:v>
      </x:c>
      <x:c r="H46" s="19" t="str">
        <x:v>KAMMINGA_SENESCENCE</x:v>
      </x:c>
      <x:c r="I46" s="35" t="n">
        <x:v>0.755682272343371</x:v>
      </x:c>
      <x:c r="J46" s="35" t="n">
        <x:v>0.24891557160153</x:v>
      </x:c>
      <x:c r="K46" s="36" t="n">
        <x:v>0.868320610687023</x:v>
      </x:c>
      <x:c r="L46" s="36" t="n">
        <x:v>0.868320610687023</x:v>
      </x:c>
      <x:c r="M46" s="19" t="str">
        <x:v>No support (positive NES)</x:v>
      </x:c>
      <x:c r="N46" s="36" t="n">
        <x:v>0.901717557251909</x:v>
      </x:c>
      <x:c r="O46" s="19" t="str">
        <x:v>No support (positive NES)</x:v>
      </x:c>
      <x:c r="P46" s="36" t="n">
        <x:v>0.900058376088287</x:v>
      </x:c>
      <x:c r="Q46" s="19" t="str">
        <x:v>No support (positive NES)</x:v>
      </x:c>
      <x:c r="R46" s="19" t="n">
        <x:v>31</x:v>
      </x:c>
      <x:c r="S46" s="19" t="str">
        <x:v>DDX54;THBS4;ARHGAP28;LLPH;TCEA3;EZH2;RABAC1;KPNB1;HMGN1;ID1;CDYL2;MATCAP1</x:v>
      </x:c>
      <x:c r="T46" s="19" t="str">
        <x:v>MEF连续传代时下调基因；负NES更接近原研究方向，正NES不能直接称为衰老激活。</x:v>
      </x:c>
      <x:c r="U46" s="19" t="str">
        <x:v>general_or_mechanistic_senescence</x:v>
      </x:c>
      <x:c r="V46" s="19" t="n">
        <x:v>3553</x:v>
      </x:c>
      <x:c r="W46" s="19" t="n">
        <x:v>2921</x:v>
      </x:c>
    </x:row>
    <x:row r="47">
      <x:c r="A47" s="19" t="str">
        <x:v>mouse_discovery</x:v>
      </x:c>
      <x:c r="B47" s="19" t="str">
        <x:v>mouse_1W</x:v>
      </x:c>
      <x:c r="C47" s="19" t="str">
        <x:v>小鼠 ACLR 1周 vs 对侧</x:v>
      </x:c>
      <x:c r="D47" s="19" t="str">
        <x:v>Mus musculus</x:v>
      </x:c>
      <x:c r="E47" s="19" t="str">
        <x:v>Published_Gene_Signatures</x:v>
      </x:c>
      <x:c r="F47" s="19" t="str">
        <x:v>C2</x:v>
      </x:c>
      <x:c r="G47" s="19" t="str">
        <x:v>CGP</x:v>
      </x:c>
      <x:c r="H47" s="19" t="str">
        <x:v>TANG_SENESCENCE_TP53_TARGETS_DN</x:v>
      </x:c>
      <x:c r="I47" s="35" t="n">
        <x:v>2.55877249060961</x:v>
      </x:c>
      <x:c r="J47" s="35" t="n">
        <x:v>0.662147224656748</x:v>
      </x:c>
      <x:c r="K47" s="36" t="n">
        <x:v>6.23649750972706e-11</x:v>
      </x:c>
      <x:c r="L47" s="36" t="n">
        <x:v>8.73109651361788e-10</x:v>
      </x:c>
      <x:c r="M47" s="19" t="str">
        <x:v>FDR-supported positive</x:v>
      </x:c>
      <x:c r="N47" s="36" t="n">
        <x:v>1.40321193968859e-9</x:v>
      </x:c>
      <x:c r="O47" s="19" t="str">
        <x:v>FDR-supported positive</x:v>
      </x:c>
      <x:c r="P47" s="36" t="n">
        <x:v>1.1705126263569e-9</x:v>
      </x:c>
      <x:c r="Q47" s="19" t="str">
        <x:v>FDR-supported positive</x:v>
      </x:c>
      <x:c r="R47" s="19" t="n">
        <x:v>52</x:v>
      </x:c>
      <x:c r="S47" s="19" t="str">
        <x:v>Racgap1;Prc1;Pbk;Nek2;Kif20a;Ccna2;Dbf4;Cdc20;Smc4;Top2a;Ccnb2;Aurkb;Ttk;Kif11;Kif4;Bub1;Cdk1;Cenpe;Fosl2;Cenpa;Nusap1;Kif20b;Kif23;Birc5;Plk4;Bard1;Ube2c;Tk1;Map1b;Tpx2;Spag5;Lmnb1;Tcf4;Fbxo5;Ezh2</x:v>
      </x:c>
      <x:c r="T47" s="19" t="str">
        <x:v>衰老WI-38细胞中TP53失活后下调基因；反映TP53扰动依赖，正NES不能直接等同于衰老激活。</x:v>
      </x:c>
      <x:c r="U47" s="19" t="str">
        <x:v>general_or_mechanistic_senescence</x:v>
      </x:c>
      <x:c r="V47" s="19" t="n">
        <x:v>3554</x:v>
      </x:c>
      <x:c r="W47" s="19" t="n">
        <x:v>3003</x:v>
      </x:c>
    </x:row>
    <x:row r="48">
      <x:c r="A48" s="19" t="str">
        <x:v>mouse_discovery</x:v>
      </x:c>
      <x:c r="B48" s="19" t="str">
        <x:v>mouse_4W</x:v>
      </x:c>
      <x:c r="C48" s="19" t="str">
        <x:v>小鼠 ACLR 4周 vs 对侧</x:v>
      </x:c>
      <x:c r="D48" s="19" t="str">
        <x:v>Mus musculus</x:v>
      </x:c>
      <x:c r="E48" s="19" t="str">
        <x:v>Published_Gene_Signatures</x:v>
      </x:c>
      <x:c r="F48" s="19" t="str">
        <x:v>C2</x:v>
      </x:c>
      <x:c r="G48" s="19" t="str">
        <x:v>CGP</x:v>
      </x:c>
      <x:c r="H48" s="19" t="str">
        <x:v>TANG_SENESCENCE_TP53_TARGETS_DN</x:v>
      </x:c>
      <x:c r="I48" s="35" t="n">
        <x:v>1.53012908479616</x:v>
      </x:c>
      <x:c r="J48" s="35" t="n">
        <x:v>0.404676206108419</x:v>
      </x:c>
      <x:c r="K48" s="36" t="n">
        <x:v>0.0165008626105519</x:v>
      </x:c>
      <x:c r="L48" s="36" t="n">
        <x:v>0.0786021078122568</x:v>
      </x:c>
      <x:c r="M48" s="19" t="str">
        <x:v>Nominal positive</x:v>
      </x:c>
      <x:c r="N48" s="36" t="n">
        <x:v>0.0742538817474835</x:v>
      </x:c>
      <x:c r="O48" s="19" t="str">
        <x:v>Nominal positive</x:v>
      </x:c>
      <x:c r="P48" s="36" t="n">
        <x:v>0.0487245510877397</x:v>
      </x:c>
      <x:c r="Q48" s="19" t="str">
        <x:v>FDR-supported positive</x:v>
      </x:c>
      <x:c r="R48" s="19" t="n">
        <x:v>52</x:v>
      </x:c>
      <x:c r="S48" s="19" t="str">
        <x:v>Fosl2;Tcf4;Dbf4;Adarb1;Smc4;Ccnb2;Cdc20;Prc1;Racgap1;Map1b;Ttk;Cenpa;Kif20a;Cdk1;Pbk;Kif4;Kif23;Nek2;Kif20b;Top2a;Plk4;Aurkb;Ccna2;Bub1;Cenpe;Kif11</x:v>
      </x:c>
      <x:c r="T48" s="19" t="str">
        <x:v>衰老WI-38细胞中TP53失活后下调基因；反映TP53扰动依赖，正NES不能直接等同于衰老激活。</x:v>
      </x:c>
      <x:c r="U48" s="19" t="str">
        <x:v>general_or_mechanistic_senescence</x:v>
      </x:c>
      <x:c r="V48" s="19" t="n">
        <x:v>3554</x:v>
      </x:c>
      <x:c r="W48" s="19" t="n">
        <x:v>3006</x:v>
      </x:c>
    </x:row>
    <x:row r="49">
      <x:c r="A49" s="19" t="str">
        <x:v>pig_early</x:v>
      </x:c>
      <x:c r="B49" s="19" t="str">
        <x:v>pig_early_1W</x:v>
      </x:c>
      <x:c r="C49" s="19" t="str">
        <x:v>早期猪 ACLT 1周 vs 对照</x:v>
      </x:c>
      <x:c r="D49" s="19" t="str">
        <x:v>Sus scrofa</x:v>
      </x:c>
      <x:c r="E49" s="19" t="str">
        <x:v>Published_Gene_Signatures</x:v>
      </x:c>
      <x:c r="F49" s="19" t="str">
        <x:v>C2</x:v>
      </x:c>
      <x:c r="G49" s="19" t="str">
        <x:v>CGP</x:v>
      </x:c>
      <x:c r="H49" s="19" t="str">
        <x:v>TANG_SENESCENCE_TP53_TARGETS_DN</x:v>
      </x:c>
      <x:c r="I49" s="35" t="n">
        <x:v>2.70360139374192</x:v>
      </x:c>
      <x:c r="J49" s="35" t="n">
        <x:v>0.803574234864669</x:v>
      </x:c>
      <x:c r="K49" s="36" t="n">
        <x:v>2.6023776896803e-15</x:v>
      </x:c>
      <x:c r="L49" s="36" t="n">
        <x:v>7.02641976213681e-14</x:v>
      </x:c>
      <x:c r="M49" s="19" t="str">
        <x:v>FDR-supported positive</x:v>
      </x:c>
      <x:c r="N49" s="36" t="n">
        <x:v>1.7566049405342e-13</x:v>
      </x:c>
      <x:c r="O49" s="19" t="str">
        <x:v>FDR-supported positive</x:v>
      </x:c>
      <x:c r="P49" s="36" t="n">
        <x:v>8.2568918219313e-14</x:v>
      </x:c>
      <x:c r="Q49" s="19" t="str">
        <x:v>FDR-supported positive</x:v>
      </x:c>
      <x:c r="R49" s="19" t="n">
        <x:v>49</x:v>
      </x:c>
      <x:c r="S49" s="19" t="str">
        <x:v>TPX2;KIF4A;KIF23;TOP2A;EZH2;KIF11;UBE2C;KIF20A;CCNB2;BUB1;RACGAP1;TTK;TK1;PRC1;CDC20;CENPA;PLK4;NEK2;CENPE;LMNB1;SPAG5;NUSAP1;CCNA2;BIRC5;CDK1;SMC4;PBK;AURKB;TCF4;FOSL2</x:v>
      </x:c>
      <x:c r="T49" s="19" t="str">
        <x:v>衰老WI-38细胞中TP53失活后下调基因；反映TP53扰动依赖，正NES不能直接等同于衰老激活。</x:v>
      </x:c>
      <x:c r="U49" s="19" t="str">
        <x:v>general_or_mechanistic_senescence</x:v>
      </x:c>
      <x:c r="V49" s="19" t="n">
        <x:v>3553</x:v>
      </x:c>
      <x:c r="W49" s="19" t="n">
        <x:v>2919</x:v>
      </x:c>
    </x:row>
    <x:row r="50">
      <x:c r="A50" s="19" t="str">
        <x:v>pig_early</x:v>
      </x:c>
      <x:c r="B50" s="19" t="str">
        <x:v>pig_early_4W</x:v>
      </x:c>
      <x:c r="C50" s="19" t="str">
        <x:v>早期猪 ACLT 4周 vs 对照</x:v>
      </x:c>
      <x:c r="D50" s="19" t="str">
        <x:v>Sus scrofa</x:v>
      </x:c>
      <x:c r="E50" s="19" t="str">
        <x:v>Published_Gene_Signatures</x:v>
      </x:c>
      <x:c r="F50" s="19" t="str">
        <x:v>C2</x:v>
      </x:c>
      <x:c r="G50" s="19" t="str">
        <x:v>CGP</x:v>
      </x:c>
      <x:c r="H50" s="19" t="str">
        <x:v>TANG_SENESCENCE_TP53_TARGETS_DN</x:v>
      </x:c>
      <x:c r="I50" s="35" t="n">
        <x:v>2.58981522228306</x:v>
      </x:c>
      <x:c r="J50" s="35" t="n">
        <x:v>0.73159439888872</x:v>
      </x:c>
      <x:c r="K50" s="36" t="n">
        <x:v>1.74679479615833e-11</x:v>
      </x:c>
      <x:c r="L50" s="36" t="n">
        <x:v>2.27083323500583e-10</x:v>
      </x:c>
      <x:c r="M50" s="19" t="str">
        <x:v>FDR-supported positive</x:v>
      </x:c>
      <x:c r="N50" s="36" t="n">
        <x:v>4.71634594962749e-10</x:v>
      </x:c>
      <x:c r="O50" s="19" t="str">
        <x:v>FDR-supported positive</x:v>
      </x:c>
      <x:c r="P50" s="36" t="n">
        <x:v>4.89438465000518e-10</x:v>
      </x:c>
      <x:c r="Q50" s="19" t="str">
        <x:v>FDR-supported positive</x:v>
      </x:c>
      <x:c r="R50" s="19" t="n">
        <x:v>49</x:v>
      </x:c>
      <x:c r="S50" s="19" t="str">
        <x:v>TPX2;KIF23;KIF11;EZH2;KIF20A;CCNB2;RACGAP1;TOP2A;UBE2C;KIF4A;BUB1;TTK;NUSAP1;NEK2;CENPE;PRC1;PLK4;CENPA;CDK1;SPAG5;SMC4;PBK;CDC20;CCNA2;TREM1;TK1;LMNB1</x:v>
      </x:c>
      <x:c r="T50" s="19" t="str">
        <x:v>衰老WI-38细胞中TP53失活后下调基因；反映TP53扰动依赖，正NES不能直接等同于衰老激活。</x:v>
      </x:c>
      <x:c r="U50" s="19" t="str">
        <x:v>general_or_mechanistic_senescence</x:v>
      </x:c>
      <x:c r="V50" s="19" t="n">
        <x:v>3553</x:v>
      </x:c>
      <x:c r="W50" s="19" t="n">
        <x:v>2914</x:v>
      </x:c>
    </x:row>
    <x:row r="51">
      <x:c r="A51" s="19" t="str">
        <x:v>pig_chronic</x:v>
      </x:c>
      <x:c r="B51" s="19" t="str">
        <x:v>pig_chronic_52W</x:v>
      </x:c>
      <x:c r="C51" s="19" t="str">
        <x:v>慢性猪 ACLT 52周 vs 对照</x:v>
      </x:c>
      <x:c r="D51" s="19" t="str">
        <x:v>Sus scrofa</x:v>
      </x:c>
      <x:c r="E51" s="19" t="str">
        <x:v>Published_Gene_Signatures</x:v>
      </x:c>
      <x:c r="F51" s="19" t="str">
        <x:v>C2</x:v>
      </x:c>
      <x:c r="G51" s="19" t="str">
        <x:v>CGP</x:v>
      </x:c>
      <x:c r="H51" s="19" t="str">
        <x:v>TANG_SENESCENCE_TP53_TARGETS_DN</x:v>
      </x:c>
      <x:c r="I51" s="35" t="n">
        <x:v>0.942112393040428</x:v>
      </x:c>
      <x:c r="J51" s="35" t="n">
        <x:v>0.285272206925487</x:v>
      </x:c>
      <x:c r="K51" s="36" t="n">
        <x:v>0.549905838041431</x:v>
      </x:c>
      <x:c r="L51" s="36" t="n">
        <x:v>0.680835799479867</x:v>
      </x:c>
      <x:c r="M51" s="19" t="str">
        <x:v>No support (positive NES)</x:v>
      </x:c>
      <x:c r="N51" s="36" t="n">
        <x:v>0.742372881355932</x:v>
      </x:c>
      <x:c r="O51" s="19" t="str">
        <x:v>No support (positive NES)</x:v>
      </x:c>
      <x:c r="P51" s="36" t="n">
        <x:v>0.669839429907849</x:v>
      </x:c>
      <x:c r="Q51" s="19" t="str">
        <x:v>No support (positive NES)</x:v>
      </x:c>
      <x:c r="R51" s="19" t="n">
        <x:v>46</x:v>
      </x:c>
      <x:c r="S51" s="19" t="str">
        <x:v>MAP1B;PPL;TCF4;TREM1;KIF11;FOSL2;PLK4;RACGAP1;TPX2;EZH2;PDP1;UBE2C;NUSAP1;CDC20;DBF4;CTH;LMNB1;KIF23;NEK2;TK1</x:v>
      </x:c>
      <x:c r="T51" s="19" t="str">
        <x:v>衰老WI-38细胞中TP53失活后下调基因；反映TP53扰动依赖，正NES不能直接等同于衰老激活。</x:v>
      </x:c>
      <x:c r="U51" s="19" t="str">
        <x:v>general_or_mechanistic_senescence</x:v>
      </x:c>
      <x:c r="V51" s="19" t="n">
        <x:v>3553</x:v>
      </x:c>
      <x:c r="W51" s="19" t="n">
        <x:v>2921</x:v>
      </x:c>
    </x:row>
    <x:row r="52">
      <x:c r="A52" s="19" t="str">
        <x:v>mouse_discovery</x:v>
      </x:c>
      <x:c r="B52" s="19" t="str">
        <x:v>mouse_1W</x:v>
      </x:c>
      <x:c r="C52" s="19" t="str">
        <x:v>小鼠 ACLR 1周 vs 对侧</x:v>
      </x:c>
      <x:c r="D52" s="19" t="str">
        <x:v>Mus musculus</x:v>
      </x:c>
      <x:c r="E52" s="19" t="str">
        <x:v>Published_Gene_Signatures</x:v>
      </x:c>
      <x:c r="F52" s="19" t="str">
        <x:v>C2</x:v>
      </x:c>
      <x:c r="G52" s="19" t="str">
        <x:v>CGP</x:v>
      </x:c>
      <x:c r="H52" s="19" t="str">
        <x:v>TANG_SENESCENCE_TP53_TARGETS_UP</x:v>
      </x:c>
      <x:c r="I52" s="35" t="n">
        <x:v>-1.10999793715128</x:v>
      </x:c>
      <x:c r="J52" s="35" t="n">
        <x:v>-0.312067415929229</x:v>
      </x:c>
      <x:c r="K52" s="36" t="n">
        <x:v>0.28755364806867</x:v>
      </x:c>
      <x:c r="L52" s="36" t="n">
        <x:v>0.473617773289574</x:v>
      </x:c>
      <x:c r="M52" s="19" t="str">
        <x:v>No support (negative NES)</x:v>
      </x:c>
      <x:c r="N52" s="36" t="n">
        <x:v>0.497689006272698</x:v>
      </x:c>
      <x:c r="O52" s="19" t="str">
        <x:v>No support (negative NES)</x:v>
      </x:c>
      <x:c r="P52" s="36" t="n">
        <x:v>0.424544545304924</x:v>
      </x:c>
      <x:c r="Q52" s="19" t="str">
        <x:v>No support (negative NES)</x:v>
      </x:c>
      <x:c r="R52" s="19" t="n">
        <x:v>27</x:v>
      </x:c>
      <x:c r="S52" s="19" t="str">
        <x:v>Wfdc1;Abca8b;Cox7a1;Ivns1abp;Sim2;Tspan12;Tfap4;Usf2;Clip1;Slc4a4;Gbx2;Pstpip2;Ccdc85b</x:v>
      </x:c>
      <x:c r="T52" s="19" t="str">
        <x:v>衰老WI-38细胞中TP53失活后上调基因；反映TP53扰动依赖，需按特定实验背景解释。</x:v>
      </x:c>
      <x:c r="U52" s="19" t="str">
        <x:v>general_or_mechanistic_senescence</x:v>
      </x:c>
      <x:c r="V52" s="19" t="n">
        <x:v>3554</x:v>
      </x:c>
      <x:c r="W52" s="19" t="n">
        <x:v>3003</x:v>
      </x:c>
    </x:row>
    <x:row r="53">
      <x:c r="A53" s="19" t="str">
        <x:v>mouse_discovery</x:v>
      </x:c>
      <x:c r="B53" s="19" t="str">
        <x:v>mouse_4W</x:v>
      </x:c>
      <x:c r="C53" s="19" t="str">
        <x:v>小鼠 ACLR 4周 vs 对侧</x:v>
      </x:c>
      <x:c r="D53" s="19" t="str">
        <x:v>Mus musculus</x:v>
      </x:c>
      <x:c r="E53" s="19" t="str">
        <x:v>Published_Gene_Signatures</x:v>
      </x:c>
      <x:c r="F53" s="19" t="str">
        <x:v>C2</x:v>
      </x:c>
      <x:c r="G53" s="19" t="str">
        <x:v>CGP</x:v>
      </x:c>
      <x:c r="H53" s="19" t="str">
        <x:v>TANG_SENESCENCE_TP53_TARGETS_UP</x:v>
      </x:c>
      <x:c r="I53" s="35" t="n">
        <x:v>0.721017244295597</x:v>
      </x:c>
      <x:c r="J53" s="35" t="n">
        <x:v>0.223968369190462</x:v>
      </x:c>
      <x:c r="K53" s="36" t="n">
        <x:v>0.859106529209622</x:v>
      </x:c>
      <x:c r="L53" s="36" t="n">
        <x:v>0.890925289550719</x:v>
      </x:c>
      <x:c r="M53" s="19" t="str">
        <x:v>No support (positive NES)</x:v>
      </x:c>
      <x:c r="N53" s="36" t="n">
        <x:v>0.901717557251909</x:v>
      </x:c>
      <x:c r="O53" s="19" t="str">
        <x:v>No support (positive NES)</x:v>
      </x:c>
      <x:c r="P53" s="36" t="n">
        <x:v>0.918376325321523</x:v>
      </x:c>
      <x:c r="Q53" s="19" t="str">
        <x:v>No support (positive NES)</x:v>
      </x:c>
      <x:c r="R53" s="19" t="n">
        <x:v>26</x:v>
      </x:c>
      <x:c r="S53" s="19" t="str">
        <x:v>Cdkn1a;Mmp3;Zmat3</x:v>
      </x:c>
      <x:c r="T53" s="19" t="str">
        <x:v>衰老WI-38细胞中TP53失活后上调基因；反映TP53扰动依赖，需按特定实验背景解释。</x:v>
      </x:c>
      <x:c r="U53" s="19" t="str">
        <x:v>general_or_mechanistic_senescence</x:v>
      </x:c>
      <x:c r="V53" s="19" t="n">
        <x:v>3554</x:v>
      </x:c>
      <x:c r="W53" s="19" t="n">
        <x:v>3006</x:v>
      </x:c>
    </x:row>
    <x:row r="54">
      <x:c r="A54" s="19" t="str">
        <x:v>pig_early</x:v>
      </x:c>
      <x:c r="B54" s="19" t="str">
        <x:v>pig_early_1W</x:v>
      </x:c>
      <x:c r="C54" s="19" t="str">
        <x:v>早期猪 ACLT 1周 vs 对照</x:v>
      </x:c>
      <x:c r="D54" s="19" t="str">
        <x:v>Sus scrofa</x:v>
      </x:c>
      <x:c r="E54" s="19" t="str">
        <x:v>Published_Gene_Signatures</x:v>
      </x:c>
      <x:c r="F54" s="19" t="str">
        <x:v>C2</x:v>
      </x:c>
      <x:c r="G54" s="19" t="str">
        <x:v>CGP</x:v>
      </x:c>
      <x:c r="H54" s="19" t="str">
        <x:v>TANG_SENESCENCE_TP53_TARGETS_UP</x:v>
      </x:c>
      <x:c r="I54" s="35" t="n">
        <x:v>0.740340799042412</x:v>
      </x:c>
      <x:c r="J54" s="35" t="n">
        <x:v>0.262237772595943</x:v>
      </x:c>
      <x:c r="K54" s="36" t="n">
        <x:v>0.857142857142857</x:v>
      </x:c>
      <x:c r="L54" s="36" t="n">
        <x:v>0.89010989010989</x:v>
      </x:c>
      <x:c r="M54" s="19" t="str">
        <x:v>No support (positive NES)</x:v>
      </x:c>
      <x:c r="N54" s="36" t="n">
        <x:v>0.901717557251909</x:v>
      </x:c>
      <x:c r="O54" s="19" t="str">
        <x:v>No support (positive NES)</x:v>
      </x:c>
      <x:c r="P54" s="36" t="n">
        <x:v>0.901621621621622</x:v>
      </x:c>
      <x:c r="Q54" s="19" t="str">
        <x:v>No support (positive NES)</x:v>
      </x:c>
      <x:c r="R54" s="19" t="n">
        <x:v>22</x:v>
      </x:c>
      <x:c r="S54" s="19" t="str">
        <x:v>ALDH3A2;BACE1;MMP3;ZMAT3;WFDC1</x:v>
      </x:c>
      <x:c r="T54" s="19" t="str">
        <x:v>衰老WI-38细胞中TP53失活后上调基因；反映TP53扰动依赖，需按特定实验背景解释。</x:v>
      </x:c>
      <x:c r="U54" s="19" t="str">
        <x:v>general_or_mechanistic_senescence</x:v>
      </x:c>
      <x:c r="V54" s="19" t="n">
        <x:v>3553</x:v>
      </x:c>
      <x:c r="W54" s="19" t="n">
        <x:v>2919</x:v>
      </x:c>
    </x:row>
    <x:row r="55">
      <x:c r="A55" s="19" t="str">
        <x:v>pig_early</x:v>
      </x:c>
      <x:c r="B55" s="19" t="str">
        <x:v>pig_early_4W</x:v>
      </x:c>
      <x:c r="C55" s="19" t="str">
        <x:v>早期猪 ACLT 4周 vs 对照</x:v>
      </x:c>
      <x:c r="D55" s="19" t="str">
        <x:v>Sus scrofa</x:v>
      </x:c>
      <x:c r="E55" s="19" t="str">
        <x:v>Published_Gene_Signatures</x:v>
      </x:c>
      <x:c r="F55" s="19" t="str">
        <x:v>C2</x:v>
      </x:c>
      <x:c r="G55" s="19" t="str">
        <x:v>CGP</x:v>
      </x:c>
      <x:c r="H55" s="19" t="str">
        <x:v>TANG_SENESCENCE_TP53_TARGETS_UP</x:v>
      </x:c>
      <x:c r="I55" s="35" t="n">
        <x:v>-1.05393643448556</x:v>
      </x:c>
      <x:c r="J55" s="35" t="n">
        <x:v>-0.372599711578363</x:v>
      </x:c>
      <x:c r="K55" s="36" t="n">
        <x:v>0.37037037037037</x:v>
      </x:c>
      <x:c r="L55" s="36" t="n">
        <x:v>0.601851851851851</x:v>
      </x:c>
      <x:c r="M55" s="19" t="str">
        <x:v>No support (negative NES)</x:v>
      </x:c>
      <x:c r="N55" s="36" t="n">
        <x:v>0.580003050640635</x:v>
      </x:c>
      <x:c r="O55" s="19" t="str">
        <x:v>No support (negative NES)</x:v>
      </x:c>
      <x:c r="P55" s="36" t="n">
        <x:v>0.586553945249597</x:v>
      </x:c>
      <x:c r="Q55" s="19" t="str">
        <x:v>No support (negative NES)</x:v>
      </x:c>
      <x:c r="R55" s="19" t="n">
        <x:v>22</x:v>
      </x:c>
      <x:c r="S55" s="19" t="str">
        <x:v>ADAMTS5;SLC4A4;CCDC85B;USF2;TFAP4</x:v>
      </x:c>
      <x:c r="T55" s="19" t="str">
        <x:v>衰老WI-38细胞中TP53失活后上调基因；反映TP53扰动依赖，需按特定实验背景解释。</x:v>
      </x:c>
      <x:c r="U55" s="19" t="str">
        <x:v>general_or_mechanistic_senescence</x:v>
      </x:c>
      <x:c r="V55" s="19" t="n">
        <x:v>3553</x:v>
      </x:c>
      <x:c r="W55" s="19" t="n">
        <x:v>2914</x:v>
      </x:c>
    </x:row>
    <x:row r="56">
      <x:c r="A56" s="19" t="str">
        <x:v>pig_chronic</x:v>
      </x:c>
      <x:c r="B56" s="19" t="str">
        <x:v>pig_chronic_52W</x:v>
      </x:c>
      <x:c r="C56" s="19" t="str">
        <x:v>慢性猪 ACLT 52周 vs 对照</x:v>
      </x:c>
      <x:c r="D56" s="19" t="str">
        <x:v>Sus scrofa</x:v>
      </x:c>
      <x:c r="E56" s="19" t="str">
        <x:v>Published_Gene_Signatures</x:v>
      </x:c>
      <x:c r="F56" s="19" t="str">
        <x:v>C2</x:v>
      </x:c>
      <x:c r="G56" s="19" t="str">
        <x:v>CGP</x:v>
      </x:c>
      <x:c r="H56" s="19" t="str">
        <x:v>TANG_SENESCENCE_TP53_TARGETS_UP</x:v>
      </x:c>
      <x:c r="I56" s="35" t="n">
        <x:v>1.12281752162607</x:v>
      </x:c>
      <x:c r="J56" s="35" t="n">
        <x:v>0.398704687226754</x:v>
      </x:c>
      <x:c r="K56" s="36" t="n">
        <x:v>0.282982791586998</x:v>
      </x:c>
      <x:c r="L56" s="36" t="n">
        <x:v>0.490503505417463</x:v>
      </x:c>
      <x:c r="M56" s="19" t="str">
        <x:v>No support (positive NES)</x:v>
      </x:c>
      <x:c r="N56" s="36" t="n">
        <x:v>0.496138660574607</x:v>
      </x:c>
      <x:c r="O56" s="19" t="str">
        <x:v>No support (positive NES)</x:v>
      </x:c>
      <x:c r="P56" s="36" t="n">
        <x:v>0.444806434316354</x:v>
      </x:c>
      <x:c r="Q56" s="19" t="str">
        <x:v>No support (positive NES)</x:v>
      </x:c>
      <x:c r="R56" s="19" t="n">
        <x:v>22</x:v>
      </x:c>
      <x:c r="S56" s="19" t="str">
        <x:v>CCND2;RAPGEF4;CLIP1;CCDC85B;CDKN1A;ZMAT3;MMP3;BACE1;COX7A1;C7</x:v>
      </x:c>
      <x:c r="T56" s="19" t="str">
        <x:v>衰老WI-38细胞中TP53失活后上调基因；反映TP53扰动依赖，需按特定实验背景解释。</x:v>
      </x:c>
      <x:c r="U56" s="19" t="str">
        <x:v>general_or_mechanistic_senescence</x:v>
      </x:c>
      <x:c r="V56" s="19" t="n">
        <x:v>3553</x:v>
      </x:c>
      <x:c r="W56" s="19" t="n">
        <x:v>2921</x:v>
      </x:c>
    </x:row>
    <x:row r="57">
      <x:c r="A57" s="19" t="str">
        <x:v>mouse_discovery</x:v>
      </x:c>
      <x:c r="B57" s="19" t="str">
        <x:v>mouse_1W</x:v>
      </x:c>
      <x:c r="C57" s="19" t="str">
        <x:v>小鼠 ACLR 1周 vs 对侧</x:v>
      </x:c>
      <x:c r="D57" s="19" t="str">
        <x:v>Mus musculus</x:v>
      </x:c>
      <x:c r="E57" s="19" t="str">
        <x:v>Reactome</x:v>
      </x:c>
      <x:c r="F57" s="19" t="str">
        <x:v>C2</x:v>
      </x:c>
      <x:c r="G57" s="19" t="str">
        <x:v>CP:REACTOME</x:v>
      </x:c>
      <x:c r="H57" s="19" t="str">
        <x:v>REACTOME_CELLULAR_SENESCENCE</x:v>
      </x:c>
      <x:c r="I57" s="35" t="n">
        <x:v>-0.988761059225214</x:v>
      </x:c>
      <x:c r="J57" s="35" t="n">
        <x:v>-0.201632802320961</x:v>
      </x:c>
      <x:c r="K57" s="36" t="n">
        <x:v>0.474801061007958</x:v>
      </x:c>
      <x:c r="L57" s="36" t="n">
        <x:v>0.704037490987743</x:v>
      </x:c>
      <x:c r="M57" s="19" t="str">
        <x:v>No support (negative NES)</x:v>
      </x:c>
      <x:c r="N57" s="36" t="n">
        <x:v>0.692977235530426</x:v>
      </x:c>
      <x:c r="O57" s="19" t="str">
        <x:v>No support (negative NES)</x:v>
      </x:c>
      <x:c r="P57" s="36" t="n">
        <x:v>0.645826341146538</x:v>
      </x:c>
      <x:c r="Q57" s="19" t="str">
        <x:v>No support (negative NES)</x:v>
      </x:c>
      <x:c r="R57" s="19" t="n">
        <x:v>140</x:v>
      </x:c>
      <x:c r="S57" s="19" t="str">
        <x:v>H2bc6;H4c8;H2ac18;H2bc21;H3c4;Anapc16;Mapkapk3;Mapk14;Map2k7;Map2k3;Mapkapk5;Eed;H1f2;Nbn;Mapk9;Asf1a;Terf2ip;Tfdp2;H1f4;Map2k4;Ubc;Mapkapk2;Rps6ka2;H2bc4;Anapc5;Tinf2;Tnik;Mapk1;Hmga1;Map2k6;Mapk8;Mdm2;H2az2;Kat5;Ubb;Tnrc6b;Bmi1;Uba52;Scmh1;Hira;Cdc26;Cebpb;Pot1a;Ube2d1</x:v>
      </x:c>
      <x:c r="T57" s="19" t="str">
        <x:v>正NES表示该通路基因偏向损伤组上调端，负NES表示偏向损伤组下调端；富集不等同于细胞数量、通路活性或因果机制的直接测量。</x:v>
      </x:c>
      <x:c r="U57" s="19" t="str">
        <x:v>general_or_mechanistic_senescence</x:v>
      </x:c>
      <x:c r="V57" s="19" t="n">
        <x:v>1839</x:v>
      </x:c>
      <x:c r="W57" s="19" t="n">
        <x:v>1333</x:v>
      </x:c>
    </x:row>
    <x:row r="58">
      <x:c r="A58" s="19" t="str">
        <x:v>mouse_discovery</x:v>
      </x:c>
      <x:c r="B58" s="19" t="str">
        <x:v>mouse_4W</x:v>
      </x:c>
      <x:c r="C58" s="19" t="str">
        <x:v>小鼠 ACLR 4周 vs 对侧</x:v>
      </x:c>
      <x:c r="D58" s="19" t="str">
        <x:v>Mus musculus</x:v>
      </x:c>
      <x:c r="E58" s="19" t="str">
        <x:v>Reactome</x:v>
      </x:c>
      <x:c r="F58" s="19" t="str">
        <x:v>C2</x:v>
      </x:c>
      <x:c r="G58" s="19" t="str">
        <x:v>CP:REACTOME</x:v>
      </x:c>
      <x:c r="H58" s="19" t="str">
        <x:v>REACTOME_CELLULAR_SENESCENCE</x:v>
      </x:c>
      <x:c r="I58" s="35" t="n">
        <x:v>0.718432839850288</x:v>
      </x:c>
      <x:c r="J58" s="35" t="n">
        <x:v>0.157423068464224</x:v>
      </x:c>
      <x:c r="K58" s="36" t="n">
        <x:v>0.988388969521045</x:v>
      </x:c>
      <x:c r="L58" s="36" t="n">
        <x:v>0.988388969521045</x:v>
      </x:c>
      <x:c r="M58" s="19" t="str">
        <x:v>No support (positive NES)</x:v>
      </x:c>
      <x:c r="N58" s="36" t="n">
        <x:v>0.988388969521045</x:v>
      </x:c>
      <x:c r="O58" s="19" t="str">
        <x:v>No support (positive NES)</x:v>
      </x:c>
      <x:c r="P58" s="36" t="n">
        <x:v>1</x:v>
      </x:c>
      <x:c r="Q58" s="19" t="str">
        <x:v>No support (positive NES)</x:v>
      </x:c>
      <x:c r="R58" s="19" t="n">
        <x:v>139</x:v>
      </x:c>
      <x:c r="S58" s="19" t="str">
        <x:v>Cdk6;Cdkn1a;Phc2;Erf;Nfkb1;Ago3;Cdk4;Tnrc6c;Cbx6;Ago1;Cabin1;Rela;Mapk7;Cdkn2a;Ets1;E2f1;Stat3;H3f3b;Trp53;Map4k4;Sp1;Igfbp7;Anapc2;Mapk11;Ep400</x:v>
      </x:c>
      <x:c r="T58" s="19" t="str">
        <x:v>正NES表示该通路基因偏向损伤组上调端，负NES表示偏向损伤组下调端；富集不等同于细胞数量、通路活性或因果机制的直接测量。</x:v>
      </x:c>
      <x:c r="U58" s="19" t="str">
        <x:v>general_or_mechanistic_senescence</x:v>
      </x:c>
      <x:c r="V58" s="19" t="n">
        <x:v>1839</x:v>
      </x:c>
      <x:c r="W58" s="19" t="n">
        <x:v>1328</x:v>
      </x:c>
    </x:row>
    <x:row r="59">
      <x:c r="A59" s="19" t="str">
        <x:v>pig_early</x:v>
      </x:c>
      <x:c r="B59" s="19" t="str">
        <x:v>pig_early_1W</x:v>
      </x:c>
      <x:c r="C59" s="19" t="str">
        <x:v>早期猪 ACLT 1周 vs 对照</x:v>
      </x:c>
      <x:c r="D59" s="19" t="str">
        <x:v>Sus scrofa</x:v>
      </x:c>
      <x:c r="E59" s="19" t="str">
        <x:v>Reactome</x:v>
      </x:c>
      <x:c r="F59" s="19" t="str">
        <x:v>C2</x:v>
      </x:c>
      <x:c r="G59" s="19" t="str">
        <x:v>CP:REACTOME</x:v>
      </x:c>
      <x:c r="H59" s="19" t="str">
        <x:v>REACTOME_CELLULAR_SENESCENCE</x:v>
      </x:c>
      <x:c r="I59" s="35" t="n">
        <x:v>1.82049688820057</x:v>
      </x:c>
      <x:c r="J59" s="35" t="n">
        <x:v>0.469929776120394</x:v>
      </x:c>
      <x:c r="K59" s="36" t="n">
        <x:v>0.0000255146646326739</x:v>
      </x:c>
      <x:c r="L59" s="36" t="n">
        <x:v>0.000229631981694065</x:v>
      </x:c>
      <x:c r="M59" s="19" t="str">
        <x:v>FDR-supported positive</x:v>
      </x:c>
      <x:c r="N59" s="36" t="n">
        <x:v>0.000430559965676372</x:v>
      </x:c>
      <x:c r="O59" s="19" t="str">
        <x:v>FDR-supported positive</x:v>
      </x:c>
      <x:c r="P59" s="36" t="n">
        <x:v>0.000316280793268393</x:v>
      </x:c>
      <x:c r="Q59" s="19" t="str">
        <x:v>FDR-supported positive</x:v>
      </x:c>
      <x:c r="R59" s="19" t="n">
        <x:v>121</x:v>
      </x:c>
      <x:c r="S59" s="19" t="str">
        <x:v>EZH2;UBE2C;PHC2;LMNB1;CCNA2;IL6;E2F1;CDK2;ETS1;E2F2;UBE2S;MAP4K4;CEBPB;MAPKAPK2;CCNE2;NFKB1;STAT3;SP1;RNF2;UBN1;MAPK14;TNRC6B;E2F3;HIRA;ANAPC1;H1-3;CDK4</x:v>
      </x:c>
      <x:c r="T59" s="19" t="str">
        <x:v>正NES表示该通路基因偏向损伤组上调端，负NES表示偏向损伤组下调端；富集不等同于细胞数量、通路活性或因果机制的直接测量。</x:v>
      </x:c>
      <x:c r="U59" s="19" t="str">
        <x:v>general_or_mechanistic_senescence</x:v>
      </x:c>
      <x:c r="V59" s="19" t="n">
        <x:v>1839</x:v>
      </x:c>
      <x:c r="W59" s="19" t="n">
        <x:v>1252</x:v>
      </x:c>
    </x:row>
    <x:row r="60">
      <x:c r="A60" s="19" t="str">
        <x:v>pig_early</x:v>
      </x:c>
      <x:c r="B60" s="19" t="str">
        <x:v>pig_early_4W</x:v>
      </x:c>
      <x:c r="C60" s="19" t="str">
        <x:v>早期猪 ACLT 4周 vs 对照</x:v>
      </x:c>
      <x:c r="D60" s="19" t="str">
        <x:v>Sus scrofa</x:v>
      </x:c>
      <x:c r="E60" s="19" t="str">
        <x:v>Reactome</x:v>
      </x:c>
      <x:c r="F60" s="19" t="str">
        <x:v>C2</x:v>
      </x:c>
      <x:c r="G60" s="19" t="str">
        <x:v>CP:REACTOME</x:v>
      </x:c>
      <x:c r="H60" s="19" t="str">
        <x:v>REACTOME_CELLULAR_SENESCENCE</x:v>
      </x:c>
      <x:c r="I60" s="35" t="n">
        <x:v>1.44275679747717</x:v>
      </x:c>
      <x:c r="J60" s="35" t="n">
        <x:v>0.345265890033153</x:v>
      </x:c>
      <x:c r="K60" s="36" t="n">
        <x:v>0.00613636822455322</x:v>
      </x:c>
      <x:c r="L60" s="36" t="n">
        <x:v>0.0441729948997988</x:v>
      </x:c>
      <x:c r="M60" s="19" t="str">
        <x:v>FDR-supported positive</x:v>
      </x:c>
      <x:c r="N60" s="36" t="n">
        <x:v>0.0517756068946678</x:v>
      </x:c>
      <x:c r="O60" s="19" t="str">
        <x:v>Nominal positive</x:v>
      </x:c>
      <x:c r="P60" s="36" t="n">
        <x:v>0.0426932348905514</x:v>
      </x:c>
      <x:c r="Q60" s="19" t="str">
        <x:v>FDR-supported positive</x:v>
      </x:c>
      <x:c r="R60" s="19" t="n">
        <x:v>120</x:v>
      </x:c>
      <x:c r="S60" s="19" t="str">
        <x:v>EZH2;UBE2C;ETS1;CDK2;MAP4K4;PHC2;E2F1;CCNA2;RNF2;LMNB1;NFKB1;E2F2;MAPK14;SP1;STAT3;MAPKAPK2;IL6;ANAPC1;ANAPC7;E2F3;MDM2;CDKN2B;UBN1;CCNE2;MAPK1;TNRC6A;CDK6;CDC26;EED;CBX8;CDC23;CDK4;MAPK9;CDKN2D</x:v>
      </x:c>
      <x:c r="T60" s="19" t="str">
        <x:v>正NES表示该通路基因偏向损伤组上调端，负NES表示偏向损伤组下调端；富集不等同于细胞数量、通路活性或因果机制的直接测量。</x:v>
      </x:c>
      <x:c r="U60" s="19" t="str">
        <x:v>general_or_mechanistic_senescence</x:v>
      </x:c>
      <x:c r="V60" s="19" t="n">
        <x:v>1839</x:v>
      </x:c>
      <x:c r="W60" s="19" t="n">
        <x:v>1245</x:v>
      </x:c>
    </x:row>
    <x:row r="61">
      <x:c r="A61" s="19" t="str">
        <x:v>pig_chronic</x:v>
      </x:c>
      <x:c r="B61" s="19" t="str">
        <x:v>pig_chronic_52W</x:v>
      </x:c>
      <x:c r="C61" s="19" t="str">
        <x:v>慢性猪 ACLT 52周 vs 对照</x:v>
      </x:c>
      <x:c r="D61" s="19" t="str">
        <x:v>Sus scrofa</x:v>
      </x:c>
      <x:c r="E61" s="19" t="str">
        <x:v>Reactome</x:v>
      </x:c>
      <x:c r="F61" s="19" t="str">
        <x:v>C2</x:v>
      </x:c>
      <x:c r="G61" s="19" t="str">
        <x:v>CP:REACTOME</x:v>
      </x:c>
      <x:c r="H61" s="19" t="str">
        <x:v>REACTOME_CELLULAR_SENESCENCE</x:v>
      </x:c>
      <x:c r="I61" s="35" t="n">
        <x:v>1.48865480413816</x:v>
      </x:c>
      <x:c r="J61" s="35" t="n">
        <x:v>0.385453696268346</x:v>
      </x:c>
      <x:c r="K61" s="36" t="n">
        <x:v>0.00455651298871051</x:v>
      </x:c>
      <x:c r="L61" s="36" t="n">
        <x:v>0.0477453147246104</x:v>
      </x:c>
      <x:c r="M61" s="19" t="str">
        <x:v>FDR-supported positive</x:v>
      </x:c>
      <x:c r="N61" s="36" t="n">
        <x:v>0.0439378038197085</x:v>
      </x:c>
      <x:c r="O61" s="19" t="str">
        <x:v>FDR-supported positive</x:v>
      </x:c>
      <x:c r="P61" s="36" t="n">
        <x:v>0.0304171478767643</x:v>
      </x:c>
      <x:c r="Q61" s="19" t="str">
        <x:v>FDR-supported positive</x:v>
      </x:c>
      <x:c r="R61" s="19" t="n">
        <x:v>123</x:v>
      </x:c>
      <x:c r="S61" s="19" t="str">
        <x:v>MAP4K4;MAPK7;MAPKAPK2;JUN;PHC1;CDK6;CDK2;PHC2;CDKN2D;ETS1;E2F2;MAPK1;BMI1;ERF;HIRA;KDM6B;H2AZ2;UBN1;FOS;CDKN1A;CABIN1;FZR1;RNF2;E2F1;UBC;H3-3A;RING1;MAP2K7;NFKB1;STAT3;CDKN2B;RELA;EHMT1;TFDP1;PHC3;EED;EZH2</x:v>
      </x:c>
      <x:c r="T61" s="19" t="str">
        <x:v>正NES表示该通路基因偏向损伤组上调端，负NES表示偏向损伤组下调端；富集不等同于细胞数量、通路活性或因果机制的直接测量。</x:v>
      </x:c>
      <x:c r="U61" s="19" t="str">
        <x:v>general_or_mechanistic_senescence</x:v>
      </x:c>
      <x:c r="V61" s="19" t="n">
        <x:v>1839</x:v>
      </x:c>
      <x:c r="W61" s="19" t="n">
        <x:v>1255</x:v>
      </x:c>
    </x:row>
    <x:row r="62">
      <x:c r="A62" s="19" t="str">
        <x:v>mouse_discovery</x:v>
      </x:c>
      <x:c r="B62" s="19" t="str">
        <x:v>mouse_1W</x:v>
      </x:c>
      <x:c r="C62" s="19" t="str">
        <x:v>小鼠 ACLR 1周 vs 对侧</x:v>
      </x:c>
      <x:c r="D62" s="19" t="str">
        <x:v>Mus musculus</x:v>
      </x:c>
      <x:c r="E62" s="19" t="str">
        <x:v>Reactome</x:v>
      </x:c>
      <x:c r="F62" s="19" t="str">
        <x:v>C2</x:v>
      </x:c>
      <x:c r="G62" s="19" t="str">
        <x:v>CP:REACTOME</x:v>
      </x:c>
      <x:c r="H62" s="19" t="str">
        <x:v>REACTOME_DNA_DAMAGE_TELOMERE_STRESS_INDUCED_SENESCENCE</x:v>
      </x:c>
      <x:c r="I62" s="35" t="n">
        <x:v>-1.28613074344648</x:v>
      </x:c>
      <x:c r="J62" s="35" t="n">
        <x:v>-0.336432739983129</x:v>
      </x:c>
      <x:c r="K62" s="36" t="n">
        <x:v>0.118764845605701</x:v>
      </x:c>
      <x:c r="L62" s="36" t="n">
        <x:v>0.302310516087239</x:v>
      </x:c>
      <x:c r="M62" s="19" t="str">
        <x:v>No support (negative NES)</x:v>
      </x:c>
      <x:c r="N62" s="36" t="n">
        <x:v>0.296912114014252</x:v>
      </x:c>
      <x:c r="O62" s="19" t="str">
        <x:v>No support (negative NES)</x:v>
      </x:c>
      <x:c r="P62" s="36" t="n">
        <x:v>0.247752017515491</x:v>
      </x:c>
      <x:c r="Q62" s="19" t="str">
        <x:v>No support (negative NES)</x:v>
      </x:c>
      <x:c r="R62" s="19" t="n">
        <x:v>40</x:v>
      </x:c>
      <x:c r="S62" s="19" t="str">
        <x:v>H2bc6;H4c8;H2ac18;H2bc21;H1f2;Nbn;Asf1a;Terf2ip;H1f4;H2bc4;Tinf2;Hmga1;H2az2;Kat5</x:v>
      </x:c>
      <x:c r="T62" s="19" t="str">
        <x:v>正NES表示该通路基因偏向损伤组上调端，负NES表示偏向损伤组下调端；富集不等同于细胞数量、通路活性或因果机制的直接测量。</x:v>
      </x:c>
      <x:c r="U62" s="19" t="str">
        <x:v>general_or_mechanistic_senescence</x:v>
      </x:c>
      <x:c r="V62" s="19" t="n">
        <x:v>1839</x:v>
      </x:c>
      <x:c r="W62" s="19" t="n">
        <x:v>1333</x:v>
      </x:c>
    </x:row>
    <x:row r="63">
      <x:c r="A63" s="19" t="str">
        <x:v>mouse_discovery</x:v>
      </x:c>
      <x:c r="B63" s="19" t="str">
        <x:v>mouse_4W</x:v>
      </x:c>
      <x:c r="C63" s="19" t="str">
        <x:v>小鼠 ACLR 4周 vs 对侧</x:v>
      </x:c>
      <x:c r="D63" s="19" t="str">
        <x:v>Mus musculus</x:v>
      </x:c>
      <x:c r="E63" s="19" t="str">
        <x:v>Reactome</x:v>
      </x:c>
      <x:c r="F63" s="19" t="str">
        <x:v>C2</x:v>
      </x:c>
      <x:c r="G63" s="19" t="str">
        <x:v>CP:REACTOME</x:v>
      </x:c>
      <x:c r="H63" s="19" t="str">
        <x:v>REACTOME_DNA_DAMAGE_TELOMERE_STRESS_INDUCED_SENESCENCE</x:v>
      </x:c>
      <x:c r="I63" s="35" t="n">
        <x:v>-1.61756790526679</x:v>
      </x:c>
      <x:c r="J63" s="35" t="n">
        <x:v>-0.418268679132128</x:v>
      </x:c>
      <x:c r="K63" s="36" t="n">
        <x:v>0.0114726038468289</x:v>
      </x:c>
      <x:c r="L63" s="36" t="n">
        <x:v>0.0786021078122568</x:v>
      </x:c>
      <x:c r="M63" s="19" t="str">
        <x:v>Nominal negative</x:v>
      </x:c>
      <x:c r="N63" s="36" t="n">
        <x:v>0.0642986696132424</x:v>
      </x:c>
      <x:c r="O63" s="19" t="str">
        <x:v>Nominal negative</x:v>
      </x:c>
      <x:c r="P63" s="36" t="n">
        <x:v>0.0343784003856567</x:v>
      </x:c>
      <x:c r="Q63" s="19" t="str">
        <x:v>FDR-supported negative</x:v>
      </x:c>
      <x:c r="R63" s="19" t="n">
        <x:v>40</x:v>
      </x:c>
      <x:c r="S63" s="19" t="str">
        <x:v>H2ac18;H4c8;H2bc4;H2bc6;H2bc21;H1f2;Asf1a;Rb1;Ccne2;Hmga1;H1f4;Nbn</x:v>
      </x:c>
      <x:c r="T63" s="19" t="str">
        <x:v>正NES表示该通路基因偏向损伤组上调端，负NES表示偏向损伤组下调端；富集不等同于细胞数量、通路活性或因果机制的直接测量。</x:v>
      </x:c>
      <x:c r="U63" s="19" t="str">
        <x:v>general_or_mechanistic_senescence</x:v>
      </x:c>
      <x:c r="V63" s="19" t="n">
        <x:v>1839</x:v>
      </x:c>
      <x:c r="W63" s="19" t="n">
        <x:v>1328</x:v>
      </x:c>
    </x:row>
    <x:row r="64">
      <x:c r="A64" s="19" t="str">
        <x:v>pig_early</x:v>
      </x:c>
      <x:c r="B64" s="19" t="str">
        <x:v>pig_early_1W</x:v>
      </x:c>
      <x:c r="C64" s="19" t="str">
        <x:v>早期猪 ACLT 1周 vs 对照</x:v>
      </x:c>
      <x:c r="D64" s="19" t="str">
        <x:v>Sus scrofa</x:v>
      </x:c>
      <x:c r="E64" s="19" t="str">
        <x:v>Reactome</x:v>
      </x:c>
      <x:c r="F64" s="19" t="str">
        <x:v>C2</x:v>
      </x:c>
      <x:c r="G64" s="19" t="str">
        <x:v>CP:REACTOME</x:v>
      </x:c>
      <x:c r="H64" s="19" t="str">
        <x:v>REACTOME_DNA_DAMAGE_TELOMERE_STRESS_INDUCED_SENESCENCE</x:v>
      </x:c>
      <x:c r="I64" s="35" t="n">
        <x:v>1.29269684300164</x:v>
      </x:c>
      <x:c r="J64" s="35" t="n">
        <x:v>0.438941759539071</x:v>
      </x:c>
      <x:c r="K64" s="36" t="n">
        <x:v>0.117948717948718</x:v>
      </x:c>
      <x:c r="L64" s="36" t="n">
        <x:v>0.265384615384615</x:v>
      </x:c>
      <x:c r="M64" s="19" t="str">
        <x:v>No support (positive NES)</x:v>
      </x:c>
      <x:c r="N64" s="36" t="n">
        <x:v>0.296912114014252</x:v>
      </x:c>
      <x:c r="O64" s="19" t="str">
        <x:v>No support (positive NES)</x:v>
      </x:c>
      <x:c r="P64" s="36" t="n">
        <x:v>0.286741349265621</x:v>
      </x:c>
      <x:c r="Q64" s="19" t="str">
        <x:v>No support (positive NES)</x:v>
      </x:c>
      <x:c r="R64" s="19" t="n">
        <x:v>30</x:v>
      </x:c>
      <x:c r="S64" s="19" t="str">
        <x:v>LMNB1;CCNA2;CDK2;CCNE2;UBN1;HIRA;H1-3</x:v>
      </x:c>
      <x:c r="T64" s="19" t="str">
        <x:v>正NES表示该通路基因偏向损伤组上调端，负NES表示偏向损伤组下调端；富集不等同于细胞数量、通路活性或因果机制的直接测量。</x:v>
      </x:c>
      <x:c r="U64" s="19" t="str">
        <x:v>general_or_mechanistic_senescence</x:v>
      </x:c>
      <x:c r="V64" s="19" t="n">
        <x:v>1839</x:v>
      </x:c>
      <x:c r="W64" s="19" t="n">
        <x:v>1252</x:v>
      </x:c>
    </x:row>
    <x:row r="65">
      <x:c r="A65" s="19" t="str">
        <x:v>pig_early</x:v>
      </x:c>
      <x:c r="B65" s="19" t="str">
        <x:v>pig_early_4W</x:v>
      </x:c>
      <x:c r="C65" s="19" t="str">
        <x:v>早期猪 ACLT 4周 vs 对照</x:v>
      </x:c>
      <x:c r="D65" s="19" t="str">
        <x:v>Sus scrofa</x:v>
      </x:c>
      <x:c r="E65" s="19" t="str">
        <x:v>Reactome</x:v>
      </x:c>
      <x:c r="F65" s="19" t="str">
        <x:v>C2</x:v>
      </x:c>
      <x:c r="G65" s="19" t="str">
        <x:v>CP:REACTOME</x:v>
      </x:c>
      <x:c r="H65" s="19" t="str">
        <x:v>REACTOME_DNA_DAMAGE_TELOMERE_STRESS_INDUCED_SENESCENCE</x:v>
      </x:c>
      <x:c r="I65" s="35" t="n">
        <x:v>0.855363601366443</x:v>
      </x:c>
      <x:c r="J65" s="35" t="n">
        <x:v>0.267134507076156</x:v>
      </x:c>
      <x:c r="K65" s="36" t="n">
        <x:v>0.666666666666667</x:v>
      </x:c>
      <x:c r="L65" s="36" t="n">
        <x:v>0.773809523809523</x:v>
      </x:c>
      <x:c r="M65" s="19" t="str">
        <x:v>No support (positive NES)</x:v>
      </x:c>
      <x:c r="N65" s="36" t="n">
        <x:v>0.825688073394496</x:v>
      </x:c>
      <x:c r="O65" s="19" t="str">
        <x:v>No support (positive NES)</x:v>
      </x:c>
      <x:c r="P65" s="36" t="n">
        <x:v>0.878306878306878</x:v>
      </x:c>
      <x:c r="Q65" s="19" t="str">
        <x:v>No support (positive NES)</x:v>
      </x:c>
      <x:c r="R65" s="19" t="n">
        <x:v>30</x:v>
      </x:c>
      <x:c r="S65" s="19" t="str">
        <x:v>CDK2;CCNA2;LMNB1</x:v>
      </x:c>
      <x:c r="T65" s="19" t="str">
        <x:v>正NES表示该通路基因偏向损伤组上调端，负NES表示偏向损伤组下调端；富集不等同于细胞数量、通路活性或因果机制的直接测量。</x:v>
      </x:c>
      <x:c r="U65" s="19" t="str">
        <x:v>general_or_mechanistic_senescence</x:v>
      </x:c>
      <x:c r="V65" s="19" t="n">
        <x:v>1839</x:v>
      </x:c>
      <x:c r="W65" s="19" t="n">
        <x:v>1245</x:v>
      </x:c>
    </x:row>
    <x:row r="66">
      <x:c r="A66" s="19" t="str">
        <x:v>pig_chronic</x:v>
      </x:c>
      <x:c r="B66" s="19" t="str">
        <x:v>pig_chronic_52W</x:v>
      </x:c>
      <x:c r="C66" s="19" t="str">
        <x:v>慢性猪 ACLT 52周 vs 对照</x:v>
      </x:c>
      <x:c r="D66" s="19" t="str">
        <x:v>Sus scrofa</x:v>
      </x:c>
      <x:c r="E66" s="19" t="str">
        <x:v>Reactome</x:v>
      </x:c>
      <x:c r="F66" s="19" t="str">
        <x:v>C2</x:v>
      </x:c>
      <x:c r="G66" s="19" t="str">
        <x:v>CP:REACTOME</x:v>
      </x:c>
      <x:c r="H66" s="19" t="str">
        <x:v>REACTOME_DNA_DAMAGE_TELOMERE_STRESS_INDUCED_SENESCENCE</x:v>
      </x:c>
      <x:c r="I66" s="35" t="n">
        <x:v>1.05669982112554</x:v>
      </x:c>
      <x:c r="J66" s="35" t="n">
        <x:v>0.345609427854473</x:v>
      </x:c>
      <x:c r="K66" s="36" t="n">
        <x:v>0.360887096774194</x:v>
      </x:c>
      <x:c r="L66" s="36" t="n">
        <x:v>0.57749572858189</x:v>
      </x:c>
      <x:c r="M66" s="19" t="str">
        <x:v>No support (positive NES)</x:v>
      </x:c>
      <x:c r="N66" s="36" t="n">
        <x:v>0.573173624288426</x:v>
      </x:c>
      <x:c r="O66" s="19" t="str">
        <x:v>No support (positive NES)</x:v>
      </x:c>
      <x:c r="P66" s="36" t="n">
        <x:v>0.571493624772313</x:v>
      </x:c>
      <x:c r="Q66" s="19" t="str">
        <x:v>No support (positive NES)</x:v>
      </x:c>
      <x:c r="R66" s="19" t="n">
        <x:v>33</x:v>
      </x:c>
      <x:c r="S66" s="19" t="str">
        <x:v>CDK2;HIRA;H2AZ2;UBN1;CDKN1A;CABIN1</x:v>
      </x:c>
      <x:c r="T66" s="19" t="str">
        <x:v>正NES表示该通路基因偏向损伤组上调端，负NES表示偏向损伤组下调端；富集不等同于细胞数量、通路活性或因果机制的直接测量。</x:v>
      </x:c>
      <x:c r="U66" s="19" t="str">
        <x:v>general_or_mechanistic_senescence</x:v>
      </x:c>
      <x:c r="V66" s="19" t="n">
        <x:v>1839</x:v>
      </x:c>
      <x:c r="W66" s="19" t="n">
        <x:v>1255</x:v>
      </x:c>
    </x:row>
    <x:row r="67">
      <x:c r="A67" s="19" t="str">
        <x:v>mouse_discovery</x:v>
      </x:c>
      <x:c r="B67" s="19" t="str">
        <x:v>mouse_1W</x:v>
      </x:c>
      <x:c r="C67" s="19" t="str">
        <x:v>小鼠 ACLR 1周 vs 对侧</x:v>
      </x:c>
      <x:c r="D67" s="19" t="str">
        <x:v>Mus musculus</x:v>
      </x:c>
      <x:c r="E67" s="19" t="str">
        <x:v>Reactome</x:v>
      </x:c>
      <x:c r="F67" s="19" t="str">
        <x:v>C2</x:v>
      </x:c>
      <x:c r="G67" s="19" t="str">
        <x:v>CP:REACTOME</x:v>
      </x:c>
      <x:c r="H67" s="19" t="str">
        <x:v>REACTOME_FORMATION_OF_SENESCENCE_ASSOCIATED_HETEROCHROMATIN_FOCI_SAHF</x:v>
      </x:c>
      <x:c r="I67" s="35" t="n">
        <x:v>-0.652575115678787</x:v>
      </x:c>
      <x:c r="J67" s="35" t="n">
        <x:v>-0.220897952770051</x:v>
      </x:c>
      <x:c r="K67" s="36" t="n">
        <x:v>0.915555555555556</x:v>
      </x:c>
      <x:c r="L67" s="36" t="n">
        <x:v>0.915555555555556</x:v>
      </x:c>
      <x:c r="M67" s="19" t="str">
        <x:v>No support (negative NES)</x:v>
      </x:c>
      <x:c r="N67" s="36" t="n">
        <x:v>0.929323308270677</x:v>
      </x:c>
      <x:c r="O67" s="19" t="str">
        <x:v>No support (negative NES)</x:v>
      </x:c>
      <x:c r="P67" s="36" t="n">
        <x:v>0.964229519223781</x:v>
      </x:c>
      <x:c r="Q67" s="19" t="str">
        <x:v>No support (negative NES)</x:v>
      </x:c>
      <x:c r="R67" s="19" t="n">
        <x:v>14</x:v>
      </x:c>
      <x:c r="S67" s="19" t="str">
        <x:v>H1f2;Asf1a;H1f4;Hmga1;Hira</x:v>
      </x:c>
      <x:c r="T67" s="19" t="str">
        <x:v>正NES表示该通路基因偏向损伤组上调端，负NES表示偏向损伤组下调端；富集不等同于细胞数量、通路活性或因果机制的直接测量。</x:v>
      </x:c>
      <x:c r="U67" s="19" t="str">
        <x:v>general_or_mechanistic_senescence</x:v>
      </x:c>
      <x:c r="V67" s="19" t="n">
        <x:v>1839</x:v>
      </x:c>
      <x:c r="W67" s="19" t="n">
        <x:v>1333</x:v>
      </x:c>
    </x:row>
    <x:row r="68">
      <x:c r="A68" s="19" t="str">
        <x:v>mouse_discovery</x:v>
      </x:c>
      <x:c r="B68" s="19" t="str">
        <x:v>mouse_4W</x:v>
      </x:c>
      <x:c r="C68" s="19" t="str">
        <x:v>小鼠 ACLR 4周 vs 对侧</x:v>
      </x:c>
      <x:c r="D68" s="19" t="str">
        <x:v>Mus musculus</x:v>
      </x:c>
      <x:c r="E68" s="19" t="str">
        <x:v>Reactome</x:v>
      </x:c>
      <x:c r="F68" s="19" t="str">
        <x:v>C2</x:v>
      </x:c>
      <x:c r="G68" s="19" t="str">
        <x:v>CP:REACTOME</x:v>
      </x:c>
      <x:c r="H68" s="19" t="str">
        <x:v>REACTOME_FORMATION_OF_SENESCENCE_ASSOCIATED_HETEROCHROMATIN_FOCI_SAHF</x:v>
      </x:c>
      <x:c r="I68" s="35" t="n">
        <x:v>-0.863575858185818</x:v>
      </x:c>
      <x:c r="J68" s="35" t="n">
        <x:v>-0.298840355374963</x:v>
      </x:c>
      <x:c r="K68" s="36" t="n">
        <x:v>0.665198237885463</x:v>
      </x:c>
      <x:c r="L68" s="36" t="n">
        <x:v>0.815078534031413</x:v>
      </x:c>
      <x:c r="M68" s="19" t="str">
        <x:v>No support (negative NES)</x:v>
      </x:c>
      <x:c r="N68" s="36" t="n">
        <x:v>0.825688073394496</x:v>
      </x:c>
      <x:c r="O68" s="19" t="str">
        <x:v>No support (negative NES)</x:v>
      </x:c>
      <x:c r="P68" s="36" t="n">
        <x:v>0.814929206560788</x:v>
      </x:c>
      <x:c r="Q68" s="19" t="str">
        <x:v>No support (negative NES)</x:v>
      </x:c>
      <x:c r="R68" s="19" t="n">
        <x:v>14</x:v>
      </x:c>
      <x:c r="S68" s="19" t="str">
        <x:v>H1f2;Asf1a;Rb1;Hmga1;H1f4</x:v>
      </x:c>
      <x:c r="T68" s="19" t="str">
        <x:v>正NES表示该通路基因偏向损伤组上调端，负NES表示偏向损伤组下调端；富集不等同于细胞数量、通路活性或因果机制的直接测量。</x:v>
      </x:c>
      <x:c r="U68" s="19" t="str">
        <x:v>general_or_mechanistic_senescence</x:v>
      </x:c>
      <x:c r="V68" s="19" t="n">
        <x:v>1839</x:v>
      </x:c>
      <x:c r="W68" s="19" t="n">
        <x:v>1328</x:v>
      </x:c>
    </x:row>
    <x:row r="69">
      <x:c r="A69" s="19" t="str">
        <x:v>pig_early</x:v>
      </x:c>
      <x:c r="B69" s="19" t="str">
        <x:v>pig_early_1W</x:v>
      </x:c>
      <x:c r="C69" s="19" t="str">
        <x:v>早期猪 ACLT 1周 vs 对照</x:v>
      </x:c>
      <x:c r="D69" s="19" t="str">
        <x:v>Sus scrofa</x:v>
      </x:c>
      <x:c r="E69" s="19" t="str">
        <x:v>Reactome</x:v>
      </x:c>
      <x:c r="F69" s="19" t="str">
        <x:v>C2</x:v>
      </x:c>
      <x:c r="G69" s="19" t="str">
        <x:v>CP:REACTOME</x:v>
      </x:c>
      <x:c r="H69" s="19" t="str">
        <x:v>REACTOME_FORMATION_OF_SENESCENCE_ASSOCIATED_HETEROCHROMATIN_FOCI_SAHF</x:v>
      </x:c>
      <x:c r="I69" s="35" t="n">
        <x:v>1.43097625706569</x:v>
      </x:c>
      <x:c r="J69" s="35" t="n">
        <x:v>0.603801471824863</x:v>
      </x:c>
      <x:c r="K69" s="36" t="n">
        <x:v>0.0923623445825933</x:v>
      </x:c>
      <x:c r="L69" s="36" t="n">
        <x:v>0.226707573066365</x:v>
      </x:c>
      <x:c r="M69" s="19" t="str">
        <x:v>No support (positive NES)</x:v>
      </x:c>
      <x:c r="N69" s="36" t="n">
        <x:v>0.265296096141491</x:v>
      </x:c>
      <x:c r="O69" s="19" t="str">
        <x:v>No support (positive NES)</x:v>
      </x:c>
      <x:c r="P69" s="36" t="n">
        <x:v>0.247544122544123</x:v>
      </x:c>
      <x:c r="Q69" s="19" t="str">
        <x:v>No support (positive NES)</x:v>
      </x:c>
      <x:c r="R69" s="19" t="n">
        <x:v>12</x:v>
      </x:c>
      <x:c r="S69" s="19" t="str">
        <x:v>LMNB1;UBN1;HIRA;H1-3;TP53;CDKN1A</x:v>
      </x:c>
      <x:c r="T69" s="19" t="str">
        <x:v>正NES表示该通路基因偏向损伤组上调端，负NES表示偏向损伤组下调端；富集不等同于细胞数量、通路活性或因果机制的直接测量。</x:v>
      </x:c>
      <x:c r="U69" s="19" t="str">
        <x:v>general_or_mechanistic_senescence</x:v>
      </x:c>
      <x:c r="V69" s="19" t="n">
        <x:v>1839</x:v>
      </x:c>
      <x:c r="W69" s="19" t="n">
        <x:v>1252</x:v>
      </x:c>
    </x:row>
    <x:row r="70">
      <x:c r="A70" s="19" t="str">
        <x:v>pig_early</x:v>
      </x:c>
      <x:c r="B70" s="19" t="str">
        <x:v>pig_early_4W</x:v>
      </x:c>
      <x:c r="C70" s="19" t="str">
        <x:v>早期猪 ACLT 4周 vs 对照</x:v>
      </x:c>
      <x:c r="D70" s="19" t="str">
        <x:v>Sus scrofa</x:v>
      </x:c>
      <x:c r="E70" s="19" t="str">
        <x:v>Reactome</x:v>
      </x:c>
      <x:c r="F70" s="19" t="str">
        <x:v>C2</x:v>
      </x:c>
      <x:c r="G70" s="19" t="str">
        <x:v>CP:REACTOME</x:v>
      </x:c>
      <x:c r="H70" s="19" t="str">
        <x:v>REACTOME_FORMATION_OF_SENESCENCE_ASSOCIATED_HETEROCHROMATIN_FOCI_SAHF</x:v>
      </x:c>
      <x:c r="I70" s="35" t="n">
        <x:v>0.653920312728058</x:v>
      </x:c>
      <x:c r="J70" s="35" t="n">
        <x:v>0.25955425479383</x:v>
      </x:c>
      <x:c r="K70" s="36" t="n">
        <x:v>0.894273127753304</x:v>
      </x:c>
      <x:c r="L70" s="36" t="n">
        <x:v>0.894273127753304</x:v>
      </x:c>
      <x:c r="M70" s="19" t="str">
        <x:v>No support (positive NES)</x:v>
      </x:c>
      <x:c r="N70" s="36" t="n">
        <x:v>0.914597517020425</x:v>
      </x:c>
      <x:c r="O70" s="19" t="str">
        <x:v>No support (positive NES)</x:v>
      </x:c>
      <x:c r="P70" s="36" t="n">
        <x:v>0.975568176720232</x:v>
      </x:c>
      <x:c r="Q70" s="19" t="str">
        <x:v>No support (positive NES)</x:v>
      </x:c>
      <x:c r="R70" s="19" t="n">
        <x:v>12</x:v>
      </x:c>
      <x:c r="S70" s="19" t="str">
        <x:v>LMNB1;UBN1</x:v>
      </x:c>
      <x:c r="T70" s="19" t="str">
        <x:v>正NES表示该通路基因偏向损伤组上调端，负NES表示偏向损伤组下调端；富集不等同于细胞数量、通路活性或因果机制的直接测量。</x:v>
      </x:c>
      <x:c r="U70" s="19" t="str">
        <x:v>general_or_mechanistic_senescence</x:v>
      </x:c>
      <x:c r="V70" s="19" t="n">
        <x:v>1839</x:v>
      </x:c>
      <x:c r="W70" s="19" t="n">
        <x:v>1245</x:v>
      </x:c>
    </x:row>
    <x:row r="71">
      <x:c r="A71" s="19" t="str">
        <x:v>pig_chronic</x:v>
      </x:c>
      <x:c r="B71" s="19" t="str">
        <x:v>pig_chronic_52W</x:v>
      </x:c>
      <x:c r="C71" s="19" t="str">
        <x:v>慢性猪 ACLT 52周 vs 对照</x:v>
      </x:c>
      <x:c r="D71" s="19" t="str">
        <x:v>Sus scrofa</x:v>
      </x:c>
      <x:c r="E71" s="19" t="str">
        <x:v>Reactome</x:v>
      </x:c>
      <x:c r="F71" s="19" t="str">
        <x:v>C2</x:v>
      </x:c>
      <x:c r="G71" s="19" t="str">
        <x:v>CP:REACTOME</x:v>
      </x:c>
      <x:c r="H71" s="19" t="str">
        <x:v>REACTOME_FORMATION_OF_SENESCENCE_ASSOCIATED_HETEROCHROMATIN_FOCI_SAHF</x:v>
      </x:c>
      <x:c r="I71" s="35" t="n">
        <x:v>1.36427562573365</x:v>
      </x:c>
      <x:c r="J71" s="35" t="n">
        <x:v>0.579026724160189</x:v>
      </x:c>
      <x:c r="K71" s="36" t="n">
        <x:v>0.102362204724409</x:v>
      </x:c>
      <x:c r="L71" s="36" t="n">
        <x:v>0.263157894736842</x:v>
      </x:c>
      <x:c r="M71" s="19" t="str">
        <x:v>No support (positive NES)</x:v>
      </x:c>
      <x:c r="N71" s="36" t="n">
        <x:v>0.2878937007874</x:v>
      </x:c>
      <x:c r="O71" s="19" t="str">
        <x:v>No support (positive NES)</x:v>
      </x:c>
      <x:c r="P71" s="36" t="n">
        <x:v>0.249931064064463</x:v>
      </x:c>
      <x:c r="Q71" s="19" t="str">
        <x:v>No support (positive NES)</x:v>
      </x:c>
      <x:c r="R71" s="19" t="n">
        <x:v>12</x:v>
      </x:c>
      <x:c r="S71" s="19" t="str">
        <x:v>HIRA;UBN1;CDKN1A;CABIN1;EP400;H1-0;LMNB1</x:v>
      </x:c>
      <x:c r="T71" s="19" t="str">
        <x:v>正NES表示该通路基因偏向损伤组上调端，负NES表示偏向损伤组下调端；富集不等同于细胞数量、通路活性或因果机制的直接测量。</x:v>
      </x:c>
      <x:c r="U71" s="19" t="str">
        <x:v>general_or_mechanistic_senescence</x:v>
      </x:c>
      <x:c r="V71" s="19" t="n">
        <x:v>1839</x:v>
      </x:c>
      <x:c r="W71" s="19" t="n">
        <x:v>1255</x:v>
      </x:c>
    </x:row>
    <x:row r="72">
      <x:c r="A72" s="19" t="str">
        <x:v>mouse_discovery</x:v>
      </x:c>
      <x:c r="B72" s="19" t="str">
        <x:v>mouse_1W</x:v>
      </x:c>
      <x:c r="C72" s="19" t="str">
        <x:v>小鼠 ACLR 1周 vs 对侧</x:v>
      </x:c>
      <x:c r="D72" s="19" t="str">
        <x:v>Mus musculus</x:v>
      </x:c>
      <x:c r="E72" s="19" t="str">
        <x:v>Reactome</x:v>
      </x:c>
      <x:c r="F72" s="19" t="str">
        <x:v>C2</x:v>
      </x:c>
      <x:c r="G72" s="19" t="str">
        <x:v>CP:REACTOME</x:v>
      </x:c>
      <x:c r="H72" s="19" t="str">
        <x:v>REACTOME_ONCOGENE_INDUCED_SENESCENCE</x:v>
      </x:c>
      <x:c r="I72" s="35" t="n">
        <x:v>0.977854175211837</x:v>
      </x:c>
      <x:c r="J72" s="35" t="n">
        <x:v>0.276008537479712</x:v>
      </x:c>
      <x:c r="K72" s="36" t="n">
        <x:v>0.477739726027397</x:v>
      </x:c>
      <x:c r="L72" s="36" t="n">
        <x:v>0.704037490987743</x:v>
      </x:c>
      <x:c r="M72" s="19" t="str">
        <x:v>No support (positive NES)</x:v>
      </x:c>
      <x:c r="N72" s="36" t="n">
        <x:v>0.692977235530426</x:v>
      </x:c>
      <x:c r="O72" s="19" t="str">
        <x:v>No support (positive NES)</x:v>
      </x:c>
      <x:c r="P72" s="36" t="n">
        <x:v>0.648308652729385</x:v>
      </x:c>
      <x:c r="Q72" s="19" t="str">
        <x:v>No support (positive NES)</x:v>
      </x:c>
      <x:c r="R72" s="19" t="n">
        <x:v>33</x:v>
      </x:c>
      <x:c r="S72" s="19" t="str">
        <x:v>Cdk4;Cdk6;E2f1;Trp53;Erf;Cdkn2a;Ago3;Mov10;Ago1;Ets1;Mapk3</x:v>
      </x:c>
      <x:c r="T72" s="19" t="str">
        <x:v>正NES表示该通路基因偏向损伤组上调端，负NES表示偏向损伤组下调端；富集不等同于细胞数量、通路活性或因果机制的直接测量。</x:v>
      </x:c>
      <x:c r="U72" s="19" t="str">
        <x:v>general_or_mechanistic_senescence</x:v>
      </x:c>
      <x:c r="V72" s="19" t="n">
        <x:v>1839</x:v>
      </x:c>
      <x:c r="W72" s="19" t="n">
        <x:v>1333</x:v>
      </x:c>
    </x:row>
    <x:row r="73">
      <x:c r="A73" s="19" t="str">
        <x:v>mouse_discovery</x:v>
      </x:c>
      <x:c r="B73" s="19" t="str">
        <x:v>mouse_4W</x:v>
      </x:c>
      <x:c r="C73" s="19" t="str">
        <x:v>小鼠 ACLR 4周 vs 对侧</x:v>
      </x:c>
      <x:c r="D73" s="19" t="str">
        <x:v>Mus musculus</x:v>
      </x:c>
      <x:c r="E73" s="19" t="str">
        <x:v>Reactome</x:v>
      </x:c>
      <x:c r="F73" s="19" t="str">
        <x:v>C2</x:v>
      </x:c>
      <x:c r="G73" s="19" t="str">
        <x:v>CP:REACTOME</x:v>
      </x:c>
      <x:c r="H73" s="19" t="str">
        <x:v>REACTOME_ONCOGENE_INDUCED_SENESCENCE</x:v>
      </x:c>
      <x:c r="I73" s="35" t="n">
        <x:v>1.53288348990298</x:v>
      </x:c>
      <x:c r="J73" s="35" t="n">
        <x:v>0.43972467636235</x:v>
      </x:c>
      <x:c r="K73" s="36" t="n">
        <x:v>0.0230265069859682</x:v>
      </x:c>
      <x:c r="L73" s="36" t="n">
        <x:v>0.0805927744508887</x:v>
      </x:c>
      <x:c r="M73" s="19" t="str">
        <x:v>Nominal positive</x:v>
      </x:c>
      <x:c r="N73" s="36" t="n">
        <x:v>0.0888165269458774</x:v>
      </x:c>
      <x:c r="O73" s="19" t="str">
        <x:v>Nominal positive</x:v>
      </x:c>
      <x:c r="P73" s="36" t="n">
        <x:v>0.0604248629812904</x:v>
      </x:c>
      <x:c r="Q73" s="19" t="str">
        <x:v>Nominal positive</x:v>
      </x:c>
      <x:c r="R73" s="19" t="n">
        <x:v>33</x:v>
      </x:c>
      <x:c r="S73" s="19" t="str">
        <x:v>Cdk6;Erf;Ago3;Cdk4;Tnrc6c;Ago1;Cdkn2a;Ets1;E2f1;Trp53;Sp1</x:v>
      </x:c>
      <x:c r="T73" s="19" t="str">
        <x:v>正NES表示该通路基因偏向损伤组上调端，负NES表示偏向损伤组下调端；富集不等同于细胞数量、通路活性或因果机制的直接测量。</x:v>
      </x:c>
      <x:c r="U73" s="19" t="str">
        <x:v>general_or_mechanistic_senescence</x:v>
      </x:c>
      <x:c r="V73" s="19" t="n">
        <x:v>1839</x:v>
      </x:c>
      <x:c r="W73" s="19" t="n">
        <x:v>1328</x:v>
      </x:c>
    </x:row>
    <x:row r="74">
      <x:c r="A74" s="19" t="str">
        <x:v>pig_early</x:v>
      </x:c>
      <x:c r="B74" s="19" t="str">
        <x:v>pig_early_1W</x:v>
      </x:c>
      <x:c r="C74" s="19" t="str">
        <x:v>早期猪 ACLT 1周 vs 对照</x:v>
      </x:c>
      <x:c r="D74" s="19" t="str">
        <x:v>Sus scrofa</x:v>
      </x:c>
      <x:c r="E74" s="19" t="str">
        <x:v>Reactome</x:v>
      </x:c>
      <x:c r="F74" s="19" t="str">
        <x:v>C2</x:v>
      </x:c>
      <x:c r="G74" s="19" t="str">
        <x:v>CP:REACTOME</x:v>
      </x:c>
      <x:c r="H74" s="19" t="str">
        <x:v>REACTOME_ONCOGENE_INDUCED_SENESCENCE</x:v>
      </x:c>
      <x:c r="I74" s="35" t="n">
        <x:v>1.5047687566112</x:v>
      </x:c>
      <x:c r="J74" s="35" t="n">
        <x:v>0.513344239485546</x:v>
      </x:c>
      <x:c r="K74" s="36" t="n">
        <x:v>0.0237895748554915</x:v>
      </x:c>
      <x:c r="L74" s="36" t="n">
        <x:v>0.0802898151372838</x:v>
      </x:c>
      <x:c r="M74" s="19" t="str">
        <x:v>Nominal positive</x:v>
      </x:c>
      <x:c r="N74" s="36" t="n">
        <x:v>0.0892109057080931</x:v>
      </x:c>
      <x:c r="O74" s="19" t="str">
        <x:v>Nominal positive</x:v>
      </x:c>
      <x:c r="P74" s="36" t="n">
        <x:v>0.0905305401795604</x:v>
      </x:c>
      <x:c r="Q74" s="19" t="str">
        <x:v>Nominal positive</x:v>
      </x:c>
      <x:c r="R74" s="19" t="n">
        <x:v>29</x:v>
      </x:c>
      <x:c r="S74" s="19" t="str">
        <x:v>E2F1;ETS1;E2F2;SP1;TNRC6B;E2F3;CDK4;TP53;MOV10;MAPK3;TNRC6A;ETS2;MDM2;TFDP1;CDKN2D;CDKN2B;MAPK1</x:v>
      </x:c>
      <x:c r="T74" s="19" t="str">
        <x:v>正NES表示该通路基因偏向损伤组上调端，负NES表示偏向损伤组下调端；富集不等同于细胞数量、通路活性或因果机制的直接测量。</x:v>
      </x:c>
      <x:c r="U74" s="19" t="str">
        <x:v>general_or_mechanistic_senescence</x:v>
      </x:c>
      <x:c r="V74" s="19" t="n">
        <x:v>1839</x:v>
      </x:c>
      <x:c r="W74" s="19" t="n">
        <x:v>1252</x:v>
      </x:c>
    </x:row>
    <x:row r="75">
      <x:c r="A75" s="19" t="str">
        <x:v>pig_early</x:v>
      </x:c>
      <x:c r="B75" s="19" t="str">
        <x:v>pig_early_4W</x:v>
      </x:c>
      <x:c r="C75" s="19" t="str">
        <x:v>早期猪 ACLT 4周 vs 对照</x:v>
      </x:c>
      <x:c r="D75" s="19" t="str">
        <x:v>Sus scrofa</x:v>
      </x:c>
      <x:c r="E75" s="19" t="str">
        <x:v>Reactome</x:v>
      </x:c>
      <x:c r="F75" s="19" t="str">
        <x:v>C2</x:v>
      </x:c>
      <x:c r="G75" s="19" t="str">
        <x:v>CP:REACTOME</x:v>
      </x:c>
      <x:c r="H75" s="19" t="str">
        <x:v>REACTOME_ONCOGENE_INDUCED_SENESCENCE</x:v>
      </x:c>
      <x:c r="I75" s="35" t="n">
        <x:v>1.5435125586179</x:v>
      </x:c>
      <x:c r="J75" s="35" t="n">
        <x:v>0.49185762637045</x:v>
      </x:c>
      <x:c r="K75" s="36" t="n">
        <x:v>0.0212918763553522</x:v>
      </x:c>
      <x:c r="L75" s="36" t="n">
        <x:v>0.0691985981548947</x:v>
      </x:c>
      <x:c r="M75" s="19" t="str">
        <x:v>Nominal positive</x:v>
      </x:c>
      <x:c r="N75" s="36" t="n">
        <x:v>0.0845412737638984</x:v>
      </x:c>
      <x:c r="O75" s="19" t="str">
        <x:v>Nominal positive</x:v>
      </x:c>
      <x:c r="P75" s="36" t="n">
        <x:v>0.0943358934605462</x:v>
      </x:c>
      <x:c r="Q75" s="19" t="str">
        <x:v>Nominal positive</x:v>
      </x:c>
      <x:c r="R75" s="19" t="n">
        <x:v>29</x:v>
      </x:c>
      <x:c r="S75" s="19" t="str">
        <x:v>ETS1;E2F1;E2F2;SP1;E2F3;MDM2;CDKN2B;MAPK1;TNRC6A;CDK6;CDK4;CDKN2D</x:v>
      </x:c>
      <x:c r="T75" s="19" t="str">
        <x:v>正NES表示该通路基因偏向损伤组上调端，负NES表示偏向损伤组下调端；富集不等同于细胞数量、通路活性或因果机制的直接测量。</x:v>
      </x:c>
      <x:c r="U75" s="19" t="str">
        <x:v>general_or_mechanistic_senescence</x:v>
      </x:c>
      <x:c r="V75" s="19" t="n">
        <x:v>1839</x:v>
      </x:c>
      <x:c r="W75" s="19" t="n">
        <x:v>1245</x:v>
      </x:c>
    </x:row>
    <x:row r="76">
      <x:c r="A76" s="19" t="str">
        <x:v>pig_chronic</x:v>
      </x:c>
      <x:c r="B76" s="19" t="str">
        <x:v>pig_chronic_52W</x:v>
      </x:c>
      <x:c r="C76" s="19" t="str">
        <x:v>慢性猪 ACLT 52周 vs 对照</x:v>
      </x:c>
      <x:c r="D76" s="19" t="str">
        <x:v>Sus scrofa</x:v>
      </x:c>
      <x:c r="E76" s="19" t="str">
        <x:v>Reactome</x:v>
      </x:c>
      <x:c r="F76" s="19" t="str">
        <x:v>C2</x:v>
      </x:c>
      <x:c r="G76" s="19" t="str">
        <x:v>CP:REACTOME</x:v>
      </x:c>
      <x:c r="H76" s="19" t="str">
        <x:v>REACTOME_ONCOGENE_INDUCED_SENESCENCE</x:v>
      </x:c>
      <x:c r="I76" s="35" t="n">
        <x:v>1.29984867771036</x:v>
      </x:c>
      <x:c r="J76" s="35" t="n">
        <x:v>0.430853906487488</x:v>
      </x:c>
      <x:c r="K76" s="36" t="n">
        <x:v>0.108317214700193</x:v>
      </x:c>
      <x:c r="L76" s="36" t="n">
        <x:v>0.263157894736842</x:v>
      </x:c>
      <x:c r="M76" s="19" t="str">
        <x:v>No support (positive NES)</x:v>
      </x:c>
      <x:c r="N76" s="36" t="n">
        <x:v>0.292456479690521</x:v>
      </x:c>
      <x:c r="O76" s="19" t="str">
        <x:v>No support (positive NES)</x:v>
      </x:c>
      <x:c r="P76" s="36" t="n">
        <x:v>0.261419431632198</x:v>
      </x:c>
      <x:c r="Q76" s="19" t="str">
        <x:v>No support (positive NES)</x:v>
      </x:c>
      <x:c r="R76" s="19" t="n">
        <x:v>30</x:v>
      </x:c>
      <x:c r="S76" s="19" t="str">
        <x:v>CDK6;CDKN2D;ETS1;E2F2;MAPK1;ERF;E2F1;UBC;CDKN2B;TFDP1</x:v>
      </x:c>
      <x:c r="T76" s="19" t="str">
        <x:v>正NES表示该通路基因偏向损伤组上调端，负NES表示偏向损伤组下调端；富集不等同于细胞数量、通路活性或因果机制的直接测量。</x:v>
      </x:c>
      <x:c r="U76" s="19" t="str">
        <x:v>general_or_mechanistic_senescence</x:v>
      </x:c>
      <x:c r="V76" s="19" t="n">
        <x:v>1839</x:v>
      </x:c>
      <x:c r="W76" s="19" t="n">
        <x:v>1255</x:v>
      </x:c>
    </x:row>
    <x:row r="77">
      <x:c r="A77" s="19" t="str">
        <x:v>mouse_discovery</x:v>
      </x:c>
      <x:c r="B77" s="19" t="str">
        <x:v>mouse_1W</x:v>
      </x:c>
      <x:c r="C77" s="19" t="str">
        <x:v>小鼠 ACLR 1周 vs 对侧</x:v>
      </x:c>
      <x:c r="D77" s="19" t="str">
        <x:v>Mus musculus</x:v>
      </x:c>
      <x:c r="E77" s="19" t="str">
        <x:v>Reactome</x:v>
      </x:c>
      <x:c r="F77" s="19" t="str">
        <x:v>C2</x:v>
      </x:c>
      <x:c r="G77" s="19" t="str">
        <x:v>CP:REACTOME</x:v>
      </x:c>
      <x:c r="H77" s="19" t="str">
        <x:v>REACTOME_OXIDATIVE_STRESS_INDUCED_SENESCENCE</x:v>
      </x:c>
      <x:c r="I77" s="35" t="n">
        <x:v>-1.2764062287197</x:v>
      </x:c>
      <x:c r="J77" s="35" t="n">
        <x:v>-0.290457623996668</x:v>
      </x:c>
      <x:c r="K77" s="36" t="n">
        <x:v>0.0812807881773399</x:v>
      </x:c>
      <x:c r="L77" s="36" t="n">
        <x:v>0.227586206896552</x:v>
      </x:c>
      <x:c r="M77" s="19" t="str">
        <x:v>No support (negative NES)</x:v>
      </x:c>
      <x:c r="N77" s="36" t="n">
        <x:v>0.238541443563932</x:v>
      </x:c>
      <x:c r="O77" s="19" t="str">
        <x:v>No support (negative NES)</x:v>
      </x:c>
      <x:c r="P77" s="36" t="n">
        <x:v>0.190292648108494</x:v>
      </x:c>
      <x:c r="Q77" s="19" t="str">
        <x:v>No support (negative NES)</x:v>
      </x:c>
      <x:c r="R77" s="19" t="n">
        <x:v>77</x:v>
      </x:c>
      <x:c r="S77" s="19" t="str">
        <x:v>H2bc6;H4c8;H2ac18;H2bc21;H3c4;Mapkapk3;Mapk14;Map2k7;Map2k3;Mapkapk5;Eed;Mapk9;Tfdp2;Map2k4;Ubc;Mapkapk2;H2bc4;Tnik;Mapk1;Map2k6;Mapk8;Mdm2;H2az2;Ubb;Tnrc6b;Bmi1;Uba52;Scmh1</x:v>
      </x:c>
      <x:c r="T77" s="19" t="str">
        <x:v>正NES表示该通路基因偏向损伤组上调端，负NES表示偏向损伤组下调端；富集不等同于细胞数量、通路活性或因果机制的直接测量。</x:v>
      </x:c>
      <x:c r="U77" s="19" t="str">
        <x:v>general_or_mechanistic_senescence</x:v>
      </x:c>
      <x:c r="V77" s="19" t="n">
        <x:v>1839</x:v>
      </x:c>
      <x:c r="W77" s="19" t="n">
        <x:v>1333</x:v>
      </x:c>
    </x:row>
    <x:row r="78">
      <x:c r="A78" s="19" t="str">
        <x:v>mouse_discovery</x:v>
      </x:c>
      <x:c r="B78" s="19" t="str">
        <x:v>mouse_4W</x:v>
      </x:c>
      <x:c r="C78" s="19" t="str">
        <x:v>小鼠 ACLR 4周 vs 对侧</x:v>
      </x:c>
      <x:c r="D78" s="19" t="str">
        <x:v>Mus musculus</x:v>
      </x:c>
      <x:c r="E78" s="19" t="str">
        <x:v>Reactome</x:v>
      </x:c>
      <x:c r="F78" s="19" t="str">
        <x:v>C2</x:v>
      </x:c>
      <x:c r="G78" s="19" t="str">
        <x:v>CP:REACTOME</x:v>
      </x:c>
      <x:c r="H78" s="19" t="str">
        <x:v>REACTOME_OXIDATIVE_STRESS_INDUCED_SENESCENCE</x:v>
      </x:c>
      <x:c r="I78" s="35" t="n">
        <x:v>-0.878868004210028</x:v>
      </x:c>
      <x:c r="J78" s="35" t="n">
        <x:v>-0.200658647899898</x:v>
      </x:c>
      <x:c r="K78" s="36" t="n">
        <x:v>0.727748691099476</x:v>
      </x:c>
      <x:c r="L78" s="36" t="n">
        <x:v>0.815078534031413</x:v>
      </x:c>
      <x:c r="M78" s="19" t="str">
        <x:v>No support (negative NES)</x:v>
      </x:c>
      <x:c r="N78" s="36" t="n">
        <x:v>0.83412114254845</x:v>
      </x:c>
      <x:c r="O78" s="19" t="str">
        <x:v>No support (negative NES)</x:v>
      </x:c>
      <x:c r="P78" s="36" t="n">
        <x:v>0.869109947643979</x:v>
      </x:c>
      <x:c r="Q78" s="19" t="str">
        <x:v>No support (negative NES)</x:v>
      </x:c>
      <x:c r="R78" s="19" t="n">
        <x:v>76</x:v>
      </x:c>
      <x:c r="S78" s="19" t="str">
        <x:v>H2ac18;H4c8;H2bc4;H2bc6;Mapkapk5;Ubb;H2bc21;H3c4;Map2k3;Mapkapk3;Ubc;Mdm2;Map2k4;Cdkn2c;Mapkapk2;Map2k6;Mapk14;Uba52;Map2k7;Eed;Mapk9;Mapk8;H2az2;Tnik;Tfdp2;Rbbp7;Mapk1;Bmi1</x:v>
      </x:c>
      <x:c r="T78" s="19" t="str">
        <x:v>正NES表示该通路基因偏向损伤组上调端，负NES表示偏向损伤组下调端；富集不等同于细胞数量、通路活性或因果机制的直接测量。</x:v>
      </x:c>
      <x:c r="U78" s="19" t="str">
        <x:v>general_or_mechanistic_senescence</x:v>
      </x:c>
      <x:c r="V78" s="19" t="n">
        <x:v>1839</x:v>
      </x:c>
      <x:c r="W78" s="19" t="n">
        <x:v>1328</x:v>
      </x:c>
    </x:row>
    <x:row r="79">
      <x:c r="A79" s="19" t="str">
        <x:v>pig_early</x:v>
      </x:c>
      <x:c r="B79" s="19" t="str">
        <x:v>pig_early_1W</x:v>
      </x:c>
      <x:c r="C79" s="19" t="str">
        <x:v>早期猪 ACLT 1周 vs 对照</x:v>
      </x:c>
      <x:c r="D79" s="19" t="str">
        <x:v>Sus scrofa</x:v>
      </x:c>
      <x:c r="E79" s="19" t="str">
        <x:v>Reactome</x:v>
      </x:c>
      <x:c r="F79" s="19" t="str">
        <x:v>C2</x:v>
      </x:c>
      <x:c r="G79" s="19" t="str">
        <x:v>CP:REACTOME</x:v>
      </x:c>
      <x:c r="H79" s="19" t="str">
        <x:v>REACTOME_OXIDATIVE_STRESS_INDUCED_SENESCENCE</x:v>
      </x:c>
      <x:c r="I79" s="35" t="n">
        <x:v>1.49623070295783</x:v>
      </x:c>
      <x:c r="J79" s="35" t="n">
        <x:v>0.438470775158992</x:v>
      </x:c>
      <x:c r="K79" s="36" t="n">
        <x:v>0.0114564582376594</x:v>
      </x:c>
      <x:c r="L79" s="36" t="n">
        <x:v>0.0515540620694673</x:v>
      </x:c>
      <x:c r="M79" s="19" t="str">
        <x:v>Nominal positive</x:v>
      </x:c>
      <x:c r="N79" s="36" t="n">
        <x:v>0.0642986696132424</x:v>
      </x:c>
      <x:c r="O79" s="19" t="str">
        <x:v>Nominal positive</x:v>
      </x:c>
      <x:c r="P79" s="36" t="n">
        <x:v>0.0535204690804087</x:v>
      </x:c>
      <x:c r="Q79" s="19" t="str">
        <x:v>Nominal positive</x:v>
      </x:c>
      <x:c r="R79" s="19" t="n">
        <x:v>61</x:v>
      </x:c>
      <x:c r="S79" s="19" t="str">
        <x:v>EZH2;PHC2;E2F1;E2F2;MAP4K4;MAPKAPK2;RNF2;MAPK14;TNRC6B;E2F3;CDK4;TP53;MOV10;MAP2K4;MAP2K3;CBX8;MAPKAPK3;CBX2;H2BC5;MAPK3;TNRC6A;MAPK9;H2AZ2;FOS;MDM2;TFDP1;CDKN2D;CDKN2B;SCMH1;MAPK1</x:v>
      </x:c>
      <x:c r="T79" s="19" t="str">
        <x:v>正NES表示该通路基因偏向损伤组上调端，负NES表示偏向损伤组下调端；富集不等同于细胞数量、通路活性或因果机制的直接测量。</x:v>
      </x:c>
      <x:c r="U79" s="19" t="str">
        <x:v>general_or_mechanistic_senescence</x:v>
      </x:c>
      <x:c r="V79" s="19" t="n">
        <x:v>1839</x:v>
      </x:c>
      <x:c r="W79" s="19" t="n">
        <x:v>1252</x:v>
      </x:c>
    </x:row>
    <x:row r="80">
      <x:c r="A80" s="19" t="str">
        <x:v>pig_early</x:v>
      </x:c>
      <x:c r="B80" s="19" t="str">
        <x:v>pig_early_4W</x:v>
      </x:c>
      <x:c r="C80" s="19" t="str">
        <x:v>早期猪 ACLT 4周 vs 对照</x:v>
      </x:c>
      <x:c r="D80" s="19" t="str">
        <x:v>Sus scrofa</x:v>
      </x:c>
      <x:c r="E80" s="19" t="str">
        <x:v>Reactome</x:v>
      </x:c>
      <x:c r="F80" s="19" t="str">
        <x:v>C2</x:v>
      </x:c>
      <x:c r="G80" s="19" t="str">
        <x:v>CP:REACTOME</x:v>
      </x:c>
      <x:c r="H80" s="19" t="str">
        <x:v>REACTOME_OXIDATIVE_STRESS_INDUCED_SENESCENCE</x:v>
      </x:c>
      <x:c r="I80" s="35" t="n">
        <x:v>1.34383872607456</x:v>
      </x:c>
      <x:c r="J80" s="35" t="n">
        <x:v>0.357555036885069</x:v>
      </x:c>
      <x:c r="K80" s="36" t="n">
        <x:v>0.0730478589420655</x:v>
      </x:c>
      <x:c r="L80" s="36" t="n">
        <x:v>0.211027148054856</x:v>
      </x:c>
      <x:c r="M80" s="19" t="str">
        <x:v>No support (positive NES)</x:v>
      </x:c>
      <x:c r="N80" s="36" t="n">
        <x:v>0.219143576826197</x:v>
      </x:c>
      <x:c r="O80" s="19" t="str">
        <x:v>No support (positive NES)</x:v>
      </x:c>
      <x:c r="P80" s="36" t="n">
        <x:v>0.247805407037797</x:v>
      </x:c>
      <x:c r="Q80" s="19" t="str">
        <x:v>No support (positive NES)</x:v>
      </x:c>
      <x:c r="R80" s="19" t="n">
        <x:v>61</x:v>
      </x:c>
      <x:c r="S80" s="19" t="str">
        <x:v>EZH2;MAP4K4;PHC2;E2F1;RNF2;E2F2;MAPK14;MAPKAPK2;E2F3;MDM2;CDKN2B;MAPK1;TNRC6A;CDK6;EED;CBX8;CDK4;MAPK9;CDKN2D;MAPK8;MAP2K4;H2AZ2;MAPKAPK3</x:v>
      </x:c>
      <x:c r="T80" s="19" t="str">
        <x:v>正NES表示该通路基因偏向损伤组上调端，负NES表示偏向损伤组下调端；富集不等同于细胞数量、通路活性或因果机制的直接测量。</x:v>
      </x:c>
      <x:c r="U80" s="19" t="str">
        <x:v>general_or_mechanistic_senescence</x:v>
      </x:c>
      <x:c r="V80" s="19" t="n">
        <x:v>1839</x:v>
      </x:c>
      <x:c r="W80" s="19" t="n">
        <x:v>1245</x:v>
      </x:c>
    </x:row>
    <x:row r="81">
      <x:c r="A81" s="19" t="str">
        <x:v>pig_chronic</x:v>
      </x:c>
      <x:c r="B81" s="19" t="str">
        <x:v>pig_chronic_52W</x:v>
      </x:c>
      <x:c r="C81" s="19" t="str">
        <x:v>慢性猪 ACLT 52周 vs 对照</x:v>
      </x:c>
      <x:c r="D81" s="19" t="str">
        <x:v>Sus scrofa</x:v>
      </x:c>
      <x:c r="E81" s="19" t="str">
        <x:v>Reactome</x:v>
      </x:c>
      <x:c r="F81" s="19" t="str">
        <x:v>C2</x:v>
      </x:c>
      <x:c r="G81" s="19" t="str">
        <x:v>CP:REACTOME</x:v>
      </x:c>
      <x:c r="H81" s="19" t="str">
        <x:v>REACTOME_OXIDATIVE_STRESS_INDUCED_SENESCENCE</x:v>
      </x:c>
      <x:c r="I81" s="35" t="n">
        <x:v>1.60749811683749</x:v>
      </x:c>
      <x:c r="J81" s="35" t="n">
        <x:v>0.457731056984705</x:v>
      </x:c>
      <x:c r="K81" s="36" t="n">
        <x:v>0.00245108988575402</x:v>
      </x:c>
      <x:c r="L81" s="36" t="n">
        <x:v>0.0477453147246104</x:v>
      </x:c>
      <x:c r="M81" s="19" t="str">
        <x:v>FDR-supported positive</x:v>
      </x:c>
      <x:c r="N81" s="36" t="n">
        <x:v>0.0275747612147327</x:v>
      </x:c>
      <x:c r="O81" s="19" t="str">
        <x:v>FDR-supported positive</x:v>
      </x:c>
      <x:c r="P81" s="36" t="n">
        <x:v>0.0199747909520863</x:v>
      </x:c>
      <x:c r="Q81" s="19" t="str">
        <x:v>FDR-supported positive</x:v>
      </x:c>
      <x:c r="R81" s="19" t="n">
        <x:v>65</x:v>
      </x:c>
      <x:c r="S81" s="19" t="str">
        <x:v>MAP4K4;MAPKAPK2;JUN;PHC1;CDK6;PHC2;CDKN2D;E2F2;MAPK1;BMI1;KDM6B;H2AZ2;FOS;RNF2;E2F1;UBC;H3-3A;RING1;MAP2K7;CDKN2B;TFDP1;PHC3;EED;EZH2</x:v>
      </x:c>
      <x:c r="T81" s="19" t="str">
        <x:v>正NES表示该通路基因偏向损伤组上调端，负NES表示偏向损伤组下调端；富集不等同于细胞数量、通路活性或因果机制的直接测量。</x:v>
      </x:c>
      <x:c r="U81" s="19" t="str">
        <x:v>general_or_mechanistic_senescence</x:v>
      </x:c>
      <x:c r="V81" s="19" t="n">
        <x:v>1839</x:v>
      </x:c>
      <x:c r="W81" s="19" t="n">
        <x:v>1255</x:v>
      </x:c>
    </x:row>
    <x:row r="82">
      <x:c r="A82" s="19" t="str">
        <x:v>mouse_discovery</x:v>
      </x:c>
      <x:c r="B82" s="19" t="str">
        <x:v>mouse_1W</x:v>
      </x:c>
      <x:c r="C82" s="19" t="str">
        <x:v>小鼠 ACLR 1周 vs 对侧</x:v>
      </x:c>
      <x:c r="D82" s="19" t="str">
        <x:v>Mus musculus</x:v>
      </x:c>
      <x:c r="E82" s="19" t="str">
        <x:v>Reactome</x:v>
      </x:c>
      <x:c r="F82" s="19" t="str">
        <x:v>C2</x:v>
      </x:c>
      <x:c r="G82" s="19" t="str">
        <x:v>CP:REACTOME</x:v>
      </x:c>
      <x:c r="H82" s="19" t="str">
        <x:v>REACTOME_SENESCENCE_ASSOCIATED_SECRETORY_PHENOTYPE_SASP</x:v>
      </x:c>
      <x:c r="I82" s="35" t="n">
        <x:v>-0.843378259178261</x:v>
      </x:c>
      <x:c r="J82" s="35" t="n">
        <x:v>-0.199858200291177</x:v>
      </x:c>
      <x:c r="K82" s="36" t="n">
        <x:v>0.789346246973366</x:v>
      </x:c>
      <x:c r="L82" s="36" t="n">
        <x:v>0.885487364620938</x:v>
      </x:c>
      <x:c r="M82" s="19" t="str">
        <x:v>No support (negative NES)</x:v>
      </x:c>
      <x:c r="N82" s="36" t="n">
        <x:v>0.874859442504586</x:v>
      </x:c>
      <x:c r="O82" s="19" t="str">
        <x:v>No support (negative NES)</x:v>
      </x:c>
      <x:c r="P82" s="36" t="n">
        <x:v>0.886435170358464</x:v>
      </x:c>
      <x:c r="Q82" s="19" t="str">
        <x:v>No support (negative NES)</x:v>
      </x:c>
      <x:c r="R82" s="19" t="n">
        <x:v>61</x:v>
      </x:c>
      <x:c r="S82" s="19" t="str">
        <x:v>H2bc6;H4c8;H2ac18;H2bc21;H3c4;Anapc16</x:v>
      </x:c>
      <x:c r="T82" s="19" t="str">
        <x:v>正NES表示该通路基因偏向损伤组上调端，负NES表示偏向损伤组下调端；富集不等同于细胞数量、通路活性或因果机制的直接测量。</x:v>
      </x:c>
      <x:c r="U82" s="19" t="str">
        <x:v>general_or_mechanistic_senescence</x:v>
      </x:c>
      <x:c r="V82" s="19" t="n">
        <x:v>1839</x:v>
      </x:c>
      <x:c r="W82" s="19" t="n">
        <x:v>1333</x:v>
      </x:c>
    </x:row>
    <x:row r="83">
      <x:c r="A83" s="19" t="str">
        <x:v>mouse_discovery</x:v>
      </x:c>
      <x:c r="B83" s="19" t="str">
        <x:v>mouse_4W</x:v>
      </x:c>
      <x:c r="C83" s="19" t="str">
        <x:v>小鼠 ACLR 4周 vs 对侧</x:v>
      </x:c>
      <x:c r="D83" s="19" t="str">
        <x:v>Mus musculus</x:v>
      </x:c>
      <x:c r="E83" s="19" t="str">
        <x:v>Reactome</x:v>
      </x:c>
      <x:c r="F83" s="19" t="str">
        <x:v>C2</x:v>
      </x:c>
      <x:c r="G83" s="19" t="str">
        <x:v>CP:REACTOME</x:v>
      </x:c>
      <x:c r="H83" s="19" t="str">
        <x:v>REACTOME_SENESCENCE_ASSOCIATED_SECRETORY_PHENOTYPE_SASP</x:v>
      </x:c>
      <x:c r="I83" s="35" t="n">
        <x:v>-0.919744683416168</x:v>
      </x:c>
      <x:c r="J83" s="35" t="n">
        <x:v>-0.215863675105747</x:v>
      </x:c>
      <x:c r="K83" s="36" t="n">
        <x:v>0.637019230769231</x:v>
      </x:c>
      <x:c r="L83" s="36" t="n">
        <x:v>0.815078534031413</x:v>
      </x:c>
      <x:c r="M83" s="19" t="str">
        <x:v>No support (negative NES)</x:v>
      </x:c>
      <x:c r="N83" s="36" t="n">
        <x:v>0.824175824175824</x:v>
      </x:c>
      <x:c r="O83" s="19" t="str">
        <x:v>No support (negative NES)</x:v>
      </x:c>
      <x:c r="P83" s="36" t="n">
        <x:v>0.784206943498979</x:v>
      </x:c>
      <x:c r="Q83" s="19" t="str">
        <x:v>No support (negative NES)</x:v>
      </x:c>
      <x:c r="R83" s="19" t="n">
        <x:v>61</x:v>
      </x:c>
      <x:c r="S83" s="19" t="str">
        <x:v>H2ac18;H4c8;H2bc4;H2bc6;Anapc16;Ubb;H2bc21;H3c4;Anapc15;Ube2e1;Anapc5;Ubc</x:v>
      </x:c>
      <x:c r="T83" s="19" t="str">
        <x:v>正NES表示该通路基因偏向损伤组上调端，负NES表示偏向损伤组下调端；富集不等同于细胞数量、通路活性或因果机制的直接测量。</x:v>
      </x:c>
      <x:c r="U83" s="19" t="str">
        <x:v>general_or_mechanistic_senescence</x:v>
      </x:c>
      <x:c r="V83" s="19" t="n">
        <x:v>1839</x:v>
      </x:c>
      <x:c r="W83" s="19" t="n">
        <x:v>1328</x:v>
      </x:c>
    </x:row>
    <x:row r="84">
      <x:c r="A84" s="19" t="str">
        <x:v>pig_early</x:v>
      </x:c>
      <x:c r="B84" s="19" t="str">
        <x:v>pig_early_1W</x:v>
      </x:c>
      <x:c r="C84" s="19" t="str">
        <x:v>早期猪 ACLT 1周 vs 对照</x:v>
      </x:c>
      <x:c r="D84" s="19" t="str">
        <x:v>Sus scrofa</x:v>
      </x:c>
      <x:c r="E84" s="19" t="str">
        <x:v>Reactome</x:v>
      </x:c>
      <x:c r="F84" s="19" t="str">
        <x:v>C2</x:v>
      </x:c>
      <x:c r="G84" s="19" t="str">
        <x:v>CP:REACTOME</x:v>
      </x:c>
      <x:c r="H84" s="19" t="str">
        <x:v>REACTOME_SENESCENCE_ASSOCIATED_SECRETORY_PHENOTYPE_SASP</x:v>
      </x:c>
      <x:c r="I84" s="35" t="n">
        <x:v>1.48328042558418</x:v>
      </x:c>
      <x:c r="J84" s="35" t="n">
        <x:v>0.452104563956738</x:v>
      </x:c>
      <x:c r="K84" s="36" t="n">
        <x:v>0.0134071385931283</x:v>
      </x:c>
      <x:c r="L84" s="36" t="n">
        <x:v>0.0517132488592092</x:v>
      </x:c>
      <x:c r="M84" s="19" t="str">
        <x:v>Nominal positive</x:v>
      </x:c>
      <x:c r="N84" s="36" t="n">
        <x:v>0.0670356929656415</x:v>
      </x:c>
      <x:c r="O84" s="19" t="str">
        <x:v>Nominal positive</x:v>
      </x:c>
      <x:c r="P84" s="36" t="n">
        <x:v>0.0593135601363841</x:v>
      </x:c>
      <x:c r="Q84" s="19" t="str">
        <x:v>Nominal positive</x:v>
      </x:c>
      <x:c r="R84" s="19" t="n">
        <x:v>50</x:v>
      </x:c>
      <x:c r="S84" s="19" t="str">
        <x:v>UBE2C;CCNA2;IL6;CDK2;UBE2S;CEBPB;NFKB1;STAT3</x:v>
      </x:c>
      <x:c r="T84" s="19" t="str">
        <x:v>正NES表示该通路基因偏向损伤组上调端，负NES表示偏向损伤组下调端；富集不等同于细胞数量、通路活性或因果机制的直接测量。</x:v>
      </x:c>
      <x:c r="U84" s="19" t="str">
        <x:v>general_or_mechanistic_senescence</x:v>
      </x:c>
      <x:c r="V84" s="19" t="n">
        <x:v>1839</x:v>
      </x:c>
      <x:c r="W84" s="19" t="n">
        <x:v>1252</x:v>
      </x:c>
    </x:row>
    <x:row r="85">
      <x:c r="A85" s="19" t="str">
        <x:v>pig_early</x:v>
      </x:c>
      <x:c r="B85" s="19" t="str">
        <x:v>pig_early_4W</x:v>
      </x:c>
      <x:c r="C85" s="19" t="str">
        <x:v>早期猪 ACLT 4周 vs 对照</x:v>
      </x:c>
      <x:c r="D85" s="19" t="str">
        <x:v>Sus scrofa</x:v>
      </x:c>
      <x:c r="E85" s="19" t="str">
        <x:v>Reactome</x:v>
      </x:c>
      <x:c r="F85" s="19" t="str">
        <x:v>C2</x:v>
      </x:c>
      <x:c r="G85" s="19" t="str">
        <x:v>CP:REACTOME</x:v>
      </x:c>
      <x:c r="H85" s="19" t="str">
        <x:v>REACTOME_SENESCENCE_ASSOCIATED_SECRETORY_PHENOTYPE_SASP</x:v>
      </x:c>
      <x:c r="I85" s="35" t="n">
        <x:v>1.09715640773141</x:v>
      </x:c>
      <x:c r="J85" s="35" t="n">
        <x:v>0.307121616430657</x:v>
      </x:c>
      <x:c r="K85" s="36" t="n">
        <x:v>0.293233082706767</x:v>
      </x:c>
      <x:c r="L85" s="36" t="n">
        <x:v>0.50827067669173</x:v>
      </x:c>
      <x:c r="M85" s="19" t="str">
        <x:v>No support (positive NES)</x:v>
      </x:c>
      <x:c r="N85" s="36" t="n">
        <x:v>0.501094508422956</x:v>
      </x:c>
      <x:c r="O85" s="19" t="str">
        <x:v>No support (positive NES)</x:v>
      </x:c>
      <x:c r="P85" s="36" t="n">
        <x:v>0.577650613876463</x:v>
      </x:c>
      <x:c r="Q85" s="19" t="str">
        <x:v>No support (positive NES)</x:v>
      </x:c>
      <x:c r="R85" s="19" t="n">
        <x:v>49</x:v>
      </x:c>
      <x:c r="S85" s="19" t="str">
        <x:v>UBE2C;CDK2;CCNA2;NFKB1;STAT3;IL6;ANAPC1;ANAPC7;CDKN2B;MAPK1;CDK6;CDC26;CDC23;CDK4;CDKN2D</x:v>
      </x:c>
      <x:c r="T85" s="19" t="str">
        <x:v>正NES表示该通路基因偏向损伤组上调端，负NES表示偏向损伤组下调端；富集不等同于细胞数量、通路活性或因果机制的直接测量。</x:v>
      </x:c>
      <x:c r="U85" s="19" t="str">
        <x:v>general_or_mechanistic_senescence</x:v>
      </x:c>
      <x:c r="V85" s="19" t="n">
        <x:v>1839</x:v>
      </x:c>
      <x:c r="W85" s="19" t="n">
        <x:v>1245</x:v>
      </x:c>
    </x:row>
    <x:row r="86">
      <x:c r="A86" s="19" t="str">
        <x:v>pig_chronic</x:v>
      </x:c>
      <x:c r="B86" s="19" t="str">
        <x:v>pig_chronic_52W</x:v>
      </x:c>
      <x:c r="C86" s="19" t="str">
        <x:v>慢性猪 ACLT 52周 vs 对照</x:v>
      </x:c>
      <x:c r="D86" s="19" t="str">
        <x:v>Sus scrofa</x:v>
      </x:c>
      <x:c r="E86" s="19" t="str">
        <x:v>Reactome</x:v>
      </x:c>
      <x:c r="F86" s="19" t="str">
        <x:v>C2</x:v>
      </x:c>
      <x:c r="G86" s="19" t="str">
        <x:v>CP:REACTOME</x:v>
      </x:c>
      <x:c r="H86" s="19" t="str">
        <x:v>REACTOME_SENESCENCE_ASSOCIATED_SECRETORY_PHENOTYPE_SASP</x:v>
      </x:c>
      <x:c r="I86" s="35" t="n">
        <x:v>1.56775434569502</x:v>
      </x:c>
      <x:c r="J86" s="35" t="n">
        <x:v>0.468931061383496</x:v>
      </x:c>
      <x:c r="K86" s="36" t="n">
        <x:v>0.00848462348147759</x:v>
      </x:c>
      <x:c r="L86" s="36" t="n">
        <x:v>0.0551500526296043</x:v>
      </x:c>
      <x:c r="M86" s="19" t="str">
        <x:v>Nominal positive</x:v>
      </x:c>
      <x:c r="N86" s="36" t="n">
        <x:v>0.0572712084999737</x:v>
      </x:c>
      <x:c r="O86" s="19" t="str">
        <x:v>Nominal positive</x:v>
      </x:c>
      <x:c r="P86" s="36" t="n">
        <x:v>0.0469083809218254</x:v>
      </x:c>
      <x:c r="Q86" s="19" t="str">
        <x:v>FDR-supported positive</x:v>
      </x:c>
      <x:c r="R86" s="19" t="n">
        <x:v>52</x:v>
      </x:c>
      <x:c r="S86" s="19" t="str">
        <x:v>MAPK7;JUN;CDK6;CDK2;CDKN2D;MAPK1;H2AZ2;FOS;CDKN1A;FZR1;UBC;H3-3A;NFKB1;STAT3;CDKN2B;RELA;EHMT1</x:v>
      </x:c>
      <x:c r="T86" s="19" t="str">
        <x:v>正NES表示该通路基因偏向损伤组上调端，负NES表示偏向损伤组下调端；富集不等同于细胞数量、通路活性或因果机制的直接测量。</x:v>
      </x:c>
      <x:c r="U86" s="19" t="str">
        <x:v>general_or_mechanistic_senescence</x:v>
      </x:c>
      <x:c r="V86" s="19" t="n">
        <x:v>1839</x:v>
      </x:c>
      <x:c r="W86" s="19" t="n">
        <x:v>1255</x:v>
      </x:c>
    </x:row>
    <x:row r="87">
      <x:c r="A87" s="19" t="str">
        <x:v>mouse_discovery</x:v>
      </x:c>
      <x:c r="B87" s="19" t="str">
        <x:v>mouse_1W</x:v>
      </x:c>
      <x:c r="C87" s="19" t="str">
        <x:v>小鼠 ACLR 1周 vs 对侧</x:v>
      </x:c>
      <x:c r="D87" s="19" t="str">
        <x:v>Mus musculus</x:v>
      </x:c>
      <x:c r="E87" s="19" t="str">
        <x:v>WikiPathways</x:v>
      </x:c>
      <x:c r="F87" s="19" t="str">
        <x:v>C2</x:v>
      </x:c>
      <x:c r="G87" s="19" t="str">
        <x:v>CP:WIKIPATHWAYS</x:v>
      </x:c>
      <x:c r="H87" s="19" t="str">
        <x:v>WP_GLYCOLYSIS_IN_SENESCENCE</x:v>
      </x:c>
      <x:c r="I87" s="35" t="n">
        <x:v>-1.20070757063562</x:v>
      </x:c>
      <x:c r="J87" s="35" t="n">
        <x:v>-0.455102608383793</x:v>
      </x:c>
      <x:c r="K87" s="36" t="n">
        <x:v>0.235294117647059</x:v>
      </x:c>
      <x:c r="L87" s="36" t="n">
        <x:v>0.462157809983896</x:v>
      </x:c>
      <x:c r="M87" s="19" t="str">
        <x:v>No support (negative NES)</x:v>
      </x:c>
      <x:c r="N87" s="36" t="n">
        <x:v>0.441176470588236</x:v>
      </x:c>
      <x:c r="O87" s="19" t="str">
        <x:v>No support (negative NES)</x:v>
      </x:c>
      <x:c r="P87" s="36" t="n">
        <x:v>0.380374571353205</x:v>
      </x:c>
      <x:c r="Q87" s="19" t="str">
        <x:v>No support (negative NES)</x:v>
      </x:c>
      <x:c r="R87" s="19" t="n">
        <x:v>11</x:v>
      </x:c>
      <x:c r="S87" s="19" t="str">
        <x:v>Pgk1;Gapdh;Ldha;Pkm</x:v>
      </x:c>
      <x:c r="T87" s="19" t="str">
        <x:v>正NES表示该通路基因偏向损伤组上调端，负NES表示偏向损伤组下调端；富集不等同于细胞数量、通路活性或因果机制的直接测量。</x:v>
      </x:c>
      <x:c r="U87" s="19" t="str">
        <x:v>general_or_mechanistic_senescence</x:v>
      </x:c>
      <x:c r="V87" s="19" t="n">
        <x:v>925</x:v>
      </x:c>
      <x:c r="W87" s="19" t="n">
        <x:v>721</x:v>
      </x:c>
    </x:row>
    <x:row r="88">
      <x:c r="A88" s="19" t="str">
        <x:v>mouse_discovery</x:v>
      </x:c>
      <x:c r="B88" s="19" t="str">
        <x:v>mouse_4W</x:v>
      </x:c>
      <x:c r="C88" s="19" t="str">
        <x:v>小鼠 ACLR 4周 vs 对侧</x:v>
      </x:c>
      <x:c r="D88" s="19" t="str">
        <x:v>Mus musculus</x:v>
      </x:c>
      <x:c r="E88" s="19" t="str">
        <x:v>WikiPathways</x:v>
      </x:c>
      <x:c r="F88" s="19" t="str">
        <x:v>C2</x:v>
      </x:c>
      <x:c r="G88" s="19" t="str">
        <x:v>CP:WIKIPATHWAYS</x:v>
      </x:c>
      <x:c r="H88" s="19" t="str">
        <x:v>WP_GLYCOLYSIS_IN_SENESCENCE</x:v>
      </x:c>
      <x:c r="I88" s="35" t="n">
        <x:v>-1.23340846718347</x:v>
      </x:c>
      <x:c r="J88" s="35" t="n">
        <x:v>-0.455647213063713</x:v>
      </x:c>
      <x:c r="K88" s="36" t="n">
        <x:v>0.195278969957082</x:v>
      </x:c>
      <x:c r="L88" s="36" t="n">
        <x:v>0.390557939914164</x:v>
      </x:c>
      <x:c r="M88" s="19" t="str">
        <x:v>No support (negative NES)</x:v>
      </x:c>
      <x:c r="N88" s="36" t="n">
        <x:v>0.382712835199167</x:v>
      </x:c>
      <x:c r="O88" s="19" t="str">
        <x:v>No support (negative NES)</x:v>
      </x:c>
      <x:c r="P88" s="36" t="n">
        <x:v>0.321006525956846</x:v>
      </x:c>
      <x:c r="Q88" s="19" t="str">
        <x:v>No support (negative NES)</x:v>
      </x:c>
      <x:c r="R88" s="19" t="n">
        <x:v>11</x:v>
      </x:c>
      <x:c r="S88" s="19" t="str">
        <x:v>Ldha;Pgk1;Rb1;Pkm;Gapdh</x:v>
      </x:c>
      <x:c r="T88" s="19" t="str">
        <x:v>正NES表示该通路基因偏向损伤组上调端，负NES表示偏向损伤组下调端；富集不等同于细胞数量、通路活性或因果机制的直接测量。</x:v>
      </x:c>
      <x:c r="U88" s="19" t="str">
        <x:v>general_or_mechanistic_senescence</x:v>
      </x:c>
      <x:c r="V88" s="19" t="n">
        <x:v>925</x:v>
      </x:c>
      <x:c r="W88" s="19" t="n">
        <x:v>720</x:v>
      </x:c>
    </x:row>
    <x:row r="89">
      <x:c r="A89" s="19" t="str">
        <x:v>pig_early</x:v>
      </x:c>
      <x:c r="B89" s="19" t="str">
        <x:v>pig_early_1W</x:v>
      </x:c>
      <x:c r="C89" s="19" t="str">
        <x:v>早期猪 ACLT 1周 vs 对照</x:v>
      </x:c>
      <x:c r="D89" s="19" t="str">
        <x:v>Sus scrofa</x:v>
      </x:c>
      <x:c r="E89" s="19" t="str">
        <x:v>WikiPathways</x:v>
      </x:c>
      <x:c r="F89" s="19" t="str">
        <x:v>C2</x:v>
      </x:c>
      <x:c r="G89" s="19" t="str">
        <x:v>CP:WIKIPATHWAYS</x:v>
      </x:c>
      <x:c r="H89" s="19" t="str">
        <x:v>WP_GLYCOLYSIS_IN_SENESCENCE</x:v>
      </x:c>
      <x:c r="I89" s="35" t="n">
        <x:v>1.0089506815751</x:v>
      </x:c>
      <x:c r="J89" s="35" t="n">
        <x:v>0.427950470200736</x:v>
      </x:c>
      <x:c r="K89" s="36" t="n">
        <x:v>0.455066921606119</x:v>
      </x:c>
      <x:c r="L89" s="36" t="n">
        <x:v>0.58508604206501</x:v>
      </x:c>
      <x:c r="M89" s="19" t="str">
        <x:v>No support (positive NES)</x:v>
      </x:c>
      <x:c r="N89" s="36" t="n">
        <x:v>0.690270049627259</x:v>
      </x:c>
      <x:c r="O89" s="19" t="str">
        <x:v>No support (positive NES)</x:v>
      </x:c>
      <x:c r="P89" s="36" t="n">
        <x:v>0.651088582350008</x:v>
      </x:c>
      <x:c r="Q89" s="19" t="str">
        <x:v>No support (positive NES)</x:v>
      </x:c>
      <x:c r="R89" s="19" t="n">
        <x:v>11</x:v>
      </x:c>
      <x:c r="S89" s="19" t="str">
        <x:v>HK1;PKM;LDHA;ENO1;TP53</x:v>
      </x:c>
      <x:c r="T89" s="19" t="str">
        <x:v>正NES表示该通路基因偏向损伤组上调端，负NES表示偏向损伤组下调端；富集不等同于细胞数量、通路活性或因果机制的直接测量。</x:v>
      </x:c>
      <x:c r="U89" s="19" t="str">
        <x:v>general_or_mechanistic_senescence</x:v>
      </x:c>
      <x:c r="V89" s="19" t="n">
        <x:v>925</x:v>
      </x:c>
      <x:c r="W89" s="19" t="n">
        <x:v>708</x:v>
      </x:c>
    </x:row>
    <x:row r="90">
      <x:c r="A90" s="19" t="str">
        <x:v>pig_early</x:v>
      </x:c>
      <x:c r="B90" s="19" t="str">
        <x:v>pig_early_4W</x:v>
      </x:c>
      <x:c r="C90" s="19" t="str">
        <x:v>早期猪 ACLT 4周 vs 对照</x:v>
      </x:c>
      <x:c r="D90" s="19" t="str">
        <x:v>Sus scrofa</x:v>
      </x:c>
      <x:c r="E90" s="19" t="str">
        <x:v>WikiPathways</x:v>
      </x:c>
      <x:c r="F90" s="19" t="str">
        <x:v>C2</x:v>
      </x:c>
      <x:c r="G90" s="19" t="str">
        <x:v>CP:WIKIPATHWAYS</x:v>
      </x:c>
      <x:c r="H90" s="19" t="str">
        <x:v>WP_GLYCOLYSIS_IN_SENESCENCE</x:v>
      </x:c>
      <x:c r="I90" s="35" t="n">
        <x:v>-0.749692748472641</x:v>
      </x:c>
      <x:c r="J90" s="35" t="n">
        <x:v>-0.320211536770206</x:v>
      </x:c>
      <x:c r="K90" s="36" t="n">
        <x:v>0.811918063314711</x:v>
      </x:c>
      <x:c r="L90" s="36" t="n">
        <x:v>0.844394785847299</x:v>
      </x:c>
      <x:c r="M90" s="19" t="str">
        <x:v>No support (negative NES)</x:v>
      </x:c>
      <x:c r="N90" s="36" t="n">
        <x:v>0.887789007337671</x:v>
      </x:c>
      <x:c r="O90" s="19" t="str">
        <x:v>No support (negative NES)</x:v>
      </x:c>
      <x:c r="P90" s="36" t="n">
        <x:v>0.902694502636712</x:v>
      </x:c>
      <x:c r="Q90" s="19" t="str">
        <x:v>No support (negative NES)</x:v>
      </x:c>
      <x:c r="R90" s="19" t="n">
        <x:v>11</x:v>
      </x:c>
      <x:c r="S90" s="19" t="str">
        <x:v>ALDOC</x:v>
      </x:c>
      <x:c r="T90" s="19" t="str">
        <x:v>正NES表示该通路基因偏向损伤组上调端，负NES表示偏向损伤组下调端；富集不等同于细胞数量、通路活性或因果机制的直接测量。</x:v>
      </x:c>
      <x:c r="U90" s="19" t="str">
        <x:v>general_or_mechanistic_senescence</x:v>
      </x:c>
      <x:c r="V90" s="19" t="n">
        <x:v>925</x:v>
      </x:c>
      <x:c r="W90" s="19" t="n">
        <x:v>704</x:v>
      </x:c>
    </x:row>
    <x:row r="91">
      <x:c r="A91" s="19" t="str">
        <x:v>pig_chronic</x:v>
      </x:c>
      <x:c r="B91" s="19" t="str">
        <x:v>pig_chronic_52W</x:v>
      </x:c>
      <x:c r="C91" s="19" t="str">
        <x:v>慢性猪 ACLT 52周 vs 对照</x:v>
      </x:c>
      <x:c r="D91" s="19" t="str">
        <x:v>Sus scrofa</x:v>
      </x:c>
      <x:c r="E91" s="19" t="str">
        <x:v>WikiPathways</x:v>
      </x:c>
      <x:c r="F91" s="19" t="str">
        <x:v>C2</x:v>
      </x:c>
      <x:c r="G91" s="19" t="str">
        <x:v>CP:WIKIPATHWAYS</x:v>
      </x:c>
      <x:c r="H91" s="19" t="str">
        <x:v>WP_GLYCOLYSIS_IN_SENESCENCE</x:v>
      </x:c>
      <x:c r="I91" s="35" t="n">
        <x:v>1.25184310700492</x:v>
      </x:c>
      <x:c r="J91" s="35" t="n">
        <x:v>0.53942960007229</x:v>
      </x:c>
      <x:c r="K91" s="36" t="n">
        <x:v>0.19560878243513</x:v>
      </x:c>
      <x:c r="L91" s="36" t="n">
        <x:v>0.363273453093813</x:v>
      </x:c>
      <x:c r="M91" s="19" t="str">
        <x:v>No support (positive NES)</x:v>
      </x:c>
      <x:c r="N91" s="36" t="n">
        <x:v>0.382712835199167</x:v>
      </x:c>
      <x:c r="O91" s="19" t="str">
        <x:v>No support (positive NES)</x:v>
      </x:c>
      <x:c r="P91" s="36" t="n">
        <x:v>0.348024762657426</x:v>
      </x:c>
      <x:c r="Q91" s="19" t="str">
        <x:v>No support (positive NES)</x:v>
      </x:c>
      <x:c r="R91" s="19" t="n">
        <x:v>11</x:v>
      </x:c>
      <x:c r="S91" s="19" t="str">
        <x:v>LDHA;PKM;PRKAA1;GAPDH;ENO1;PGK1</x:v>
      </x:c>
      <x:c r="T91" s="19" t="str">
        <x:v>正NES表示该通路基因偏向损伤组上调端，负NES表示偏向损伤组下调端；富集不等同于细胞数量、通路活性或因果机制的直接测量。</x:v>
      </x:c>
      <x:c r="U91" s="19" t="str">
        <x:v>general_or_mechanistic_senescence</x:v>
      </x:c>
      <x:c r="V91" s="19" t="n">
        <x:v>925</x:v>
      </x:c>
      <x:c r="W91" s="19" t="n">
        <x:v>701</x:v>
      </x:c>
    </x:row>
    <x:row r="92">
      <x:c r="A92" s="19" t="str">
        <x:v>mouse_discovery</x:v>
      </x:c>
      <x:c r="B92" s="19" t="str">
        <x:v>mouse_1W</x:v>
      </x:c>
      <x:c r="C92" s="19" t="str">
        <x:v>小鼠 ACLR 1周 vs 对侧</x:v>
      </x:c>
      <x:c r="D92" s="19" t="str">
        <x:v>Mus musculus</x:v>
      </x:c>
      <x:c r="E92" s="19" t="str">
        <x:v>WikiPathways</x:v>
      </x:c>
      <x:c r="F92" s="19" t="str">
        <x:v>C2</x:v>
      </x:c>
      <x:c r="G92" s="19" t="str">
        <x:v>CP:WIKIPATHWAYS</x:v>
      </x:c>
      <x:c r="H92" s="19" t="str">
        <x:v>WP_KYNURENINE_PATHWAY_AND_LINKS_TO_CELL_SENESCENCE</x:v>
      </x:c>
      <x:c r="I92" s="35" t="n">
        <x:v>0.854774293896041</x:v>
      </x:c>
      <x:c r="J92" s="35" t="n">
        <x:v>0.293647902093451</x:v>
      </x:c>
      <x:c r="K92" s="36" t="n">
        <x:v>0.651327433628319</x:v>
      </x:c>
      <x:c r="L92" s="36" t="n">
        <x:v>0.868436578171092</x:v>
      </x:c>
      <x:c r="M92" s="19" t="str">
        <x:v>No support (positive NES)</x:v>
      </x:c>
      <x:c r="N92" s="36" t="n">
        <x:v>0.825688073394496</x:v>
      </x:c>
      <x:c r="O92" s="19" t="str">
        <x:v>No support (positive NES)</x:v>
      </x:c>
      <x:c r="P92" s="36" t="n">
        <x:v>0.768587691728343</x:v>
      </x:c>
      <x:c r="Q92" s="19" t="str">
        <x:v>No support (positive NES)</x:v>
      </x:c>
      <x:c r="R92" s="19" t="n">
        <x:v>16</x:v>
      </x:c>
      <x:c r="S92" s="19" t="str">
        <x:v>Tnf;Ahr;Trp53</x:v>
      </x:c>
      <x:c r="T92" s="19" t="str">
        <x:v>正NES表示该通路基因偏向损伤组上调端，负NES表示偏向损伤组下调端；富集不等同于细胞数量、通路活性或因果机制的直接测量。</x:v>
      </x:c>
      <x:c r="U92" s="19" t="str">
        <x:v>general_or_mechanistic_senescence</x:v>
      </x:c>
      <x:c r="V92" s="19" t="n">
        <x:v>925</x:v>
      </x:c>
      <x:c r="W92" s="19" t="n">
        <x:v>721</x:v>
      </x:c>
    </x:row>
    <x:row r="93">
      <x:c r="A93" s="19" t="str">
        <x:v>mouse_discovery</x:v>
      </x:c>
      <x:c r="B93" s="19" t="str">
        <x:v>mouse_4W</x:v>
      </x:c>
      <x:c r="C93" s="19" t="str">
        <x:v>小鼠 ACLR 4周 vs 对侧</x:v>
      </x:c>
      <x:c r="D93" s="19" t="str">
        <x:v>Mus musculus</x:v>
      </x:c>
      <x:c r="E93" s="19" t="str">
        <x:v>WikiPathways</x:v>
      </x:c>
      <x:c r="F93" s="19" t="str">
        <x:v>C2</x:v>
      </x:c>
      <x:c r="G93" s="19" t="str">
        <x:v>CP:WIKIPATHWAYS</x:v>
      </x:c>
      <x:c r="H93" s="19" t="str">
        <x:v>WP_KYNURENINE_PATHWAY_AND_LINKS_TO_CELL_SENESCENCE</x:v>
      </x:c>
      <x:c r="I93" s="35" t="n">
        <x:v>0.807897646258703</x:v>
      </x:c>
      <x:c r="J93" s="35" t="n">
        <x:v>0.280296554741247</x:v>
      </x:c>
      <x:c r="K93" s="36" t="n">
        <x:v>0.721311475409836</x:v>
      </x:c>
      <x:c r="L93" s="36" t="n">
        <x:v>0.815078534031413</x:v>
      </x:c>
      <x:c r="M93" s="19" t="str">
        <x:v>No support (positive NES)</x:v>
      </x:c>
      <x:c r="N93" s="36" t="n">
        <x:v>0.83412114254845</x:v>
      </x:c>
      <x:c r="O93" s="19" t="str">
        <x:v>No support (positive NES)</x:v>
      </x:c>
      <x:c r="P93" s="36" t="n">
        <x:v>0.817864979992255</x:v>
      </x:c>
      <x:c r="Q93" s="19" t="str">
        <x:v>No support (positive NES)</x:v>
      </x:c>
      <x:c r="R93" s="19" t="n">
        <x:v>16</x:v>
      </x:c>
      <x:c r="S93" s="19" t="str">
        <x:v>Cdkn1a;Foxo1;Ahr;Trp53;Qprt;Tnf;Tlr4;Kmo</x:v>
      </x:c>
      <x:c r="T93" s="19" t="str">
        <x:v>正NES表示该通路基因偏向损伤组上调端，负NES表示偏向损伤组下调端；富集不等同于细胞数量、通路活性或因果机制的直接测量。</x:v>
      </x:c>
      <x:c r="U93" s="19" t="str">
        <x:v>general_or_mechanistic_senescence</x:v>
      </x:c>
      <x:c r="V93" s="19" t="n">
        <x:v>925</x:v>
      </x:c>
      <x:c r="W93" s="19" t="n">
        <x:v>720</x:v>
      </x:c>
    </x:row>
    <x:row r="94">
      <x:c r="A94" s="19" t="str">
        <x:v>pig_early</x:v>
      </x:c>
      <x:c r="B94" s="19" t="str">
        <x:v>pig_early_1W</x:v>
      </x:c>
      <x:c r="C94" s="19" t="str">
        <x:v>早期猪 ACLT 1周 vs 对照</x:v>
      </x:c>
      <x:c r="D94" s="19" t="str">
        <x:v>Sus scrofa</x:v>
      </x:c>
      <x:c r="E94" s="19" t="str">
        <x:v>WikiPathways</x:v>
      </x:c>
      <x:c r="F94" s="19" t="str">
        <x:v>C2</x:v>
      </x:c>
      <x:c r="G94" s="19" t="str">
        <x:v>CP:WIKIPATHWAYS</x:v>
      </x:c>
      <x:c r="H94" s="19" t="str">
        <x:v>WP_KYNURENINE_PATHWAY_AND_LINKS_TO_CELL_SENESCENCE</x:v>
      </x:c>
      <x:c r="I94" s="35" t="n">
        <x:v>-0.770209933960239</x:v>
      </x:c>
      <x:c r="J94" s="35" t="n">
        <x:v>-0.294185929224963</x:v>
      </x:c>
      <x:c r="K94" s="36" t="n">
        <x:v>0.815450643776824</x:v>
      </x:c>
      <x:c r="L94" s="36" t="n">
        <x:v>0.88068669527897</x:v>
      </x:c>
      <x:c r="M94" s="19" t="str">
        <x:v>No support (negative NES)</x:v>
      </x:c>
      <x:c r="N94" s="36" t="n">
        <x:v>0.887789007337671</x:v>
      </x:c>
      <x:c r="O94" s="19" t="str">
        <x:v>No support (negative NES)</x:v>
      </x:c>
      <x:c r="P94" s="36" t="n">
        <x:v>0.903503999677608</x:v>
      </x:c>
      <x:c r="Q94" s="19" t="str">
        <x:v>No support (negative NES)</x:v>
      </x:c>
      <x:c r="R94" s="19" t="n">
        <x:v>15</x:v>
      </x:c>
      <x:c r="S94" s="19" t="str">
        <x:v>CAT;KLF5</x:v>
      </x:c>
      <x:c r="T94" s="19" t="str">
        <x:v>正NES表示该通路基因偏向损伤组上调端，负NES表示偏向损伤组下调端；富集不等同于细胞数量、通路活性或因果机制的直接测量。</x:v>
      </x:c>
      <x:c r="U94" s="19" t="str">
        <x:v>general_or_mechanistic_senescence</x:v>
      </x:c>
      <x:c r="V94" s="19" t="n">
        <x:v>925</x:v>
      </x:c>
      <x:c r="W94" s="19" t="n">
        <x:v>708</x:v>
      </x:c>
    </x:row>
    <x:row r="95">
      <x:c r="A95" s="19" t="str">
        <x:v>pig_early</x:v>
      </x:c>
      <x:c r="B95" s="19" t="str">
        <x:v>pig_early_4W</x:v>
      </x:c>
      <x:c r="C95" s="19" t="str">
        <x:v>早期猪 ACLT 4周 vs 对照</x:v>
      </x:c>
      <x:c r="D95" s="19" t="str">
        <x:v>Sus scrofa</x:v>
      </x:c>
      <x:c r="E95" s="19" t="str">
        <x:v>WikiPathways</x:v>
      </x:c>
      <x:c r="F95" s="19" t="str">
        <x:v>C2</x:v>
      </x:c>
      <x:c r="G95" s="19" t="str">
        <x:v>CP:WIKIPATHWAYS</x:v>
      </x:c>
      <x:c r="H95" s="19" t="str">
        <x:v>WP_KYNURENINE_PATHWAY_AND_LINKS_TO_CELL_SENESCENCE</x:v>
      </x:c>
      <x:c r="I95" s="35" t="n">
        <x:v>-1.25217339940814</x:v>
      </x:c>
      <x:c r="J95" s="35" t="n">
        <x:v>-0.481883194797868</x:v>
      </x:c>
      <x:c r="K95" s="36" t="n">
        <x:v>0.186046511627907</x:v>
      </x:c>
      <x:c r="L95" s="36" t="n">
        <x:v>0.345514950166113</x:v>
      </x:c>
      <x:c r="M95" s="19" t="str">
        <x:v>No support (negative NES)</x:v>
      </x:c>
      <x:c r="N95" s="36" t="n">
        <x:v>0.380549682875264</x:v>
      </x:c>
      <x:c r="O95" s="19" t="str">
        <x:v>No support (negative NES)</x:v>
      </x:c>
      <x:c r="P95" s="36" t="n">
        <x:v>0.440999138673557</x:v>
      </x:c>
      <x:c r="Q95" s="19" t="str">
        <x:v>No support (negative NES)</x:v>
      </x:c>
      <x:c r="R95" s="19" t="n">
        <x:v>15</x:v>
      </x:c>
      <x:c r="S95" s="19" t="str">
        <x:v>CAT;HAAO;KLF5;AHR</x:v>
      </x:c>
      <x:c r="T95" s="19" t="str">
        <x:v>正NES表示该通路基因偏向损伤组上调端，负NES表示偏向损伤组下调端；富集不等同于细胞数量、通路活性或因果机制的直接测量。</x:v>
      </x:c>
      <x:c r="U95" s="19" t="str">
        <x:v>general_or_mechanistic_senescence</x:v>
      </x:c>
      <x:c r="V95" s="19" t="n">
        <x:v>925</x:v>
      </x:c>
      <x:c r="W95" s="19" t="n">
        <x:v>704</x:v>
      </x:c>
    </x:row>
    <x:row r="96">
      <x:c r="A96" s="19" t="str">
        <x:v>pig_chronic</x:v>
      </x:c>
      <x:c r="B96" s="19" t="str">
        <x:v>pig_chronic_52W</x:v>
      </x:c>
      <x:c r="C96" s="19" t="str">
        <x:v>慢性猪 ACLT 52周 vs 对照</x:v>
      </x:c>
      <x:c r="D96" s="19" t="str">
        <x:v>Sus scrofa</x:v>
      </x:c>
      <x:c r="E96" s="19" t="str">
        <x:v>WikiPathways</x:v>
      </x:c>
      <x:c r="F96" s="19" t="str">
        <x:v>C2</x:v>
      </x:c>
      <x:c r="G96" s="19" t="str">
        <x:v>CP:WIKIPATHWAYS</x:v>
      </x:c>
      <x:c r="H96" s="19" t="str">
        <x:v>WP_KYNURENINE_PATHWAY_AND_LINKS_TO_CELL_SENESCENCE</x:v>
      </x:c>
      <x:c r="I96" s="35" t="n">
        <x:v>-1.53878248821054</x:v>
      </x:c>
      <x:c r="J96" s="35" t="n">
        <x:v>-0.609107074383359</x:v>
      </x:c>
      <x:c r="K96" s="36" t="n">
        <x:v>0.0351743950529914</x:v>
      </x:c>
      <x:c r="L96" s="36" t="n">
        <x:v>0.114316783922222</x:v>
      </x:c>
      <x:c r="M96" s="19" t="str">
        <x:v>Nominal negative</x:v>
      </x:c>
      <x:c r="N96" s="36" t="n">
        <x:v>0.118713583303846</x:v>
      </x:c>
      <x:c r="O96" s="19" t="str">
        <x:v>Nominal negative</x:v>
      </x:c>
      <x:c r="P96" s="36" t="n">
        <x:v>0.112590186904781</x:v>
      </x:c>
      <x:c r="Q96" s="19" t="str">
        <x:v>Nominal negative</x:v>
      </x:c>
      <x:c r="R96" s="19" t="n">
        <x:v>15</x:v>
      </x:c>
      <x:c r="S96" s="19" t="str">
        <x:v>CAT;KYNU;KMO;HAAO</x:v>
      </x:c>
      <x:c r="T96" s="19" t="str">
        <x:v>正NES表示该通路基因偏向损伤组上调端，负NES表示偏向损伤组下调端；富集不等同于细胞数量、通路活性或因果机制的直接测量。</x:v>
      </x:c>
      <x:c r="U96" s="19" t="str">
        <x:v>general_or_mechanistic_senescence</x:v>
      </x:c>
      <x:c r="V96" s="19" t="n">
        <x:v>925</x:v>
      </x:c>
      <x:c r="W96" s="19" t="n">
        <x:v>701</x:v>
      </x:c>
    </x:row>
    <x:row r="97">
      <x:c r="A97" s="19" t="str">
        <x:v>mouse_discovery</x:v>
      </x:c>
      <x:c r="B97" s="19" t="str">
        <x:v>mouse_1W</x:v>
      </x:c>
      <x:c r="C97" s="19" t="str">
        <x:v>小鼠 ACLR 1周 vs 对侧</x:v>
      </x:c>
      <x:c r="D97" s="19" t="str">
        <x:v>Mus musculus</x:v>
      </x:c>
      <x:c r="E97" s="19" t="str">
        <x:v>WikiPathways</x:v>
      </x:c>
      <x:c r="F97" s="19" t="str">
        <x:v>C2</x:v>
      </x:c>
      <x:c r="G97" s="19" t="str">
        <x:v>CP:WIKIPATHWAYS</x:v>
      </x:c>
      <x:c r="H97" s="19" t="str">
        <x:v>WP_LIPID_METABOLISM_IN_SENESCENT_CELLS</x:v>
      </x:c>
      <x:c r="I97" s="35" t="n">
        <x:v>-0.716372789464277</x:v>
      </x:c>
      <x:c r="J97" s="35" t="n">
        <x:v>-0.247259088606722</x:v>
      </x:c>
      <x:c r="K97" s="36" t="n">
        <x:v>0.861751152073733</x:v>
      </x:c>
      <x:c r="L97" s="36" t="n">
        <x:v>0.915555555555556</x:v>
      </x:c>
      <x:c r="M97" s="19" t="str">
        <x:v>No support (negative NES)</x:v>
      </x:c>
      <x:c r="N97" s="36" t="n">
        <x:v>0.901717557251909</x:v>
      </x:c>
      <x:c r="O97" s="19" t="str">
        <x:v>No support (negative NES)</x:v>
      </x:c>
      <x:c r="P97" s="36" t="n">
        <x:v>0.924739468294446</x:v>
      </x:c>
      <x:c r="Q97" s="19" t="str">
        <x:v>No support (negative NES)</x:v>
      </x:c>
      <x:c r="R97" s="19" t="n">
        <x:v>15</x:v>
      </x:c>
      <x:c r="S97" s="19" t="str">
        <x:v>Pla2g12a;Pla2g6;Pla2g5;Pla2g4e</x:v>
      </x:c>
      <x:c r="T97" s="19" t="str">
        <x:v>正NES表示该通路基因偏向损伤组上调端，负NES表示偏向损伤组下调端；富集不等同于细胞数量、通路活性或因果机制的直接测量。</x:v>
      </x:c>
      <x:c r="U97" s="19" t="str">
        <x:v>general_or_mechanistic_senescence</x:v>
      </x:c>
      <x:c r="V97" s="19" t="n">
        <x:v>925</x:v>
      </x:c>
      <x:c r="W97" s="19" t="n">
        <x:v>721</x:v>
      </x:c>
    </x:row>
    <x:row r="98">
      <x:c r="A98" s="19" t="str">
        <x:v>mouse_discovery</x:v>
      </x:c>
      <x:c r="B98" s="19" t="str">
        <x:v>mouse_4W</x:v>
      </x:c>
      <x:c r="C98" s="19" t="str">
        <x:v>小鼠 ACLR 4周 vs 对侧</x:v>
      </x:c>
      <x:c r="D98" s="19" t="str">
        <x:v>Mus musculus</x:v>
      </x:c>
      <x:c r="E98" s="19" t="str">
        <x:v>WikiPathways</x:v>
      </x:c>
      <x:c r="F98" s="19" t="str">
        <x:v>C2</x:v>
      </x:c>
      <x:c r="G98" s="19" t="str">
        <x:v>CP:WIKIPATHWAYS</x:v>
      </x:c>
      <x:c r="H98" s="19" t="str">
        <x:v>WP_LIPID_METABOLISM_IN_SENESCENT_CELLS</x:v>
      </x:c>
      <x:c r="I98" s="35" t="n">
        <x:v>-1.12993825644008</x:v>
      </x:c>
      <x:c r="J98" s="35" t="n">
        <x:v>-0.381345772234504</x:v>
      </x:c>
      <x:c r="K98" s="36" t="n">
        <x:v>0.299781181619256</x:v>
      </x:c>
      <x:c r="L98" s="36" t="n">
        <x:v>0.524617067833698</x:v>
      </x:c>
      <x:c r="M98" s="19" t="str">
        <x:v>No support (negative NES)</x:v>
      </x:c>
      <x:c r="N98" s="36" t="n">
        <x:v>0.505880743982494</x:v>
      </x:c>
      <x:c r="O98" s="19" t="str">
        <x:v>No support (negative NES)</x:v>
      </x:c>
      <x:c r="P98" s="36" t="n">
        <x:v>0.433375585092446</x:v>
      </x:c>
      <x:c r="Q98" s="19" t="str">
        <x:v>No support (negative NES)</x:v>
      </x:c>
      <x:c r="R98" s="19" t="n">
        <x:v>15</x:v>
      </x:c>
      <x:c r="S98" s="19" t="str">
        <x:v>Pla2g6;Pla2g12a;Pla2g5;Hras;Pla2g7</x:v>
      </x:c>
      <x:c r="T98" s="19" t="str">
        <x:v>正NES表示该通路基因偏向损伤组上调端，负NES表示偏向损伤组下调端；富集不等同于细胞数量、通路活性或因果机制的直接测量。</x:v>
      </x:c>
      <x:c r="U98" s="19" t="str">
        <x:v>general_or_mechanistic_senescence</x:v>
      </x:c>
      <x:c r="V98" s="19" t="n">
        <x:v>925</x:v>
      </x:c>
      <x:c r="W98" s="19" t="n">
        <x:v>720</x:v>
      </x:c>
    </x:row>
    <x:row r="99">
      <x:c r="A99" s="19" t="str">
        <x:v>mouse_discovery</x:v>
      </x:c>
      <x:c r="B99" s="19" t="str">
        <x:v>mouse_1W</x:v>
      </x:c>
      <x:c r="C99" s="19" t="str">
        <x:v>小鼠 ACLR 1周 vs 对侧</x:v>
      </x:c>
      <x:c r="D99" s="19" t="str">
        <x:v>Mus musculus</x:v>
      </x:c>
      <x:c r="E99" s="19" t="str">
        <x:v>WikiPathways</x:v>
      </x:c>
      <x:c r="F99" s="19" t="str">
        <x:v>C2</x:v>
      </x:c>
      <x:c r="G99" s="19" t="str">
        <x:v>CP:WIKIPATHWAYS</x:v>
      </x:c>
      <x:c r="H99" s="19" t="str">
        <x:v>WP_NAD_METABOLISM_IN_ONCOGENEINDUCED_SENESCENCE_AND_MITOCHONDRIAL_DYSFUNCTIONASSOCIATED_SENESCENCE</x:v>
      </x:c>
      <x:c r="I99" s="35" t="n">
        <x:v>-1.75102977680576</x:v>
      </x:c>
      <x:c r="J99" s="35" t="n">
        <x:v>-0.539682203438609</x:v>
      </x:c>
      <x:c r="K99" s="36" t="n">
        <x:v>0.00823466705867229</x:v>
      </x:c>
      <x:c r="L99" s="36" t="n">
        <x:v>0.057642669410706</x:v>
      </x:c>
      <x:c r="M99" s="19" t="str">
        <x:v>Nominal negative</x:v>
      </x:c>
      <x:c r="N99" s="36" t="n">
        <x:v>0.0572712084999737</x:v>
      </x:c>
      <x:c r="O99" s="19" t="str">
        <x:v>Nominal negative</x:v>
      </x:c>
      <x:c r="P99" s="36" t="n">
        <x:v>0.0357008493594825</x:v>
      </x:c>
      <x:c r="Q99" s="19" t="str">
        <x:v>FDR-supported negative</x:v>
      </x:c>
      <x:c r="R99" s="19" t="n">
        <x:v>22</x:v>
      </x:c>
      <x:c r="S99" s="19" t="str">
        <x:v>Sirt3;Mdh1;Got2;Mdh2;Got1;Slc2a4;Sirt5;Parp1;Nampt;Hmga1;Ccl27a;Sirt2</x:v>
      </x:c>
      <x:c r="T99" s="19" t="str">
        <x:v>正NES表示该通路基因偏向损伤组上调端，负NES表示偏向损伤组下调端；富集不等同于细胞数量、通路活性或因果机制的直接测量。</x:v>
      </x:c>
      <x:c r="U99" s="19" t="str">
        <x:v>general_or_mechanistic_senescence</x:v>
      </x:c>
      <x:c r="V99" s="19" t="n">
        <x:v>925</x:v>
      </x:c>
      <x:c r="W99" s="19" t="n">
        <x:v>721</x:v>
      </x:c>
    </x:row>
    <x:row r="100">
      <x:c r="A100" s="19" t="str">
        <x:v>mouse_discovery</x:v>
      </x:c>
      <x:c r="B100" s="19" t="str">
        <x:v>mouse_4W</x:v>
      </x:c>
      <x:c r="C100" s="19" t="str">
        <x:v>小鼠 ACLR 4周 vs 对侧</x:v>
      </x:c>
      <x:c r="D100" s="19" t="str">
        <x:v>Mus musculus</x:v>
      </x:c>
      <x:c r="E100" s="19" t="str">
        <x:v>WikiPathways</x:v>
      </x:c>
      <x:c r="F100" s="19" t="str">
        <x:v>C2</x:v>
      </x:c>
      <x:c r="G100" s="19" t="str">
        <x:v>CP:WIKIPATHWAYS</x:v>
      </x:c>
      <x:c r="H100" s="19" t="str">
        <x:v>WP_NAD_METABOLISM_IN_ONCOGENEINDUCED_SENESCENCE_AND_MITOCHONDRIAL_DYSFUNCTIONASSOCIATED_SENESCENCE</x:v>
      </x:c>
      <x:c r="I100" s="35" t="n">
        <x:v>-1.61425113124358</x:v>
      </x:c>
      <x:c r="J100" s="35" t="n">
        <x:v>-0.482864301897613</x:v>
      </x:c>
      <x:c r="K100" s="36" t="n">
        <x:v>0.0196505269530642</x:v>
      </x:c>
      <x:c r="L100" s="36" t="n">
        <x:v>0.0786021078122568</x:v>
      </x:c>
      <x:c r="M100" s="19" t="str">
        <x:v>Nominal negative</x:v>
      </x:c>
      <x:c r="N100" s="36" t="n">
        <x:v>0.0829006605832396</x:v>
      </x:c>
      <x:c r="O100" s="19" t="str">
        <x:v>Nominal negative</x:v>
      </x:c>
      <x:c r="P100" s="36" t="n">
        <x:v>0.0589515808591927</x:v>
      </x:c>
      <x:c r="Q100" s="19" t="str">
        <x:v>Nominal negative</x:v>
      </x:c>
      <x:c r="R100" s="19" t="n">
        <x:v>22</x:v>
      </x:c>
      <x:c r="S100" s="19" t="str">
        <x:v>Sirt3;Mdh1;Ccl27a;Slc2a4;Nampt;Mdh2;Rb1;Sirt5;Hmga1;Sirt2;Parp1</x:v>
      </x:c>
      <x:c r="T100" s="19" t="str">
        <x:v>正NES表示该通路基因偏向损伤组上调端，负NES表示偏向损伤组下调端；富集不等同于细胞数量、通路活性或因果机制的直接测量。</x:v>
      </x:c>
      <x:c r="U100" s="19" t="str">
        <x:v>general_or_mechanistic_senescence</x:v>
      </x:c>
      <x:c r="V100" s="19" t="n">
        <x:v>925</x:v>
      </x:c>
      <x:c r="W100" s="19" t="n">
        <x:v>720</x:v>
      </x:c>
    </x:row>
    <x:row r="101">
      <x:c r="A101" s="19" t="str">
        <x:v>pig_early</x:v>
      </x:c>
      <x:c r="B101" s="19" t="str">
        <x:v>pig_early_1W</x:v>
      </x:c>
      <x:c r="C101" s="19" t="str">
        <x:v>早期猪 ACLT 1周 vs 对照</x:v>
      </x:c>
      <x:c r="D101" s="19" t="str">
        <x:v>Sus scrofa</x:v>
      </x:c>
      <x:c r="E101" s="19" t="str">
        <x:v>WikiPathways</x:v>
      </x:c>
      <x:c r="F101" s="19" t="str">
        <x:v>C2</x:v>
      </x:c>
      <x:c r="G101" s="19" t="str">
        <x:v>CP:WIKIPATHWAYS</x:v>
      </x:c>
      <x:c r="H101" s="19" t="str">
        <x:v>WP_NAD_METABOLISM_IN_ONCOGENEINDUCED_SENESCENCE_AND_MITOCHONDRIAL_DYSFUNCTIONASSOCIATED_SENESCENCE</x:v>
      </x:c>
      <x:c r="I101" s="35" t="n">
        <x:v>0.959809078909083</x:v>
      </x:c>
      <x:c r="J101" s="35" t="n">
        <x:v>0.343888569505427</x:v>
      </x:c>
      <x:c r="K101" s="36" t="n">
        <x:v>0.530956848030019</x:v>
      </x:c>
      <x:c r="L101" s="36" t="n">
        <x:v>0.651628858945932</x:v>
      </x:c>
      <x:c r="M101" s="19" t="str">
        <x:v>No support (positive NES)</x:v>
      </x:c>
      <x:c r="N101" s="36" t="n">
        <x:v>0.726164079822616</x:v>
      </x:c>
      <x:c r="O101" s="19" t="str">
        <x:v>No support (positive NES)</x:v>
      </x:c>
      <x:c r="P101" s="36" t="n">
        <x:v>0.713315841376192</x:v>
      </x:c>
      <x:c r="Q101" s="19" t="str">
        <x:v>No support (positive NES)</x:v>
      </x:c>
      <x:c r="R101" s="19" t="n">
        <x:v>21</x:v>
      </x:c>
      <x:c r="S101" s="19" t="str">
        <x:v>IL6;PARP1;MDH2;ELAVL1</x:v>
      </x:c>
      <x:c r="T101" s="19" t="str">
        <x:v>正NES表示该通路基因偏向损伤组上调端，负NES表示偏向损伤组下调端；富集不等同于细胞数量、通路活性或因果机制的直接测量。</x:v>
      </x:c>
      <x:c r="U101" s="19" t="str">
        <x:v>general_or_mechanistic_senescence</x:v>
      </x:c>
      <x:c r="V101" s="19" t="n">
        <x:v>925</x:v>
      </x:c>
      <x:c r="W101" s="19" t="n">
        <x:v>708</x:v>
      </x:c>
    </x:row>
    <x:row r="102">
      <x:c r="A102" s="19" t="str">
        <x:v>pig_early</x:v>
      </x:c>
      <x:c r="B102" s="19" t="str">
        <x:v>pig_early_4W</x:v>
      </x:c>
      <x:c r="C102" s="19" t="str">
        <x:v>早期猪 ACLT 4周 vs 对照</x:v>
      </x:c>
      <x:c r="D102" s="19" t="str">
        <x:v>Sus scrofa</x:v>
      </x:c>
      <x:c r="E102" s="19" t="str">
        <x:v>WikiPathways</x:v>
      </x:c>
      <x:c r="F102" s="19" t="str">
        <x:v>C2</x:v>
      </x:c>
      <x:c r="G102" s="19" t="str">
        <x:v>CP:WIKIPATHWAYS</x:v>
      </x:c>
      <x:c r="H102" s="19" t="str">
        <x:v>WP_NAD_METABOLISM_IN_ONCOGENEINDUCED_SENESCENCE_AND_MITOCHONDRIAL_DYSFUNCTIONASSOCIATED_SENESCENCE</x:v>
      </x:c>
      <x:c r="I102" s="35" t="n">
        <x:v>-1.35089797142008</x:v>
      </x:c>
      <x:c r="J102" s="35" t="n">
        <x:v>-0.472813979547167</x:v>
      </x:c>
      <x:c r="K102" s="36" t="n">
        <x:v>0.113793103448276</x:v>
      </x:c>
      <x:c r="L102" s="36" t="n">
        <x:v>0.295862068965518</x:v>
      </x:c>
      <x:c r="M102" s="19" t="str">
        <x:v>No support (negative NES)</x:v>
      </x:c>
      <x:c r="N102" s="36" t="n">
        <x:v>0.295424403183024</x:v>
      </x:c>
      <x:c r="O102" s="19" t="str">
        <x:v>No support (negative NES)</x:v>
      </x:c>
      <x:c r="P102" s="36" t="n">
        <x:v>0.336598087510866</x:v>
      </x:c>
      <x:c r="Q102" s="19" t="str">
        <x:v>No support (negative NES)</x:v>
      </x:c>
      <x:c r="R102" s="19" t="n">
        <x:v>21</x:v>
      </x:c>
      <x:c r="S102" s="19" t="str">
        <x:v>SLC2A4;SIRT2;MDH1;SIRT3;SIRT1;SIRT5;G6PD</x:v>
      </x:c>
      <x:c r="T102" s="19" t="str">
        <x:v>正NES表示该通路基因偏向损伤组上调端，负NES表示偏向损伤组下调端；富集不等同于细胞数量、通路活性或因果机制的直接测量。</x:v>
      </x:c>
      <x:c r="U102" s="19" t="str">
        <x:v>general_or_mechanistic_senescence</x:v>
      </x:c>
      <x:c r="V102" s="19" t="n">
        <x:v>925</x:v>
      </x:c>
      <x:c r="W102" s="19" t="n">
        <x:v>704</x:v>
      </x:c>
    </x:row>
    <x:row r="103">
      <x:c r="A103" s="19" t="str">
        <x:v>pig_chronic</x:v>
      </x:c>
      <x:c r="B103" s="19" t="str">
        <x:v>pig_chronic_52W</x:v>
      </x:c>
      <x:c r="C103" s="19" t="str">
        <x:v>慢性猪 ACLT 52周 vs 对照</x:v>
      </x:c>
      <x:c r="D103" s="19" t="str">
        <x:v>Sus scrofa</x:v>
      </x:c>
      <x:c r="E103" s="19" t="str">
        <x:v>WikiPathways</x:v>
      </x:c>
      <x:c r="F103" s="19" t="str">
        <x:v>C2</x:v>
      </x:c>
      <x:c r="G103" s="19" t="str">
        <x:v>CP:WIKIPATHWAYS</x:v>
      </x:c>
      <x:c r="H103" s="19" t="str">
        <x:v>WP_NAD_METABOLISM_IN_ONCOGENEINDUCED_SENESCENCE_AND_MITOCHONDRIAL_DYSFUNCTIONASSOCIATED_SENESCENCE</x:v>
      </x:c>
      <x:c r="I103" s="35" t="n">
        <x:v>0.842787967813621</x:v>
      </x:c>
      <x:c r="J103" s="35" t="n">
        <x:v>0.304216234885122</x:v>
      </x:c>
      <x:c r="K103" s="36" t="n">
        <x:v>0.716117216117216</x:v>
      </x:c>
      <x:c r="L103" s="36" t="n">
        <x:v>0.789840637450199</x:v>
      </x:c>
      <x:c r="M103" s="19" t="str">
        <x:v>No support (positive NES)</x:v>
      </x:c>
      <x:c r="N103" s="36" t="n">
        <x:v>0.83412114254845</x:v>
      </x:c>
      <x:c r="O103" s="19" t="str">
        <x:v>No support (positive NES)</x:v>
      </x:c>
      <x:c r="P103" s="36" t="n">
        <x:v>0.796822489679633</x:v>
      </x:c>
      <x:c r="Q103" s="19" t="str">
        <x:v>No support (positive NES)</x:v>
      </x:c>
      <x:c r="R103" s="19" t="n">
        <x:v>20</x:v>
      </x:c>
      <x:c r="S103" s="19" t="str">
        <x:v>SLC2A1;PRKAA1;PARP1;GOT2;RELA</x:v>
      </x:c>
      <x:c r="T103" s="19" t="str">
        <x:v>正NES表示该通路基因偏向损伤组上调端，负NES表示偏向损伤组下调端；富集不等同于细胞数量、通路活性或因果机制的直接测量。</x:v>
      </x:c>
      <x:c r="U103" s="19" t="str">
        <x:v>general_or_mechanistic_senescence</x:v>
      </x:c>
      <x:c r="V103" s="19" t="n">
        <x:v>925</x:v>
      </x:c>
      <x:c r="W103" s="19" t="n">
        <x:v>701</x:v>
      </x:c>
    </x:row>
    <x:row r="104">
      <x:c r="A104" s="19" t="str">
        <x:v>mouse_discovery</x:v>
      </x:c>
      <x:c r="B104" s="19" t="str">
        <x:v>mouse_1W</x:v>
      </x:c>
      <x:c r="C104" s="19" t="str">
        <x:v>小鼠 ACLR 1周 vs 对侧</x:v>
      </x:c>
      <x:c r="D104" s="19" t="str">
        <x:v>Mus musculus</x:v>
      </x:c>
      <x:c r="E104" s="19" t="str">
        <x:v>WikiPathways</x:v>
      </x:c>
      <x:c r="F104" s="19" t="str">
        <x:v>C2</x:v>
      </x:c>
      <x:c r="G104" s="19" t="str">
        <x:v>CP:WIKIPATHWAYS</x:v>
      </x:c>
      <x:c r="H104" s="19" t="str">
        <x:v>WP_OMEGA3FATTY_ACIDS_IN_SENESCENCE</x:v>
      </x:c>
      <x:c r="I104" s="35" t="n">
        <x:v>0.700983226395651</x:v>
      </x:c>
      <x:c r="J104" s="35" t="n">
        <x:v>0.221756323375071</x:v>
      </x:c>
      <x:c r="K104" s="36" t="n">
        <x:v>0.894248608534323</x:v>
      </x:c>
      <x:c r="L104" s="36" t="n">
        <x:v>0.915555555555556</x:v>
      </x:c>
      <x:c r="M104" s="19" t="str">
        <x:v>No support (positive NES)</x:v>
      </x:c>
      <x:c r="N104" s="36" t="n">
        <x:v>0.914597517020425</x:v>
      </x:c>
      <x:c r="O104" s="19" t="str">
        <x:v>No support (positive NES)</x:v>
      </x:c>
      <x:c r="P104" s="36" t="n">
        <x:v>0.946209555904797</x:v>
      </x:c>
      <x:c r="Q104" s="19" t="str">
        <x:v>No support (positive NES)</x:v>
      </x:c>
      <x:c r="R104" s="19" t="n">
        <x:v>24</x:v>
      </x:c>
      <x:c r="S104" s="19" t="str">
        <x:v>Pla2g4a;Fads2;Tbxas1;Elovl5;Ptgs2;Fpr2;Hpgd;Ptgis;Lta4h</x:v>
      </x:c>
      <x:c r="T104" s="19" t="str">
        <x:v>正NES表示该通路基因偏向损伤组上调端，负NES表示偏向损伤组下调端；富集不等同于细胞数量、通路活性或因果机制的直接测量。</x:v>
      </x:c>
      <x:c r="U104" s="19" t="str">
        <x:v>general_or_mechanistic_senescence</x:v>
      </x:c>
      <x:c r="V104" s="19" t="n">
        <x:v>925</x:v>
      </x:c>
      <x:c r="W104" s="19" t="n">
        <x:v>721</x:v>
      </x:c>
    </x:row>
    <x:row r="105">
      <x:c r="A105" s="19" t="str">
        <x:v>mouse_discovery</x:v>
      </x:c>
      <x:c r="B105" s="19" t="str">
        <x:v>mouse_4W</x:v>
      </x:c>
      <x:c r="C105" s="19" t="str">
        <x:v>小鼠 ACLR 4周 vs 对侧</x:v>
      </x:c>
      <x:c r="D105" s="19" t="str">
        <x:v>Mus musculus</x:v>
      </x:c>
      <x:c r="E105" s="19" t="str">
        <x:v>WikiPathways</x:v>
      </x:c>
      <x:c r="F105" s="19" t="str">
        <x:v>C2</x:v>
      </x:c>
      <x:c r="G105" s="19" t="str">
        <x:v>CP:WIKIPATHWAYS</x:v>
      </x:c>
      <x:c r="H105" s="19" t="str">
        <x:v>WP_OMEGA3FATTY_ACIDS_IN_SENESCENCE</x:v>
      </x:c>
      <x:c r="I105" s="35" t="n">
        <x:v>-1.0271036597452</x:v>
      </x:c>
      <x:c r="J105" s="35" t="n">
        <x:v>-0.303518896779834</x:v>
      </x:c>
      <x:c r="K105" s="36" t="n">
        <x:v>0.378076062639821</x:v>
      </x:c>
      <x:c r="L105" s="36" t="n">
        <x:v>0.588118319661944</x:v>
      </x:c>
      <x:c r="M105" s="19" t="str">
        <x:v>No support (negative NES)</x:v>
      </x:c>
      <x:c r="N105" s="36" t="n">
        <x:v>0.580003050640635</x:v>
      </x:c>
      <x:c r="O105" s="19" t="str">
        <x:v>No support (negative NES)</x:v>
      </x:c>
      <x:c r="P105" s="36" t="n">
        <x:v>0.516536556168256</x:v>
      </x:c>
      <x:c r="Q105" s="19" t="str">
        <x:v>No support (negative NES)</x:v>
      </x:c>
      <x:c r="R105" s="19" t="n">
        <x:v>24</x:v>
      </x:c>
      <x:c r="S105" s="19" t="str">
        <x:v>Ephx2;Gstm4;Cyp2e1;Gstp1;Gstp2</x:v>
      </x:c>
      <x:c r="T105" s="19" t="str">
        <x:v>正NES表示该通路基因偏向损伤组上调端，负NES表示偏向损伤组下调端；富集不等同于细胞数量、通路活性或因果机制的直接测量。</x:v>
      </x:c>
      <x:c r="U105" s="19" t="str">
        <x:v>general_or_mechanistic_senescence</x:v>
      </x:c>
      <x:c r="V105" s="19" t="n">
        <x:v>925</x:v>
      </x:c>
      <x:c r="W105" s="19" t="n">
        <x:v>720</x:v>
      </x:c>
    </x:row>
    <x:row r="106">
      <x:c r="A106" s="19" t="str">
        <x:v>pig_early</x:v>
      </x:c>
      <x:c r="B106" s="19" t="str">
        <x:v>pig_early_1W</x:v>
      </x:c>
      <x:c r="C106" s="19" t="str">
        <x:v>早期猪 ACLT 1周 vs 对照</x:v>
      </x:c>
      <x:c r="D106" s="19" t="str">
        <x:v>Sus scrofa</x:v>
      </x:c>
      <x:c r="E106" s="19" t="str">
        <x:v>WikiPathways</x:v>
      </x:c>
      <x:c r="F106" s="19" t="str">
        <x:v>C2</x:v>
      </x:c>
      <x:c r="G106" s="19" t="str">
        <x:v>CP:WIKIPATHWAYS</x:v>
      </x:c>
      <x:c r="H106" s="19" t="str">
        <x:v>WP_OMEGA3FATTY_ACIDS_IN_SENESCENCE</x:v>
      </x:c>
      <x:c r="I106" s="35" t="n">
        <x:v>-1.15573131705529</x:v>
      </x:c>
      <x:c r="J106" s="35" t="n">
        <x:v>-0.40369524490845</x:v>
      </x:c>
      <x:c r="K106" s="36" t="n">
        <x:v>0.252173913043478</x:v>
      </x:c>
      <x:c r="L106" s="36" t="n">
        <x:v>0.400511508951406</x:v>
      </x:c>
      <x:c r="M106" s="19" t="str">
        <x:v>No support (negative NES)</x:v>
      </x:c>
      <x:c r="N106" s="36" t="n">
        <x:v>0.466349017272185</x:v>
      </x:c>
      <x:c r="O106" s="19" t="str">
        <x:v>No support (negative NES)</x:v>
      </x:c>
      <x:c r="P106" s="36" t="n">
        <x:v>0.477447712751248</x:v>
      </x:c>
      <x:c r="Q106" s="19" t="str">
        <x:v>No support (negative NES)</x:v>
      </x:c>
      <x:c r="R106" s="19" t="n">
        <x:v>20</x:v>
      </x:c>
      <x:c r="S106" s="19" t="str">
        <x:v>HPGD;LTC4S;PTGDS;PTGS1;EPHX2;ELOVL5;PLA2G4A;ALOX15</x:v>
      </x:c>
      <x:c r="T106" s="19" t="str">
        <x:v>正NES表示该通路基因偏向损伤组上调端，负NES表示偏向损伤组下调端；富集不等同于细胞数量、通路活性或因果机制的直接测量。</x:v>
      </x:c>
      <x:c r="U106" s="19" t="str">
        <x:v>general_or_mechanistic_senescence</x:v>
      </x:c>
      <x:c r="V106" s="19" t="n">
        <x:v>925</x:v>
      </x:c>
      <x:c r="W106" s="19" t="n">
        <x:v>708</x:v>
      </x:c>
    </x:row>
    <x:row r="107">
      <x:c r="A107" s="19" t="str">
        <x:v>pig_early</x:v>
      </x:c>
      <x:c r="B107" s="19" t="str">
        <x:v>pig_early_4W</x:v>
      </x:c>
      <x:c r="C107" s="19" t="str">
        <x:v>早期猪 ACLT 4周 vs 对照</x:v>
      </x:c>
      <x:c r="D107" s="19" t="str">
        <x:v>Sus scrofa</x:v>
      </x:c>
      <x:c r="E107" s="19" t="str">
        <x:v>WikiPathways</x:v>
      </x:c>
      <x:c r="F107" s="19" t="str">
        <x:v>C2</x:v>
      </x:c>
      <x:c r="G107" s="19" t="str">
        <x:v>CP:WIKIPATHWAYS</x:v>
      </x:c>
      <x:c r="H107" s="19" t="str">
        <x:v>WP_OMEGA3FATTY_ACIDS_IN_SENESCENCE</x:v>
      </x:c>
      <x:c r="I107" s="35" t="n">
        <x:v>-1.61641611900169</x:v>
      </x:c>
      <x:c r="J107" s="35" t="n">
        <x:v>-0.581071935371068</x:v>
      </x:c>
      <x:c r="K107" s="36" t="n">
        <x:v>0.0142168059326778</x:v>
      </x:c>
      <x:c r="L107" s="36" t="n">
        <x:v>0.0528052791785175</x:v>
      </x:c>
      <x:c r="M107" s="19" t="str">
        <x:v>Nominal negative</x:v>
      </x:c>
      <x:c r="N107" s="36" t="n">
        <x:v>0.068545314318268</x:v>
      </x:c>
      <x:c r="O107" s="19" t="str">
        <x:v>Nominal negative</x:v>
      </x:c>
      <x:c r="P107" s="36" t="n">
        <x:v>0.0894945737911447</x:v>
      </x:c>
      <x:c r="Q107" s="19" t="str">
        <x:v>Nominal negative</x:v>
      </x:c>
      <x:c r="R107" s="19" t="n">
        <x:v>19</x:v>
      </x:c>
      <x:c r="S107" s="19" t="str">
        <x:v>LTC4S;HPGD;PTGDS;EPHX2;PTGS1;PTGES;ELOVL5;ALOX5;PTGIS;ALOX15;PLA2G4A</x:v>
      </x:c>
      <x:c r="T107" s="19" t="str">
        <x:v>正NES表示该通路基因偏向损伤组上调端，负NES表示偏向损伤组下调端；富集不等同于细胞数量、通路活性或因果机制的直接测量。</x:v>
      </x:c>
      <x:c r="U107" s="19" t="str">
        <x:v>general_or_mechanistic_senescence</x:v>
      </x:c>
      <x:c r="V107" s="19" t="n">
        <x:v>925</x:v>
      </x:c>
      <x:c r="W107" s="19" t="n">
        <x:v>704</x:v>
      </x:c>
    </x:row>
    <x:row r="108">
      <x:c r="A108" s="19" t="str">
        <x:v>pig_chronic</x:v>
      </x:c>
      <x:c r="B108" s="19" t="str">
        <x:v>pig_chronic_52W</x:v>
      </x:c>
      <x:c r="C108" s="19" t="str">
        <x:v>慢性猪 ACLT 52周 vs 对照</x:v>
      </x:c>
      <x:c r="D108" s="19" t="str">
        <x:v>Sus scrofa</x:v>
      </x:c>
      <x:c r="E108" s="19" t="str">
        <x:v>WikiPathways</x:v>
      </x:c>
      <x:c r="F108" s="19" t="str">
        <x:v>C2</x:v>
      </x:c>
      <x:c r="G108" s="19" t="str">
        <x:v>CP:WIKIPATHWAYS</x:v>
      </x:c>
      <x:c r="H108" s="19" t="str">
        <x:v>WP_OMEGA3FATTY_ACIDS_IN_SENESCENCE</x:v>
      </x:c>
      <x:c r="I108" s="35" t="n">
        <x:v>-1.28789616977258</x:v>
      </x:c>
      <x:c r="J108" s="35" t="n">
        <x:v>-0.483056113199661</x:v>
      </x:c>
      <x:c r="K108" s="36" t="n">
        <x:v>0.154334038054968</x:v>
      </x:c>
      <x:c r="L108" s="36" t="n">
        <x:v>0.334390415785764</x:v>
      </x:c>
      <x:c r="M108" s="19" t="str">
        <x:v>No support (negative NES)</x:v>
      </x:c>
      <x:c r="N108" s="36" t="n">
        <x:v>0.347251585623678</x:v>
      </x:c>
      <x:c r="O108" s="19" t="str">
        <x:v>No support (negative NES)</x:v>
      </x:c>
      <x:c r="P108" s="36" t="n">
        <x:v>0.295482258720099</x:v>
      </x:c>
      <x:c r="Q108" s="19" t="str">
        <x:v>No support (negative NES)</x:v>
      </x:c>
      <x:c r="R108" s="19" t="n">
        <x:v>19</x:v>
      </x:c>
      <x:c r="S108" s="19" t="str">
        <x:v>LTC4S;HPGD;PTGDS;EPHX2;PLA2G4A;TBXAS1;ELOVL5;LTA4H</x:v>
      </x:c>
      <x:c r="T108" s="19" t="str">
        <x:v>正NES表示该通路基因偏向损伤组上调端，负NES表示偏向损伤组下调端；富集不等同于细胞数量、通路活性或因果机制的直接测量。</x:v>
      </x:c>
      <x:c r="U108" s="19" t="str">
        <x:v>general_or_mechanistic_senescence</x:v>
      </x:c>
      <x:c r="V108" s="19" t="n">
        <x:v>925</x:v>
      </x:c>
      <x:c r="W108" s="19" t="n">
        <x:v>701</x:v>
      </x:c>
    </x:row>
    <x:row r="109">
      <x:c r="A109" s="19" t="str">
        <x:v>mouse_discovery</x:v>
      </x:c>
      <x:c r="B109" s="19" t="str">
        <x:v>mouse_1W</x:v>
      </x:c>
      <x:c r="C109" s="19" t="str">
        <x:v>小鼠 ACLR 1周 vs 对侧</x:v>
      </x:c>
      <x:c r="D109" s="19" t="str">
        <x:v>Mus musculus</x:v>
      </x:c>
      <x:c r="E109" s="19" t="str">
        <x:v>WikiPathways</x:v>
      </x:c>
      <x:c r="F109" s="19" t="str">
        <x:v>C2</x:v>
      </x:c>
      <x:c r="G109" s="19" t="str">
        <x:v>CP:WIKIPATHWAYS</x:v>
      </x:c>
      <x:c r="H109" s="19" t="str">
        <x:v>WP_OMEGA6FATTY_ACIDS_IN_SENESCENCE</x:v>
      </x:c>
      <x:c r="I109" s="35" t="n">
        <x:v>0.933534514859474</x:v>
      </x:c>
      <x:c r="J109" s="35" t="n">
        <x:v>0.246075609261245</x:v>
      </x:c>
      <x:c r="K109" s="36" t="n">
        <x:v>0.587387387387387</x:v>
      </x:c>
      <x:c r="L109" s="36" t="n">
        <x:v>0.822342342342342</x:v>
      </x:c>
      <x:c r="M109" s="19" t="str">
        <x:v>No support (positive NES)</x:v>
      </x:c>
      <x:c r="N109" s="36" t="n">
        <x:v>0.785121755418785</x:v>
      </x:c>
      <x:c r="O109" s="19" t="str">
        <x:v>No support (positive NES)</x:v>
      </x:c>
      <x:c r="P109" s="36" t="n">
        <x:v>0.7214758199426</x:v>
      </x:c>
      <x:c r="Q109" s="19" t="str">
        <x:v>No support (positive NES)</x:v>
      </x:c>
      <x:c r="R109" s="19" t="n">
        <x:v>49</x:v>
      </x:c>
      <x:c r="S109" s="19" t="str">
        <x:v>Dpep2;Ptger4;Hpgds;Ggt5;Trp53;Pla2g4a;Fads2;Alox5ap;Tbxas1;Serpine1;Elovl5;Ptgs2;Mapk11;Ptger1;Hpgd;Ptgis;Lta4h;Tbxa2r;Cdkn1a</x:v>
      </x:c>
      <x:c r="T109" s="19" t="str">
        <x:v>正NES表示该通路基因偏向损伤组上调端，负NES表示偏向损伤组下调端；富集不等同于细胞数量、通路活性或因果机制的直接测量。</x:v>
      </x:c>
      <x:c r="U109" s="19" t="str">
        <x:v>general_or_mechanistic_senescence</x:v>
      </x:c>
      <x:c r="V109" s="19" t="n">
        <x:v>925</x:v>
      </x:c>
      <x:c r="W109" s="19" t="n">
        <x:v>721</x:v>
      </x:c>
    </x:row>
    <x:row r="110">
      <x:c r="A110" s="19" t="str">
        <x:v>mouse_discovery</x:v>
      </x:c>
      <x:c r="B110" s="19" t="str">
        <x:v>mouse_4W</x:v>
      </x:c>
      <x:c r="C110" s="19" t="str">
        <x:v>小鼠 ACLR 4周 vs 对侧</x:v>
      </x:c>
      <x:c r="D110" s="19" t="str">
        <x:v>Mus musculus</x:v>
      </x:c>
      <x:c r="E110" s="19" t="str">
        <x:v>WikiPathways</x:v>
      </x:c>
      <x:c r="F110" s="19" t="str">
        <x:v>C2</x:v>
      </x:c>
      <x:c r="G110" s="19" t="str">
        <x:v>CP:WIKIPATHWAYS</x:v>
      </x:c>
      <x:c r="H110" s="19" t="str">
        <x:v>WP_OMEGA6FATTY_ACIDS_IN_SENESCENCE</x:v>
      </x:c>
      <x:c r="I110" s="35" t="n">
        <x:v>1.11659712879874</x:v>
      </x:c>
      <x:c r="J110" s="35" t="n">
        <x:v>0.296894843183285</x:v>
      </x:c>
      <x:c r="K110" s="36" t="n">
        <x:v>0.270096463022508</x:v>
      </x:c>
      <x:c r="L110" s="36" t="n">
        <x:v>0.504180064308682</x:v>
      </x:c>
      <x:c r="M110" s="19" t="str">
        <x:v>No support (positive NES)</x:v>
      </x:c>
      <x:c r="N110" s="36" t="n">
        <x:v>0.479776611947876</x:v>
      </x:c>
      <x:c r="O110" s="19" t="str">
        <x:v>No support (positive NES)</x:v>
      </x:c>
      <x:c r="P110" s="36" t="n">
        <x:v>0.407692774373597</x:v>
      </x:c>
      <x:c r="Q110" s="19" t="str">
        <x:v>No support (positive NES)</x:v>
      </x:c>
      <x:c r="R110" s="19" t="n">
        <x:v>48</x:v>
      </x:c>
      <x:c r="S110" s="19" t="str">
        <x:v>Cdkn1a;Ptger4;Hpgds;Serpine1;Ptgs1;Tbxas1;Ggt5;Ptger1;Alox5;Ptgir;Dpep2;Elovl5;Pla2g4a;Trp53;Fads2;Mapk11</x:v>
      </x:c>
      <x:c r="T110" s="19" t="str">
        <x:v>正NES表示该通路基因偏向损伤组上调端，负NES表示偏向损伤组下调端；富集不等同于细胞数量、通路活性或因果机制的直接测量。</x:v>
      </x:c>
      <x:c r="U110" s="19" t="str">
        <x:v>general_or_mechanistic_senescence</x:v>
      </x:c>
      <x:c r="V110" s="19" t="n">
        <x:v>925</x:v>
      </x:c>
      <x:c r="W110" s="19" t="n">
        <x:v>720</x:v>
      </x:c>
    </x:row>
    <x:row r="111">
      <x:c r="A111" s="19" t="str">
        <x:v>pig_early</x:v>
      </x:c>
      <x:c r="B111" s="19" t="str">
        <x:v>pig_early_1W</x:v>
      </x:c>
      <x:c r="C111" s="19" t="str">
        <x:v>早期猪 ACLT 1周 vs 对照</x:v>
      </x:c>
      <x:c r="D111" s="19" t="str">
        <x:v>Sus scrofa</x:v>
      </x:c>
      <x:c r="E111" s="19" t="str">
        <x:v>WikiPathways</x:v>
      </x:c>
      <x:c r="F111" s="19" t="str">
        <x:v>C2</x:v>
      </x:c>
      <x:c r="G111" s="19" t="str">
        <x:v>CP:WIKIPATHWAYS</x:v>
      </x:c>
      <x:c r="H111" s="19" t="str">
        <x:v>WP_OMEGA6FATTY_ACIDS_IN_SENESCENCE</x:v>
      </x:c>
      <x:c r="I111" s="35" t="n">
        <x:v>-1.3551846047533</x:v>
      </x:c>
      <x:c r="J111" s="35" t="n">
        <x:v>-0.391110437563858</x:v>
      </x:c>
      <x:c r="K111" s="36" t="n">
        <x:v>0.0607375271149675</x:v>
      </x:c>
      <x:c r="L111" s="36" t="n">
        <x:v>0.163991323210412</x:v>
      </x:c>
      <x:c r="M111" s="19" t="str">
        <x:v>No support (negative NES)</x:v>
      </x:c>
      <x:c r="N111" s="36" t="n">
        <x:v>0.186353776375468</x:v>
      </x:c>
      <x:c r="O111" s="19" t="str">
        <x:v>No support (negative NES)</x:v>
      </x:c>
      <x:c r="P111" s="36" t="n">
        <x:v>0.217182672714126</x:v>
      </x:c>
      <x:c r="Q111" s="19" t="str">
        <x:v>No support (negative NES)</x:v>
      </x:c>
      <x:c r="R111" s="19" t="n">
        <x:v>42</x:v>
      </x:c>
      <x:c r="S111" s="19" t="str">
        <x:v>HPGD;ALDH1A1;SIRT1;LTC4S;PTGER3;PTGDS;PTGS1;PTGDR2;EPHX2;DECR1;PTGER2;PTGES3;ELOVL5;PLA2G4A;PTGR2;ALOX15</x:v>
      </x:c>
      <x:c r="T111" s="19" t="str">
        <x:v>正NES表示该通路基因偏向损伤组上调端，负NES表示偏向损伤组下调端；富集不等同于细胞数量、通路活性或因果机制的直接测量。</x:v>
      </x:c>
      <x:c r="U111" s="19" t="str">
        <x:v>general_or_mechanistic_senescence</x:v>
      </x:c>
      <x:c r="V111" s="19" t="n">
        <x:v>925</x:v>
      </x:c>
      <x:c r="W111" s="19" t="n">
        <x:v>708</x:v>
      </x:c>
    </x:row>
    <x:row r="112">
      <x:c r="A112" s="19" t="str">
        <x:v>pig_early</x:v>
      </x:c>
      <x:c r="B112" s="19" t="str">
        <x:v>pig_early_4W</x:v>
      </x:c>
      <x:c r="C112" s="19" t="str">
        <x:v>早期猪 ACLT 4周 vs 对照</x:v>
      </x:c>
      <x:c r="D112" s="19" t="str">
        <x:v>Sus scrofa</x:v>
      </x:c>
      <x:c r="E112" s="19" t="str">
        <x:v>WikiPathways</x:v>
      </x:c>
      <x:c r="F112" s="19" t="str">
        <x:v>C2</x:v>
      </x:c>
      <x:c r="G112" s="19" t="str">
        <x:v>CP:WIKIPATHWAYS</x:v>
      </x:c>
      <x:c r="H112" s="19" t="str">
        <x:v>WP_OMEGA6FATTY_ACIDS_IN_SENESCENCE</x:v>
      </x:c>
      <x:c r="I112" s="35" t="n">
        <x:v>-1.69238631268869</x:v>
      </x:c>
      <x:c r="J112" s="35" t="n">
        <x:v>-0.515476275340987</x:v>
      </x:c>
      <x:c r="K112" s="36" t="n">
        <x:v>0.00679584536919982</x:v>
      </x:c>
      <x:c r="L112" s="36" t="n">
        <x:v>0.0441729948997988</x:v>
      </x:c>
      <x:c r="M112" s="19" t="str">
        <x:v>FDR-supported negative</x:v>
      </x:c>
      <x:c r="N112" s="36" t="n">
        <x:v>0.0539670073436456</x:v>
      </x:c>
      <x:c r="O112" s="19" t="str">
        <x:v>Nominal negative</x:v>
      </x:c>
      <x:c r="P112" s="36" t="n">
        <x:v>0.0639143023730543</x:v>
      </x:c>
      <x:c r="Q112" s="19" t="str">
        <x:v>Nominal negative</x:v>
      </x:c>
      <x:c r="R112" s="19" t="n">
        <x:v>42</x:v>
      </x:c>
      <x:c r="S112" s="19" t="str">
        <x:v>ALDH1A1;LTC4S;HPGD;PTGDS;PTGDR2;EPHX2;PTGS1;PTGER3;PTGES;ELOVL5;DECR1;SIRT1;PRXL2B;GGT5;ALOX5;PTGIS;ALOX15;PLA2G4A;ALOX5AP;CYSLTR1</x:v>
      </x:c>
      <x:c r="T112" s="19" t="str">
        <x:v>正NES表示该通路基因偏向损伤组上调端，负NES表示偏向损伤组下调端；富集不等同于细胞数量、通路活性或因果机制的直接测量。</x:v>
      </x:c>
      <x:c r="U112" s="19" t="str">
        <x:v>general_or_mechanistic_senescence</x:v>
      </x:c>
      <x:c r="V112" s="19" t="n">
        <x:v>925</x:v>
      </x:c>
      <x:c r="W112" s="19" t="n">
        <x:v>704</x:v>
      </x:c>
    </x:row>
    <x:row r="113">
      <x:c r="A113" s="19" t="str">
        <x:v>pig_chronic</x:v>
      </x:c>
      <x:c r="B113" s="19" t="str">
        <x:v>pig_chronic_52W</x:v>
      </x:c>
      <x:c r="C113" s="19" t="str">
        <x:v>慢性猪 ACLT 52周 vs 对照</x:v>
      </x:c>
      <x:c r="D113" s="19" t="str">
        <x:v>Sus scrofa</x:v>
      </x:c>
      <x:c r="E113" s="19" t="str">
        <x:v>WikiPathways</x:v>
      </x:c>
      <x:c r="F113" s="19" t="str">
        <x:v>C2</x:v>
      </x:c>
      <x:c r="G113" s="19" t="str">
        <x:v>CP:WIKIPATHWAYS</x:v>
      </x:c>
      <x:c r="H113" s="19" t="str">
        <x:v>WP_OMEGA6FATTY_ACIDS_IN_SENESCENCE</x:v>
      </x:c>
      <x:c r="I113" s="35" t="n">
        <x:v>-1.28629004069662</x:v>
      </x:c>
      <x:c r="J113" s="35" t="n">
        <x:v>-0.394044061259811</x:v>
      </x:c>
      <x:c r="K113" s="36" t="n">
        <x:v>0.111336032388664</x:v>
      </x:c>
      <x:c r="L113" s="36" t="n">
        <x:v>0.263157894736842</x:v>
      </x:c>
      <x:c r="M113" s="19" t="str">
        <x:v>No support (negative NES)</x:v>
      </x:c>
      <x:c r="N113" s="36" t="n">
        <x:v>0.294713026911169</x:v>
      </x:c>
      <x:c r="O113" s="19" t="str">
        <x:v>No support (negative NES)</x:v>
      </x:c>
      <x:c r="P113" s="36" t="n">
        <x:v>0.243037096960592</x:v>
      </x:c>
      <x:c r="Q113" s="19" t="str">
        <x:v>No support (negative NES)</x:v>
      </x:c>
      <x:c r="R113" s="19" t="n">
        <x:v>41</x:v>
      </x:c>
      <x:c r="S113" s="19" t="str">
        <x:v>LTC4S;HPGD;PTGDS;EPHX2;ALDH1A1;CYSLTR1;PTGDR2;DECR1;SIRT1;ALOX5AP;PLA2G4A;TBXAS1;ELOVL5;SLCO2A1</x:v>
      </x:c>
      <x:c r="T113" s="19" t="str">
        <x:v>正NES表示该通路基因偏向损伤组上调端，负NES表示偏向损伤组下调端；富集不等同于细胞数量、通路活性或因果机制的直接测量。</x:v>
      </x:c>
      <x:c r="U113" s="19" t="str">
        <x:v>general_or_mechanistic_senescence</x:v>
      </x:c>
      <x:c r="V113" s="19" t="n">
        <x:v>925</x:v>
      </x:c>
      <x:c r="W113" s="19" t="n">
        <x:v>701</x:v>
      </x:c>
    </x:row>
    <x:row r="114">
      <x:c r="A114" s="19" t="str">
        <x:v>mouse_discovery</x:v>
      </x:c>
      <x:c r="B114" s="19" t="str">
        <x:v>mouse_1W</x:v>
      </x:c>
      <x:c r="C114" s="19" t="str">
        <x:v>小鼠 ACLR 1周 vs 对侧</x:v>
      </x:c>
      <x:c r="D114" s="19" t="str">
        <x:v>Mus musculus</x:v>
      </x:c>
      <x:c r="E114" s="19" t="str">
        <x:v>WikiPathways</x:v>
      </x:c>
      <x:c r="F114" s="19" t="str">
        <x:v>C2</x:v>
      </x:c>
      <x:c r="G114" s="19" t="str">
        <x:v>CP:WIKIPATHWAYS</x:v>
      </x:c>
      <x:c r="H114" s="19" t="str">
        <x:v>WP_PROSTAGLANDIN_AND_LEUKOTRIENE_METABOLISM_IN_SENESCENCE</x:v>
      </x:c>
      <x:c r="I114" s="35" t="n">
        <x:v>1.43147631188014</x:v>
      </x:c>
      <x:c r="J114" s="35" t="n">
        <x:v>0.414257481144671</x:v>
      </x:c>
      <x:c r="K114" s="36" t="n">
        <x:v>0.0507246376811594</x:v>
      </x:c>
      <x:c r="L114" s="36" t="n">
        <x:v>0.177536231884058</x:v>
      </x:c>
      <x:c r="M114" s="19" t="str">
        <x:v>No support (positive NES)</x:v>
      </x:c>
      <x:c r="N114" s="36" t="n">
        <x:v>0.16304347826087</x:v>
      </x:c>
      <x:c r="O114" s="19" t="str">
        <x:v>No support (positive NES)</x:v>
      </x:c>
      <x:c r="P114" s="36" t="n">
        <x:v>0.132030555119552</x:v>
      </x:c>
      <x:c r="Q114" s="19" t="str">
        <x:v>No support (positive NES)</x:v>
      </x:c>
      <x:c r="R114" s="19" t="n">
        <x:v>32</x:v>
      </x:c>
      <x:c r="S114" s="19" t="str">
        <x:v>Ptger4;Trp53;Pla2g4a;Alox5ap;Tbxas1;Nras;Ptgs2;Mapk11;Ptger1;Gnaq;Ptgis;Lta4h;Cdkn1a;Adcy3;Cysltr1</x:v>
      </x:c>
      <x:c r="T114" s="19" t="str">
        <x:v>正NES表示该通路基因偏向损伤组上调端，负NES表示偏向损伤组下调端；富集不等同于细胞数量、通路活性或因果机制的直接测量。</x:v>
      </x:c>
      <x:c r="U114" s="19" t="str">
        <x:v>general_or_mechanistic_senescence</x:v>
      </x:c>
      <x:c r="V114" s="19" t="n">
        <x:v>925</x:v>
      </x:c>
      <x:c r="W114" s="19" t="n">
        <x:v>721</x:v>
      </x:c>
    </x:row>
    <x:row r="115">
      <x:c r="A115" s="19" t="str">
        <x:v>mouse_discovery</x:v>
      </x:c>
      <x:c r="B115" s="19" t="str">
        <x:v>mouse_4W</x:v>
      </x:c>
      <x:c r="C115" s="19" t="str">
        <x:v>小鼠 ACLR 4周 vs 对侧</x:v>
      </x:c>
      <x:c r="D115" s="19" t="str">
        <x:v>Mus musculus</x:v>
      </x:c>
      <x:c r="E115" s="19" t="str">
        <x:v>WikiPathways</x:v>
      </x:c>
      <x:c r="F115" s="19" t="str">
        <x:v>C2</x:v>
      </x:c>
      <x:c r="G115" s="19" t="str">
        <x:v>CP:WIKIPATHWAYS</x:v>
      </x:c>
      <x:c r="H115" s="19" t="str">
        <x:v>WP_PROSTAGLANDIN_AND_LEUKOTRIENE_METABOLISM_IN_SENESCENCE</x:v>
      </x:c>
      <x:c r="I115" s="35" t="n">
        <x:v>1.30890117168195</x:v>
      </x:c>
      <x:c r="J115" s="35" t="n">
        <x:v>0.382809059669533</x:v>
      </x:c>
      <x:c r="K115" s="36" t="n">
        <x:v>0.107017543859649</x:v>
      </x:c>
      <x:c r="L115" s="36" t="n">
        <x:v>0.299649122807017</x:v>
      </x:c>
      <x:c r="M115" s="19" t="str">
        <x:v>No support (positive NES)</x:v>
      </x:c>
      <x:c r="N115" s="36" t="n">
        <x:v>0.292456479690521</x:v>
      </x:c>
      <x:c r="O115" s="19" t="str">
        <x:v>No support (positive NES)</x:v>
      </x:c>
      <x:c r="P115" s="36" t="n">
        <x:v>0.21704966641957</x:v>
      </x:c>
      <x:c r="Q115" s="19" t="str">
        <x:v>No support (positive NES)</x:v>
      </x:c>
      <x:c r="R115" s="19" t="n">
        <x:v>32</x:v>
      </x:c>
      <x:c r="S115" s="19" t="str">
        <x:v>Cdkn1a;Ptger4;Ptgs1;Tbxas1;Ptger1;Alox5;Pla2g4a;Trp53;Gnaq;Mapk11;Alox5ap;Adcy3;Kras;Ptger3;Lta4h</x:v>
      </x:c>
      <x:c r="T115" s="19" t="str">
        <x:v>正NES表示该通路基因偏向损伤组上调端，负NES表示偏向损伤组下调端；富集不等同于细胞数量、通路活性或因果机制的直接测量。</x:v>
      </x:c>
      <x:c r="U115" s="19" t="str">
        <x:v>general_or_mechanistic_senescence</x:v>
      </x:c>
      <x:c r="V115" s="19" t="n">
        <x:v>925</x:v>
      </x:c>
      <x:c r="W115" s="19" t="n">
        <x:v>720</x:v>
      </x:c>
    </x:row>
    <x:row r="116">
      <x:c r="A116" s="19" t="str">
        <x:v>pig_early</x:v>
      </x:c>
      <x:c r="B116" s="19" t="str">
        <x:v>pig_early_1W</x:v>
      </x:c>
      <x:c r="C116" s="19" t="str">
        <x:v>早期猪 ACLT 1周 vs 对照</x:v>
      </x:c>
      <x:c r="D116" s="19" t="str">
        <x:v>Sus scrofa</x:v>
      </x:c>
      <x:c r="E116" s="19" t="str">
        <x:v>WikiPathways</x:v>
      </x:c>
      <x:c r="F116" s="19" t="str">
        <x:v>C2</x:v>
      </x:c>
      <x:c r="G116" s="19" t="str">
        <x:v>CP:WIKIPATHWAYS</x:v>
      </x:c>
      <x:c r="H116" s="19" t="str">
        <x:v>WP_PROSTAGLANDIN_AND_LEUKOTRIENE_METABOLISM_IN_SENESCENCE</x:v>
      </x:c>
      <x:c r="I116" s="35" t="n">
        <x:v>-1.49354980754576</x:v>
      </x:c>
      <x:c r="J116" s="35" t="n">
        <x:v>-0.467984891719006</x:v>
      </x:c>
      <x:c r="K116" s="36" t="n">
        <x:v>0.0275084400634606</x:v>
      </x:c>
      <x:c r="L116" s="36" t="n">
        <x:v>0.0825253201903818</x:v>
      </x:c>
      <x:c r="M116" s="19" t="str">
        <x:v>Nominal negative</x:v>
      </x:c>
      <x:c r="N116" s="36" t="n">
        <x:v>0.0977273528570311</x:v>
      </x:c>
      <x:c r="O116" s="19" t="str">
        <x:v>Nominal negative</x:v>
      </x:c>
      <x:c r="P116" s="36" t="n">
        <x:v>0.12729395794072</x:v>
      </x:c>
      <x:c r="Q116" s="19" t="str">
        <x:v>Nominal negative</x:v>
      </x:c>
      <x:c r="R116" s="19" t="n">
        <x:v>30</x:v>
      </x:c>
      <x:c r="S116" s="19" t="str">
        <x:v>IGFBP5;SIRT1;LTC4S;PLCB1;PTGER3;PTGDS;PTGS1;PTGER2;KRAS;GNAI1;PLA2G4A;ALOX15</x:v>
      </x:c>
      <x:c r="T116" s="19" t="str">
        <x:v>正NES表示该通路基因偏向损伤组上调端，负NES表示偏向损伤组下调端；富集不等同于细胞数量、通路活性或因果机制的直接测量。</x:v>
      </x:c>
      <x:c r="U116" s="19" t="str">
        <x:v>general_or_mechanistic_senescence</x:v>
      </x:c>
      <x:c r="V116" s="19" t="n">
        <x:v>925</x:v>
      </x:c>
      <x:c r="W116" s="19" t="n">
        <x:v>708</x:v>
      </x:c>
    </x:row>
    <x:row r="117">
      <x:c r="A117" s="19" t="str">
        <x:v>pig_early</x:v>
      </x:c>
      <x:c r="B117" s="19" t="str">
        <x:v>pig_early_4W</x:v>
      </x:c>
      <x:c r="C117" s="19" t="str">
        <x:v>早期猪 ACLT 4周 vs 对照</x:v>
      </x:c>
      <x:c r="D117" s="19" t="str">
        <x:v>Sus scrofa</x:v>
      </x:c>
      <x:c r="E117" s="19" t="str">
        <x:v>WikiPathways</x:v>
      </x:c>
      <x:c r="F117" s="19" t="str">
        <x:v>C2</x:v>
      </x:c>
      <x:c r="G117" s="19" t="str">
        <x:v>CP:WIKIPATHWAYS</x:v>
      </x:c>
      <x:c r="H117" s="19" t="str">
        <x:v>WP_PROSTAGLANDIN_AND_LEUKOTRIENE_METABOLISM_IN_SENESCENCE</x:v>
      </x:c>
      <x:c r="I117" s="35" t="n">
        <x:v>-1.63268167440071</x:v>
      </x:c>
      <x:c r="J117" s="35" t="n">
        <x:v>-0.53389638180498</x:v>
      </x:c>
      <x:c r="K117" s="36" t="n">
        <x:v>0.0121648964679033</x:v>
      </x:c>
      <x:c r="L117" s="36" t="n">
        <x:v>0.0527145513609143</x:v>
      </x:c>
      <x:c r="M117" s="19" t="str">
        <x:v>Nominal negative</x:v>
      </x:c>
      <x:c r="N117" s="36" t="n">
        <x:v>0.0642986696132424</x:v>
      </x:c>
      <x:c r="O117" s="19" t="str">
        <x:v>Nominal negative</x:v>
      </x:c>
      <x:c r="P117" s="36" t="n">
        <x:v>0.0856408711340394</x:v>
      </x:c>
      <x:c r="Q117" s="19" t="str">
        <x:v>Nominal negative</x:v>
      </x:c>
      <x:c r="R117" s="19" t="n">
        <x:v>30</x:v>
      </x:c>
      <x:c r="S117" s="19" t="str">
        <x:v>LTC4S;PTGDS;IGFBP5;PTGS1;PTGER3;PTGES;SIRT1;HRAS;PRXL2B;ALOX5;PTGIS;ALOX15;PLA2G4A;PLCB1;ALOX5AP;CYSLTR1</x:v>
      </x:c>
      <x:c r="T117" s="19" t="str">
        <x:v>正NES表示该通路基因偏向损伤组上调端，负NES表示偏向损伤组下调端；富集不等同于细胞数量、通路活性或因果机制的直接测量。</x:v>
      </x:c>
      <x:c r="U117" s="19" t="str">
        <x:v>general_or_mechanistic_senescence</x:v>
      </x:c>
      <x:c r="V117" s="19" t="n">
        <x:v>925</x:v>
      </x:c>
      <x:c r="W117" s="19" t="n">
        <x:v>704</x:v>
      </x:c>
    </x:row>
    <x:row r="118">
      <x:c r="A118" s="19" t="str">
        <x:v>pig_chronic</x:v>
      </x:c>
      <x:c r="B118" s="19" t="str">
        <x:v>pig_chronic_52W</x:v>
      </x:c>
      <x:c r="C118" s="19" t="str">
        <x:v>慢性猪 ACLT 52周 vs 对照</x:v>
      </x:c>
      <x:c r="D118" s="19" t="str">
        <x:v>Sus scrofa</x:v>
      </x:c>
      <x:c r="E118" s="19" t="str">
        <x:v>WikiPathways</x:v>
      </x:c>
      <x:c r="F118" s="19" t="str">
        <x:v>C2</x:v>
      </x:c>
      <x:c r="G118" s="19" t="str">
        <x:v>CP:WIKIPATHWAYS</x:v>
      </x:c>
      <x:c r="H118" s="19" t="str">
        <x:v>WP_PROSTAGLANDIN_AND_LEUKOTRIENE_METABOLISM_IN_SENESCENCE</x:v>
      </x:c>
      <x:c r="I118" s="35" t="n">
        <x:v>-1.06637992226249</x:v>
      </x:c>
      <x:c r="J118" s="35" t="n">
        <x:v>-0.35215410924855</x:v>
      </x:c>
      <x:c r="K118" s="36" t="n">
        <x:v>0.377593360995851</x:v>
      </x:c>
      <x:c r="L118" s="36" t="n">
        <x:v>0.57749572858189</x:v>
      </x:c>
      <x:c r="M118" s="19" t="str">
        <x:v>No support (negative NES)</x:v>
      </x:c>
      <x:c r="N118" s="36" t="n">
        <x:v>0.580003050640635</x:v>
      </x:c>
      <x:c r="O118" s="19" t="str">
        <x:v>No support (negative NES)</x:v>
      </x:c>
      <x:c r="P118" s="36" t="n">
        <x:v>0.536902527501199</x:v>
      </x:c>
      <x:c r="Q118" s="19" t="str">
        <x:v>No support (negative NES)</x:v>
      </x:c>
      <x:c r="R118" s="19" t="n">
        <x:v>30</x:v>
      </x:c>
      <x:c r="S118" s="19" t="str">
        <x:v>LTC4S;PTGDS;IGFBP5;CYSLTR1;SIRT1;ALOX5AP;PLA2G4A;TBXAS1</x:v>
      </x:c>
      <x:c r="T118" s="19" t="str">
        <x:v>正NES表示该通路基因偏向损伤组上调端，负NES表示偏向损伤组下调端；富集不等同于细胞数量、通路活性或因果机制的直接测量。</x:v>
      </x:c>
      <x:c r="U118" s="19" t="str">
        <x:v>general_or_mechanistic_senescence</x:v>
      </x:c>
      <x:c r="V118" s="19" t="n">
        <x:v>925</x:v>
      </x:c>
      <x:c r="W118" s="19" t="n">
        <x:v>701</x:v>
      </x:c>
    </x:row>
    <x:row r="119">
      <x:c r="A119" s="19" t="str">
        <x:v>mouse_discovery</x:v>
      </x:c>
      <x:c r="B119" s="19" t="str">
        <x:v>mouse_1W</x:v>
      </x:c>
      <x:c r="C119" s="19" t="str">
        <x:v>小鼠 ACLR 1周 vs 对侧</x:v>
      </x:c>
      <x:c r="D119" s="19" t="str">
        <x:v>Mus musculus</x:v>
      </x:c>
      <x:c r="E119" s="19" t="str">
        <x:v>WikiPathways</x:v>
      </x:c>
      <x:c r="F119" s="19" t="str">
        <x:v>C2</x:v>
      </x:c>
      <x:c r="G119" s="19" t="str">
        <x:v>CP:WIKIPATHWAYS</x:v>
      </x:c>
      <x:c r="H119" s="19" t="str">
        <x:v>WP_SENESCENCE_AND_AUTOPHAGY_IN_CANCER</x:v>
      </x:c>
      <x:c r="I119" s="35" t="n">
        <x:v>1.11334379403266</x:v>
      </x:c>
      <x:c r="J119" s="35" t="n">
        <x:v>0.259684643942115</x:v>
      </x:c>
      <x:c r="K119" s="36" t="n">
        <x:v>0.264090177133655</x:v>
      </x:c>
      <x:c r="L119" s="36" t="n">
        <x:v>0.462157809983896</x:v>
      </x:c>
      <x:c r="M119" s="19" t="str">
        <x:v>No support (positive NES)</x:v>
      </x:c>
      <x:c r="N119" s="36" t="n">
        <x:v>0.475362318840579</x:v>
      </x:c>
      <x:c r="O119" s="19" t="str">
        <x:v>No support (positive NES)</x:v>
      </x:c>
      <x:c r="P119" s="36" t="n">
        <x:v>0.416649929350909</x:v>
      </x:c>
      <x:c r="Q119" s="19" t="str">
        <x:v>No support (positive NES)</x:v>
      </x:c>
      <x:c r="R119" s="19" t="n">
        <x:v>95</x:v>
      </x:c>
      <x:c r="S119" s="19" t="str">
        <x:v>Mmp14;Col3a1;Tnfsf15;Col1a1;Slc39a1;Tgfb1;Igf1;Src;E2f1;Cd44;Sparc;Thbs1;Plat;Trp53;Ccl3;Fn1;Cxcl14;Lamp2;Irf5</x:v>
      </x:c>
      <x:c r="T119" s="19" t="str">
        <x:v>正NES表示该通路基因偏向损伤组上调端，负NES表示偏向损伤组下调端；富集不等同于细胞数量、通路活性或因果机制的直接测量。</x:v>
      </x:c>
      <x:c r="U119" s="19" t="str">
        <x:v>general_or_mechanistic_senescence</x:v>
      </x:c>
      <x:c r="V119" s="19" t="n">
        <x:v>925</x:v>
      </x:c>
      <x:c r="W119" s="19" t="n">
        <x:v>721</x:v>
      </x:c>
    </x:row>
    <x:row r="120">
      <x:c r="A120" s="19" t="str">
        <x:v>mouse_discovery</x:v>
      </x:c>
      <x:c r="B120" s="19" t="str">
        <x:v>mouse_4W</x:v>
      </x:c>
      <x:c r="C120" s="19" t="str">
        <x:v>小鼠 ACLR 4周 vs 对侧</x:v>
      </x:c>
      <x:c r="D120" s="19" t="str">
        <x:v>Mus musculus</x:v>
      </x:c>
      <x:c r="E120" s="19" t="str">
        <x:v>WikiPathways</x:v>
      </x:c>
      <x:c r="F120" s="19" t="str">
        <x:v>C2</x:v>
      </x:c>
      <x:c r="G120" s="19" t="str">
        <x:v>CP:WIKIPATHWAYS</x:v>
      </x:c>
      <x:c r="H120" s="19" t="str">
        <x:v>WP_SENESCENCE_AND_AUTOPHAGY_IN_CANCER</x:v>
      </x:c>
      <x:c r="I120" s="35" t="n">
        <x:v>1.41951794653679</x:v>
      </x:c>
      <x:c r="J120" s="35" t="n">
        <x:v>0.3309385080562</x:v>
      </x:c>
      <x:c r="K120" s="36" t="n">
        <x:v>0.0293754486144443</x:v>
      </x:c>
      <x:c r="L120" s="36" t="n">
        <x:v>0.0913902845782712</x:v>
      </x:c>
      <x:c r="M120" s="19" t="str">
        <x:v>Nominal positive</x:v>
      </x:c>
      <x:c r="N120" s="36" t="n">
        <x:v>0.101684245203846</x:v>
      </x:c>
      <x:c r="O120" s="19" t="str">
        <x:v>Nominal positive</x:v>
      </x:c>
      <x:c r="P120" s="36" t="n">
        <x:v>0.0807264236732821</x:v>
      </x:c>
      <x:c r="Q120" s="19" t="str">
        <x:v>Nominal positive</x:v>
      </x:c>
      <x:c r="R120" s="19" t="n">
        <x:v>95</x:v>
      </x:c>
      <x:c r="S120" s="19" t="str">
        <x:v>Mmp14;Cd44;Col3a1;Fn1;Cdkn1a;Thbs1;Tgfb1;Slc39a1;Tnfsf15;Serpine1;Src;Lamp2;Col1a1;Igf1r;Igfbp3;Plat;Sparc;Inhba;Cdkn2a;E2f1;Uvrag;Kmt2a;Trp53;Ccl3;Igfbp7;Il6st;Ing1;Igf1;Braf</x:v>
      </x:c>
      <x:c r="T120" s="19" t="str">
        <x:v>正NES表示该通路基因偏向损伤组上调端，负NES表示偏向损伤组下调端；富集不等同于细胞数量、通路活性或因果机制的直接测量。</x:v>
      </x:c>
      <x:c r="U120" s="19" t="str">
        <x:v>general_or_mechanistic_senescence</x:v>
      </x:c>
      <x:c r="V120" s="19" t="n">
        <x:v>925</x:v>
      </x:c>
      <x:c r="W120" s="19" t="n">
        <x:v>720</x:v>
      </x:c>
    </x:row>
    <x:row r="121">
      <x:c r="A121" s="19" t="str">
        <x:v>pig_early</x:v>
      </x:c>
      <x:c r="B121" s="19" t="str">
        <x:v>pig_early_1W</x:v>
      </x:c>
      <x:c r="C121" s="19" t="str">
        <x:v>早期猪 ACLT 1周 vs 对照</x:v>
      </x:c>
      <x:c r="D121" s="19" t="str">
        <x:v>Sus scrofa</x:v>
      </x:c>
      <x:c r="E121" s="19" t="str">
        <x:v>WikiPathways</x:v>
      </x:c>
      <x:c r="F121" s="19" t="str">
        <x:v>C2</x:v>
      </x:c>
      <x:c r="G121" s="19" t="str">
        <x:v>CP:WIKIPATHWAYS</x:v>
      </x:c>
      <x:c r="H121" s="19" t="str">
        <x:v>WP_SENESCENCE_AND_AUTOPHAGY_IN_CANCER</x:v>
      </x:c>
      <x:c r="I121" s="35" t="n">
        <x:v>1.18776852099573</x:v>
      </x:c>
      <x:c r="J121" s="35" t="n">
        <x:v>0.321272020138602</x:v>
      </x:c>
      <x:c r="K121" s="36" t="n">
        <x:v>0.176672384219554</x:v>
      </x:c>
      <x:c r="L121" s="36" t="n">
        <x:v>0.340725312423426</x:v>
      </x:c>
      <x:c r="M121" s="19" t="str">
        <x:v>No support (positive NES)</x:v>
      </x:c>
      <x:c r="N121" s="36" t="n">
        <x:v>0.380549682875264</x:v>
      </x:c>
      <x:c r="O121" s="19" t="str">
        <x:v>No support (positive NES)</x:v>
      </x:c>
      <x:c r="P121" s="36" t="n">
        <x:v>0.411460684300803</x:v>
      </x:c>
      <x:c r="Q121" s="19" t="str">
        <x:v>No support (positive NES)</x:v>
      </x:c>
      <x:c r="R121" s="19" t="n">
        <x:v>87</x:v>
      </x:c>
      <x:c r="S121" s="19" t="str">
        <x:v>IL6;E2F1;IGF1;CEBPB;COL1A1;MMP14;PLAU;PCNA;CXCL14;CDC25B;MTOR;RSL1D1;MAPK14;TNFSF15;IGF1R;ATG16L1;COL3A1;GSK3B;INHBA;SPARC;SERPINE1;MAP2K1</x:v>
      </x:c>
      <x:c r="T121" s="19" t="str">
        <x:v>正NES表示该通路基因偏向损伤组上调端，负NES表示偏向损伤组下调端；富集不等同于细胞数量、通路活性或因果机制的直接测量。</x:v>
      </x:c>
      <x:c r="U121" s="19" t="str">
        <x:v>general_or_mechanistic_senescence</x:v>
      </x:c>
      <x:c r="V121" s="19" t="n">
        <x:v>925</x:v>
      </x:c>
      <x:c r="W121" s="19" t="n">
        <x:v>708</x:v>
      </x:c>
    </x:row>
    <x:row r="122">
      <x:c r="A122" s="19" t="str">
        <x:v>pig_early</x:v>
      </x:c>
      <x:c r="B122" s="19" t="str">
        <x:v>pig_early_4W</x:v>
      </x:c>
      <x:c r="C122" s="19" t="str">
        <x:v>早期猪 ACLT 4周 vs 对照</x:v>
      </x:c>
      <x:c r="D122" s="19" t="str">
        <x:v>Sus scrofa</x:v>
      </x:c>
      <x:c r="E122" s="19" t="str">
        <x:v>WikiPathways</x:v>
      </x:c>
      <x:c r="F122" s="19" t="str">
        <x:v>C2</x:v>
      </x:c>
      <x:c r="G122" s="19" t="str">
        <x:v>CP:WIKIPATHWAYS</x:v>
      </x:c>
      <x:c r="H122" s="19" t="str">
        <x:v>WP_SENESCENCE_AND_AUTOPHAGY_IN_CANCER</x:v>
      </x:c>
      <x:c r="I122" s="35" t="n">
        <x:v>-0.971800693290587</x:v>
      </x:c>
      <x:c r="J122" s="35" t="n">
        <x:v>-0.258926004373836</x:v>
      </x:c>
      <x:c r="K122" s="36" t="n">
        <x:v>0.51875</x:v>
      </x:c>
      <x:c r="L122" s="36" t="n">
        <x:v>0.709868421052632</x:v>
      </x:c>
      <x:c r="M122" s="19" t="str">
        <x:v>No support (negative NES)</x:v>
      </x:c>
      <x:c r="N122" s="36" t="n">
        <x:v>0.721971649484536</x:v>
      </x:c>
      <x:c r="O122" s="19" t="str">
        <x:v>No support (negative NES)</x:v>
      </x:c>
      <x:c r="P122" s="36" t="n">
        <x:v>0.771606164257604</x:v>
      </x:c>
      <x:c r="Q122" s="19" t="str">
        <x:v>No support (negative NES)</x:v>
      </x:c>
      <x:c r="R122" s="19" t="n">
        <x:v>85</x:v>
      </x:c>
      <x:c r="S122" s="19" t="str">
        <x:v>MAP1LC3A;CDKN1B;GSN;IGFBP5;GABARAPL1;IRF7;CREG1;IL6ST;JUN;IGFBP3;LAMP1;IL6R;SQSTM1;FKBP8;MLST8;ATG7;HRAS;ULK1;CCL3L1</x:v>
      </x:c>
      <x:c r="T122" s="19" t="str">
        <x:v>正NES表示该通路基因偏向损伤组上调端，负NES表示偏向损伤组下调端；富集不等同于细胞数量、通路活性或因果机制的直接测量。</x:v>
      </x:c>
      <x:c r="U122" s="19" t="str">
        <x:v>general_or_mechanistic_senescence</x:v>
      </x:c>
      <x:c r="V122" s="19" t="n">
        <x:v>925</x:v>
      </x:c>
      <x:c r="W122" s="19" t="n">
        <x:v>704</x:v>
      </x:c>
    </x:row>
    <x:row r="123">
      <x:c r="A123" s="19" t="str">
        <x:v>pig_chronic</x:v>
      </x:c>
      <x:c r="B123" s="19" t="str">
        <x:v>pig_chronic_52W</x:v>
      </x:c>
      <x:c r="C123" s="19" t="str">
        <x:v>慢性猪 ACLT 52周 vs 对照</x:v>
      </x:c>
      <x:c r="D123" s="19" t="str">
        <x:v>Sus scrofa</x:v>
      </x:c>
      <x:c r="E123" s="19" t="str">
        <x:v>WikiPathways</x:v>
      </x:c>
      <x:c r="F123" s="19" t="str">
        <x:v>C2</x:v>
      </x:c>
      <x:c r="G123" s="19" t="str">
        <x:v>CP:WIKIPATHWAYS</x:v>
      </x:c>
      <x:c r="H123" s="19" t="str">
        <x:v>WP_SENESCENCE_AND_AUTOPHAGY_IN_CANCER</x:v>
      </x:c>
      <x:c r="I123" s="35" t="n">
        <x:v>0.967047256518361</x:v>
      </x:c>
      <x:c r="J123" s="35" t="n">
        <x:v>0.263553593913817</x:v>
      </x:c>
      <x:c r="K123" s="36" t="n">
        <x:v>0.516666666666667</x:v>
      </x:c>
      <x:c r="L123" s="36" t="n">
        <x:v>0.680835799479867</x:v>
      </x:c>
      <x:c r="M123" s="19" t="str">
        <x:v>No support (positive NES)</x:v>
      </x:c>
      <x:c r="N123" s="36" t="n">
        <x:v>0.721971649484536</x:v>
      </x:c>
      <x:c r="O123" s="19" t="str">
        <x:v>No support (positive NES)</x:v>
      </x:c>
      <x:c r="P123" s="36" t="n">
        <x:v>0.654942736588306</x:v>
      </x:c>
      <x:c r="Q123" s="19" t="str">
        <x:v>No support (positive NES)</x:v>
      </x:c>
      <x:c r="R123" s="19" t="n">
        <x:v>86</x:v>
      </x:c>
      <x:c r="S123" s="19" t="str">
        <x:v>COL1A1;COL3A1;SPARC;INHBA;MMP14;JUN;BMP2;SMAD4;PCNA;MAPK1;SLC39A1;RAF1;BMI1;SERPINE1;FKBP8;GABARAPL2;CDKN1A;MAP2K1;ING1;E2F1</x:v>
      </x:c>
      <x:c r="T123" s="19" t="str">
        <x:v>正NES表示该通路基因偏向损伤组上调端，负NES表示偏向损伤组下调端；富集不等同于细胞数量、通路活性或因果机制的直接测量。</x:v>
      </x:c>
      <x:c r="U123" s="19" t="str">
        <x:v>general_or_mechanistic_senescence</x:v>
      </x:c>
      <x:c r="V123" s="19" t="n">
        <x:v>925</x:v>
      </x:c>
      <x:c r="W123" s="19" t="n">
        <x:v>701</x:v>
      </x:c>
    </x:row>
    <x:row r="124">
      <x:c r="A124" s="19" t="str">
        <x:v>mouse_discovery</x:v>
      </x:c>
      <x:c r="B124" s="19" t="str">
        <x:v>mouse_1W</x:v>
      </x:c>
      <x:c r="C124" s="19" t="str">
        <x:v>小鼠 ACLR 1周 vs 对侧</x:v>
      </x:c>
      <x:c r="D124" s="19" t="str">
        <x:v>Mus musculus</x:v>
      </x:c>
      <x:c r="E124" s="19" t="str">
        <x:v>WikiPathways</x:v>
      </x:c>
      <x:c r="F124" s="19" t="str">
        <x:v>C2</x:v>
      </x:c>
      <x:c r="G124" s="19" t="str">
        <x:v>CP:WIKIPATHWAYS</x:v>
      </x:c>
      <x:c r="H124" s="19" t="str">
        <x:v>WP_SENESCENCEASSOCIATED_SECRETORY_PHENOTYPE_SASP</x:v>
      </x:c>
      <x:c r="I124" s="35" t="n">
        <x:v>-0.84423072330702</x:v>
      </x:c>
      <x:c r="J124" s="35" t="n">
        <x:v>-0.199568942095157</x:v>
      </x:c>
      <x:c r="K124" s="36" t="n">
        <x:v>0.762254901960784</x:v>
      </x:c>
      <x:c r="L124" s="36" t="n">
        <x:v>0.885487364620938</x:v>
      </x:c>
      <x:c r="M124" s="19" t="str">
        <x:v>No support (negative NES)</x:v>
      </x:c>
      <x:c r="N124" s="36" t="n">
        <x:v>0.864742956005931</x:v>
      </x:c>
      <x:c r="O124" s="19" t="str">
        <x:v>No support (negative NES)</x:v>
      </x:c>
      <x:c r="P124" s="36" t="n">
        <x:v>0.85472128198091</x:v>
      </x:c>
      <x:c r="Q124" s="19" t="str">
        <x:v>No support (negative NES)</x:v>
      </x:c>
      <x:c r="R124" s="19" t="n">
        <x:v>62</x:v>
      </x:c>
      <x:c r="S124" s="19" t="str">
        <x:v>H2bc6;H4c8;H2ac18;H2bc21;H3c4;Anapc16</x:v>
      </x:c>
      <x:c r="T124" s="19" t="str">
        <x:v>正NES表示该通路基因偏向损伤组上调端，负NES表示偏向损伤组下调端；富集不等同于细胞数量、通路活性或因果机制的直接测量。</x:v>
      </x:c>
      <x:c r="U124" s="19" t="str">
        <x:v>general_or_mechanistic_senescence</x:v>
      </x:c>
      <x:c r="V124" s="19" t="n">
        <x:v>925</x:v>
      </x:c>
      <x:c r="W124" s="19" t="n">
        <x:v>721</x:v>
      </x:c>
    </x:row>
    <x:row r="125">
      <x:c r="A125" s="19" t="str">
        <x:v>mouse_discovery</x:v>
      </x:c>
      <x:c r="B125" s="19" t="str">
        <x:v>mouse_4W</x:v>
      </x:c>
      <x:c r="C125" s="19" t="str">
        <x:v>小鼠 ACLR 4周 vs 对侧</x:v>
      </x:c>
      <x:c r="D125" s="19" t="str">
        <x:v>Mus musculus</x:v>
      </x:c>
      <x:c r="E125" s="19" t="str">
        <x:v>WikiPathways</x:v>
      </x:c>
      <x:c r="F125" s="19" t="str">
        <x:v>C2</x:v>
      </x:c>
      <x:c r="G125" s="19" t="str">
        <x:v>CP:WIKIPATHWAYS</x:v>
      </x:c>
      <x:c r="H125" s="19" t="str">
        <x:v>WP_SENESCENCEASSOCIATED_SECRETORY_PHENOTYPE_SASP</x:v>
      </x:c>
      <x:c r="I125" s="35" t="n">
        <x:v>-0.892706355087087</x:v>
      </x:c>
      <x:c r="J125" s="35" t="n">
        <x:v>-0.212208262693694</x:v>
      </x:c>
      <x:c r="K125" s="36" t="n">
        <x:v>0.678010471204188</x:v>
      </x:c>
      <x:c r="L125" s="36" t="n">
        <x:v>0.815078534031413</x:v>
      </x:c>
      <x:c r="M125" s="19" t="str">
        <x:v>No support (negative NES)</x:v>
      </x:c>
      <x:c r="N125" s="36" t="n">
        <x:v>0.826942859814832</x:v>
      </x:c>
      <x:c r="O125" s="19" t="str">
        <x:v>No support (negative NES)</x:v>
      </x:c>
      <x:c r="P125" s="36" t="n">
        <x:v>0.786099097048334</x:v>
      </x:c>
      <x:c r="Q125" s="19" t="str">
        <x:v>No support (negative NES)</x:v>
      </x:c>
      <x:c r="R125" s="19" t="n">
        <x:v>62</x:v>
      </x:c>
      <x:c r="S125" s="19" t="str">
        <x:v>H2ac18;H4c8;H2bc4;H2bc6;Anapc16;Ubb;H2bc21;H3c4;Anapc15;Ube2e1;Anapc5;Ubc</x:v>
      </x:c>
      <x:c r="T125" s="19" t="str">
        <x:v>正NES表示该通路基因偏向损伤组上调端，负NES表示偏向损伤组下调端；富集不等同于细胞数量、通路活性或因果机制的直接测量。</x:v>
      </x:c>
      <x:c r="U125" s="19" t="str">
        <x:v>general_or_mechanistic_senescence</x:v>
      </x:c>
      <x:c r="V125" s="19" t="n">
        <x:v>925</x:v>
      </x:c>
      <x:c r="W125" s="19" t="n">
        <x:v>720</x:v>
      </x:c>
    </x:row>
    <x:row r="126">
      <x:c r="A126" s="19" t="str">
        <x:v>pig_early</x:v>
      </x:c>
      <x:c r="B126" s="19" t="str">
        <x:v>pig_early_1W</x:v>
      </x:c>
      <x:c r="C126" s="19" t="str">
        <x:v>早期猪 ACLT 1周 vs 对照</x:v>
      </x:c>
      <x:c r="D126" s="19" t="str">
        <x:v>Sus scrofa</x:v>
      </x:c>
      <x:c r="E126" s="19" t="str">
        <x:v>WikiPathways</x:v>
      </x:c>
      <x:c r="F126" s="19" t="str">
        <x:v>C2</x:v>
      </x:c>
      <x:c r="G126" s="19" t="str">
        <x:v>CP:WIKIPATHWAYS</x:v>
      </x:c>
      <x:c r="H126" s="19" t="str">
        <x:v>WP_SENESCENCEASSOCIATED_SECRETORY_PHENOTYPE_SASP</x:v>
      </x:c>
      <x:c r="I126" s="35" t="n">
        <x:v>1.61784289628506</x:v>
      </x:c>
      <x:c r="J126" s="35" t="n">
        <x:v>0.480840753931215</x:v>
      </x:c>
      <x:c r="K126" s="36" t="n">
        <x:v>0.00436297175395709</x:v>
      </x:c>
      <x:c r="L126" s="36" t="n">
        <x:v>0.0235600474713683</x:v>
      </x:c>
      <x:c r="M126" s="19" t="str">
        <x:v>FDR-supported positive</x:v>
      </x:c>
      <x:c r="N126" s="36" t="n">
        <x:v>0.0439378038197085</x:v>
      </x:c>
      <x:c r="O126" s="19" t="str">
        <x:v>FDR-supported positive</x:v>
      </x:c>
      <x:c r="P126" s="36" t="n">
        <x:v>0.0398257307607299</x:v>
      </x:c>
      <x:c r="Q126" s="19" t="str">
        <x:v>FDR-supported positive</x:v>
      </x:c>
      <x:c r="R126" s="19" t="n">
        <x:v>51</x:v>
      </x:c>
      <x:c r="S126" s="19" t="str">
        <x:v>UBE2C;CCNA2;IL6;CDK2;H2AZ1;UBE2S;CEBPB;NFKB1;STAT3</x:v>
      </x:c>
      <x:c r="T126" s="19" t="str">
        <x:v>正NES表示该通路基因偏向损伤组上调端，负NES表示偏向损伤组下调端；富集不等同于细胞数量、通路活性或因果机制的直接测量。</x:v>
      </x:c>
      <x:c r="U126" s="19" t="str">
        <x:v>general_or_mechanistic_senescence</x:v>
      </x:c>
      <x:c r="V126" s="19" t="n">
        <x:v>925</x:v>
      </x:c>
      <x:c r="W126" s="19" t="n">
        <x:v>708</x:v>
      </x:c>
    </x:row>
    <x:row r="127">
      <x:c r="A127" s="19" t="str">
        <x:v>pig_early</x:v>
      </x:c>
      <x:c r="B127" s="19" t="str">
        <x:v>pig_early_4W</x:v>
      </x:c>
      <x:c r="C127" s="19" t="str">
        <x:v>早期猪 ACLT 4周 vs 对照</x:v>
      </x:c>
      <x:c r="D127" s="19" t="str">
        <x:v>Sus scrofa</x:v>
      </x:c>
      <x:c r="E127" s="19" t="str">
        <x:v>WikiPathways</x:v>
      </x:c>
      <x:c r="F127" s="19" t="str">
        <x:v>C2</x:v>
      </x:c>
      <x:c r="G127" s="19" t="str">
        <x:v>CP:WIKIPATHWAYS</x:v>
      </x:c>
      <x:c r="H127" s="19" t="str">
        <x:v>WP_SENESCENCEASSOCIATED_SECRETORY_PHENOTYPE_SASP</x:v>
      </x:c>
      <x:c r="I127" s="35" t="n">
        <x:v>1.18694250379871</x:v>
      </x:c>
      <x:c r="J127" s="35" t="n">
        <x:v>0.329591332281925</x:v>
      </x:c>
      <x:c r="K127" s="36" t="n">
        <x:v>0.184652278177458</x:v>
      </x:c>
      <x:c r="L127" s="36" t="n">
        <x:v>0.345514950166113</x:v>
      </x:c>
      <x:c r="M127" s="19" t="str">
        <x:v>No support (positive NES)</x:v>
      </x:c>
      <x:c r="N127" s="36" t="n">
        <x:v>0.380549682875264</x:v>
      </x:c>
      <x:c r="O127" s="19" t="str">
        <x:v>No support (positive NES)</x:v>
      </x:c>
      <x:c r="P127" s="36" t="n">
        <x:v>0.439172985935576</x:v>
      </x:c>
      <x:c r="Q127" s="19" t="str">
        <x:v>No support (positive NES)</x:v>
      </x:c>
      <x:c r="R127" s="19" t="n">
        <x:v>50</x:v>
      </x:c>
      <x:c r="S127" s="19" t="str">
        <x:v>UBE2C;CDK2;CCNA2;H2AZ1;NFKB1;STAT3;IL6;ANAPC1;ANAPC7;CDKN2B;MAPK1;CDK6;CDC26;CDC23;CDK4;CDKN2D</x:v>
      </x:c>
      <x:c r="T127" s="19" t="str">
        <x:v>正NES表示该通路基因偏向损伤组上调端，负NES表示偏向损伤组下调端；富集不等同于细胞数量、通路活性或因果机制的直接测量。</x:v>
      </x:c>
      <x:c r="U127" s="19" t="str">
        <x:v>general_or_mechanistic_senescence</x:v>
      </x:c>
      <x:c r="V127" s="19" t="n">
        <x:v>925</x:v>
      </x:c>
      <x:c r="W127" s="19" t="n">
        <x:v>704</x:v>
      </x:c>
    </x:row>
    <x:row r="128">
      <x:c r="A128" s="19" t="str">
        <x:v>pig_chronic</x:v>
      </x:c>
      <x:c r="B128" s="19" t="str">
        <x:v>pig_chronic_52W</x:v>
      </x:c>
      <x:c r="C128" s="19" t="str">
        <x:v>慢性猪 ACLT 52周 vs 对照</x:v>
      </x:c>
      <x:c r="D128" s="19" t="str">
        <x:v>Sus scrofa</x:v>
      </x:c>
      <x:c r="E128" s="19" t="str">
        <x:v>WikiPathways</x:v>
      </x:c>
      <x:c r="F128" s="19" t="str">
        <x:v>C2</x:v>
      </x:c>
      <x:c r="G128" s="19" t="str">
        <x:v>CP:WIKIPATHWAYS</x:v>
      </x:c>
      <x:c r="H128" s="19" t="str">
        <x:v>WP_SENESCENCEASSOCIATED_SECRETORY_PHENOTYPE_SASP</x:v>
      </x:c>
      <x:c r="I128" s="35" t="n">
        <x:v>1.5753189197877</x:v>
      </x:c>
      <x:c r="J128" s="35" t="n">
        <x:v>0.468323906912985</x:v>
      </x:c>
      <x:c r="K128" s="36" t="n">
        <x:v>0.00550907477591659</x:v>
      </x:c>
      <x:c r="L128" s="36" t="n">
        <x:v>0.0477453147246104</x:v>
      </x:c>
      <x:c r="M128" s="19" t="str">
        <x:v>FDR-supported positive</x:v>
      </x:c>
      <x:c r="N128" s="36" t="n">
        <x:v>0.0495816729832493</x:v>
      </x:c>
      <x:c r="O128" s="19" t="str">
        <x:v>FDR-supported positive</x:v>
      </x:c>
      <x:c r="P128" s="36" t="n">
        <x:v>0.0330073625463037</x:v>
      </x:c>
      <x:c r="Q128" s="19" t="str">
        <x:v>FDR-supported positive</x:v>
      </x:c>
      <x:c r="R128" s="19" t="n">
        <x:v>53</x:v>
      </x:c>
      <x:c r="S128" s="19" t="str">
        <x:v>MAPK7;JUN;CDK6;CDK2;CDKN2D;MAPK1;H2AZ2;FOS;CDKN1A;FZR1;UBC;H3-3A;NFKB1;STAT3;CDKN2B;RELA;EHMT1;H2AZ1;UBE2C;RPS6KA2;RPS27A;UBE2S</x:v>
      </x:c>
      <x:c r="T128" s="19" t="str">
        <x:v>正NES表示该通路基因偏向损伤组上调端，负NES表示偏向损伤组下调端；富集不等同于细胞数量、通路活性或因果机制的直接测量。</x:v>
      </x:c>
      <x:c r="U128" s="19" t="str">
        <x:v>general_or_mechanistic_senescence</x:v>
      </x:c>
      <x:c r="V128" s="19" t="n">
        <x:v>925</x:v>
      </x:c>
      <x:c r="W128" s="19" t="n">
        <x:v>701</x:v>
      </x:c>
    </x:row>
    <x:row r="129">
      <x:c r="A129" s="19" t="str">
        <x:v>mouse_discovery</x:v>
      </x:c>
      <x:c r="B129" s="19" t="str">
        <x:v>mouse_1W</x:v>
      </x:c>
      <x:c r="C129" s="19" t="str">
        <x:v>小鼠 ACLR 1周 vs 对侧</x:v>
      </x:c>
      <x:c r="D129" s="19" t="str">
        <x:v>Mus musculus</x:v>
      </x:c>
      <x:c r="E129" s="19" t="str">
        <x:v>WikiPathways</x:v>
      </x:c>
      <x:c r="F129" s="19" t="str">
        <x:v>C2</x:v>
      </x:c>
      <x:c r="G129" s="19" t="str">
        <x:v>CP:WIKIPATHWAYS</x:v>
      </x:c>
      <x:c r="H129" s="19" t="str">
        <x:v>WP_SPHINGOLIPID_METABOLISM_IN_SENESCENCE</x:v>
      </x:c>
      <x:c r="I129" s="35" t="n">
        <x:v>1.63488020377078</x:v>
      </x:c>
      <x:c r="J129" s="35" t="n">
        <x:v>0.503683056927047</x:v>
      </x:c>
      <x:c r="K129" s="36" t="n">
        <x:v>0.0123834474810689</x:v>
      </x:c>
      <x:c r="L129" s="36" t="n">
        <x:v>0.0693473058939858</x:v>
      </x:c>
      <x:c r="M129" s="19" t="str">
        <x:v>Nominal positive</x:v>
      </x:c>
      <x:c r="N129" s="36" t="n">
        <x:v>0.0642986696132424</x:v>
      </x:c>
      <x:c r="O129" s="19" t="str">
        <x:v>Nominal positive</x:v>
      </x:c>
      <x:c r="P129" s="36" t="n">
        <x:v>0.0472405589092627</x:v>
      </x:c>
      <x:c r="Q129" s="19" t="str">
        <x:v>FDR-supported positive</x:v>
      </x:c>
      <x:c r="R129" s="19" t="n">
        <x:v>26</x:v>
      </x:c>
      <x:c r="S129" s="19" t="str">
        <x:v>Cdk4;Ugcg;Sphk1;E2f1;S1pr2;Glb1;Tert;Cdk2;Asah1;Prkcb;Sgpp1;Cdkn1a;Sgms2;Degs1;Cers2</x:v>
      </x:c>
      <x:c r="T129" s="19" t="str">
        <x:v>正NES表示该通路基因偏向损伤组上调端，负NES表示偏向损伤组下调端；富集不等同于细胞数量、通路活性或因果机制的直接测量。</x:v>
      </x:c>
      <x:c r="U129" s="19" t="str">
        <x:v>general_or_mechanistic_senescence</x:v>
      </x:c>
      <x:c r="V129" s="19" t="n">
        <x:v>925</x:v>
      </x:c>
      <x:c r="W129" s="19" t="n">
        <x:v>721</x:v>
      </x:c>
    </x:row>
    <x:row r="130">
      <x:c r="A130" s="19" t="str">
        <x:v>mouse_discovery</x:v>
      </x:c>
      <x:c r="B130" s="19" t="str">
        <x:v>mouse_4W</x:v>
      </x:c>
      <x:c r="C130" s="19" t="str">
        <x:v>小鼠 ACLR 4周 vs 对侧</x:v>
      </x:c>
      <x:c r="D130" s="19" t="str">
        <x:v>Mus musculus</x:v>
      </x:c>
      <x:c r="E130" s="19" t="str">
        <x:v>WikiPathways</x:v>
      </x:c>
      <x:c r="F130" s="19" t="str">
        <x:v>C2</x:v>
      </x:c>
      <x:c r="G130" s="19" t="str">
        <x:v>CP:WIKIPATHWAYS</x:v>
      </x:c>
      <x:c r="H130" s="19" t="str">
        <x:v>WP_SPHINGOLIPID_METABOLISM_IN_SENESCENCE</x:v>
      </x:c>
      <x:c r="I130" s="35" t="n">
        <x:v>1.81320071609654</x:v>
      </x:c>
      <x:c r="J130" s="35" t="n">
        <x:v>0.552725061906576</x:v>
      </x:c>
      <x:c r="K130" s="36" t="n">
        <x:v>0.00236030087718021</x:v>
      </x:c>
      <x:c r="L130" s="36" t="n">
        <x:v>0.022029474853682</x:v>
      </x:c>
      <x:c r="M130" s="19" t="str">
        <x:v>FDR-supported positive</x:v>
      </x:c>
      <x:c r="N130" s="36" t="n">
        <x:v>0.0275747612147327</x:v>
      </x:c>
      <x:c r="O130" s="19" t="str">
        <x:v>FDR-supported positive</x:v>
      </x:c>
      <x:c r="P130" s="36" t="n">
        <x:v>0.0129726460425172</x:v>
      </x:c>
      <x:c r="Q130" s="19" t="str">
        <x:v>FDR-supported positive</x:v>
      </x:c>
      <x:c r="R130" s="19" t="n">
        <x:v>26</x:v>
      </x:c>
      <x:c r="S130" s="19" t="str">
        <x:v>Ugcg;Cdkn1a;S1pr2;Sgms2;Cdk4;Sphk1;E2f1;Sgpp1;Glb1;Asah1;Tert;Prkcb;Degs1;Cers2</x:v>
      </x:c>
      <x:c r="T130" s="19" t="str">
        <x:v>正NES表示该通路基因偏向损伤组上调端，负NES表示偏向损伤组下调端；富集不等同于细胞数量、通路活性或因果机制的直接测量。</x:v>
      </x:c>
      <x:c r="U130" s="19" t="str">
        <x:v>general_or_mechanistic_senescence</x:v>
      </x:c>
      <x:c r="V130" s="19" t="n">
        <x:v>925</x:v>
      </x:c>
      <x:c r="W130" s="19" t="n">
        <x:v>720</x:v>
      </x:c>
    </x:row>
    <x:row r="131">
      <x:c r="A131" s="19" t="str">
        <x:v>pig_early</x:v>
      </x:c>
      <x:c r="B131" s="19" t="str">
        <x:v>pig_early_1W</x:v>
      </x:c>
      <x:c r="C131" s="19" t="str">
        <x:v>早期猪 ACLT 1周 vs 对照</x:v>
      </x:c>
      <x:c r="D131" s="19" t="str">
        <x:v>Sus scrofa</x:v>
      </x:c>
      <x:c r="E131" s="19" t="str">
        <x:v>WikiPathways</x:v>
      </x:c>
      <x:c r="F131" s="19" t="str">
        <x:v>C2</x:v>
      </x:c>
      <x:c r="G131" s="19" t="str">
        <x:v>CP:WIKIPATHWAYS</x:v>
      </x:c>
      <x:c r="H131" s="19" t="str">
        <x:v>WP_SPHINGOLIPID_METABOLISM_IN_SENESCENCE</x:v>
      </x:c>
      <x:c r="I131" s="35" t="n">
        <x:v>1.1513835201359</x:v>
      </x:c>
      <x:c r="J131" s="35" t="n">
        <x:v>0.388885973150427</x:v>
      </x:c>
      <x:c r="K131" s="36" t="n">
        <x:v>0.230909090909091</x:v>
      </x:c>
      <x:c r="L131" s="36" t="n">
        <x:v>0.389659090909091</x:v>
      </x:c>
      <x:c r="M131" s="19" t="str">
        <x:v>No support (positive NES)</x:v>
      </x:c>
      <x:c r="N131" s="36" t="n">
        <x:v>0.439052496798976</x:v>
      </x:c>
      <x:c r="O131" s="19" t="str">
        <x:v>No support (positive NES)</x:v>
      </x:c>
      <x:c r="P131" s="36" t="n">
        <x:v>0.465637882403992</x:v>
      </x:c>
      <x:c r="Q131" s="19" t="str">
        <x:v>No support (positive NES)</x:v>
      </x:c>
      <x:c r="R131" s="19" t="n">
        <x:v>27</x:v>
      </x:c>
      <x:c r="S131" s="19" t="str">
        <x:v>E2F1;CDK2;S1PR5;PRKCB;MTOR;CDK4;SPHK1;UGCG;PRKCA;CDKN1A;CERS2</x:v>
      </x:c>
      <x:c r="T131" s="19" t="str">
        <x:v>正NES表示该通路基因偏向损伤组上调端，负NES表示偏向损伤组下调端；富集不等同于细胞数量、通路活性或因果机制的直接测量。</x:v>
      </x:c>
      <x:c r="U131" s="19" t="str">
        <x:v>general_or_mechanistic_senescence</x:v>
      </x:c>
      <x:c r="V131" s="19" t="n">
        <x:v>925</x:v>
      </x:c>
      <x:c r="W131" s="19" t="n">
        <x:v>708</x:v>
      </x:c>
    </x:row>
    <x:row r="132">
      <x:c r="A132" s="19" t="str">
        <x:v>pig_early</x:v>
      </x:c>
      <x:c r="B132" s="19" t="str">
        <x:v>pig_early_4W</x:v>
      </x:c>
      <x:c r="C132" s="19" t="str">
        <x:v>早期猪 ACLT 4周 vs 对照</x:v>
      </x:c>
      <x:c r="D132" s="19" t="str">
        <x:v>Sus scrofa</x:v>
      </x:c>
      <x:c r="E132" s="19" t="str">
        <x:v>WikiPathways</x:v>
      </x:c>
      <x:c r="F132" s="19" t="str">
        <x:v>C2</x:v>
      </x:c>
      <x:c r="G132" s="19" t="str">
        <x:v>CP:WIKIPATHWAYS</x:v>
      </x:c>
      <x:c r="H132" s="19" t="str">
        <x:v>WP_SPHINGOLIPID_METABOLISM_IN_SENESCENCE</x:v>
      </x:c>
      <x:c r="I132" s="35" t="n">
        <x:v>1.63068844970553</x:v>
      </x:c>
      <x:c r="J132" s="35" t="n">
        <x:v>0.523825263126132</x:v>
      </x:c>
      <x:c r="K132" s="36" t="n">
        <x:v>0.0120361410653408</x:v>
      </x:c>
      <x:c r="L132" s="36" t="n">
        <x:v>0.0527145513609143</x:v>
      </x:c>
      <x:c r="M132" s="19" t="str">
        <x:v>Nominal positive</x:v>
      </x:c>
      <x:c r="N132" s="36" t="n">
        <x:v>0.0642986696132424</x:v>
      </x:c>
      <x:c r="O132" s="19" t="str">
        <x:v>Nominal positive</x:v>
      </x:c>
      <x:c r="P132" s="36" t="n">
        <x:v>0.0855903364646458</x:v>
      </x:c>
      <x:c r="Q132" s="19" t="str">
        <x:v>Nominal positive</x:v>
      </x:c>
      <x:c r="R132" s="19" t="n">
        <x:v>26</x:v>
      </x:c>
      <x:c r="S132" s="19" t="str">
        <x:v>CDK2;PRKCB;S1PR5;E2F1;SGMS2;DEGS1;MAPK1;CERS2;PRKCA;CDK4;UGCG;SPHK1;GLB1</x:v>
      </x:c>
      <x:c r="T132" s="19" t="str">
        <x:v>正NES表示该通路基因偏向损伤组上调端，负NES表示偏向损伤组下调端；富集不等同于细胞数量、通路活性或因果机制的直接测量。</x:v>
      </x:c>
      <x:c r="U132" s="19" t="str">
        <x:v>general_or_mechanistic_senescence</x:v>
      </x:c>
      <x:c r="V132" s="19" t="n">
        <x:v>925</x:v>
      </x:c>
      <x:c r="W132" s="19" t="n">
        <x:v>704</x:v>
      </x:c>
    </x:row>
    <x:row r="133">
      <x:c r="A133" s="19" t="str">
        <x:v>pig_chronic</x:v>
      </x:c>
      <x:c r="B133" s="19" t="str">
        <x:v>pig_chronic_52W</x:v>
      </x:c>
      <x:c r="C133" s="19" t="str">
        <x:v>慢性猪 ACLT 52周 vs 对照</x:v>
      </x:c>
      <x:c r="D133" s="19" t="str">
        <x:v>Sus scrofa</x:v>
      </x:c>
      <x:c r="E133" s="19" t="str">
        <x:v>WikiPathways</x:v>
      </x:c>
      <x:c r="F133" s="19" t="str">
        <x:v>C2</x:v>
      </x:c>
      <x:c r="G133" s="19" t="str">
        <x:v>CP:WIKIPATHWAYS</x:v>
      </x:c>
      <x:c r="H133" s="19" t="str">
        <x:v>WP_SPHINGOLIPID_METABOLISM_IN_SENESCENCE</x:v>
      </x:c>
      <x:c r="I133" s="35" t="n">
        <x:v>1.67456920562593</x:v>
      </x:c>
      <x:c r="J133" s="35" t="n">
        <x:v>0.571554278172194</x:v>
      </x:c>
      <x:c r="K133" s="36" t="n">
        <x:v>0.012102856786535</x:v>
      </x:c>
      <x:c r="L133" s="36" t="n">
        <x:v>0.062934855289982</x:v>
      </x:c>
      <x:c r="M133" s="19" t="str">
        <x:v>Nominal positive</x:v>
      </x:c>
      <x:c r="N133" s="36" t="n">
        <x:v>0.0642986696132424</x:v>
      </x:c>
      <x:c r="O133" s="19" t="str">
        <x:v>Nominal positive</x:v>
      </x:c>
      <x:c r="P133" s="36" t="n">
        <x:v>0.0560403781962155</x:v>
      </x:c>
      <x:c r="Q133" s="19" t="str">
        <x:v>Nominal positive</x:v>
      </x:c>
      <x:c r="R133" s="19" t="n">
        <x:v>26</x:v>
      </x:c>
      <x:c r="S133" s="19" t="str">
        <x:v>PRKCA;SGMS2;CDK2;KDSR;MAPK1;CERS2;SPHK1;CDKN1A;SMPD3;E2F1</x:v>
      </x:c>
      <x:c r="T133" s="19" t="str">
        <x:v>正NES表示该通路基因偏向损伤组上调端，负NES表示偏向损伤组下调端；富集不等同于细胞数量、通路活性或因果机制的直接测量。</x:v>
      </x:c>
      <x:c r="U133" s="19" t="str">
        <x:v>general_or_mechanistic_senescence</x:v>
      </x:c>
      <x:c r="V133" s="19" t="n">
        <x:v>925</x:v>
      </x:c>
      <x:c r="W133" s="19" t="n">
        <x:v>701</x:v>
      </x:c>
    </x:row>
    <x:row r="134">
      <x:c r="A134" s="19" t="str">
        <x:v>mouse_discovery</x:v>
      </x:c>
      <x:c r="B134" s="19" t="str">
        <x:v>mouse_1W</x:v>
      </x:c>
      <x:c r="C134" s="19" t="str">
        <x:v>小鼠 ACLR 1周 vs 对侧</x:v>
      </x:c>
      <x:c r="D134" s="19" t="str">
        <x:v>Mus musculus</x:v>
      </x:c>
      <x:c r="E134" s="19" t="str">
        <x:v>WikiPathways</x:v>
      </x:c>
      <x:c r="F134" s="19" t="str">
        <x:v>C2</x:v>
      </x:c>
      <x:c r="G134" s="19" t="str">
        <x:v>CP:WIKIPATHWAYS</x:v>
      </x:c>
      <x:c r="H134" s="19" t="str">
        <x:v>WP_TCA_CYCLE_IN_SENESCENCE</x:v>
      </x:c>
      <x:c r="I134" s="35" t="n">
        <x:v>-1.5191902271544</x:v>
      </x:c>
      <x:c r="J134" s="35" t="n">
        <x:v>-0.591623362112181</x:v>
      </x:c>
      <x:c r="K134" s="36" t="n">
        <x:v>0.0496824710001373</x:v>
      </x:c>
      <x:c r="L134" s="36" t="n">
        <x:v>0.177536231884058</x:v>
      </x:c>
      <x:c r="M134" s="19" t="str">
        <x:v>Nominal negative</x:v>
      </x:c>
      <x:c r="N134" s="36" t="n">
        <x:v>0.16304347826087</x:v>
      </x:c>
      <x:c r="O134" s="19" t="str">
        <x:v>Nominal negative</x:v>
      </x:c>
      <x:c r="P134" s="36" t="n">
        <x:v>0.130091581592646</x:v>
      </x:c>
      <x:c r="Q134" s="19" t="str">
        <x:v>Nominal negative</x:v>
      </x:c>
      <x:c r="R134" s="19" t="n">
        <x:v>10</x:v>
      </x:c>
      <x:c r="S134" s="19" t="str">
        <x:v>Mdh1;Fh1;Pdp2;Pdha1;Got1</x:v>
      </x:c>
      <x:c r="T134" s="19" t="str">
        <x:v>正NES表示该通路基因偏向损伤组上调端，负NES表示偏向损伤组下调端；富集不等同于细胞数量、通路活性或因果机制的直接测量。</x:v>
      </x:c>
      <x:c r="U134" s="19" t="str">
        <x:v>general_or_mechanistic_senescence</x:v>
      </x:c>
      <x:c r="V134" s="19" t="n">
        <x:v>925</x:v>
      </x:c>
      <x:c r="W134" s="19" t="n">
        <x:v>721</x:v>
      </x:c>
    </x:row>
    <x:row r="135">
      <x:c r="A135" s="19" t="str">
        <x:v>mouse_discovery</x:v>
      </x:c>
      <x:c r="B135" s="19" t="str">
        <x:v>mouse_4W</x:v>
      </x:c>
      <x:c r="C135" s="19" t="str">
        <x:v>小鼠 ACLR 4周 vs 对侧</x:v>
      </x:c>
      <x:c r="D135" s="19" t="str">
        <x:v>Mus musculus</x:v>
      </x:c>
      <x:c r="E135" s="19" t="str">
        <x:v>WikiPathways</x:v>
      </x:c>
      <x:c r="F135" s="19" t="str">
        <x:v>C2</x:v>
      </x:c>
      <x:c r="G135" s="19" t="str">
        <x:v>CP:WIKIPATHWAYS</x:v>
      </x:c>
      <x:c r="H135" s="19" t="str">
        <x:v>WP_TCA_CYCLE_IN_SENESCENCE</x:v>
      </x:c>
      <x:c r="I135" s="35" t="n">
        <x:v>-1.29237530893173</x:v>
      </x:c>
      <x:c r="J135" s="35" t="n">
        <x:v>-0.497887617103907</x:v>
      </x:c>
      <x:c r="K135" s="36" t="n">
        <x:v>0.15203426124197</x:v>
      </x:c>
      <x:c r="L135" s="36" t="n">
        <x:v>0.386996301343196</x:v>
      </x:c>
      <x:c r="M135" s="19" t="str">
        <x:v>No support (negative NES)</x:v>
      </x:c>
      <x:c r="N135" s="36" t="n">
        <x:v>0.347251585623678</x:v>
      </x:c>
      <x:c r="O135" s="19" t="str">
        <x:v>No support (negative NES)</x:v>
      </x:c>
      <x:c r="P135" s="36" t="n">
        <x:v>0.270283131096836</x:v>
      </x:c>
      <x:c r="Q135" s="19" t="str">
        <x:v>No support (negative NES)</x:v>
      </x:c>
      <x:c r="R135" s="19" t="n">
        <x:v>10</x:v>
      </x:c>
      <x:c r="S135" s="19" t="str">
        <x:v>Me1;Mdh1;Fh1;Pdha1;Pdp2;Pdk1</x:v>
      </x:c>
      <x:c r="T135" s="19" t="str">
        <x:v>正NES表示该通路基因偏向损伤组上调端，负NES表示偏向损伤组下调端；富集不等同于细胞数量、通路活性或因果机制的直接测量。</x:v>
      </x:c>
      <x:c r="U135" s="19" t="str">
        <x:v>general_or_mechanistic_senescence</x:v>
      </x:c>
      <x:c r="V135" s="19" t="n">
        <x:v>925</x:v>
      </x:c>
      <x:c r="W135" s="19" t="n">
        <x:v>720</x:v>
      </x:c>
    </x:row>
    <x:row r="136">
      <x:c r="A136" s="19" t="str">
        <x:v>pig_early</x:v>
      </x:c>
      <x:c r="B136" s="19" t="str">
        <x:v>pig_early_1W</x:v>
      </x:c>
      <x:c r="C136" s="19" t="str">
        <x:v>早期猪 ACLT 1周 vs 对照</x:v>
      </x:c>
      <x:c r="D136" s="19" t="str">
        <x:v>Sus scrofa</x:v>
      </x:c>
      <x:c r="E136" s="19" t="str">
        <x:v>WikiPathways</x:v>
      </x:c>
      <x:c r="F136" s="19" t="str">
        <x:v>C2</x:v>
      </x:c>
      <x:c r="G136" s="19" t="str">
        <x:v>CP:WIKIPATHWAYS</x:v>
      </x:c>
      <x:c r="H136" s="19" t="str">
        <x:v>WP_TCA_CYCLE_IN_SENESCENCE</x:v>
      </x:c>
      <x:c r="I136" s="35" t="n">
        <x:v>-0.59894109340151</x:v>
      </x:c>
      <x:c r="J136" s="35" t="n">
        <x:v>-0.250541726066273</x:v>
      </x:c>
      <x:c r="K136" s="36" t="n">
        <x:v>0.960905349794239</x:v>
      </x:c>
      <x:c r="L136" s="36" t="n">
        <x:v>0.960905349794239</x:v>
      </x:c>
      <x:c r="M136" s="19" t="str">
        <x:v>No support (negative NES)</x:v>
      </x:c>
      <x:c r="N136" s="36" t="n">
        <x:v>0.968076285240465</x:v>
      </x:c>
      <x:c r="O136" s="19" t="str">
        <x:v>No support (negative NES)</x:v>
      </x:c>
      <x:c r="P136" s="36" t="n">
        <x:v>0.980289607571068</x:v>
      </x:c>
      <x:c r="Q136" s="19" t="str">
        <x:v>No support (negative NES)</x:v>
      </x:c>
      <x:c r="R136" s="19" t="n">
        <x:v>10</x:v>
      </x:c>
      <x:c r="S136" s="19" t="str">
        <x:v>MDH1;BRAF;ME1;PDK1</x:v>
      </x:c>
      <x:c r="T136" s="19" t="str">
        <x:v>正NES表示该通路基因偏向损伤组上调端，负NES表示偏向损伤组下调端；富集不等同于细胞数量、通路活性或因果机制的直接测量。</x:v>
      </x:c>
      <x:c r="U136" s="19" t="str">
        <x:v>general_or_mechanistic_senescence</x:v>
      </x:c>
      <x:c r="V136" s="19" t="n">
        <x:v>925</x:v>
      </x:c>
      <x:c r="W136" s="19" t="n">
        <x:v>708</x:v>
      </x:c>
    </x:row>
    <x:row r="137">
      <x:c r="A137" s="19" t="str">
        <x:v>pig_early</x:v>
      </x:c>
      <x:c r="B137" s="19" t="str">
        <x:v>pig_early_4W</x:v>
      </x:c>
      <x:c r="C137" s="19" t="str">
        <x:v>早期猪 ACLT 4周 vs 对照</x:v>
      </x:c>
      <x:c r="D137" s="19" t="str">
        <x:v>Sus scrofa</x:v>
      </x:c>
      <x:c r="E137" s="19" t="str">
        <x:v>WikiPathways</x:v>
      </x:c>
      <x:c r="F137" s="19" t="str">
        <x:v>C2</x:v>
      </x:c>
      <x:c r="G137" s="19" t="str">
        <x:v>CP:WIKIPATHWAYS</x:v>
      </x:c>
      <x:c r="H137" s="19" t="str">
        <x:v>WP_TCA_CYCLE_IN_SENESCENCE</x:v>
      </x:c>
      <x:c r="I137" s="35" t="n">
        <x:v>-0.965079553391815</x:v>
      </x:c>
      <x:c r="J137" s="35" t="n">
        <x:v>-0.420158708196031</x:v>
      </x:c>
      <x:c r="K137" s="36" t="n">
        <x:v>0.48134328358209</x:v>
      </x:c>
      <x:c r="L137" s="36" t="n">
        <x:v>0.709868421052632</x:v>
      </x:c>
      <x:c r="M137" s="19" t="str">
        <x:v>No support (negative NES)</x:v>
      </x:c>
      <x:c r="N137" s="36" t="n">
        <x:v>0.692977235530426</x:v>
      </x:c>
      <x:c r="O137" s="19" t="str">
        <x:v>No support (negative NES)</x:v>
      </x:c>
      <x:c r="P137" s="36" t="n">
        <x:v>0.754296938942544</x:v>
      </x:c>
      <x:c r="Q137" s="19" t="str">
        <x:v>No support (negative NES)</x:v>
      </x:c>
      <x:c r="R137" s="19" t="n">
        <x:v>10</x:v>
      </x:c>
      <x:c r="S137" s="19" t="str">
        <x:v>MDH1</x:v>
      </x:c>
      <x:c r="T137" s="19" t="str">
        <x:v>正NES表示该通路基因偏向损伤组上调端，负NES表示偏向损伤组下调端；富集不等同于细胞数量、通路活性或因果机制的直接测量。</x:v>
      </x:c>
      <x:c r="U137" s="19" t="str">
        <x:v>general_or_mechanistic_senescence</x:v>
      </x:c>
      <x:c r="V137" s="19" t="n">
        <x:v>925</x:v>
      </x:c>
      <x:c r="W137" s="19" t="n">
        <x:v>704</x:v>
      </x:c>
    </x:row>
    <x:row r="138">
      <x:c r="A138" s="19" t="str">
        <x:v>pig_chronic</x:v>
      </x:c>
      <x:c r="B138" s="19" t="str">
        <x:v>pig_chronic_52W</x:v>
      </x:c>
      <x:c r="C138" s="19" t="str">
        <x:v>慢性猪 ACLT 52周 vs 对照</x:v>
      </x:c>
      <x:c r="D138" s="19" t="str">
        <x:v>Sus scrofa</x:v>
      </x:c>
      <x:c r="E138" s="19" t="str">
        <x:v>WikiPathways</x:v>
      </x:c>
      <x:c r="F138" s="19" t="str">
        <x:v>C2</x:v>
      </x:c>
      <x:c r="G138" s="19" t="str">
        <x:v>CP:WIKIPATHWAYS</x:v>
      </x:c>
      <x:c r="H138" s="19" t="str">
        <x:v>WP_TCA_CYCLE_IN_SENESCENCE</x:v>
      </x:c>
      <x:c r="I138" s="35" t="n">
        <x:v>-0.933225957062006</x:v>
      </x:c>
      <x:c r="J138" s="35" t="n">
        <x:v>-0.406320841120325</x:v>
      </x:c>
      <x:c r="K138" s="36" t="n">
        <x:v>0.532520325203252</x:v>
      </x:c>
      <x:c r="L138" s="36" t="n">
        <x:v>0.680835799479867</x:v>
      </x:c>
      <x:c r="M138" s="19" t="str">
        <x:v>No support (negative NES)</x:v>
      </x:c>
      <x:c r="N138" s="36" t="n">
        <x:v>0.726164079822616</x:v>
      </x:c>
      <x:c r="O138" s="19" t="str">
        <x:v>No support (negative NES)</x:v>
      </x:c>
      <x:c r="P138" s="36" t="n">
        <x:v>0.665402176057919</x:v>
      </x:c>
      <x:c r="Q138" s="19" t="str">
        <x:v>No support (negative NES)</x:v>
      </x:c>
      <x:c r="R138" s="19" t="n">
        <x:v>10</x:v>
      </x:c>
      <x:c r="S138" s="19" t="str">
        <x:v>ME2;PDK1;MDH1;PDP2</x:v>
      </x:c>
      <x:c r="T138" s="19" t="str">
        <x:v>正NES表示该通路基因偏向损伤组上调端，负NES表示偏向损伤组下调端；富集不等同于细胞数量、通路活性或因果机制的直接测量。</x:v>
      </x:c>
      <x:c r="U138" s="19" t="str">
        <x:v>general_or_mechanistic_senescence</x:v>
      </x:c>
      <x:c r="V138" s="19" t="n">
        <x:v>925</x:v>
      </x:c>
      <x:c r="W138" s="19" t="n">
        <x:v>701</x:v>
      </x:c>
    </x:row>
  </x:sheetData>
  <x:mergeCells>
    <x:mergeCell ref="A1:W1"/>
  </x:mergeCells>
  <x:conditionalFormatting sqref="M4:M138">
    <x:cfRule type="containsText" dxfId="24" priority="1" operator="containsText" text="FDR-supported positive"/>
    <x:cfRule type="containsText" dxfId="25" priority="2" operator="containsText" text="FDR-supported negative"/>
    <x:cfRule type="containsText" dxfId="26" priority="3" operator="containsText" text="Nominal"/>
    <x:cfRule type="containsText" dxfId="27" priority="4" operator="containsText" text="Not tested"/>
  </x:conditionalFormatting>
  <x:conditionalFormatting sqref="O4:O138">
    <x:cfRule type="containsText" dxfId="28" priority="5" operator="containsText" text="FDR-supported positive"/>
    <x:cfRule type="containsText" dxfId="29" priority="6" operator="containsText" text="FDR-supported negative"/>
    <x:cfRule type="containsText" dxfId="30" priority="7" operator="containsText" text="Nominal"/>
    <x:cfRule type="containsText" dxfId="31" priority="8" operator="containsText" text="Not tested"/>
  </x:conditionalFormatting>
  <x:conditionalFormatting sqref="Q4:Q138">
    <x:cfRule type="containsText" dxfId="32" priority="9" operator="containsText" text="FDR-supported positive"/>
    <x:cfRule type="containsText" dxfId="33" priority="10" operator="containsText" text="FDR-supported negative"/>
    <x:cfRule type="containsText" dxfId="34" priority="11" operator="containsText" text="Nominal"/>
    <x:cfRule type="containsText" dxfId="35" priority="12" operator="containsText" text="Not tested"/>
  </x:conditionalFormatting>
  <x:pageMargins left="0.7" right="0.7" top="0.75" bottom="0.75" header="0.3" footer="0.3"/>
  <x:tableParts count="1">
    <x:tablePart xmlns:r="http://schemas.openxmlformats.org/officeDocument/2006/relationships" r:id="Rfed3ba43cf7144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90" hidden="0" customWidth="1"/>
  </x:cols>
  <x:sheetData>
    <x:row r="1" ht="28" customHeight="1">
      <x:c r="A1" s="3" t="str">
        <x:v>20次完整子库GSEA的实际检验规模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>
      <x:c r="A3" s="10" t="str">
        <x:v>dataset</x:v>
      </x:c>
      <x:c r="B3" s="18" t="str">
        <x:v>comparison</x:v>
      </x:c>
      <x:c r="C3" s="18" t="str">
        <x:v>比较中文</x:v>
      </x:c>
      <x:c r="D3" s="18" t="str">
        <x:v>species</x:v>
      </x:c>
      <x:c r="E3" s="18" t="str">
        <x:v>family</x:v>
      </x:c>
      <x:c r="F3" s="18" t="str">
        <x:v>collection</x:v>
      </x:c>
      <x:c r="G3" s="18" t="str">
        <x:v>subcollection</x:v>
      </x:c>
      <x:c r="H3" s="18" t="str">
        <x:v>ranked_genes</x:v>
      </x:c>
      <x:c r="I3" s="18" t="str">
        <x:v>gene_sets_loaded</x:v>
      </x:c>
      <x:c r="J3" s="18" t="str">
        <x:v>gene_sets_tested</x:v>
      </x:c>
      <x:c r="K3" s="18" t="str">
        <x:v>minSize</x:v>
      </x:c>
      <x:c r="L3" s="18" t="str">
        <x:v>maxSize</x:v>
      </x:c>
      <x:c r="M3" s="18" t="str">
        <x:v>eps</x:v>
      </x:c>
      <x:c r="N3" s="18" t="str">
        <x:v>nproc</x:v>
      </x:c>
      <x:c r="O3" s="18" t="str">
        <x:v>seed</x:v>
      </x:c>
      <x:c r="P3" s="11" t="str">
        <x:v>rank_file</x:v>
      </x:c>
    </x:row>
    <x:row r="4">
      <x:c r="A4" s="15" t="str">
        <x:v>mouse_discovery</x:v>
      </x:c>
      <x:c r="B4" s="15" t="str">
        <x:v>mouse_1W</x:v>
      </x:c>
      <x:c r="C4" s="15" t="str">
        <x:v>小鼠 ACLR 1周 vs 对侧</x:v>
      </x:c>
      <x:c r="D4" s="15" t="str">
        <x:v>Mus musculus</x:v>
      </x:c>
      <x:c r="E4" s="15" t="str">
        <x:v>Reactome</x:v>
      </x:c>
      <x:c r="F4" s="15" t="str">
        <x:v>C2</x:v>
      </x:c>
      <x:c r="G4" s="15" t="str">
        <x:v>CP:REACTOME</x:v>
      </x:c>
      <x:c r="H4" s="15" t="n">
        <x:v>14264</x:v>
      </x:c>
      <x:c r="I4" s="15" t="n">
        <x:v>1839</x:v>
      </x:c>
      <x:c r="J4" s="15" t="n">
        <x:v>1333</x:v>
      </x:c>
      <x:c r="K4" s="15" t="n">
        <x:v>10</x:v>
      </x:c>
      <x:c r="L4" s="15" t="n">
        <x:v>500</x:v>
      </x:c>
      <x:c r="M4" s="15" t="n">
        <x:v>0</x:v>
      </x:c>
      <x:c r="N4" s="15" t="n">
        <x:v>1</x:v>
      </x:c>
      <x:c r="O4" s="15" t="n">
        <x:v>23001</x:v>
      </x:c>
      <x:c r="P4" s="15" t="str">
        <x:v>E:/R/ACLsenescence2/rebuild_submission/02_mouse_discovery/07_tables/step13_Figure3B_mouse_Hallmark_GSEA/step13_mouse_GSEA_rank_1W.csv</x:v>
      </x:c>
    </x:row>
    <x:row r="5">
      <x:c r="A5" s="15" t="str">
        <x:v>mouse_discovery</x:v>
      </x:c>
      <x:c r="B5" s="15" t="str">
        <x:v>mouse_1W</x:v>
      </x:c>
      <x:c r="C5" s="15" t="str">
        <x:v>小鼠 ACLR 1周 vs 对侧</x:v>
      </x:c>
      <x:c r="D5" s="15" t="str">
        <x:v>Mus musculus</x:v>
      </x:c>
      <x:c r="E5" s="15" t="str">
        <x:v>GO_Biological_Process</x:v>
      </x:c>
      <x:c r="F5" s="15" t="str">
        <x:v>C5</x:v>
      </x:c>
      <x:c r="G5" s="15" t="str">
        <x:v>GO:BP</x:v>
      </x:c>
      <x:c r="H5" s="15" t="n">
        <x:v>14264</x:v>
      </x:c>
      <x:c r="I5" s="15" t="n">
        <x:v>7535</x:v>
      </x:c>
      <x:c r="J5" s="15" t="n">
        <x:v>4661</x:v>
      </x:c>
      <x:c r="K5" s="15" t="n">
        <x:v>10</x:v>
      </x:c>
      <x:c r="L5" s="15" t="n">
        <x:v>500</x:v>
      </x:c>
      <x:c r="M5" s="15" t="n">
        <x:v>0</x:v>
      </x:c>
      <x:c r="N5" s="15" t="n">
        <x:v>1</x:v>
      </x:c>
      <x:c r="O5" s="15" t="n">
        <x:v>24001</x:v>
      </x:c>
      <x:c r="P5" s="15" t="str">
        <x:v>E:/R/ACLsenescence2/rebuild_submission/02_mouse_discovery/07_tables/step13_Figure3B_mouse_Hallmark_GSEA/step13_mouse_GSEA_rank_1W.csv</x:v>
      </x:c>
    </x:row>
    <x:row r="6">
      <x:c r="A6" s="15" t="str">
        <x:v>mouse_discovery</x:v>
      </x:c>
      <x:c r="B6" s="15" t="str">
        <x:v>mouse_1W</x:v>
      </x:c>
      <x:c r="C6" s="15" t="str">
        <x:v>小鼠 ACLR 1周 vs 对侧</x:v>
      </x:c>
      <x:c r="D6" s="15" t="str">
        <x:v>Mus musculus</x:v>
      </x:c>
      <x:c r="E6" s="15" t="str">
        <x:v>Published_Gene_Signatures</x:v>
      </x:c>
      <x:c r="F6" s="15" t="str">
        <x:v>C2</x:v>
      </x:c>
      <x:c r="G6" s="15" t="str">
        <x:v>CGP</x:v>
      </x:c>
      <x:c r="H6" s="15" t="n">
        <x:v>14264</x:v>
      </x:c>
      <x:c r="I6" s="15" t="n">
        <x:v>3554</x:v>
      </x:c>
      <x:c r="J6" s="15" t="n">
        <x:v>3003</x:v>
      </x:c>
      <x:c r="K6" s="15" t="n">
        <x:v>10</x:v>
      </x:c>
      <x:c r="L6" s="15" t="n">
        <x:v>500</x:v>
      </x:c>
      <x:c r="M6" s="15" t="n">
        <x:v>0</x:v>
      </x:c>
      <x:c r="N6" s="15" t="n">
        <x:v>1</x:v>
      </x:c>
      <x:c r="O6" s="15" t="n">
        <x:v>25001</x:v>
      </x:c>
      <x:c r="P6" s="15" t="str">
        <x:v>E:/R/ACLsenescence2/rebuild_submission/02_mouse_discovery/07_tables/step13_Figure3B_mouse_Hallmark_GSEA/step13_mouse_GSEA_rank_1W.csv</x:v>
      </x:c>
    </x:row>
    <x:row r="7">
      <x:c r="A7" s="15" t="str">
        <x:v>mouse_discovery</x:v>
      </x:c>
      <x:c r="B7" s="15" t="str">
        <x:v>mouse_1W</x:v>
      </x:c>
      <x:c r="C7" s="15" t="str">
        <x:v>小鼠 ACLR 1周 vs 对侧</x:v>
      </x:c>
      <x:c r="D7" s="15" t="str">
        <x:v>Mus musculus</x:v>
      </x:c>
      <x:c r="E7" s="15" t="str">
        <x:v>WikiPathways</x:v>
      </x:c>
      <x:c r="F7" s="15" t="str">
        <x:v>C2</x:v>
      </x:c>
      <x:c r="G7" s="15" t="str">
        <x:v>CP:WIKIPATHWAYS</x:v>
      </x:c>
      <x:c r="H7" s="15" t="n">
        <x:v>14264</x:v>
      </x:c>
      <x:c r="I7" s="15" t="n">
        <x:v>925</x:v>
      </x:c>
      <x:c r="J7" s="15" t="n">
        <x:v>721</x:v>
      </x:c>
      <x:c r="K7" s="15" t="n">
        <x:v>10</x:v>
      </x:c>
      <x:c r="L7" s="15" t="n">
        <x:v>500</x:v>
      </x:c>
      <x:c r="M7" s="15" t="n">
        <x:v>0</x:v>
      </x:c>
      <x:c r="N7" s="15" t="n">
        <x:v>1</x:v>
      </x:c>
      <x:c r="O7" s="15" t="n">
        <x:v>26001</x:v>
      </x:c>
      <x:c r="P7" s="15" t="str">
        <x:v>E:/R/ACLsenescence2/rebuild_submission/02_mouse_discovery/07_tables/step13_Figure3B_mouse_Hallmark_GSEA/step13_mouse_GSEA_rank_1W.csv</x:v>
      </x:c>
    </x:row>
    <x:row r="8">
      <x:c r="A8" s="15" t="str">
        <x:v>mouse_discovery</x:v>
      </x:c>
      <x:c r="B8" s="15" t="str">
        <x:v>mouse_4W</x:v>
      </x:c>
      <x:c r="C8" s="15" t="str">
        <x:v>小鼠 ACLR 4周 vs 对侧</x:v>
      </x:c>
      <x:c r="D8" s="15" t="str">
        <x:v>Mus musculus</x:v>
      </x:c>
      <x:c r="E8" s="15" t="str">
        <x:v>Reactome</x:v>
      </x:c>
      <x:c r="F8" s="15" t="str">
        <x:v>C2</x:v>
      </x:c>
      <x:c r="G8" s="15" t="str">
        <x:v>CP:REACTOME</x:v>
      </x:c>
      <x:c r="H8" s="15" t="n">
        <x:v>14264</x:v>
      </x:c>
      <x:c r="I8" s="15" t="n">
        <x:v>1839</x:v>
      </x:c>
      <x:c r="J8" s="15" t="n">
        <x:v>1328</x:v>
      </x:c>
      <x:c r="K8" s="15" t="n">
        <x:v>10</x:v>
      </x:c>
      <x:c r="L8" s="15" t="n">
        <x:v>500</x:v>
      </x:c>
      <x:c r="M8" s="15" t="n">
        <x:v>0</x:v>
      </x:c>
      <x:c r="N8" s="15" t="n">
        <x:v>1</x:v>
      </x:c>
      <x:c r="O8" s="15" t="n">
        <x:v>23002</x:v>
      </x:c>
      <x:c r="P8" s="15" t="str">
        <x:v>E:/R/ACLsenescence2/rebuild_submission/02_mouse_discovery/07_tables/step13_Figure3B_mouse_Hallmark_GSEA/step13_mouse_GSEA_rank_4W.csv</x:v>
      </x:c>
    </x:row>
    <x:row r="9">
      <x:c r="A9" s="15" t="str">
        <x:v>mouse_discovery</x:v>
      </x:c>
      <x:c r="B9" s="15" t="str">
        <x:v>mouse_4W</x:v>
      </x:c>
      <x:c r="C9" s="15" t="str">
        <x:v>小鼠 ACLR 4周 vs 对侧</x:v>
      </x:c>
      <x:c r="D9" s="15" t="str">
        <x:v>Mus musculus</x:v>
      </x:c>
      <x:c r="E9" s="15" t="str">
        <x:v>GO_Biological_Process</x:v>
      </x:c>
      <x:c r="F9" s="15" t="str">
        <x:v>C5</x:v>
      </x:c>
      <x:c r="G9" s="15" t="str">
        <x:v>GO:BP</x:v>
      </x:c>
      <x:c r="H9" s="15" t="n">
        <x:v>14264</x:v>
      </x:c>
      <x:c r="I9" s="15" t="n">
        <x:v>7535</x:v>
      </x:c>
      <x:c r="J9" s="15" t="n">
        <x:v>4658</x:v>
      </x:c>
      <x:c r="K9" s="15" t="n">
        <x:v>10</x:v>
      </x:c>
      <x:c r="L9" s="15" t="n">
        <x:v>500</x:v>
      </x:c>
      <x:c r="M9" s="15" t="n">
        <x:v>0</x:v>
      </x:c>
      <x:c r="N9" s="15" t="n">
        <x:v>1</x:v>
      </x:c>
      <x:c r="O9" s="15" t="n">
        <x:v>24002</x:v>
      </x:c>
      <x:c r="P9" s="15" t="str">
        <x:v>E:/R/ACLsenescence2/rebuild_submission/02_mouse_discovery/07_tables/step13_Figure3B_mouse_Hallmark_GSEA/step13_mouse_GSEA_rank_4W.csv</x:v>
      </x:c>
    </x:row>
    <x:row r="10">
      <x:c r="A10" s="15" t="str">
        <x:v>mouse_discovery</x:v>
      </x:c>
      <x:c r="B10" s="15" t="str">
        <x:v>mouse_4W</x:v>
      </x:c>
      <x:c r="C10" s="15" t="str">
        <x:v>小鼠 ACLR 4周 vs 对侧</x:v>
      </x:c>
      <x:c r="D10" s="15" t="str">
        <x:v>Mus musculus</x:v>
      </x:c>
      <x:c r="E10" s="15" t="str">
        <x:v>Published_Gene_Signatures</x:v>
      </x:c>
      <x:c r="F10" s="15" t="str">
        <x:v>C2</x:v>
      </x:c>
      <x:c r="G10" s="15" t="str">
        <x:v>CGP</x:v>
      </x:c>
      <x:c r="H10" s="15" t="n">
        <x:v>14264</x:v>
      </x:c>
      <x:c r="I10" s="15" t="n">
        <x:v>3554</x:v>
      </x:c>
      <x:c r="J10" s="15" t="n">
        <x:v>3006</x:v>
      </x:c>
      <x:c r="K10" s="15" t="n">
        <x:v>10</x:v>
      </x:c>
      <x:c r="L10" s="15" t="n">
        <x:v>500</x:v>
      </x:c>
      <x:c r="M10" s="15" t="n">
        <x:v>0</x:v>
      </x:c>
      <x:c r="N10" s="15" t="n">
        <x:v>1</x:v>
      </x:c>
      <x:c r="O10" s="15" t="n">
        <x:v>25002</x:v>
      </x:c>
      <x:c r="P10" s="15" t="str">
        <x:v>E:/R/ACLsenescence2/rebuild_submission/02_mouse_discovery/07_tables/step13_Figure3B_mouse_Hallmark_GSEA/step13_mouse_GSEA_rank_4W.csv</x:v>
      </x:c>
    </x:row>
    <x:row r="11">
      <x:c r="A11" s="15" t="str">
        <x:v>mouse_discovery</x:v>
      </x:c>
      <x:c r="B11" s="15" t="str">
        <x:v>mouse_4W</x:v>
      </x:c>
      <x:c r="C11" s="15" t="str">
        <x:v>小鼠 ACLR 4周 vs 对侧</x:v>
      </x:c>
      <x:c r="D11" s="15" t="str">
        <x:v>Mus musculus</x:v>
      </x:c>
      <x:c r="E11" s="15" t="str">
        <x:v>WikiPathways</x:v>
      </x:c>
      <x:c r="F11" s="15" t="str">
        <x:v>C2</x:v>
      </x:c>
      <x:c r="G11" s="15" t="str">
        <x:v>CP:WIKIPATHWAYS</x:v>
      </x:c>
      <x:c r="H11" s="15" t="n">
        <x:v>14264</x:v>
      </x:c>
      <x:c r="I11" s="15" t="n">
        <x:v>925</x:v>
      </x:c>
      <x:c r="J11" s="15" t="n">
        <x:v>720</x:v>
      </x:c>
      <x:c r="K11" s="15" t="n">
        <x:v>10</x:v>
      </x:c>
      <x:c r="L11" s="15" t="n">
        <x:v>500</x:v>
      </x:c>
      <x:c r="M11" s="15" t="n">
        <x:v>0</x:v>
      </x:c>
      <x:c r="N11" s="15" t="n">
        <x:v>1</x:v>
      </x:c>
      <x:c r="O11" s="15" t="n">
        <x:v>26002</x:v>
      </x:c>
      <x:c r="P11" s="15" t="str">
        <x:v>E:/R/ACLsenescence2/rebuild_submission/02_mouse_discovery/07_tables/step13_Figure3B_mouse_Hallmark_GSEA/step13_mouse_GSEA_rank_4W.csv</x:v>
      </x:c>
    </x:row>
    <x:row r="12">
      <x:c r="A12" s="15" t="str">
        <x:v>pig_early</x:v>
      </x:c>
      <x:c r="B12" s="15" t="str">
        <x:v>pig_early_1W</x:v>
      </x:c>
      <x:c r="C12" s="15" t="str">
        <x:v>早期猪 ACLT 1周 vs 对照</x:v>
      </x:c>
      <x:c r="D12" s="15" t="str">
        <x:v>Sus scrofa</x:v>
      </x:c>
      <x:c r="E12" s="15" t="str">
        <x:v>Reactome</x:v>
      </x:c>
      <x:c r="F12" s="15" t="str">
        <x:v>C2</x:v>
      </x:c>
      <x:c r="G12" s="15" t="str">
        <x:v>CP:REACTOME</x:v>
      </x:c>
      <x:c r="H12" s="15" t="n">
        <x:v>14229</x:v>
      </x:c>
      <x:c r="I12" s="15" t="n">
        <x:v>1839</x:v>
      </x:c>
      <x:c r="J12" s="15" t="n">
        <x:v>1252</x:v>
      </x:c>
      <x:c r="K12" s="15" t="n">
        <x:v>10</x:v>
      </x:c>
      <x:c r="L12" s="15" t="n">
        <x:v>500</x:v>
      </x:c>
      <x:c r="M12" s="15" t="n">
        <x:v>0</x:v>
      </x:c>
      <x:c r="N12" s="15" t="n">
        <x:v>1</x:v>
      </x:c>
      <x:c r="O12" s="15" t="n">
        <x:v>23003</x:v>
      </x:c>
      <x:c r="P12" s="15" t="str">
        <x:v>E:/R/ACLsenescence2/rebuild_submission/02_pig_early/tables/step20_current78_pig_early_hallmark_gsea/step20_current78_ranked_genes_t7_vs_Control.csv</x:v>
      </x:c>
    </x:row>
    <x:row r="13">
      <x:c r="A13" s="15" t="str">
        <x:v>pig_early</x:v>
      </x:c>
      <x:c r="B13" s="15" t="str">
        <x:v>pig_early_1W</x:v>
      </x:c>
      <x:c r="C13" s="15" t="str">
        <x:v>早期猪 ACLT 1周 vs 对照</x:v>
      </x:c>
      <x:c r="D13" s="15" t="str">
        <x:v>Sus scrofa</x:v>
      </x:c>
      <x:c r="E13" s="15" t="str">
        <x:v>GO_Biological_Process</x:v>
      </x:c>
      <x:c r="F13" s="15" t="str">
        <x:v>C5</x:v>
      </x:c>
      <x:c r="G13" s="15" t="str">
        <x:v>GO:BP</x:v>
      </x:c>
      <x:c r="H13" s="15" t="n">
        <x:v>14229</x:v>
      </x:c>
      <x:c r="I13" s="15" t="n">
        <x:v>7534</x:v>
      </x:c>
      <x:c r="J13" s="15" t="n">
        <x:v>4368</x:v>
      </x:c>
      <x:c r="K13" s="15" t="n">
        <x:v>10</x:v>
      </x:c>
      <x:c r="L13" s="15" t="n">
        <x:v>500</x:v>
      </x:c>
      <x:c r="M13" s="15" t="n">
        <x:v>0</x:v>
      </x:c>
      <x:c r="N13" s="15" t="n">
        <x:v>1</x:v>
      </x:c>
      <x:c r="O13" s="15" t="n">
        <x:v>24003</x:v>
      </x:c>
      <x:c r="P13" s="15" t="str">
        <x:v>E:/R/ACLsenescence2/rebuild_submission/02_pig_early/tables/step20_current78_pig_early_hallmark_gsea/step20_current78_ranked_genes_t7_vs_Control.csv</x:v>
      </x:c>
    </x:row>
    <x:row r="14">
      <x:c r="A14" s="15" t="str">
        <x:v>pig_early</x:v>
      </x:c>
      <x:c r="B14" s="15" t="str">
        <x:v>pig_early_1W</x:v>
      </x:c>
      <x:c r="C14" s="15" t="str">
        <x:v>早期猪 ACLT 1周 vs 对照</x:v>
      </x:c>
      <x:c r="D14" s="15" t="str">
        <x:v>Sus scrofa</x:v>
      </x:c>
      <x:c r="E14" s="15" t="str">
        <x:v>Published_Gene_Signatures</x:v>
      </x:c>
      <x:c r="F14" s="15" t="str">
        <x:v>C2</x:v>
      </x:c>
      <x:c r="G14" s="15" t="str">
        <x:v>CGP</x:v>
      </x:c>
      <x:c r="H14" s="15" t="n">
        <x:v>14229</x:v>
      </x:c>
      <x:c r="I14" s="15" t="n">
        <x:v>3553</x:v>
      </x:c>
      <x:c r="J14" s="15" t="n">
        <x:v>2919</x:v>
      </x:c>
      <x:c r="K14" s="15" t="n">
        <x:v>10</x:v>
      </x:c>
      <x:c r="L14" s="15" t="n">
        <x:v>500</x:v>
      </x:c>
      <x:c r="M14" s="15" t="n">
        <x:v>0</x:v>
      </x:c>
      <x:c r="N14" s="15" t="n">
        <x:v>1</x:v>
      </x:c>
      <x:c r="O14" s="15" t="n">
        <x:v>25003</x:v>
      </x:c>
      <x:c r="P14" s="15" t="str">
        <x:v>E:/R/ACLsenescence2/rebuild_submission/02_pig_early/tables/step20_current78_pig_early_hallmark_gsea/step20_current78_ranked_genes_t7_vs_Control.csv</x:v>
      </x:c>
    </x:row>
    <x:row r="15">
      <x:c r="A15" s="15" t="str">
        <x:v>pig_early</x:v>
      </x:c>
      <x:c r="B15" s="15" t="str">
        <x:v>pig_early_1W</x:v>
      </x:c>
      <x:c r="C15" s="15" t="str">
        <x:v>早期猪 ACLT 1周 vs 对照</x:v>
      </x:c>
      <x:c r="D15" s="15" t="str">
        <x:v>Sus scrofa</x:v>
      </x:c>
      <x:c r="E15" s="15" t="str">
        <x:v>WikiPathways</x:v>
      </x:c>
      <x:c r="F15" s="15" t="str">
        <x:v>C2</x:v>
      </x:c>
      <x:c r="G15" s="15" t="str">
        <x:v>CP:WIKIPATHWAYS</x:v>
      </x:c>
      <x:c r="H15" s="15" t="n">
        <x:v>14229</x:v>
      </x:c>
      <x:c r="I15" s="15" t="n">
        <x:v>925</x:v>
      </x:c>
      <x:c r="J15" s="15" t="n">
        <x:v>708</x:v>
      </x:c>
      <x:c r="K15" s="15" t="n">
        <x:v>10</x:v>
      </x:c>
      <x:c r="L15" s="15" t="n">
        <x:v>500</x:v>
      </x:c>
      <x:c r="M15" s="15" t="n">
        <x:v>0</x:v>
      </x:c>
      <x:c r="N15" s="15" t="n">
        <x:v>1</x:v>
      </x:c>
      <x:c r="O15" s="15" t="n">
        <x:v>26003</x:v>
      </x:c>
      <x:c r="P15" s="15" t="str">
        <x:v>E:/R/ACLsenescence2/rebuild_submission/02_pig_early/tables/step20_current78_pig_early_hallmark_gsea/step20_current78_ranked_genes_t7_vs_Control.csv</x:v>
      </x:c>
    </x:row>
    <x:row r="16">
      <x:c r="A16" s="15" t="str">
        <x:v>pig_early</x:v>
      </x:c>
      <x:c r="B16" s="15" t="str">
        <x:v>pig_early_4W</x:v>
      </x:c>
      <x:c r="C16" s="15" t="str">
        <x:v>早期猪 ACLT 4周 vs 对照</x:v>
      </x:c>
      <x:c r="D16" s="15" t="str">
        <x:v>Sus scrofa</x:v>
      </x:c>
      <x:c r="E16" s="15" t="str">
        <x:v>Reactome</x:v>
      </x:c>
      <x:c r="F16" s="15" t="str">
        <x:v>C2</x:v>
      </x:c>
      <x:c r="G16" s="15" t="str">
        <x:v>CP:REACTOME</x:v>
      </x:c>
      <x:c r="H16" s="15" t="n">
        <x:v>13998</x:v>
      </x:c>
      <x:c r="I16" s="15" t="n">
        <x:v>1839</x:v>
      </x:c>
      <x:c r="J16" s="15" t="n">
        <x:v>1245</x:v>
      </x:c>
      <x:c r="K16" s="15" t="n">
        <x:v>10</x:v>
      </x:c>
      <x:c r="L16" s="15" t="n">
        <x:v>500</x:v>
      </x:c>
      <x:c r="M16" s="15" t="n">
        <x:v>0</x:v>
      </x:c>
      <x:c r="N16" s="15" t="n">
        <x:v>1</x:v>
      </x:c>
      <x:c r="O16" s="15" t="n">
        <x:v>23004</x:v>
      </x:c>
      <x:c r="P16" s="15" t="str">
        <x:v>E:/R/ACLsenescence2/rebuild_submission/02_pig_early/tables/step20_current78_pig_early_hallmark_gsea/step20_current78_ranked_genes_t28_vs_Control.csv</x:v>
      </x:c>
    </x:row>
    <x:row r="17">
      <x:c r="A17" s="15" t="str">
        <x:v>pig_early</x:v>
      </x:c>
      <x:c r="B17" s="15" t="str">
        <x:v>pig_early_4W</x:v>
      </x:c>
      <x:c r="C17" s="15" t="str">
        <x:v>早期猪 ACLT 4周 vs 对照</x:v>
      </x:c>
      <x:c r="D17" s="15" t="str">
        <x:v>Sus scrofa</x:v>
      </x:c>
      <x:c r="E17" s="15" t="str">
        <x:v>GO_Biological_Process</x:v>
      </x:c>
      <x:c r="F17" s="15" t="str">
        <x:v>C5</x:v>
      </x:c>
      <x:c r="G17" s="15" t="str">
        <x:v>GO:BP</x:v>
      </x:c>
      <x:c r="H17" s="15" t="n">
        <x:v>13998</x:v>
      </x:c>
      <x:c r="I17" s="15" t="n">
        <x:v>7534</x:v>
      </x:c>
      <x:c r="J17" s="15" t="n">
        <x:v>4323</x:v>
      </x:c>
      <x:c r="K17" s="15" t="n">
        <x:v>10</x:v>
      </x:c>
      <x:c r="L17" s="15" t="n">
        <x:v>500</x:v>
      </x:c>
      <x:c r="M17" s="15" t="n">
        <x:v>0</x:v>
      </x:c>
      <x:c r="N17" s="15" t="n">
        <x:v>1</x:v>
      </x:c>
      <x:c r="O17" s="15" t="n">
        <x:v>24004</x:v>
      </x:c>
      <x:c r="P17" s="15" t="str">
        <x:v>E:/R/ACLsenescence2/rebuild_submission/02_pig_early/tables/step20_current78_pig_early_hallmark_gsea/step20_current78_ranked_genes_t28_vs_Control.csv</x:v>
      </x:c>
    </x:row>
    <x:row r="18">
      <x:c r="A18" s="15" t="str">
        <x:v>pig_early</x:v>
      </x:c>
      <x:c r="B18" s="15" t="str">
        <x:v>pig_early_4W</x:v>
      </x:c>
      <x:c r="C18" s="15" t="str">
        <x:v>早期猪 ACLT 4周 vs 对照</x:v>
      </x:c>
      <x:c r="D18" s="15" t="str">
        <x:v>Sus scrofa</x:v>
      </x:c>
      <x:c r="E18" s="15" t="str">
        <x:v>Published_Gene_Signatures</x:v>
      </x:c>
      <x:c r="F18" s="15" t="str">
        <x:v>C2</x:v>
      </x:c>
      <x:c r="G18" s="15" t="str">
        <x:v>CGP</x:v>
      </x:c>
      <x:c r="H18" s="15" t="n">
        <x:v>13998</x:v>
      </x:c>
      <x:c r="I18" s="15" t="n">
        <x:v>3553</x:v>
      </x:c>
      <x:c r="J18" s="15" t="n">
        <x:v>2914</x:v>
      </x:c>
      <x:c r="K18" s="15" t="n">
        <x:v>10</x:v>
      </x:c>
      <x:c r="L18" s="15" t="n">
        <x:v>500</x:v>
      </x:c>
      <x:c r="M18" s="15" t="n">
        <x:v>0</x:v>
      </x:c>
      <x:c r="N18" s="15" t="n">
        <x:v>1</x:v>
      </x:c>
      <x:c r="O18" s="15" t="n">
        <x:v>25004</x:v>
      </x:c>
      <x:c r="P18" s="15" t="str">
        <x:v>E:/R/ACLsenescence2/rebuild_submission/02_pig_early/tables/step20_current78_pig_early_hallmark_gsea/step20_current78_ranked_genes_t28_vs_Control.csv</x:v>
      </x:c>
    </x:row>
    <x:row r="19">
      <x:c r="A19" s="15" t="str">
        <x:v>pig_early</x:v>
      </x:c>
      <x:c r="B19" s="15" t="str">
        <x:v>pig_early_4W</x:v>
      </x:c>
      <x:c r="C19" s="15" t="str">
        <x:v>早期猪 ACLT 4周 vs 对照</x:v>
      </x:c>
      <x:c r="D19" s="15" t="str">
        <x:v>Sus scrofa</x:v>
      </x:c>
      <x:c r="E19" s="15" t="str">
        <x:v>WikiPathways</x:v>
      </x:c>
      <x:c r="F19" s="15" t="str">
        <x:v>C2</x:v>
      </x:c>
      <x:c r="G19" s="15" t="str">
        <x:v>CP:WIKIPATHWAYS</x:v>
      </x:c>
      <x:c r="H19" s="15" t="n">
        <x:v>13998</x:v>
      </x:c>
      <x:c r="I19" s="15" t="n">
        <x:v>925</x:v>
      </x:c>
      <x:c r="J19" s="15" t="n">
        <x:v>704</x:v>
      </x:c>
      <x:c r="K19" s="15" t="n">
        <x:v>10</x:v>
      </x:c>
      <x:c r="L19" s="15" t="n">
        <x:v>500</x:v>
      </x:c>
      <x:c r="M19" s="15" t="n">
        <x:v>0</x:v>
      </x:c>
      <x:c r="N19" s="15" t="n">
        <x:v>1</x:v>
      </x:c>
      <x:c r="O19" s="15" t="n">
        <x:v>26004</x:v>
      </x:c>
      <x:c r="P19" s="15" t="str">
        <x:v>E:/R/ACLsenescence2/rebuild_submission/02_pig_early/tables/step20_current78_pig_early_hallmark_gsea/step20_current78_ranked_genes_t28_vs_Control.csv</x:v>
      </x:c>
    </x:row>
    <x:row r="20">
      <x:c r="A20" s="15" t="str">
        <x:v>pig_chronic</x:v>
      </x:c>
      <x:c r="B20" s="15" t="str">
        <x:v>pig_chronic_52W</x:v>
      </x:c>
      <x:c r="C20" s="15" t="str">
        <x:v>慢性猪 ACLT 52周 vs 对照</x:v>
      </x:c>
      <x:c r="D20" s="15" t="str">
        <x:v>Sus scrofa</x:v>
      </x:c>
      <x:c r="E20" s="15" t="str">
        <x:v>Reactome</x:v>
      </x:c>
      <x:c r="F20" s="15" t="str">
        <x:v>C2</x:v>
      </x:c>
      <x:c r="G20" s="15" t="str">
        <x:v>CP:REACTOME</x:v>
      </x:c>
      <x:c r="H20" s="15" t="n">
        <x:v>14402</x:v>
      </x:c>
      <x:c r="I20" s="15" t="n">
        <x:v>1839</x:v>
      </x:c>
      <x:c r="J20" s="15" t="n">
        <x:v>1255</x:v>
      </x:c>
      <x:c r="K20" s="15" t="n">
        <x:v>10</x:v>
      </x:c>
      <x:c r="L20" s="15" t="n">
        <x:v>500</x:v>
      </x:c>
      <x:c r="M20" s="15" t="n">
        <x:v>0</x:v>
      </x:c>
      <x:c r="N20" s="15" t="n">
        <x:v>1</x:v>
      </x:c>
      <x:c r="O20" s="15" t="n">
        <x:v>23005</x:v>
      </x:c>
      <x:c r="P20" s="15" t="str">
        <x:v>E:/R/ACLsenescence2/rebuild_submission/03_pig_chronic/tables/chronic_step4_current78_DE_GSEA/chronic_step4_ranked_genes_ACLT_alone_52W_vs_Control_52W.csv</x:v>
      </x:c>
    </x:row>
    <x:row r="21">
      <x:c r="A21" s="15" t="str">
        <x:v>pig_chronic</x:v>
      </x:c>
      <x:c r="B21" s="15" t="str">
        <x:v>pig_chronic_52W</x:v>
      </x:c>
      <x:c r="C21" s="15" t="str">
        <x:v>慢性猪 ACLT 52周 vs 对照</x:v>
      </x:c>
      <x:c r="D21" s="15" t="str">
        <x:v>Sus scrofa</x:v>
      </x:c>
      <x:c r="E21" s="15" t="str">
        <x:v>GO_Biological_Process</x:v>
      </x:c>
      <x:c r="F21" s="15" t="str">
        <x:v>C5</x:v>
      </x:c>
      <x:c r="G21" s="15" t="str">
        <x:v>GO:BP</x:v>
      </x:c>
      <x:c r="H21" s="15" t="n">
        <x:v>14402</x:v>
      </x:c>
      <x:c r="I21" s="15" t="n">
        <x:v>7534</x:v>
      </x:c>
      <x:c r="J21" s="15" t="n">
        <x:v>4369</x:v>
      </x:c>
      <x:c r="K21" s="15" t="n">
        <x:v>10</x:v>
      </x:c>
      <x:c r="L21" s="15" t="n">
        <x:v>500</x:v>
      </x:c>
      <x:c r="M21" s="15" t="n">
        <x:v>0</x:v>
      </x:c>
      <x:c r="N21" s="15" t="n">
        <x:v>1</x:v>
      </x:c>
      <x:c r="O21" s="15" t="n">
        <x:v>24005</x:v>
      </x:c>
      <x:c r="P21" s="15" t="str">
        <x:v>E:/R/ACLsenescence2/rebuild_submission/03_pig_chronic/tables/chronic_step4_current78_DE_GSEA/chronic_step4_ranked_genes_ACLT_alone_52W_vs_Control_52W.csv</x:v>
      </x:c>
    </x:row>
    <x:row r="22">
      <x:c r="A22" s="15" t="str">
        <x:v>pig_chronic</x:v>
      </x:c>
      <x:c r="B22" s="15" t="str">
        <x:v>pig_chronic_52W</x:v>
      </x:c>
      <x:c r="C22" s="15" t="str">
        <x:v>慢性猪 ACLT 52周 vs 对照</x:v>
      </x:c>
      <x:c r="D22" s="15" t="str">
        <x:v>Sus scrofa</x:v>
      </x:c>
      <x:c r="E22" s="15" t="str">
        <x:v>Published_Gene_Signatures</x:v>
      </x:c>
      <x:c r="F22" s="15" t="str">
        <x:v>C2</x:v>
      </x:c>
      <x:c r="G22" s="15" t="str">
        <x:v>CGP</x:v>
      </x:c>
      <x:c r="H22" s="15" t="n">
        <x:v>14402</x:v>
      </x:c>
      <x:c r="I22" s="15" t="n">
        <x:v>3553</x:v>
      </x:c>
      <x:c r="J22" s="15" t="n">
        <x:v>2921</x:v>
      </x:c>
      <x:c r="K22" s="15" t="n">
        <x:v>10</x:v>
      </x:c>
      <x:c r="L22" s="15" t="n">
        <x:v>500</x:v>
      </x:c>
      <x:c r="M22" s="15" t="n">
        <x:v>0</x:v>
      </x:c>
      <x:c r="N22" s="15" t="n">
        <x:v>1</x:v>
      </x:c>
      <x:c r="O22" s="15" t="n">
        <x:v>25005</x:v>
      </x:c>
      <x:c r="P22" s="15" t="str">
        <x:v>E:/R/ACLsenescence2/rebuild_submission/03_pig_chronic/tables/chronic_step4_current78_DE_GSEA/chronic_step4_ranked_genes_ACLT_alone_52W_vs_Control_52W.csv</x:v>
      </x:c>
    </x:row>
    <x:row r="23">
      <x:c r="A23" s="15" t="str">
        <x:v>pig_chronic</x:v>
      </x:c>
      <x:c r="B23" s="15" t="str">
        <x:v>pig_chronic_52W</x:v>
      </x:c>
      <x:c r="C23" s="15" t="str">
        <x:v>慢性猪 ACLT 52周 vs 对照</x:v>
      </x:c>
      <x:c r="D23" s="15" t="str">
        <x:v>Sus scrofa</x:v>
      </x:c>
      <x:c r="E23" s="15" t="str">
        <x:v>WikiPathways</x:v>
      </x:c>
      <x:c r="F23" s="15" t="str">
        <x:v>C2</x:v>
      </x:c>
      <x:c r="G23" s="15" t="str">
        <x:v>CP:WIKIPATHWAYS</x:v>
      </x:c>
      <x:c r="H23" s="15" t="n">
        <x:v>14402</x:v>
      </x:c>
      <x:c r="I23" s="15" t="n">
        <x:v>925</x:v>
      </x:c>
      <x:c r="J23" s="15" t="n">
        <x:v>701</x:v>
      </x:c>
      <x:c r="K23" s="15" t="n">
        <x:v>10</x:v>
      </x:c>
      <x:c r="L23" s="15" t="n">
        <x:v>500</x:v>
      </x:c>
      <x:c r="M23" s="15" t="n">
        <x:v>0</x:v>
      </x:c>
      <x:c r="N23" s="15" t="n">
        <x:v>1</x:v>
      </x:c>
      <x:c r="O23" s="15" t="n">
        <x:v>26005</x:v>
      </x:c>
      <x:c r="P23" s="15" t="str">
        <x:v>E:/R/ACLsenescence2/rebuild_submission/03_pig_chronic/tables/chronic_step4_current78_DE_GSEA/chronic_step4_ranked_genes_ACLT_alone_52W_vs_Control_52W.csv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f809953f52a44f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2" hidden="0" customWidth="1"/>
    <x:col min="5" max="5" width="70" hidden="0" customWidth="1"/>
    <x:col min="6" max="6" width="70" hidden="0" customWidth="1"/>
  </x:cols>
  <x:sheetData>
    <x:row r="1" ht="28" customHeight="1">
      <x:c r="A1" s="3" t="str">
        <x:v>MSigDB中名称直接包含 SENESCEN 或 SASP 的33个条目</x:v>
      </x:c>
      <x:c r="B1" s="3"/>
      <x:c r="C1" s="3"/>
      <x:c r="D1" s="3"/>
      <x:c r="E1" s="3"/>
      <x:c r="F1" s="3"/>
    </x:row>
    <x:row r="3">
      <x:c r="A3" s="10" t="str">
        <x:v>子库</x:v>
      </x:c>
      <x:c r="B3" s="18" t="str">
        <x:v>collection</x:v>
      </x:c>
      <x:c r="C3" s="18" t="str">
        <x:v>subcollection</x:v>
      </x:c>
      <x:c r="D3" s="18" t="str">
        <x:v>通路/签名</x:v>
      </x:c>
      <x:c r="E3" s="18" t="str">
        <x:v>MSigDB定义</x:v>
      </x:c>
      <x:c r="F3" s="11" t="str">
        <x:v>方向与解释注意事项</x:v>
      </x:c>
    </x:row>
    <x:row r="4">
      <x:c r="A4" s="19" t="str">
        <x:v>GO_Biological_Process</x:v>
      </x:c>
      <x:c r="B4" s="19" t="str">
        <x:v>C5</x:v>
      </x:c>
      <x:c r="C4" s="19" t="str">
        <x:v>GO:BP</x:v>
      </x:c>
      <x:c r="D4" s="19" t="str">
        <x:v>GOBP_CELLULAR_SENESCENCE</x:v>
      </x:c>
      <x:c r="E4" s="19" t="str">
        <x:v>A cell aging process stimulated in response to cellular stress, whereby normal cells lose the ability to divide through irreversible cell cycle arrest. [GOC:BHF, PMID:28682291]</x:v>
      </x:c>
      <x:c r="F4" s="19" t="str">
        <x:v>正NES表示该通路基因偏向损伤组上调端，负NES表示偏向损伤组下调端；富集不等同于细胞数量、通路活性或因果机制的直接测量。</x:v>
      </x:c>
    </x:row>
    <x:row r="5">
      <x:c r="A5" s="19" t="str">
        <x:v>GO_Biological_Process</x:v>
      </x:c>
      <x:c r="B5" s="19" t="str">
        <x:v>C5</x:v>
      </x:c>
      <x:c r="C5" s="19" t="str">
        <x:v>GO:BP</x:v>
      </x:c>
      <x:c r="D5" s="19" t="str">
        <x:v>GOBP_NEGATIVE_REGULATION_OF_CELLULAR_SENESCENCE</x:v>
      </x:c>
      <x:c r="E5" s="19" t="str">
        <x:v>Any process that stops, prevents or reduces the frequency, rate or extent of cellular senescence. [GOC:BHF]</x:v>
      </x:c>
      <x:c r="F5" s="19" t="str">
        <x:v>正NES表示该通路基因偏向损伤组上调端，负NES表示偏向损伤组下调端；富集不等同于细胞数量、通路活性或因果机制的直接测量。</x:v>
      </x:c>
    </x:row>
    <x:row r="6">
      <x:c r="A6" s="19" t="str">
        <x:v>GO_Biological_Process</x:v>
      </x:c>
      <x:c r="B6" s="19" t="str">
        <x:v>C5</x:v>
      </x:c>
      <x:c r="C6" s="19" t="str">
        <x:v>GO:BP</x:v>
      </x:c>
      <x:c r="D6" s="19" t="str">
        <x:v>GOBP_ONCOGENE_INDUCED_CELL_SENESCENCE</x:v>
      </x:c>
      <x:c r="E6" s="19" t="str">
        <x:v>A cellular senescence process associated with the dismantling of a cell as a response to oncogenic stress, such as the activation of the Ras oncogenic family. [GOC:BHF]</x:v>
      </x:c>
      <x:c r="F6" s="19" t="str">
        <x:v>正NES表示该通路基因偏向损伤组上调端，负NES表示偏向损伤组下调端；富集不等同于细胞数量、通路活性或因果机制的直接测量。</x:v>
      </x:c>
    </x:row>
    <x:row r="7">
      <x:c r="A7" s="19" t="str">
        <x:v>GO_Biological_Process</x:v>
      </x:c>
      <x:c r="B7" s="19" t="str">
        <x:v>C5</x:v>
      </x:c>
      <x:c r="C7" s="19" t="str">
        <x:v>GO:BP</x:v>
      </x:c>
      <x:c r="D7" s="19" t="str">
        <x:v>GOBP_POSITIVE_REGULATION_OF_CELLULAR_SENESCENCE</x:v>
      </x:c>
      <x:c r="E7" s="19" t="str">
        <x:v>Any process that activates or increases the frequency, rate or extent of cellular senescence. [GOC:BHF]</x:v>
      </x:c>
      <x:c r="F7" s="19" t="str">
        <x:v>正NES表示该通路基因偏向损伤组上调端，负NES表示偏向损伤组下调端；富集不等同于细胞数量、通路活性或因果机制的直接测量。</x:v>
      </x:c>
    </x:row>
    <x:row r="8">
      <x:c r="A8" s="19" t="str">
        <x:v>GO_Biological_Process</x:v>
      </x:c>
      <x:c r="B8" s="19" t="str">
        <x:v>C5</x:v>
      </x:c>
      <x:c r="C8" s="19" t="str">
        <x:v>GO:BP</x:v>
      </x:c>
      <x:c r="D8" s="19" t="str">
        <x:v>GOBP_REGULATION_OF_CELLULAR_SENESCENCE</x:v>
      </x:c>
      <x:c r="E8" s="19" t="str">
        <x:v>Any process that modulates the frequency, rate or extent of cellular senescence. [GOC:BHF]</x:v>
      </x:c>
      <x:c r="F8" s="19" t="str">
        <x:v>正NES表示该通路基因偏向损伤组上调端，负NES表示偏向损伤组下调端；富集不等同于细胞数量、通路活性或因果机制的直接测量。</x:v>
      </x:c>
    </x:row>
    <x:row r="9">
      <x:c r="A9" s="19" t="str">
        <x:v>GO_Biological_Process</x:v>
      </x:c>
      <x:c r="B9" s="19" t="str">
        <x:v>C5</x:v>
      </x:c>
      <x:c r="C9" s="19" t="str">
        <x:v>GO:BP</x:v>
      </x:c>
      <x:c r="D9" s="19" t="str">
        <x:v>GOBP_REPLICATIVE_SENESCENCE</x:v>
      </x:c>
      <x:c r="E9" s="19" t="str">
        <x:v>The process by which normal somatic cells reach an irreversible stage of cell cycle arrest following multiple rounds of replication; this end stage is associated with marked changes in gene expression and function. This is a natural barrier to unlimited proliferation of somatic cells, and is believed to be contolled by telomere shortening. [PMID:17014937, PMID:23061726]</x:v>
      </x:c>
      <x:c r="F9" s="19" t="str">
        <x:v>正NES表示该通路基因偏向损伤组上调端，负NES表示偏向损伤组下调端；富集不等同于细胞数量、通路活性或因果机制的直接测量。</x:v>
      </x:c>
    </x:row>
    <x:row r="10">
      <x:c r="A10" s="19" t="str">
        <x:v>GO_Biological_Process</x:v>
      </x:c>
      <x:c r="B10" s="19" t="str">
        <x:v>C5</x:v>
      </x:c>
      <x:c r="C10" s="19" t="str">
        <x:v>GO:BP</x:v>
      </x:c>
      <x:c r="D10" s="19" t="str">
        <x:v>GOBP_STRESS_INDUCED_PREMATURE_SENESCENCE</x:v>
      </x:c>
      <x:c r="E10" s="19" t="str">
        <x:v>A cellular senescence process associated with the dismantling of a cell as a response to environmental factors such as hydrogen peroxide or X-rays. [GOC:BHF]</x:v>
      </x:c>
      <x:c r="F10" s="19" t="str">
        <x:v>正NES表示该通路基因偏向损伤组上调端，负NES表示偏向损伤组下调端；富集不等同于细胞数量、通路活性或因果机制的直接测量。</x:v>
      </x:c>
    </x:row>
    <x:row r="11">
      <x:c r="A11" s="19" t="str">
        <x:v>Published_Gene_Signatures</x:v>
      </x:c>
      <x:c r="B11" s="19" t="str">
        <x:v>C2</x:v>
      </x:c>
      <x:c r="C11" s="19" t="str">
        <x:v>CGP</x:v>
      </x:c>
      <x:c r="D11" s="19" t="str">
        <x:v>CHICAS_RB1_TARGETS_SENESCENT</x:v>
      </x:c>
      <x:c r="E11" s="19" t="str">
        <x:v>Genes up-regulated in senescent IMR90 cells (fibroblast) after knockdown of RB1 [GeneID=5925] by RNAi.</x:v>
      </x:c>
      <x:c r="F11" s="19" t="str">
        <x:v>衰老IMR90细胞中RB1敲低后上调基因；属于特定扰动背景，正NES表示该背景签名富集。</x:v>
      </x:c>
    </x:row>
    <x:row r="12">
      <x:c r="A12" s="19" t="str">
        <x:v>Published_Gene_Signatures</x:v>
      </x:c>
      <x:c r="B12" s="19" t="str">
        <x:v>C2</x:v>
      </x:c>
      <x:c r="C12" s="19" t="str">
        <x:v>CGP</x:v>
      </x:c>
      <x:c r="D12" s="19" t="str">
        <x:v>FRIDMAN_SENESCENCE_DN</x:v>
      </x:c>
      <x:c r="E12" s="19" t="str">
        <x:v>Genes down-regulated in senescent cells.</x:v>
      </x:c>
      <x:c r="F12" s="19" t="str">
        <x:v>原研究中衰老细胞下调基因；负NES与该衰老签名一致，正NES相反。</x:v>
      </x:c>
    </x:row>
    <x:row r="13">
      <x:c r="A13" s="19" t="str">
        <x:v>Published_Gene_Signatures</x:v>
      </x:c>
      <x:c r="B13" s="19" t="str">
        <x:v>C2</x:v>
      </x:c>
      <x:c r="C13" s="19" t="str">
        <x:v>CGP</x:v>
      </x:c>
      <x:c r="D13" s="19" t="str">
        <x:v>FRIDMAN_SENESCENCE_UP</x:v>
      </x:c>
      <x:c r="E13" s="19" t="str">
        <x:v>Genes up-regulated in senescent cells.</x:v>
      </x:c>
      <x:c r="F13" s="19" t="str">
        <x:v>原研究中衰老细胞上调基因；正NES与该衰老签名一致，负NES相反。</x:v>
      </x:c>
    </x:row>
    <x:row r="14">
      <x:c r="A14" s="19" t="str">
        <x:v>Published_Gene_Signatures</x:v>
      </x:c>
      <x:c r="B14" s="19" t="str">
        <x:v>C2</x:v>
      </x:c>
      <x:c r="C14" s="19" t="str">
        <x:v>CGP</x:v>
      </x:c>
      <x:c r="D14" s="19" t="str">
        <x:v>KAMMINGA_SENESCENCE</x:v>
      </x:c>
      <x:c r="E14" s="19" t="str">
        <x:v>Genes down-regulated on serial passage of MEF cells (embryonic fibroblast).</x:v>
      </x:c>
      <x:c r="F14" s="19" t="str">
        <x:v>MEF连续传代时下调基因；负NES更接近原研究方向，正NES不能直接称为衰老激活。</x:v>
      </x:c>
    </x:row>
    <x:row r="15">
      <x:c r="A15" s="19" t="str">
        <x:v>Published_Gene_Signatures</x:v>
      </x:c>
      <x:c r="B15" s="19" t="str">
        <x:v>C2</x:v>
      </x:c>
      <x:c r="C15" s="19" t="str">
        <x:v>CGP</x:v>
      </x:c>
      <x:c r="D15" s="19" t="str">
        <x:v>TANG_SENESCENCE_TP53_TARGETS_DN</x:v>
      </x:c>
      <x:c r="E15" s="19" t="str">
        <x:v>Genes down-regulated in WI-38 cells (senescent primary fibroblasts) after inactivation of TP53 [GeneID=7157] by GSE56 polypeptide.</x:v>
      </x:c>
      <x:c r="F15" s="19" t="str">
        <x:v>衰老WI-38细胞中TP53失活后下调基因；反映TP53扰动依赖，正NES不能直接等同于衰老激活。</x:v>
      </x:c>
    </x:row>
    <x:row r="16">
      <x:c r="A16" s="19" t="str">
        <x:v>Published_Gene_Signatures</x:v>
      </x:c>
      <x:c r="B16" s="19" t="str">
        <x:v>C2</x:v>
      </x:c>
      <x:c r="C16" s="19" t="str">
        <x:v>CGP</x:v>
      </x:c>
      <x:c r="D16" s="19" t="str">
        <x:v>TANG_SENESCENCE_TP53_TARGETS_UP</x:v>
      </x:c>
      <x:c r="E16" s="19" t="str">
        <x:v>Genes up-regulated in WI-38 cells (senescent primary fibroblasts) after inactivation of TP53 [GeneID=7157] by GSE56 polypeptide.</x:v>
      </x:c>
      <x:c r="F16" s="19" t="str">
        <x:v>衰老WI-38细胞中TP53失活后上调基因；反映TP53扰动依赖，需按特定实验背景解释。</x:v>
      </x:c>
    </x:row>
    <x:row r="17">
      <x:c r="A17" s="19" t="str">
        <x:v>Reactome</x:v>
      </x:c>
      <x:c r="B17" s="19" t="str">
        <x:v>C2</x:v>
      </x:c>
      <x:c r="C17" s="19" t="str">
        <x:v>CP:REACTOME</x:v>
      </x:c>
      <x:c r="D17" s="19" t="str">
        <x:v>REACTOME_CELLULAR_SENESCENCE</x:v>
      </x:c>
      <x:c r="E17" s="19" t="str">
        <x:v>Cellular Senescence</x:v>
      </x:c>
      <x:c r="F17" s="19" t="str">
        <x:v>正NES表示该通路基因偏向损伤组上调端，负NES表示偏向损伤组下调端；富集不等同于细胞数量、通路活性或因果机制的直接测量。</x:v>
      </x:c>
    </x:row>
    <x:row r="18">
      <x:c r="A18" s="19" t="str">
        <x:v>Reactome</x:v>
      </x:c>
      <x:c r="B18" s="19" t="str">
        <x:v>C2</x:v>
      </x:c>
      <x:c r="C18" s="19" t="str">
        <x:v>CP:REACTOME</x:v>
      </x:c>
      <x:c r="D18" s="19" t="str">
        <x:v>REACTOME_DNA_DAMAGE_TELOMERE_STRESS_INDUCED_SENESCENCE</x:v>
      </x:c>
      <x:c r="E18" s="19" t="str">
        <x:v>DNA Damage/Telomere Stress Induced Senescence</x:v>
      </x:c>
      <x:c r="F18" s="19" t="str">
        <x:v>正NES表示该通路基因偏向损伤组上调端，负NES表示偏向损伤组下调端；富集不等同于细胞数量、通路活性或因果机制的直接测量。</x:v>
      </x:c>
    </x:row>
    <x:row r="19">
      <x:c r="A19" s="19" t="str">
        <x:v>Reactome</x:v>
      </x:c>
      <x:c r="B19" s="19" t="str">
        <x:v>C2</x:v>
      </x:c>
      <x:c r="C19" s="19" t="str">
        <x:v>CP:REACTOME</x:v>
      </x:c>
      <x:c r="D19" s="19" t="str">
        <x:v>REACTOME_FORMATION_OF_SENESCENCE_ASSOCIATED_HETEROCHROMATIN_FOCI_SAHF</x:v>
      </x:c>
      <x:c r="E19" s="19" t="str">
        <x:v>Formation of Senescence-Associated Heterochromatin Foci (SAHF)</x:v>
      </x:c>
      <x:c r="F19" s="19" t="str">
        <x:v>正NES表示该通路基因偏向损伤组上调端，负NES表示偏向损伤组下调端；富集不等同于细胞数量、通路活性或因果机制的直接测量。</x:v>
      </x:c>
    </x:row>
    <x:row r="20">
      <x:c r="A20" s="19" t="str">
        <x:v>Reactome</x:v>
      </x:c>
      <x:c r="B20" s="19" t="str">
        <x:v>C2</x:v>
      </x:c>
      <x:c r="C20" s="19" t="str">
        <x:v>CP:REACTOME</x:v>
      </x:c>
      <x:c r="D20" s="19" t="str">
        <x:v>REACTOME_ONCOGENE_INDUCED_SENESCENCE</x:v>
      </x:c>
      <x:c r="E20" s="19" t="str">
        <x:v>Oncogene Induced Senescence</x:v>
      </x:c>
      <x:c r="F20" s="19" t="str">
        <x:v>正NES表示该通路基因偏向损伤组上调端，负NES表示偏向损伤组下调端；富集不等同于细胞数量、通路活性或因果机制的直接测量。</x:v>
      </x:c>
    </x:row>
    <x:row r="21">
      <x:c r="A21" s="19" t="str">
        <x:v>Reactome</x:v>
      </x:c>
      <x:c r="B21" s="19" t="str">
        <x:v>C2</x:v>
      </x:c>
      <x:c r="C21" s="19" t="str">
        <x:v>CP:REACTOME</x:v>
      </x:c>
      <x:c r="D21" s="19" t="str">
        <x:v>REACTOME_OXIDATIVE_STRESS_INDUCED_SENESCENCE</x:v>
      </x:c>
      <x:c r="E21" s="19" t="str">
        <x:v>Oxidative Stress Induced Senescence</x:v>
      </x:c>
      <x:c r="F21" s="19" t="str">
        <x:v>正NES表示该通路基因偏向损伤组上调端，负NES表示偏向损伤组下调端；富集不等同于细胞数量、通路活性或因果机制的直接测量。</x:v>
      </x:c>
    </x:row>
    <x:row r="22">
      <x:c r="A22" s="19" t="str">
        <x:v>Reactome</x:v>
      </x:c>
      <x:c r="B22" s="19" t="str">
        <x:v>C2</x:v>
      </x:c>
      <x:c r="C22" s="19" t="str">
        <x:v>CP:REACTOME</x:v>
      </x:c>
      <x:c r="D22" s="19" t="str">
        <x:v>REACTOME_REGULATION_OF_MITF_M_DEPENDENT_GENES_INVOLVED_IN_DNA_REPLICATION_DAMAGE_REPAIR_AND_SENESCENCE</x:v>
      </x:c>
      <x:c r="E22" s="19" t="str">
        <x:v>Regulation of MITF-M-dependent genes involved in DNA replication, damage repair and senescence</x:v>
      </x:c>
      <x:c r="F22" s="19" t="str">
        <x:v>正NES表示该通路基因偏向损伤组上调端，负NES表示偏向损伤组下调端；富集不等同于细胞数量、通路活性或因果机制的直接测量。</x:v>
      </x:c>
    </x:row>
    <x:row r="23">
      <x:c r="A23" s="19" t="str">
        <x:v>Reactome</x:v>
      </x:c>
      <x:c r="B23" s="19" t="str">
        <x:v>C2</x:v>
      </x:c>
      <x:c r="C23" s="19" t="str">
        <x:v>CP:REACTOME</x:v>
      </x:c>
      <x:c r="D23" s="19" t="str">
        <x:v>REACTOME_SENESCENCE_ASSOCIATED_SECRETORY_PHENOTYPE_SASP</x:v>
      </x:c>
      <x:c r="E23" s="19" t="str">
        <x:v>Senescence-Associated Secretory Phenotype (SASP)</x:v>
      </x:c>
      <x:c r="F23" s="19" t="str">
        <x:v>正NES表示该通路基因偏向损伤组上调端，负NES表示偏向损伤组下调端；富集不等同于细胞数量、通路活性或因果机制的直接测量。</x:v>
      </x:c>
    </x:row>
    <x:row r="24">
      <x:c r="A24" s="19" t="str">
        <x:v>WikiPathways</x:v>
      </x:c>
      <x:c r="B24" s="19" t="str">
        <x:v>C2</x:v>
      </x:c>
      <x:c r="C24" s="19" t="str">
        <x:v>CP:WIKIPATHWAYS</x:v>
      </x:c>
      <x:c r="D24" s="19" t="str">
        <x:v>WP_COVID19_AND_ENDOTHELIAL_CELL_SENESCENCE</x:v>
      </x:c>
      <x:c r="E24" s="19" t="str">
        <x:v>COVID-19 and endothelial cell senescence</x:v>
      </x:c>
      <x:c r="F24" s="19" t="str">
        <x:v>正NES表示该通路基因偏向损伤组上调端，负NES表示偏向损伤组下调端；富集不等同于细胞数量、通路活性或因果机制的直接测量。</x:v>
      </x:c>
    </x:row>
    <x:row r="25">
      <x:c r="A25" s="19" t="str">
        <x:v>WikiPathways</x:v>
      </x:c>
      <x:c r="B25" s="19" t="str">
        <x:v>C2</x:v>
      </x:c>
      <x:c r="C25" s="19" t="str">
        <x:v>CP:WIKIPATHWAYS</x:v>
      </x:c>
      <x:c r="D25" s="19" t="str">
        <x:v>WP_GLYCOLYSIS_IN_SENESCENCE</x:v>
      </x:c>
      <x:c r="E25" s="19" t="str">
        <x:v>Glycolysis in senescence</x:v>
      </x:c>
      <x:c r="F25" s="19" t="str">
        <x:v>正NES表示该通路基因偏向损伤组上调端，负NES表示偏向损伤组下调端；富集不等同于细胞数量、通路活性或因果机制的直接测量。</x:v>
      </x:c>
    </x:row>
    <x:row r="26">
      <x:c r="A26" s="19" t="str">
        <x:v>WikiPathways</x:v>
      </x:c>
      <x:c r="B26" s="19" t="str">
        <x:v>C2</x:v>
      </x:c>
      <x:c r="C26" s="19" t="str">
        <x:v>CP:WIKIPATHWAYS</x:v>
      </x:c>
      <x:c r="D26" s="19" t="str">
        <x:v>WP_KYNURENINE_PATHWAY_AND_LINKS_TO_CELL_SENESCENCE</x:v>
      </x:c>
      <x:c r="E26" s="19" t="str">
        <x:v>Kynurenine pathway and links to cell senescence</x:v>
      </x:c>
      <x:c r="F26" s="19" t="str">
        <x:v>正NES表示该通路基因偏向损伤组上调端，负NES表示偏向损伤组下调端；富集不等同于细胞数量、通路活性或因果机制的直接测量。</x:v>
      </x:c>
    </x:row>
    <x:row r="27">
      <x:c r="A27" s="19" t="str">
        <x:v>WikiPathways</x:v>
      </x:c>
      <x:c r="B27" s="19" t="str">
        <x:v>C2</x:v>
      </x:c>
      <x:c r="C27" s="19" t="str">
        <x:v>CP:WIKIPATHWAYS</x:v>
      </x:c>
      <x:c r="D27" s="19" t="str">
        <x:v>WP_LIPID_METABOLISM_IN_SENESCENT_CELLS</x:v>
      </x:c>
      <x:c r="E27" s="19" t="str">
        <x:v>Lipid metabolism in senescent cells</x:v>
      </x:c>
      <x:c r="F27" s="19" t="str">
        <x:v>正NES表示该通路基因偏向损伤组上调端，负NES表示偏向损伤组下调端；富集不等同于细胞数量、通路活性或因果机制的直接测量。</x:v>
      </x:c>
    </x:row>
    <x:row r="28">
      <x:c r="A28" s="19" t="str">
        <x:v>WikiPathways</x:v>
      </x:c>
      <x:c r="B28" s="19" t="str">
        <x:v>C2</x:v>
      </x:c>
      <x:c r="C28" s="19" t="str">
        <x:v>CP:WIKIPATHWAYS</x:v>
      </x:c>
      <x:c r="D28" s="19" t="str">
        <x:v>WP_NAD_METABOLISM_IN_ONCOGENEINDUCED_SENESCENCE_AND_MITOCHONDRIAL_DYSFUNCTIONASSOCIATED_SENESCENCE</x:v>
      </x:c>
      <x:c r="E28" s="19" t="str">
        <x:v>NAD metabolism in oncogene-induced senescence and mitochondrial dysfunction-associated senescence</x:v>
      </x:c>
      <x:c r="F28" s="19" t="str">
        <x:v>正NES表示该通路基因偏向损伤组上调端，负NES表示偏向损伤组下调端；富集不等同于细胞数量、通路活性或因果机制的直接测量。</x:v>
      </x:c>
    </x:row>
    <x:row r="29">
      <x:c r="A29" s="19" t="str">
        <x:v>WikiPathways</x:v>
      </x:c>
      <x:c r="B29" s="19" t="str">
        <x:v>C2</x:v>
      </x:c>
      <x:c r="C29" s="19" t="str">
        <x:v>CP:WIKIPATHWAYS</x:v>
      </x:c>
      <x:c r="D29" s="19" t="str">
        <x:v>WP_OMEGA3FATTY_ACIDS_IN_SENESCENCE</x:v>
      </x:c>
      <x:c r="E29" s="19" t="str">
        <x:v>Omega-3-fatty acids in senescence</x:v>
      </x:c>
      <x:c r="F29" s="19" t="str">
        <x:v>正NES表示该通路基因偏向损伤组上调端，负NES表示偏向损伤组下调端；富集不等同于细胞数量、通路活性或因果机制的直接测量。</x:v>
      </x:c>
    </x:row>
    <x:row r="30">
      <x:c r="A30" s="19" t="str">
        <x:v>WikiPathways</x:v>
      </x:c>
      <x:c r="B30" s="19" t="str">
        <x:v>C2</x:v>
      </x:c>
      <x:c r="C30" s="19" t="str">
        <x:v>CP:WIKIPATHWAYS</x:v>
      </x:c>
      <x:c r="D30" s="19" t="str">
        <x:v>WP_OMEGA6FATTY_ACIDS_IN_SENESCENCE</x:v>
      </x:c>
      <x:c r="E30" s="19" t="str">
        <x:v>Omega-6-fatty acids in senescence</x:v>
      </x:c>
      <x:c r="F30" s="19" t="str">
        <x:v>正NES表示该通路基因偏向损伤组上调端，负NES表示偏向损伤组下调端；富集不等同于细胞数量、通路活性或因果机制的直接测量。</x:v>
      </x:c>
    </x:row>
    <x:row r="31">
      <x:c r="A31" s="19" t="str">
        <x:v>WikiPathways</x:v>
      </x:c>
      <x:c r="B31" s="19" t="str">
        <x:v>C2</x:v>
      </x:c>
      <x:c r="C31" s="19" t="str">
        <x:v>CP:WIKIPATHWAYS</x:v>
      </x:c>
      <x:c r="D31" s="19" t="str">
        <x:v>WP_PENTOSE_PHOSPHATE_PATHWAY_IN_SENESCENT_CELLS</x:v>
      </x:c>
      <x:c r="E31" s="19" t="str">
        <x:v>Pentose phosphate pathway in senescent cells</x:v>
      </x:c>
      <x:c r="F31" s="19" t="str">
        <x:v>正NES表示该通路基因偏向损伤组上调端，负NES表示偏向损伤组下调端；富集不等同于细胞数量、通路活性或因果机制的直接测量。</x:v>
      </x:c>
    </x:row>
    <x:row r="32">
      <x:c r="A32" s="19" t="str">
        <x:v>WikiPathways</x:v>
      </x:c>
      <x:c r="B32" s="19" t="str">
        <x:v>C2</x:v>
      </x:c>
      <x:c r="C32" s="19" t="str">
        <x:v>CP:WIKIPATHWAYS</x:v>
      </x:c>
      <x:c r="D32" s="19" t="str">
        <x:v>WP_PROSTAGLANDIN_AND_LEUKOTRIENE_METABOLISM_IN_SENESCENCE</x:v>
      </x:c>
      <x:c r="E32" s="19" t="str">
        <x:v>Prostaglandin and leukotriene metabolism in senescence</x:v>
      </x:c>
      <x:c r="F32" s="19" t="str">
        <x:v>正NES表示该通路基因偏向损伤组上调端，负NES表示偏向损伤组下调端；富集不等同于细胞数量、通路活性或因果机制的直接测量。</x:v>
      </x:c>
    </x:row>
    <x:row r="33">
      <x:c r="A33" s="19" t="str">
        <x:v>WikiPathways</x:v>
      </x:c>
      <x:c r="B33" s="19" t="str">
        <x:v>C2</x:v>
      </x:c>
      <x:c r="C33" s="19" t="str">
        <x:v>CP:WIKIPATHWAYS</x:v>
      </x:c>
      <x:c r="D33" s="19" t="str">
        <x:v>WP_SENESCENCE_AND_AUTOPHAGY_IN_CANCER</x:v>
      </x:c>
      <x:c r="E33" s="19" t="str">
        <x:v>Senescence and autophagy in cancer</x:v>
      </x:c>
      <x:c r="F33" s="19" t="str">
        <x:v>正NES表示该通路基因偏向损伤组上调端，负NES表示偏向损伤组下调端；富集不等同于细胞数量、通路活性或因果机制的直接测量。</x:v>
      </x:c>
    </x:row>
    <x:row r="34">
      <x:c r="A34" s="19" t="str">
        <x:v>WikiPathways</x:v>
      </x:c>
      <x:c r="B34" s="19" t="str">
        <x:v>C2</x:v>
      </x:c>
      <x:c r="C34" s="19" t="str">
        <x:v>CP:WIKIPATHWAYS</x:v>
      </x:c>
      <x:c r="D34" s="19" t="str">
        <x:v>WP_SENESCENCEASSOCIATED_SECRETORY_PHENOTYPE_SASP</x:v>
      </x:c>
      <x:c r="E34" s="19" t="str">
        <x:v>Senescence-associated secretory phenotype (SASP)</x:v>
      </x:c>
      <x:c r="F34" s="19" t="str">
        <x:v>正NES表示该通路基因偏向损伤组上调端，负NES表示偏向损伤组下调端；富集不等同于细胞数量、通路活性或因果机制的直接测量。</x:v>
      </x:c>
    </x:row>
    <x:row r="35">
      <x:c r="A35" s="19" t="str">
        <x:v>WikiPathways</x:v>
      </x:c>
      <x:c r="B35" s="19" t="str">
        <x:v>C2</x:v>
      </x:c>
      <x:c r="C35" s="19" t="str">
        <x:v>CP:WIKIPATHWAYS</x:v>
      </x:c>
      <x:c r="D35" s="19" t="str">
        <x:v>WP_SPHINGOLIPID_METABOLISM_IN_SENESCENCE</x:v>
      </x:c>
      <x:c r="E35" s="19" t="str">
        <x:v>Sphingolipid metabolism in senescence</x:v>
      </x:c>
      <x:c r="F35" s="19" t="str">
        <x:v>正NES表示该通路基因偏向损伤组上调端，负NES表示偏向损伤组下调端；富集不等同于细胞数量、通路活性或因果机制的直接测量。</x:v>
      </x:c>
    </x:row>
    <x:row r="36">
      <x:c r="A36" s="19" t="str">
        <x:v>WikiPathways</x:v>
      </x:c>
      <x:c r="B36" s="19" t="str">
        <x:v>C2</x:v>
      </x:c>
      <x:c r="C36" s="19" t="str">
        <x:v>CP:WIKIPATHWAYS</x:v>
      </x:c>
      <x:c r="D36" s="19" t="str">
        <x:v>WP_TCA_CYCLE_IN_SENESCENCE</x:v>
      </x:c>
      <x:c r="E36" s="19" t="str">
        <x:v>TCA cycle in senescence</x:v>
      </x:c>
      <x:c r="F36" s="19" t="str">
        <x:v>正NES表示该通路基因偏向损伤组上调端，负NES表示偏向损伤组下调端；富集不等同于细胞数量、通路活性或因果机制的直接测量。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efd0c2675614ba6"/>
  </x:tableParts>
</x:worksheet>
</file>