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<sst xmlns="http://schemas.openxmlformats.org/spreadsheetml/2006/main" count="160809" uniqueCount="17933">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</sst>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24277</t>
        </is>
      </c>
      <c r="F5" t="str">
        <f ca="1">IFERROR(VLOOKUP(INDIRECT(ADDRESS(ROW(), COLUMN()-1)), 'Category Name'!$A:$B, 2, FALSE), "Please select the [category] first. After selecting, the full category path will be displayed here. Please do not modify the functions in the cells")</f>
        <v>Cell Phones &amp; Accessories / Accessories / Chargers &amp; Power Adapters / Cell Phone Portable Power Banks</v>
      </c>
      <c r="G5" t="inlineStr">
        <is>
          <t xml:space="preserve">Normal product</t>
        </is>
      </c>
      <c r="L5" t="inlineStr">
        <is>
          <t xml:space="preserve">WESDAR Batería Externa Magnética 10.000 mAh con Carga Inalámbrica 15 W, Carga Rápida 22,5 W Power Delivery, Cable Tipo-C Integrado, Pantalla Digital, Naranja</t>
        </is>
      </c>
      <c r="M5" t="inlineStr">
        <is>
          <t xml:space="preserve">S1398</t>
        </is>
      </c>
      <c r="N5" t="inlineStr">
        <is>
          <t xml:space="preserve">S1398 ARANCIONE</t>
        </is>
      </c>
      <c r="R5" t="inlineStr">
        <is>
          <t xml:space="preserve">WESDAR</t>
        </is>
      </c>
      <c r="S5" t="inlineStr">
        <is>
          <t xml:space="preserve">WESDAR</t>
        </is>
      </c>
      <c r="T5" t="inlineStr">
        <is>
          <t xml:space="preserve">WESDAR batería externa magnética de 10.000 mAh con carga inalámbrica de 15 W, carga rápida de 22,5 W con Power Delivery y cable Tipo-C integrado. Se adhiere magnéticamente al móvil para cargarlo sin cables y muestra la carga restante en la pantalla digital.
Especificaciones impresas: capacidad 10.000 mAh 3,85 V / 38,5 Wh; entrada Tipo-C 5 V 3 A, 9 V 2 A; salida Tipo-C y cable Tipo-C 5 V 3 A, 9 V 2,22 A, 12 V 1,67 A, 10 V 2,25 A; salida inalámbrica 15 W. Dimensiones: 62 x 72 x 27 mm.
Contenido del paquete: 1 batería externa, 1 cable Tipo-C y 1 manual de instrucciones en inglés.
Color: Naranja.</t>
        </is>
      </c>
      <c r="U5" t="inlineStr">
        <is>
          <t xml:space="preserve">10.000 mAh: varias cargas completas del móvil</t>
        </is>
      </c>
      <c r="V5" t="inlineStr">
        <is>
          <t xml:space="preserve">CARGA INALÁMBRICA MAGNÉTICA 15 W: se adhiere al móvil, sin cables</t>
        </is>
      </c>
      <c r="W5" t="inlineStr">
        <is>
          <t xml:space="preserve">22,5 W POWER DELIVERY: carga rápida por el puerto USB-C</t>
        </is>
      </c>
      <c r="X5" t="inlineStr">
        <is>
          <t xml:space="preserve">CABLE TIPO-C INTEGRADO Y PANTALLA DIGITAL</t>
        </is>
      </c>
      <c r="Y5" t="inlineStr">
        <is>
          <t xml:space="preserve">COLOR: Naranja</t>
        </is>
      </c>
      <c r="AA5" t="inlineStr">
        <is>
          <t xml:space="preserve">https://cdn.jsdelivr.net/gh/dingyi7911/temu-images@main/S1398-ARANCIONE_det.jpg</t>
        </is>
      </c>
      <c r="EE5" t="inlineStr">
        <is>
          <t xml:space="preserve">USB Charging</t>
        </is>
      </c>
      <c r="EF5" t="inlineStr">
        <is>
          <t xml:space="preserve">≤36V</t>
        </is>
      </c>
      <c r="EK5" t="inlineStr">
        <is>
          <t xml:space="preserve">Rechargeable Battery</t>
        </is>
      </c>
      <c r="EL5" t="inlineStr">
        <is>
          <t xml:space="preserve">Lithium Battery-Polymer</t>
        </is>
      </c>
      <c r="EO5" t="inlineStr">
        <is>
          <t xml:space="preserve">10000mAh</t>
        </is>
      </c>
      <c r="OR5" t="inlineStr">
        <is>
          <t xml:space="preserve">Usbtypec</t>
        </is>
      </c>
      <c r="SZ5" t="inlineStr">
        <is>
          <t xml:space="preserve">Wireless</t>
        </is>
      </c>
      <c r="TB5">
        <v>22.5</v>
      </c>
      <c r="TC5" t="inlineStr">
        <is>
          <t xml:space="preserve">W</t>
        </is>
      </c>
      <c r="WR5" t="inlineStr">
        <is>
          <t xml:space="preserve">Color</t>
        </is>
      </c>
      <c r="WW5" t="inlineStr">
        <is>
          <t xml:space="preserve">Orange</t>
        </is>
      </c>
      <c r="XY5" t="inlineStr">
        <is>
          <t xml:space="preserve">https://cdn.jsdelivr.net/gh/dingyi7911/temu-images@main/S1398-ARANCIONE_sku.jpg</t>
        </is>
      </c>
      <c r="XZ5" t="inlineStr">
        <is>
          <t xml:space="preserve">https://cdn.jsdelivr.net/gh/dingyi7911/temu-images@main/S1398-ARANCIONE_car.jpg</t>
        </is>
      </c>
      <c r="YJ5">
        <v>1</v>
      </c>
      <c r="YK5">
        <v>18.07</v>
      </c>
      <c r="YM5">
        <v>41.08</v>
      </c>
      <c r="YO5">
        <v>400</v>
      </c>
      <c r="YP5">
        <v>8.8</v>
      </c>
      <c r="YQ5">
        <v>3.5</v>
      </c>
      <c r="YR5">
        <v>12.0</v>
      </c>
      <c r="YT5" t="inlineStr">
        <is>
          <t xml:space="preserve">Yes</t>
        </is>
      </c>
      <c r="YU5">
        <v>1</v>
      </c>
      <c r="YV5" t="inlineStr">
        <is>
          <t xml:space="preserve">piece</t>
        </is>
      </c>
      <c r="ZB5" t="inlineStr">
        <is>
          <t xml:space="preserve">EAN</t>
        </is>
      </c>
      <c r="ZC5" t="inlineStr">
        <is>
          <t xml:space="preserve">8051944568400</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25101314</t>
        </is>
      </c>
      <c r="ABI5" t="inlineStr">
        <is>
          <t xml:space="preserve">PEPADEAL S.L.(CALLE TORNEROS, 11, GETAFE, MADRID, Spain)</t>
        </is>
      </c>
      <c r="ABJ5" t="inlineStr">
        <is>
          <t xml:space="preserve">PEPADEAL S.L.(11, GETAFE, MADRID, Spain)</t>
        </is>
      </c>
    </row>
    <row r="6" spans="1:738">
      <c r="E6" t="inlineStr">
        <is>
          <t xml:space="preserve">24277</t>
        </is>
      </c>
      <c r="F6" t="str">
        <f ca="1">IFERROR(VLOOKUP(INDIRECT(ADDRESS(ROW(), COLUMN()-1)), 'Category Name'!$A:$B, 2, FALSE), "Please select the [category] first. After selecting, the full category path will be displayed here. Please do not modify the functions in the cells")</f>
        <v>Cell Phones &amp; Accessories / Accessories / Chargers &amp; Power Adapters / Cell Phone Portable Power Banks</v>
      </c>
      <c r="G6" t="inlineStr">
        <is>
          <t xml:space="preserve">Normal product</t>
        </is>
      </c>
      <c r="L6" t="inlineStr">
        <is>
          <t xml:space="preserve">WESDAR Batería Externa Magnética 10.000 mAh con Carga Inalámbrica 15 W, Carga Rápida 22,5 W Power Delivery, Cable Tipo-C Integrado, Pantalla Digital, Plateado</t>
        </is>
      </c>
      <c r="M6" t="inlineStr">
        <is>
          <t xml:space="preserve">S1398</t>
        </is>
      </c>
      <c r="N6" t="inlineStr">
        <is>
          <t xml:space="preserve">S1398 ARGENTO</t>
        </is>
      </c>
      <c r="R6" t="inlineStr">
        <is>
          <t xml:space="preserve">WESDAR</t>
        </is>
      </c>
      <c r="S6" t="inlineStr">
        <is>
          <t xml:space="preserve">WESDAR</t>
        </is>
      </c>
      <c r="T6" t="inlineStr">
        <is>
          <t xml:space="preserve">WESDAR batería externa magnética de 10.000 mAh con carga inalámbrica de 15 W, carga rápida de 22,5 W con Power Delivery y cable Tipo-C integrado. Se adhiere magnéticamente al móvil para cargarlo sin cables y muestra la carga restante en la pantalla digital.
Especificaciones impresas: capacidad 10.000 mAh 3,85 V / 38,5 Wh; entrada Tipo-C 5 V 3 A, 9 V 2 A; salida Tipo-C y cable Tipo-C 5 V 3 A, 9 V 2,22 A, 12 V 1,67 A, 10 V 2,25 A; salida inalámbrica 15 W. Dimensiones: 62 x 72 x 27 mm.
Contenido del paquete: 1 batería externa, 1 cable Tipo-C y 1 manual de instrucciones en inglés.
Color: Plateado.</t>
        </is>
      </c>
      <c r="U6" t="inlineStr">
        <is>
          <t xml:space="preserve">10.000 mAh: varias cargas completas del móvil</t>
        </is>
      </c>
      <c r="V6" t="inlineStr">
        <is>
          <t xml:space="preserve">CARGA INALÁMBRICA MAGNÉTICA 15 W: se adhiere al móvil, sin cables</t>
        </is>
      </c>
      <c r="W6" t="inlineStr">
        <is>
          <t xml:space="preserve">22,5 W POWER DELIVERY: carga rápida por el puerto USB-C</t>
        </is>
      </c>
      <c r="X6" t="inlineStr">
        <is>
          <t xml:space="preserve">CABLE TIPO-C INTEGRADO Y PANTALLA DIGITAL</t>
        </is>
      </c>
      <c r="Y6" t="inlineStr">
        <is>
          <t xml:space="preserve">COLOR: Plateado</t>
        </is>
      </c>
      <c r="AA6" t="inlineStr">
        <is>
          <t xml:space="preserve">https://cdn.jsdelivr.net/gh/dingyi7911/temu-images@main/S1398-ARGENTO_det.jpg</t>
        </is>
      </c>
      <c r="EE6" t="inlineStr">
        <is>
          <t xml:space="preserve">USB Charging</t>
        </is>
      </c>
      <c r="EF6" t="inlineStr">
        <is>
          <t xml:space="preserve">≤36V</t>
        </is>
      </c>
      <c r="EK6" t="inlineStr">
        <is>
          <t xml:space="preserve">Rechargeable Battery</t>
        </is>
      </c>
      <c r="EL6" t="inlineStr">
        <is>
          <t xml:space="preserve">Lithium Battery-Polymer</t>
        </is>
      </c>
      <c r="EO6" t="inlineStr">
        <is>
          <t xml:space="preserve">10000mAh</t>
        </is>
      </c>
      <c r="OR6" t="inlineStr">
        <is>
          <t xml:space="preserve">Usbtypec</t>
        </is>
      </c>
      <c r="SZ6" t="inlineStr">
        <is>
          <t xml:space="preserve">Wireless</t>
        </is>
      </c>
      <c r="TB6">
        <v>22.5</v>
      </c>
      <c r="TC6" t="inlineStr">
        <is>
          <t xml:space="preserve">W</t>
        </is>
      </c>
      <c r="WR6" t="inlineStr">
        <is>
          <t xml:space="preserve">Color</t>
        </is>
      </c>
      <c r="WW6" t="inlineStr">
        <is>
          <t xml:space="preserve">Silver</t>
        </is>
      </c>
      <c r="XY6" t="inlineStr">
        <is>
          <t xml:space="preserve">https://cdn.jsdelivr.net/gh/dingyi7911/temu-images@main/S1398-ARGENTO_sku.jpg</t>
        </is>
      </c>
      <c r="XZ6" t="inlineStr">
        <is>
          <t xml:space="preserve">https://cdn.jsdelivr.net/gh/dingyi7911/temu-images@main/S1398-ARGENTO_car.jpg</t>
        </is>
      </c>
      <c r="YJ6">
        <v>1</v>
      </c>
      <c r="YK6">
        <v>18.07</v>
      </c>
      <c r="YM6">
        <v>41.08</v>
      </c>
      <c r="YO6">
        <v>400</v>
      </c>
      <c r="YP6">
        <v>8.8</v>
      </c>
      <c r="YQ6">
        <v>3.5</v>
      </c>
      <c r="YR6">
        <v>12.0</v>
      </c>
      <c r="YT6" t="inlineStr">
        <is>
          <t xml:space="preserve">Yes</t>
        </is>
      </c>
      <c r="YU6">
        <v>1</v>
      </c>
      <c r="YV6" t="inlineStr">
        <is>
          <t xml:space="preserve">piece</t>
        </is>
      </c>
      <c r="ZB6" t="inlineStr">
        <is>
          <t xml:space="preserve">EAN</t>
        </is>
      </c>
      <c r="ZC6" t="inlineStr">
        <is>
          <t xml:space="preserve">8056630090227</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25101314</t>
        </is>
      </c>
      <c r="ABI6" t="inlineStr">
        <is>
          <t xml:space="preserve">PEPADEAL S.L.(CALLE TORNEROS, 11, GETAFE, MADRID, Spain)</t>
        </is>
      </c>
      <c r="ABJ6" t="inlineStr">
        <is>
          <t xml:space="preserve">PEPADEAL S.L.(11, GETAFE, MADRID, Spain)</t>
        </is>
      </c>
    </row>
    <row r="7" spans="1:738">
      <c r="E7" t="inlineStr">
        <is>
          <t xml:space="preserve">24277</t>
        </is>
      </c>
      <c r="F7" t="str">
        <f ca="1">IFERROR(VLOOKUP(INDIRECT(ADDRESS(ROW(), COLUMN()-1)), 'Category Name'!$A:$B, 2, FALSE), "Please select the [category] first. After selecting, the full category path will be displayed here. Please do not modify the functions in the cells")</f>
        <v>Cell Phones &amp; Accessories / Accessories / Chargers &amp; Power Adapters / Cell Phone Portable Power Banks</v>
      </c>
      <c r="G7" t="inlineStr">
        <is>
          <t xml:space="preserve">Normal product</t>
        </is>
      </c>
      <c r="L7" t="inlineStr">
        <is>
          <t xml:space="preserve">WESDAR Batería Externa Magnética 10.000 mAh con Carga Inalámbrica 15 W, Carga Rápida 22,5 W Power Delivery, Cable Tipo-C Integrado, Pantalla Digital, Azul Oscuro</t>
        </is>
      </c>
      <c r="M7" t="inlineStr">
        <is>
          <t xml:space="preserve">S1398</t>
        </is>
      </c>
      <c r="N7" t="inlineStr">
        <is>
          <t xml:space="preserve">S1398 BLU</t>
        </is>
      </c>
      <c r="R7" t="inlineStr">
        <is>
          <t xml:space="preserve">WESDAR</t>
        </is>
      </c>
      <c r="S7" t="inlineStr">
        <is>
          <t xml:space="preserve">WESDAR</t>
        </is>
      </c>
      <c r="T7" t="inlineStr">
        <is>
          <t xml:space="preserve">WESDAR batería externa magnética de 10.000 mAh con carga inalámbrica de 15 W, carga rápida de 22,5 W con Power Delivery y cable Tipo-C integrado. Se adhiere magnéticamente al móvil para cargarlo sin cables y muestra la carga restante en la pantalla digital.
Especificaciones impresas: capacidad 10.000 mAh 3,85 V / 38,5 Wh; entrada Tipo-C 5 V 3 A, 9 V 2 A; salida Tipo-C y cable Tipo-C 5 V 3 A, 9 V 2,22 A, 12 V 1,67 A, 10 V 2,25 A; salida inalámbrica 15 W. Dimensiones: 62 x 72 x 27 mm.
Contenido del paquete: 1 batería externa, 1 cable Tipo-C y 1 manual de instrucciones en inglés.
Color: Azul oscuro.</t>
        </is>
      </c>
      <c r="U7" t="inlineStr">
        <is>
          <t xml:space="preserve">10.000 mAh: varias cargas completas del móvil</t>
        </is>
      </c>
      <c r="V7" t="inlineStr">
        <is>
          <t xml:space="preserve">CARGA INALÁMBRICA MAGNÉTICA 15 W: se adhiere al móvil, sin cables</t>
        </is>
      </c>
      <c r="W7" t="inlineStr">
        <is>
          <t xml:space="preserve">22,5 W POWER DELIVERY: carga rápida por el puerto USB-C</t>
        </is>
      </c>
      <c r="X7" t="inlineStr">
        <is>
          <t xml:space="preserve">CABLE TIPO-C INTEGRADO Y PANTALLA DIGITAL</t>
        </is>
      </c>
      <c r="Y7" t="inlineStr">
        <is>
          <t xml:space="preserve">COLOR: Azul oscuro</t>
        </is>
      </c>
      <c r="AA7" t="inlineStr">
        <is>
          <t xml:space="preserve">https://cdn.jsdelivr.net/gh/dingyi7911/temu-images@main/S1398-BLU_det.jpg</t>
        </is>
      </c>
      <c r="EE7" t="inlineStr">
        <is>
          <t xml:space="preserve">USB Charging</t>
        </is>
      </c>
      <c r="EF7" t="inlineStr">
        <is>
          <t xml:space="preserve">≤36V</t>
        </is>
      </c>
      <c r="EK7" t="inlineStr">
        <is>
          <t xml:space="preserve">Rechargeable Battery</t>
        </is>
      </c>
      <c r="EL7" t="inlineStr">
        <is>
          <t xml:space="preserve">Lithium Battery-Polymer</t>
        </is>
      </c>
      <c r="EO7" t="inlineStr">
        <is>
          <t xml:space="preserve">10000mAh</t>
        </is>
      </c>
      <c r="OR7" t="inlineStr">
        <is>
          <t xml:space="preserve">Usbtypec</t>
        </is>
      </c>
      <c r="SZ7" t="inlineStr">
        <is>
          <t xml:space="preserve">Wireless</t>
        </is>
      </c>
      <c r="TB7">
        <v>22.5</v>
      </c>
      <c r="TC7" t="inlineStr">
        <is>
          <t xml:space="preserve">W</t>
        </is>
      </c>
      <c r="WR7" t="inlineStr">
        <is>
          <t xml:space="preserve">Color</t>
        </is>
      </c>
      <c r="WW7" t="inlineStr">
        <is>
          <t xml:space="preserve">Deep Blue</t>
        </is>
      </c>
      <c r="XY7" t="inlineStr">
        <is>
          <t xml:space="preserve">https://cdn.jsdelivr.net/gh/dingyi7911/temu-images@main/S1398-BLU_sku.jpg</t>
        </is>
      </c>
      <c r="XZ7" t="inlineStr">
        <is>
          <t xml:space="preserve">https://cdn.jsdelivr.net/gh/dingyi7911/temu-images@main/S1398-BLU_car.jpg</t>
        </is>
      </c>
      <c r="YJ7">
        <v>1</v>
      </c>
      <c r="YK7">
        <v>18.07</v>
      </c>
      <c r="YM7">
        <v>41.08</v>
      </c>
      <c r="YO7">
        <v>400</v>
      </c>
      <c r="YP7">
        <v>8.8</v>
      </c>
      <c r="YQ7">
        <v>3.5</v>
      </c>
      <c r="YR7">
        <v>12.0</v>
      </c>
      <c r="YT7" t="inlineStr">
        <is>
          <t xml:space="preserve">Yes</t>
        </is>
      </c>
      <c r="YU7">
        <v>1</v>
      </c>
      <c r="YV7" t="inlineStr">
        <is>
          <t xml:space="preserve">piece</t>
        </is>
      </c>
      <c r="ZB7" t="inlineStr">
        <is>
          <t xml:space="preserve">EAN</t>
        </is>
      </c>
      <c r="ZC7" t="inlineStr">
        <is>
          <t xml:space="preserve">8056630090210</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25101314</t>
        </is>
      </c>
      <c r="ABI7" t="inlineStr">
        <is>
          <t xml:space="preserve">PEPADEAL S.L.(CALLE TORNEROS, 11, GETAFE, MADRID, Spain)</t>
        </is>
      </c>
      <c r="ABJ7" t="inlineStr">
        <is>
          <t xml:space="preserve">PEPADEAL S.L.(11, GETAFE, MADRID, Spain)</t>
        </is>
      </c>
    </row>
    <row r="8" spans="1:738">
      <c r="E8" t="inlineStr">
        <is>
          <t xml:space="preserve">24277</t>
        </is>
      </c>
      <c r="F8" t="str">
        <f ca="1">IFERROR(VLOOKUP(INDIRECT(ADDRESS(ROW(), COLUMN()-1)), 'Category Name'!$A:$B, 2, FALSE), "Please select the [category] first. After selecting, the full category path will be displayed here. Please do not modify the functions in the cells")</f>
        <v>Cell Phones &amp; Accessories / Accessories / Chargers &amp; Power Adapters / Cell Phone Portable Power Banks</v>
      </c>
      <c r="G8" t="inlineStr">
        <is>
          <t xml:space="preserve">Normal product</t>
        </is>
      </c>
      <c r="L8" t="inlineStr">
        <is>
          <t xml:space="preserve">WESDAR Batería Externa 10.000 mAh con Carga Rápida 35 W Power Delivery, Cables Tipo-C y Lightning Integrados, Puerto USB-C, Pantalla LED, Plateado</t>
        </is>
      </c>
      <c r="M8" t="inlineStr">
        <is>
          <t xml:space="preserve">S1526</t>
        </is>
      </c>
      <c r="N8" t="inlineStr">
        <is>
          <t xml:space="preserve">S1526 GRIGIO</t>
        </is>
      </c>
      <c r="R8" t="inlineStr">
        <is>
          <t xml:space="preserve">WESDAR</t>
        </is>
      </c>
      <c r="S8" t="inlineStr">
        <is>
          <t xml:space="preserve">WESDAR</t>
        </is>
      </c>
      <c r="T8" t="inlineStr">
        <is>
          <t xml:space="preserve">WESDAR batería externa de 10.000 mAh con carga rápida de 35 W con Power Delivery, con cable Tipo-C y cable Lightning integrados además de un puerto USB-C, para cargar móviles y tablets sin llevar cables aparte.
Especificaciones impresas: capacidad 10.000 mAh 3,7 V / 37 Wh; entrada Tipo-C y cable Tipo-C 5 V 3 A, 9 V 3 A, 12 V 2,5 A, 15 V 2 A, 20 V 1,75 A; salida Tipo-C y cable Tipo-C 5 V 3 A, 9 V 3 A, 12 V 2,9 A, 15 V 2,3 A, 20 V 1,75 A; salida cable Lightning 5 V 2 A. Dimensiones: 120 x 48 x 25,5 mm.
Contenido del paquete: 1 batería externa, 1 cable Tipo-C y 1 manual de instrucciones en inglés.
Color: Plateado.</t>
        </is>
      </c>
      <c r="U8" t="inlineStr">
        <is>
          <t xml:space="preserve">10.000 mAh: varias cargas completas del móvil</t>
        </is>
      </c>
      <c r="V8" t="inlineStr">
        <is>
          <t xml:space="preserve">35 W POWER DELIVERY: carga rápida</t>
        </is>
      </c>
      <c r="W8" t="inlineStr">
        <is>
          <t xml:space="preserve">DOS CABLES INTEGRADOS: Tipo-C y Lightning, sin llevar cables aparte</t>
        </is>
      </c>
      <c r="X8" t="inlineStr">
        <is>
          <t xml:space="preserve">PUERTO USB-C ADICIONAL: entrada y salida</t>
        </is>
      </c>
      <c r="Y8" t="inlineStr">
        <is>
          <t xml:space="preserve">COLOR: Plateado</t>
        </is>
      </c>
      <c r="AA8" t="inlineStr">
        <is>
          <t xml:space="preserve">https://cdn.jsdelivr.net/gh/dingyi7911/temu-images@main/S1526-GRIGIO_det.jpg</t>
        </is>
      </c>
      <c r="EE8" t="inlineStr">
        <is>
          <t xml:space="preserve">USB Charging</t>
        </is>
      </c>
      <c r="EF8" t="inlineStr">
        <is>
          <t xml:space="preserve">≤36V</t>
        </is>
      </c>
      <c r="EK8" t="inlineStr">
        <is>
          <t xml:space="preserve">Rechargeable Battery</t>
        </is>
      </c>
      <c r="EL8" t="inlineStr">
        <is>
          <t xml:space="preserve">Lithium Battery-Other Series</t>
        </is>
      </c>
      <c r="EO8" t="inlineStr">
        <is>
          <t xml:space="preserve">10000mAh</t>
        </is>
      </c>
      <c r="OR8" t="inlineStr">
        <is>
          <t xml:space="preserve">Usbtypec</t>
        </is>
      </c>
      <c r="OS8" t="inlineStr">
        <is>
          <t xml:space="preserve">Lightning</t>
        </is>
      </c>
      <c r="SZ8" t="inlineStr">
        <is>
          <t xml:space="preserve">Fast Charge</t>
        </is>
      </c>
      <c r="TB8">
        <v>35.0</v>
      </c>
      <c r="TC8" t="inlineStr">
        <is>
          <t xml:space="preserve">W</t>
        </is>
      </c>
      <c r="WR8" t="inlineStr">
        <is>
          <t xml:space="preserve">Color</t>
        </is>
      </c>
      <c r="WW8" t="inlineStr">
        <is>
          <t xml:space="preserve">Silver</t>
        </is>
      </c>
      <c r="XY8" t="inlineStr">
        <is>
          <t xml:space="preserve">https://cdn.jsdelivr.net/gh/dingyi7911/temu-images@main/S1526-GRIGIO_sku.jpg</t>
        </is>
      </c>
      <c r="XZ8" t="inlineStr">
        <is>
          <t xml:space="preserve">https://cdn.jsdelivr.net/gh/dingyi7911/temu-images@main/S1526-GRIGIO_car.jpg</t>
        </is>
      </c>
      <c r="YJ8">
        <v>1</v>
      </c>
      <c r="YK8">
        <v>18.98</v>
      </c>
      <c r="YM8">
        <v>42.9</v>
      </c>
      <c r="YO8">
        <v>400</v>
      </c>
      <c r="YP8">
        <v>10.0</v>
      </c>
      <c r="YQ8">
        <v>4.0</v>
      </c>
      <c r="YR8">
        <v>19.0</v>
      </c>
      <c r="YT8" t="inlineStr">
        <is>
          <t xml:space="preserve">Yes</t>
        </is>
      </c>
      <c r="YU8">
        <v>1</v>
      </c>
      <c r="YV8" t="inlineStr">
        <is>
          <t xml:space="preserve">piece</t>
        </is>
      </c>
      <c r="ZB8" t="inlineStr">
        <is>
          <t xml:space="preserve">EAN</t>
        </is>
      </c>
      <c r="ZC8" t="inlineStr">
        <is>
          <t xml:space="preserve">8056630090470</t>
        </is>
      </c>
      <c r="ZD8" t="inlineStr">
        <is>
          <t xml:space="preserve">Templet Peninsula</t>
        </is>
      </c>
      <c r="ZE8" t="inlineStr">
        <is>
          <t xml:space="preserve">2 Days</t>
        </is>
      </c>
      <c r="ZF8" t="inlineStr">
        <is>
          <t xml:space="preserve">I will ship this item myself</t>
        </is>
      </c>
      <c r="ZH8" t="inlineStr">
        <is>
          <t xml:space="preserve">Spain</t>
        </is>
      </c>
      <c r="ABH8" t="inlineStr">
        <is>
          <t xml:space="preserve">25122702</t>
        </is>
      </c>
      <c r="ABI8" t="inlineStr">
        <is>
          <t xml:space="preserve">PEPADEAL S.L.(CALLE TORNEROS, 11, GETAFE, MADRID, Spain)</t>
        </is>
      </c>
      <c r="ABJ8" t="inlineStr">
        <is>
          <t xml:space="preserve">PEPADEAL S.L.(11, GETAFE, MADRID, Spain)</t>
        </is>
      </c>
    </row>
    <row r="9" spans="1:738">
      <c r="E9" t="inlineStr">
        <is>
          <t xml:space="preserve">24277</t>
        </is>
      </c>
      <c r="F9" t="str">
        <f ca="1">IFERROR(VLOOKUP(INDIRECT(ADDRESS(ROW(), COLUMN()-1)), 'Category Name'!$A:$B, 2, FALSE), "Please select the [category] first. After selecting, the full category path will be displayed here. Please do not modify the functions in the cells")</f>
        <v>Cell Phones &amp; Accessories / Accessories / Chargers &amp; Power Adapters / Cell Phone Portable Power Banks</v>
      </c>
      <c r="G9" t="inlineStr">
        <is>
          <t xml:space="preserve">Normal product</t>
        </is>
      </c>
      <c r="L9" t="inlineStr">
        <is>
          <t xml:space="preserve">WESDAR Batería Externa 10.000 mAh con Carga Rápida 35 W Power Delivery, Cables Tipo-C y Lightning Integrados, Puerto USB-C, Pantalla LED, Negro</t>
        </is>
      </c>
      <c r="M9" t="inlineStr">
        <is>
          <t xml:space="preserve">S1526</t>
        </is>
      </c>
      <c r="N9" t="inlineStr">
        <is>
          <t xml:space="preserve">S1526 NERO</t>
        </is>
      </c>
      <c r="R9" t="inlineStr">
        <is>
          <t xml:space="preserve">WESDAR</t>
        </is>
      </c>
      <c r="S9" t="inlineStr">
        <is>
          <t xml:space="preserve">WESDAR</t>
        </is>
      </c>
      <c r="T9" t="inlineStr">
        <is>
          <t xml:space="preserve">WESDAR batería externa de 10.000 mAh con carga rápida de 35 W con Power Delivery, con cable Tipo-C y cable Lightning integrados además de un puerto USB-C, para cargar móviles y tablets sin llevar cables aparte.
Especificaciones impresas: capacidad 10.000 mAh 3,7 V / 37 Wh; entrada Tipo-C y cable Tipo-C 5 V 3 A, 9 V 3 A, 12 V 2,5 A, 15 V 2 A, 20 V 1,75 A; salida Tipo-C y cable Tipo-C 5 V 3 A, 9 V 3 A, 12 V 2,9 A, 15 V 2,3 A, 20 V 1,75 A; salida cable Lightning 5 V 2 A. Dimensiones: 120 x 48 x 25,5 mm.
Contenido del paquete: 1 batería externa, 1 cable Tipo-C y 1 manual de instrucciones en inglés.
Color: Negro.</t>
        </is>
      </c>
      <c r="U9" t="inlineStr">
        <is>
          <t xml:space="preserve">10.000 mAh: varias cargas completas del móvil</t>
        </is>
      </c>
      <c r="V9" t="inlineStr">
        <is>
          <t xml:space="preserve">35 W POWER DELIVERY: carga rápida</t>
        </is>
      </c>
      <c r="W9" t="inlineStr">
        <is>
          <t xml:space="preserve">DOS CABLES INTEGRADOS: Tipo-C y Lightning, sin llevar cables aparte</t>
        </is>
      </c>
      <c r="X9" t="inlineStr">
        <is>
          <t xml:space="preserve">PUERTO USB-C ADICIONAL: entrada y salida</t>
        </is>
      </c>
      <c r="Y9" t="inlineStr">
        <is>
          <t xml:space="preserve">COLOR: Negro</t>
        </is>
      </c>
      <c r="AA9" t="inlineStr">
        <is>
          <t xml:space="preserve">https://cdn.jsdelivr.net/gh/dingyi7911/temu-images@main/S1526-NERO_det.jpg</t>
        </is>
      </c>
      <c r="EE9" t="inlineStr">
        <is>
          <t xml:space="preserve">USB Charging</t>
        </is>
      </c>
      <c r="EF9" t="inlineStr">
        <is>
          <t xml:space="preserve">≤36V</t>
        </is>
      </c>
      <c r="EK9" t="inlineStr">
        <is>
          <t xml:space="preserve">Rechargeable Battery</t>
        </is>
      </c>
      <c r="EL9" t="inlineStr">
        <is>
          <t xml:space="preserve">Lithium Battery-Other Series</t>
        </is>
      </c>
      <c r="EO9" t="inlineStr">
        <is>
          <t xml:space="preserve">10000mAh</t>
        </is>
      </c>
      <c r="OR9" t="inlineStr">
        <is>
          <t xml:space="preserve">Usbtypec</t>
        </is>
      </c>
      <c r="OS9" t="inlineStr">
        <is>
          <t xml:space="preserve">Lightning</t>
        </is>
      </c>
      <c r="SZ9" t="inlineStr">
        <is>
          <t xml:space="preserve">Fast Charge</t>
        </is>
      </c>
      <c r="TB9">
        <v>35.0</v>
      </c>
      <c r="TC9" t="inlineStr">
        <is>
          <t xml:space="preserve">W</t>
        </is>
      </c>
      <c r="WR9" t="inlineStr">
        <is>
          <t xml:space="preserve">Color</t>
        </is>
      </c>
      <c r="WW9" t="inlineStr">
        <is>
          <t xml:space="preserve">Black</t>
        </is>
      </c>
      <c r="XY9" t="inlineStr">
        <is>
          <t xml:space="preserve">https://cdn.jsdelivr.net/gh/dingyi7911/temu-images@main/S1526-NERO_sku.jpg</t>
        </is>
      </c>
      <c r="XZ9" t="inlineStr">
        <is>
          <t xml:space="preserve">https://cdn.jsdelivr.net/gh/dingyi7911/temu-images@main/S1526-NERO_car.jpg</t>
        </is>
      </c>
      <c r="YJ9">
        <v>1</v>
      </c>
      <c r="YK9">
        <v>18.98</v>
      </c>
      <c r="YM9">
        <v>42.9</v>
      </c>
      <c r="YO9">
        <v>400</v>
      </c>
      <c r="YP9">
        <v>10.0</v>
      </c>
      <c r="YQ9">
        <v>4.0</v>
      </c>
      <c r="YR9">
        <v>19.0</v>
      </c>
      <c r="YT9" t="inlineStr">
        <is>
          <t xml:space="preserve">Yes</t>
        </is>
      </c>
      <c r="YU9">
        <v>1</v>
      </c>
      <c r="YV9" t="inlineStr">
        <is>
          <t xml:space="preserve">piece</t>
        </is>
      </c>
      <c r="ZB9" t="inlineStr">
        <is>
          <t xml:space="preserve">EAN</t>
        </is>
      </c>
      <c r="ZC9" t="inlineStr">
        <is>
          <t xml:space="preserve">8051944565003</t>
        </is>
      </c>
      <c r="ZD9" t="inlineStr">
        <is>
          <t xml:space="preserve">Templet Peninsula</t>
        </is>
      </c>
      <c r="ZE9" t="inlineStr">
        <is>
          <t xml:space="preserve">2 Days</t>
        </is>
      </c>
      <c r="ZF9" t="inlineStr">
        <is>
          <t xml:space="preserve">I will ship this item myself</t>
        </is>
      </c>
      <c r="ZH9" t="inlineStr">
        <is>
          <t xml:space="preserve">Spain</t>
        </is>
      </c>
      <c r="ABH9" t="inlineStr">
        <is>
          <t xml:space="preserve">25122702</t>
        </is>
      </c>
      <c r="ABI9" t="inlineStr">
        <is>
          <t xml:space="preserve">PEPADEAL S.L.(CALLE TORNEROS, 11, GETAFE, MADRID, Spain)</t>
        </is>
      </c>
      <c r="ABJ9" t="inlineStr">
        <is>
          <t xml:space="preserve">PEPADEAL S.L.(11, GETAFE, MADRID, Spain)</t>
        </is>
      </c>
    </row>
    <row r="10" spans="1:738">
      <c r="E10" t="inlineStr">
        <is>
          <t xml:space="preserve">24277</t>
        </is>
      </c>
      <c r="F10" t="str">
        <f ca="1">IFERROR(VLOOKUP(INDIRECT(ADDRESS(ROW(), COLUMN()-1)), 'Category Name'!$A:$B, 2, FALSE), "Please select the [category] first. After selecting, the full category path will be displayed here. Please do not modify the functions in the cells")</f>
        <v>Cell Phones &amp; Accessories / Accessories / Chargers &amp; Power Adapters / Cell Phone Portable Power Banks</v>
      </c>
      <c r="G10" t="inlineStr">
        <is>
          <t xml:space="preserve">Normal product</t>
        </is>
      </c>
      <c r="L10" t="inlineStr">
        <is>
          <t xml:space="preserve">WESDAR Batería Externa Magnética Ultrafina 5.000 mAh con Carga Inalámbrica 15 W, Power Delivery, Puerto USB-C, 9 mm de Grosor, Gris</t>
        </is>
      </c>
      <c r="M10" t="inlineStr">
        <is>
          <t xml:space="preserve">S1529</t>
        </is>
      </c>
      <c r="N10" t="inlineStr">
        <is>
          <t xml:space="preserve">S1529</t>
        </is>
      </c>
      <c r="R10" t="inlineStr">
        <is>
          <t xml:space="preserve">WESDAR</t>
        </is>
      </c>
      <c r="S10" t="inlineStr">
        <is>
          <t xml:space="preserve">WESDAR</t>
        </is>
      </c>
      <c r="T10" t="inlineStr">
        <is>
          <t xml:space="preserve">WESDAR batería externa magnética ultrafina de 5.000 mAh con carga inalámbrica de 15 W y Power Delivery. Con solo 9 mm de grosor, se adhiere magnéticamente a la parte trasera del móvil para cargarlo sin cables.
Especificaciones impresas: capacidad 5.000 mAh 3,7 V / 18,5 Wh; entrada Tipo-C 5 V 3 A, 9 V 2 A; salida Tipo-C 5 V 3 A, 9 V 2,22 A, 12 V 1,67 A; salida inalámbrica 9 V 1,67 A (15 W máx.). Dimensiones: 69,4 x 106,8 x 9 mm.
Contenido del paquete: 1 batería externa, 1 cable Tipo-C y 1 manual de instrucciones en inglés.
Color: Gris.</t>
        </is>
      </c>
      <c r="U10" t="inlineStr">
        <is>
          <t xml:space="preserve">ULTRAFINA: solo 9 mm de grosor</t>
        </is>
      </c>
      <c r="V10" t="inlineStr">
        <is>
          <t xml:space="preserve">CARGA INALÁMBRICA MAGNÉTICA 15 W: se adhiere al móvil, sin cables</t>
        </is>
      </c>
      <c r="W10" t="inlineStr">
        <is>
          <t xml:space="preserve">5.000 mAh: carga de emergencia para el día a día</t>
        </is>
      </c>
      <c r="X10" t="inlineStr">
        <is>
          <t xml:space="preserve">PUERTO USB-C CON POWER DELIVERY: entrada y salida</t>
        </is>
      </c>
      <c r="Y10" t="inlineStr">
        <is>
          <t xml:space="preserve">COLOR: Gris</t>
        </is>
      </c>
      <c r="AA10" t="inlineStr">
        <is>
          <t xml:space="preserve">https://cdn.jsdelivr.net/gh/dingyi7911/temu-images@main/S1529_det.jpg</t>
        </is>
      </c>
      <c r="EE10" t="inlineStr">
        <is>
          <t xml:space="preserve">USB Charging</t>
        </is>
      </c>
      <c r="EF10" t="inlineStr">
        <is>
          <t xml:space="preserve">≤36V</t>
        </is>
      </c>
      <c r="EK10" t="inlineStr">
        <is>
          <t xml:space="preserve">Rechargeable Battery</t>
        </is>
      </c>
      <c r="EL10" t="inlineStr">
        <is>
          <t xml:space="preserve">Lithium Battery-Polymer</t>
        </is>
      </c>
      <c r="EO10" t="inlineStr">
        <is>
          <t xml:space="preserve">5000mAh</t>
        </is>
      </c>
      <c r="OR10" t="inlineStr">
        <is>
          <t xml:space="preserve">Usbtypec</t>
        </is>
      </c>
      <c r="SZ10" t="inlineStr">
        <is>
          <t xml:space="preserve">Wireless</t>
        </is>
      </c>
      <c r="TB10">
        <v>15.0</v>
      </c>
      <c r="TC10" t="inlineStr">
        <is>
          <t xml:space="preserve">W</t>
        </is>
      </c>
      <c r="WR10" t="inlineStr">
        <is>
          <t xml:space="preserve">Color</t>
        </is>
      </c>
      <c r="WW10" t="inlineStr">
        <is>
          <t xml:space="preserve">Grey</t>
        </is>
      </c>
      <c r="XY10" t="inlineStr">
        <is>
          <t xml:space="preserve">https://cdn.jsdelivr.net/gh/dingyi7911/temu-images@main/S1529_sku.jpg</t>
        </is>
      </c>
      <c r="XZ10" t="inlineStr">
        <is>
          <t xml:space="preserve">https://cdn.jsdelivr.net/gh/dingyi7911/temu-images@main/S1529_car.jpg</t>
        </is>
      </c>
      <c r="YJ10">
        <v>1</v>
      </c>
      <c r="YK10">
        <v>11.18</v>
      </c>
      <c r="YM10">
        <v>27.3</v>
      </c>
      <c r="YO10">
        <v>400</v>
      </c>
      <c r="YP10">
        <v>10.0</v>
      </c>
      <c r="YQ10">
        <v>3.5</v>
      </c>
      <c r="YR10">
        <v>19.0</v>
      </c>
      <c r="YT10" t="inlineStr">
        <is>
          <t xml:space="preserve">Yes</t>
        </is>
      </c>
      <c r="YU10">
        <v>1</v>
      </c>
      <c r="YV10" t="inlineStr">
        <is>
          <t xml:space="preserve">piece</t>
        </is>
      </c>
      <c r="ZB10" t="inlineStr">
        <is>
          <t xml:space="preserve">EAN</t>
        </is>
      </c>
      <c r="ZC10" t="inlineStr">
        <is>
          <t xml:space="preserve">8051944565904</t>
        </is>
      </c>
      <c r="ZD10" t="inlineStr">
        <is>
          <t xml:space="preserve">Templet Peninsula</t>
        </is>
      </c>
      <c r="ZE10" t="inlineStr">
        <is>
          <t xml:space="preserve">2 Days</t>
        </is>
      </c>
      <c r="ZF10" t="inlineStr">
        <is>
          <t xml:space="preserve">I will ship this item myself</t>
        </is>
      </c>
      <c r="ZH10" t="inlineStr">
        <is>
          <t xml:space="preserve">Spain</t>
        </is>
      </c>
      <c r="ABH10" t="inlineStr">
        <is>
          <t xml:space="preserve">251222725</t>
        </is>
      </c>
      <c r="ABI10" t="inlineStr">
        <is>
          <t xml:space="preserve">PEPADEAL S.L.(CALLE TORNEROS, 11, GETAFE, MADRID, Spain)</t>
        </is>
      </c>
      <c r="ABJ10" t="inlineStr">
        <is>
          <t xml:space="preserve">PEPADEAL S.L.(11, GETAFE, MADRID, Spain)</t>
        </is>
      </c>
    </row>
    <row r="11" spans="1:738">
      <c r="E11" t="inlineStr">
        <is>
          <t xml:space="preserve">24277</t>
        </is>
      </c>
      <c r="F11" t="str">
        <f ca="1">IFERROR(VLOOKUP(INDIRECT(ADDRESS(ROW(), COLUMN()-1)), 'Category Name'!$A:$B, 2, FALSE), "Please select the [category] first. After selecting, the full category path will be displayed here. Please do not modify the functions in the cells")</f>
        <v>Cell Phones &amp; Accessories / Accessories / Chargers &amp; Power Adapters / Cell Phone Portable Power Banks</v>
      </c>
      <c r="G11" t="inlineStr">
        <is>
          <t xml:space="preserve">Normal product</t>
        </is>
      </c>
      <c r="L11" t="inlineStr">
        <is>
          <t xml:space="preserve">WESDAR Batería Externa Magnética 10.000 mAh con Carga Inalámbrica 15 W, Power Delivery, Puerto USB-C de Entrada y Salida, Gris</t>
        </is>
      </c>
      <c r="M11" t="inlineStr">
        <is>
          <t xml:space="preserve">S1530</t>
        </is>
      </c>
      <c r="N11" t="inlineStr">
        <is>
          <t xml:space="preserve">S1530</t>
        </is>
      </c>
      <c r="R11" t="inlineStr">
        <is>
          <t xml:space="preserve">WESDAR</t>
        </is>
      </c>
      <c r="S11" t="inlineStr">
        <is>
          <t xml:space="preserve">WESDAR</t>
        </is>
      </c>
      <c r="T11" t="inlineStr">
        <is>
          <t xml:space="preserve">WESDAR batería externa magnética de 10.000 mAh con carga inalámbrica de 15 W y Power Delivery. Se adhiere magnéticamente a la parte trasera del móvil para cargarlo sin cables y dispone de un puerto USB-C de entrada y salida.
Especificaciones impresas: capacidad 10.000 mAh 3,85 V / 38,5 Wh; entrada Tipo-C 5 V 3 A, 9 V 2 A; salida Tipo-C 5 V 3 A, 9 V 2,22 A, 12 V 1,67 A; salida inalámbrica 9 V 1,67 A (15 W máx.). Dimensiones: 69,4 x 106,8 x 16 mm.
Contenido del paquete: 1 batería externa, 1 cable Tipo-C y 1 manual de instrucciones en inglés.
Color: Gris.</t>
        </is>
      </c>
      <c r="U11" t="inlineStr">
        <is>
          <t xml:space="preserve">10.000 mAh: varias cargas completas del móvil</t>
        </is>
      </c>
      <c r="V11" t="inlineStr">
        <is>
          <t xml:space="preserve">CARGA INALÁMBRICA MAGNÉTICA 15 W: se adhiere al móvil, sin cables</t>
        </is>
      </c>
      <c r="W11" t="inlineStr">
        <is>
          <t xml:space="preserve">PUERTO USB-C CON POWER DELIVERY: entrada y salida</t>
        </is>
      </c>
      <c r="X11" t="inlineStr">
        <is>
          <t xml:space="preserve">FINA: 16 mm de grosor</t>
        </is>
      </c>
      <c r="Y11" t="inlineStr">
        <is>
          <t xml:space="preserve">COLOR: Gris</t>
        </is>
      </c>
      <c r="AA11" t="inlineStr">
        <is>
          <t xml:space="preserve">https://cdn.jsdelivr.net/gh/dingyi7911/temu-images@main/S1530_det.jpg</t>
        </is>
      </c>
      <c r="EE11" t="inlineStr">
        <is>
          <t xml:space="preserve">USB Charging</t>
        </is>
      </c>
      <c r="EF11" t="inlineStr">
        <is>
          <t xml:space="preserve">≤36V</t>
        </is>
      </c>
      <c r="EK11" t="inlineStr">
        <is>
          <t xml:space="preserve">Rechargeable Battery</t>
        </is>
      </c>
      <c r="EL11" t="inlineStr">
        <is>
          <t xml:space="preserve">Lithium Battery-Polymer</t>
        </is>
      </c>
      <c r="EO11" t="inlineStr">
        <is>
          <t xml:space="preserve">10000mAh</t>
        </is>
      </c>
      <c r="OR11" t="inlineStr">
        <is>
          <t xml:space="preserve">Usbtypec</t>
        </is>
      </c>
      <c r="SZ11" t="inlineStr">
        <is>
          <t xml:space="preserve">Wireless</t>
        </is>
      </c>
      <c r="TB11">
        <v>15.0</v>
      </c>
      <c r="TC11" t="inlineStr">
        <is>
          <t xml:space="preserve">W</t>
        </is>
      </c>
      <c r="WR11" t="inlineStr">
        <is>
          <t xml:space="preserve">Color</t>
        </is>
      </c>
      <c r="WW11" t="inlineStr">
        <is>
          <t xml:space="preserve">Grey</t>
        </is>
      </c>
      <c r="XY11" t="inlineStr">
        <is>
          <t xml:space="preserve">https://cdn.jsdelivr.net/gh/dingyi7911/temu-images@main/S1530_sku.jpg</t>
        </is>
      </c>
      <c r="XZ11" t="inlineStr">
        <is>
          <t xml:space="preserve">https://cdn.jsdelivr.net/gh/dingyi7911/temu-images@main/S1530_car.jpg</t>
        </is>
      </c>
      <c r="YJ11">
        <v>1</v>
      </c>
      <c r="YK11">
        <v>13.13</v>
      </c>
      <c r="YM11">
        <v>31.2</v>
      </c>
      <c r="YO11">
        <v>400</v>
      </c>
      <c r="YP11">
        <v>10.0</v>
      </c>
      <c r="YQ11">
        <v>3.5</v>
      </c>
      <c r="YR11">
        <v>19.0</v>
      </c>
      <c r="YT11" t="inlineStr">
        <is>
          <t xml:space="preserve">Yes</t>
        </is>
      </c>
      <c r="YU11">
        <v>1</v>
      </c>
      <c r="YV11" t="inlineStr">
        <is>
          <t xml:space="preserve">piece</t>
        </is>
      </c>
      <c r="ZB11" t="inlineStr">
        <is>
          <t xml:space="preserve">EAN</t>
        </is>
      </c>
      <c r="ZC11" t="inlineStr">
        <is>
          <t xml:space="preserve">8051944565911</t>
        </is>
      </c>
      <c r="ZD11" t="inlineStr">
        <is>
          <t xml:space="preserve">Templet Peninsula</t>
        </is>
      </c>
      <c r="ZE11" t="inlineStr">
        <is>
          <t xml:space="preserve">2 Days</t>
        </is>
      </c>
      <c r="ZF11" t="inlineStr">
        <is>
          <t xml:space="preserve">I will ship this item myself</t>
        </is>
      </c>
      <c r="ZH11" t="inlineStr">
        <is>
          <t xml:space="preserve">Spain</t>
        </is>
      </c>
      <c r="ABH11" t="inlineStr">
        <is>
          <t xml:space="preserve">251222726</t>
        </is>
      </c>
      <c r="ABI11" t="inlineStr">
        <is>
          <t xml:space="preserve">PEPADEAL S.L.(CALLE TORNEROS, 11, GETAFE, MADRID, Spain)</t>
        </is>
      </c>
      <c r="ABJ11" t="inlineStr">
        <is>
          <t xml:space="preserve">PEPADEAL S.L.(11, GETAFE, MADRID, Spain)</t>
        </is>
      </c>
    </row>
    <row r="12" spans="1:738">
      <c r="E12" t="inlineStr">
        <is>
          <t xml:space="preserve">24277</t>
        </is>
      </c>
      <c r="F12" t="str">
        <f ca="1">IFERROR(VLOOKUP(INDIRECT(ADDRESS(ROW(), COLUMN()-1)), 'Category Name'!$A:$B, 2, FALSE), "Please select the [category] first. After selecting, the full category path will be displayed here. Please do not modify the functions in the cells")</f>
        <v>Cell Phones &amp; Accessories / Accessories / Chargers &amp; Power Adapters / Cell Phone Portable Power Banks</v>
      </c>
      <c r="G12" t="inlineStr">
        <is>
          <t xml:space="preserve">Normal product</t>
        </is>
      </c>
      <c r="L12" t="inlineStr">
        <is>
          <t xml:space="preserve">WESDAR Batería Externa Compacta 5.000 mAh con Carga Rápida 22,5 W Power Delivery, Puertos USB-C y USB-A, Carga Bidireccional, Blanco</t>
        </is>
      </c>
      <c r="M12" t="inlineStr">
        <is>
          <t xml:space="preserve">S656</t>
        </is>
      </c>
      <c r="N12" t="inlineStr">
        <is>
          <t xml:space="preserve">S656 BIANCO</t>
        </is>
      </c>
      <c r="R12" t="inlineStr">
        <is>
          <t xml:space="preserve">WESDAR</t>
        </is>
      </c>
      <c r="S12" t="inlineStr">
        <is>
          <t xml:space="preserve">WESDAR</t>
        </is>
      </c>
      <c r="T12" t="inlineStr">
        <is>
          <t xml:space="preserve">WESDAR batería externa compacta de 5.000 mAh con carga rápida de 22,5 W con Power Delivery, puerto USB-C y puerto USB-A, con carga bidireccional y múltiples protecciones.
Especificaciones impresas: capacidad 5.000 mAh 3,7 V / 18,5 Wh; entrada Tipo-C 5 V 3 A, 9 V 2 A, 12 V 1,5 A; salida Tipo-C 5 V 3 A, 9 V 2 A, 12 V 1,5 A; salida USB-A 5 V 3 A, 9 V 2 A, 12 V 1,5 A, 10 V 2,25 A. Dimensiones: 62 x 14 x 100 mm.
Contenido del paquete: 1 batería externa, 1 cable Tipo-C y 1 manual de instrucciones en inglés.
Color: Blanco.</t>
        </is>
      </c>
      <c r="U12" t="inlineStr">
        <is>
          <t xml:space="preserve">5.000 mAh: carga de emergencia fácil de llevar</t>
        </is>
      </c>
      <c r="V12" t="inlineStr">
        <is>
          <t xml:space="preserve">22,5 W POWER DELIVERY: carga rápida</t>
        </is>
      </c>
      <c r="W12" t="inlineStr">
        <is>
          <t xml:space="preserve">2 PUERTOS: USB-C (entrada y salida) y USB-A</t>
        </is>
      </c>
      <c r="X12" t="inlineStr">
        <is>
          <t xml:space="preserve">MÚLTIPLES PROTECCIONES Y CARGA BIDIRECCIONAL</t>
        </is>
      </c>
      <c r="Y12" t="inlineStr">
        <is>
          <t xml:space="preserve">COLOR: Blanco</t>
        </is>
      </c>
      <c r="AA12" t="inlineStr">
        <is>
          <t xml:space="preserve">https://cdn.jsdelivr.net/gh/dingyi7911/temu-images@main/S656-BIANCO_det.jpg</t>
        </is>
      </c>
      <c r="EE12" t="inlineStr">
        <is>
          <t xml:space="preserve">USB Charging</t>
        </is>
      </c>
      <c r="EF12" t="inlineStr">
        <is>
          <t xml:space="preserve">≤36V</t>
        </is>
      </c>
      <c r="EK12" t="inlineStr">
        <is>
          <t xml:space="preserve">Rechargeable Battery</t>
        </is>
      </c>
      <c r="EL12" t="inlineStr">
        <is>
          <t xml:space="preserve">Lithium Battery-Other Series</t>
        </is>
      </c>
      <c r="EO12" t="inlineStr">
        <is>
          <t xml:space="preserve">5000mAh</t>
        </is>
      </c>
      <c r="OR12" t="inlineStr">
        <is>
          <t xml:space="preserve">Usbtypec</t>
        </is>
      </c>
      <c r="OS12" t="inlineStr">
        <is>
          <t xml:space="preserve">Usbtypea</t>
        </is>
      </c>
      <c r="SZ12" t="inlineStr">
        <is>
          <t xml:space="preserve">Fast Charge</t>
        </is>
      </c>
      <c r="TB12">
        <v>22.5</v>
      </c>
      <c r="TC12" t="inlineStr">
        <is>
          <t xml:space="preserve">W</t>
        </is>
      </c>
      <c r="WR12" t="inlineStr">
        <is>
          <t xml:space="preserve">Color</t>
        </is>
      </c>
      <c r="WW12" t="inlineStr">
        <is>
          <t xml:space="preserve">White</t>
        </is>
      </c>
      <c r="XY12" t="inlineStr">
        <is>
          <t xml:space="preserve">https://cdn.jsdelivr.net/gh/dingyi7911/temu-images@main/S656-BIANCO_sku.jpg</t>
        </is>
      </c>
      <c r="XZ12" t="inlineStr">
        <is>
          <t xml:space="preserve">https://cdn.jsdelivr.net/gh/dingyi7911/temu-images@main/S656-BIANCO_car.jpg</t>
        </is>
      </c>
      <c r="YJ12">
        <v>1</v>
      </c>
      <c r="YK12">
        <v>8.58</v>
      </c>
      <c r="YM12">
        <v>22.1</v>
      </c>
      <c r="YO12">
        <v>400</v>
      </c>
      <c r="YP12">
        <v>8.8</v>
      </c>
      <c r="YQ12">
        <v>3.5</v>
      </c>
      <c r="YR12">
        <v>12.0</v>
      </c>
      <c r="YT12" t="inlineStr">
        <is>
          <t xml:space="preserve">Yes</t>
        </is>
      </c>
      <c r="YU12">
        <v>1</v>
      </c>
      <c r="YV12" t="inlineStr">
        <is>
          <t xml:space="preserve">piece</t>
        </is>
      </c>
      <c r="ZB12" t="inlineStr">
        <is>
          <t xml:space="preserve">EAN</t>
        </is>
      </c>
      <c r="ZC12" t="inlineStr">
        <is>
          <t xml:space="preserve">8056630090494</t>
        </is>
      </c>
      <c r="ZD12" t="inlineStr">
        <is>
          <t xml:space="preserve">Templet Peninsula</t>
        </is>
      </c>
      <c r="ZE12" t="inlineStr">
        <is>
          <t xml:space="preserve">2 Days</t>
        </is>
      </c>
      <c r="ZF12" t="inlineStr">
        <is>
          <t xml:space="preserve">I will ship this item myself</t>
        </is>
      </c>
      <c r="ZH12" t="inlineStr">
        <is>
          <t xml:space="preserve">Spain</t>
        </is>
      </c>
      <c r="ABH12" t="inlineStr">
        <is>
          <t xml:space="preserve">26050101</t>
        </is>
      </c>
      <c r="ABI12" t="inlineStr">
        <is>
          <t xml:space="preserve">PEPADEAL S.L.(CALLE TORNEROS, 11, GETAFE, MADRID, Spain)</t>
        </is>
      </c>
      <c r="ABJ12" t="inlineStr">
        <is>
          <t xml:space="preserve">PEPADEAL S.L.(11, GETAFE, MADRID, Spain)</t>
        </is>
      </c>
    </row>
    <row r="13" spans="1:738">
      <c r="E13" t="inlineStr">
        <is>
          <t xml:space="preserve">24277</t>
        </is>
      </c>
      <c r="F13" t="str">
        <f ca="1">IFERROR(VLOOKUP(INDIRECT(ADDRESS(ROW(), COLUMN()-1)), 'Category Name'!$A:$B, 2, FALSE), "Please select the [category] first. After selecting, the full category path will be displayed here. Please do not modify the functions in the cells")</f>
        <v>Cell Phones &amp; Accessories / Accessories / Chargers &amp; Power Adapters / Cell Phone Portable Power Banks</v>
      </c>
      <c r="G13" t="inlineStr">
        <is>
          <t xml:space="preserve">Normal product</t>
        </is>
      </c>
      <c r="L13" t="inlineStr">
        <is>
          <t xml:space="preserve">WESDAR Batería Externa Compacta 5.000 mAh con Carga Rápida 22,5 W Power Delivery, Puertos USB-C y USB-A, Carga Bidireccional, Negro</t>
        </is>
      </c>
      <c r="M13" t="inlineStr">
        <is>
          <t xml:space="preserve">S656</t>
        </is>
      </c>
      <c r="N13" t="inlineStr">
        <is>
          <t xml:space="preserve">S656 NERO</t>
        </is>
      </c>
      <c r="R13" t="inlineStr">
        <is>
          <t xml:space="preserve">WESDAR</t>
        </is>
      </c>
      <c r="S13" t="inlineStr">
        <is>
          <t xml:space="preserve">WESDAR</t>
        </is>
      </c>
      <c r="T13" t="inlineStr">
        <is>
          <t xml:space="preserve">WESDAR batería externa compacta de 5.000 mAh con carga rápida de 22,5 W con Power Delivery, puerto USB-C y puerto USB-A, con carga bidireccional y múltiples protecciones.
Especificaciones impresas: capacidad 5.000 mAh 3,7 V / 18,5 Wh; entrada Tipo-C 5 V 3 A, 9 V 2 A, 12 V 1,5 A; salida Tipo-C 5 V 3 A, 9 V 2 A, 12 V 1,5 A; salida USB-A 5 V 3 A, 9 V 2 A, 12 V 1,5 A, 10 V 2,25 A. Dimensiones: 62 x 14 x 100 mm.
Contenido del paquete: 1 batería externa, 1 cable Tipo-C y 1 manual de instrucciones en inglés.
Color: Negro.</t>
        </is>
      </c>
      <c r="U13" t="inlineStr">
        <is>
          <t xml:space="preserve">5.000 mAh: carga de emergencia fácil de llevar</t>
        </is>
      </c>
      <c r="V13" t="inlineStr">
        <is>
          <t xml:space="preserve">22,5 W POWER DELIVERY: carga rápida</t>
        </is>
      </c>
      <c r="W13" t="inlineStr">
        <is>
          <t xml:space="preserve">2 PUERTOS: USB-C (entrada y salida) y USB-A</t>
        </is>
      </c>
      <c r="X13" t="inlineStr">
        <is>
          <t xml:space="preserve">MÚLTIPLES PROTECCIONES Y CARGA BIDIRECCIONAL</t>
        </is>
      </c>
      <c r="Y13" t="inlineStr">
        <is>
          <t xml:space="preserve">COLOR: Negro</t>
        </is>
      </c>
      <c r="AA13" t="inlineStr">
        <is>
          <t xml:space="preserve">https://cdn.jsdelivr.net/gh/dingyi7911/temu-images@main/S656-NERO_det.jpg</t>
        </is>
      </c>
      <c r="EE13" t="inlineStr">
        <is>
          <t xml:space="preserve">USB Charging</t>
        </is>
      </c>
      <c r="EF13" t="inlineStr">
        <is>
          <t xml:space="preserve">≤36V</t>
        </is>
      </c>
      <c r="EK13" t="inlineStr">
        <is>
          <t xml:space="preserve">Rechargeable Battery</t>
        </is>
      </c>
      <c r="EL13" t="inlineStr">
        <is>
          <t xml:space="preserve">Lithium Battery-Other Series</t>
        </is>
      </c>
      <c r="EO13" t="inlineStr">
        <is>
          <t xml:space="preserve">5000mAh</t>
        </is>
      </c>
      <c r="OR13" t="inlineStr">
        <is>
          <t xml:space="preserve">Usbtypec</t>
        </is>
      </c>
      <c r="OS13" t="inlineStr">
        <is>
          <t xml:space="preserve">Usbtypea</t>
        </is>
      </c>
      <c r="SZ13" t="inlineStr">
        <is>
          <t xml:space="preserve">Fast Charge</t>
        </is>
      </c>
      <c r="TB13">
        <v>22.5</v>
      </c>
      <c r="TC13" t="inlineStr">
        <is>
          <t xml:space="preserve">W</t>
        </is>
      </c>
      <c r="WR13" t="inlineStr">
        <is>
          <t xml:space="preserve">Color</t>
        </is>
      </c>
      <c r="WW13" t="inlineStr">
        <is>
          <t xml:space="preserve">Black</t>
        </is>
      </c>
      <c r="XY13" t="inlineStr">
        <is>
          <t xml:space="preserve">https://cdn.jsdelivr.net/gh/dingyi7911/temu-images@main/S656-NERO_sku.jpg</t>
        </is>
      </c>
      <c r="XZ13" t="inlineStr">
        <is>
          <t xml:space="preserve">https://cdn.jsdelivr.net/gh/dingyi7911/temu-images@main/S656-NERO_car.jpg</t>
        </is>
      </c>
      <c r="YJ13">
        <v>1</v>
      </c>
      <c r="YK13">
        <v>8.58</v>
      </c>
      <c r="YM13">
        <v>22.1</v>
      </c>
      <c r="YO13">
        <v>400</v>
      </c>
      <c r="YP13">
        <v>8.8</v>
      </c>
      <c r="YQ13">
        <v>3.5</v>
      </c>
      <c r="YR13">
        <v>12.0</v>
      </c>
      <c r="YT13" t="inlineStr">
        <is>
          <t xml:space="preserve">Yes</t>
        </is>
      </c>
      <c r="YU13">
        <v>1</v>
      </c>
      <c r="YV13" t="inlineStr">
        <is>
          <t xml:space="preserve">piece</t>
        </is>
      </c>
      <c r="ZB13" t="inlineStr">
        <is>
          <t xml:space="preserve">EAN</t>
        </is>
      </c>
      <c r="ZC13" t="inlineStr">
        <is>
          <t xml:space="preserve">8051944565034</t>
        </is>
      </c>
      <c r="ZD13" t="inlineStr">
        <is>
          <t xml:space="preserve">Templet Peninsula</t>
        </is>
      </c>
      <c r="ZE13" t="inlineStr">
        <is>
          <t xml:space="preserve">2 Days</t>
        </is>
      </c>
      <c r="ZF13" t="inlineStr">
        <is>
          <t xml:space="preserve">I will ship this item myself</t>
        </is>
      </c>
      <c r="ZH13" t="inlineStr">
        <is>
          <t xml:space="preserve">Spain</t>
        </is>
      </c>
      <c r="ABH13" t="inlineStr">
        <is>
          <t xml:space="preserve">26050101</t>
        </is>
      </c>
      <c r="ABI13" t="inlineStr">
        <is>
          <t xml:space="preserve">PEPADEAL S.L.(CALLE TORNEROS, 11, GETAFE, MADRID, Spain)</t>
        </is>
      </c>
      <c r="ABJ13" t="inlineStr">
        <is>
          <t xml:space="preserve">PEPADEAL S.L.(11, GETAFE, MADRID, Spain)</t>
        </is>
      </c>
    </row>
    <row r="14" spans="1:738">
      <c r="E14" t="inlineStr">
        <is>
          <t xml:space="preserve">24277</t>
        </is>
      </c>
      <c r="F14" t="str">
        <f ca="1">IFERROR(VLOOKUP(INDIRECT(ADDRESS(ROW(), COLUMN()-1)), 'Category Name'!$A:$B, 2, FALSE), "Please select the [category] first. After selecting, the full category path will be displayed here. Please do not modify the functions in the cells")</f>
        <v>Cell Phones &amp; Accessories / Accessories / Chargers &amp; Power Adapters / Cell Phone Portable Power Banks</v>
      </c>
      <c r="G14" t="inlineStr">
        <is>
          <t xml:space="preserve">Normal product</t>
        </is>
      </c>
      <c r="L14" t="inlineStr">
        <is>
          <t xml:space="preserve">WESDAR Batería Externa 10.000 mAh con Carga Rápida 22,5 W Power Delivery, Puerto USB-C y 2 Puertos USB-A, Portátil, Blanco</t>
        </is>
      </c>
      <c r="M14" t="inlineStr">
        <is>
          <t xml:space="preserve">S658</t>
        </is>
      </c>
      <c r="N14" t="inlineStr">
        <is>
          <t xml:space="preserve">S658 BIANCO</t>
        </is>
      </c>
      <c r="R14" t="inlineStr">
        <is>
          <t xml:space="preserve">WESDAR</t>
        </is>
      </c>
      <c r="S14" t="inlineStr">
        <is>
          <t xml:space="preserve">WESDAR</t>
        </is>
      </c>
      <c r="T14" t="inlineStr">
        <is>
          <t xml:space="preserve">WESDAR batería externa de 10.000 mAh con carga rápida de 22,5 W con Power Delivery, un puerto USB-C y dos puertos USB-A para cargar varios dispositivos.
Especificaciones impresas: capacidad 10.000 mAh 3,7 V / 37 Wh; entrada Tipo-C 5 V 3 A, 9 V 2 A, 12 V 1,5 A; salida Tipo-C 5 V 3 A, 9 V 2 A, 12 V 1,5 A; salida USB-A 5 V 3 A, 9 V 2 A, 12 V 1,5 A, 10 V 2,25 A. Dimensiones: 136 x 68 x 15 mm.
Contenido del paquete: 1 batería externa, 1 cable Tipo-C y 1 manual de instrucciones en inglés.
Color: Blanco.</t>
        </is>
      </c>
      <c r="U14" t="inlineStr">
        <is>
          <t xml:space="preserve">10.000 mAh: varias cargas completas del móvil</t>
        </is>
      </c>
      <c r="V14" t="inlineStr">
        <is>
          <t xml:space="preserve">22,5 W POWER DELIVERY: carga rápida</t>
        </is>
      </c>
      <c r="W14" t="inlineStr">
        <is>
          <t xml:space="preserve">3 PUERTOS: USB-C (entrada y salida) y 2 USB-A</t>
        </is>
      </c>
      <c r="X14" t="inlineStr">
        <is>
          <t xml:space="preserve">PORTÁTIL: 15 mm de grosor</t>
        </is>
      </c>
      <c r="Y14" t="inlineStr">
        <is>
          <t xml:space="preserve">COLOR: Blanco</t>
        </is>
      </c>
      <c r="AA14" t="inlineStr">
        <is>
          <t xml:space="preserve">https://cdn.jsdelivr.net/gh/dingyi7911/temu-images@main/S658-BIANCO_det.jpg</t>
        </is>
      </c>
      <c r="EE14" t="inlineStr">
        <is>
          <t xml:space="preserve">USB Charging</t>
        </is>
      </c>
      <c r="EF14" t="inlineStr">
        <is>
          <t xml:space="preserve">≤36V</t>
        </is>
      </c>
      <c r="EK14" t="inlineStr">
        <is>
          <t xml:space="preserve">Rechargeable Battery</t>
        </is>
      </c>
      <c r="EL14" t="inlineStr">
        <is>
          <t xml:space="preserve">Lithium Battery-Polymer</t>
        </is>
      </c>
      <c r="EO14" t="inlineStr">
        <is>
          <t xml:space="preserve">10000mAh</t>
        </is>
      </c>
      <c r="OR14" t="inlineStr">
        <is>
          <t xml:space="preserve">Usbtypec</t>
        </is>
      </c>
      <c r="OS14" t="inlineStr">
        <is>
          <t xml:space="preserve">Usbtypea</t>
        </is>
      </c>
      <c r="SZ14" t="inlineStr">
        <is>
          <t xml:space="preserve">Fast Charge</t>
        </is>
      </c>
      <c r="TB14">
        <v>22.5</v>
      </c>
      <c r="TC14" t="inlineStr">
        <is>
          <t xml:space="preserve">W</t>
        </is>
      </c>
      <c r="WR14" t="inlineStr">
        <is>
          <t xml:space="preserve">Color</t>
        </is>
      </c>
      <c r="WW14" t="inlineStr">
        <is>
          <t xml:space="preserve">White</t>
        </is>
      </c>
      <c r="XY14" t="inlineStr">
        <is>
          <t xml:space="preserve">https://cdn.jsdelivr.net/gh/dingyi7911/temu-images@main/S658-BIANCO_sku.jpg</t>
        </is>
      </c>
      <c r="XZ14" t="inlineStr">
        <is>
          <t xml:space="preserve">https://cdn.jsdelivr.net/gh/dingyi7911/temu-images@main/S658-BIANCO_car.jpg</t>
        </is>
      </c>
      <c r="YJ14">
        <v>1</v>
      </c>
      <c r="YK14">
        <v>11.18</v>
      </c>
      <c r="YM14">
        <v>27.3</v>
      </c>
      <c r="YO14">
        <v>400</v>
      </c>
      <c r="YP14">
        <v>10.0</v>
      </c>
      <c r="YQ14">
        <v>3.5</v>
      </c>
      <c r="YR14">
        <v>19.0</v>
      </c>
      <c r="YT14" t="inlineStr">
        <is>
          <t xml:space="preserve">Yes</t>
        </is>
      </c>
      <c r="YU14">
        <v>1</v>
      </c>
      <c r="YV14" t="inlineStr">
        <is>
          <t xml:space="preserve">piece</t>
        </is>
      </c>
      <c r="ZB14" t="inlineStr">
        <is>
          <t xml:space="preserve">EAN</t>
        </is>
      </c>
      <c r="ZC14" t="inlineStr">
        <is>
          <t xml:space="preserve">8056630090500</t>
        </is>
      </c>
      <c r="ZD14" t="inlineStr">
        <is>
          <t xml:space="preserve">Templet Peninsula</t>
        </is>
      </c>
      <c r="ZE14" t="inlineStr">
        <is>
          <t xml:space="preserve">2 Days</t>
        </is>
      </c>
      <c r="ZF14" t="inlineStr">
        <is>
          <t xml:space="preserve">I will ship this item myself</t>
        </is>
      </c>
      <c r="ZH14" t="inlineStr">
        <is>
          <t xml:space="preserve">Spain</t>
        </is>
      </c>
      <c r="ABH14" t="inlineStr">
        <is>
          <t xml:space="preserve">25122727</t>
        </is>
      </c>
      <c r="ABI14" t="inlineStr">
        <is>
          <t xml:space="preserve">PEPADEAL S.L.(CALLE TORNEROS, 11, GETAFE, MADRID, Spain)</t>
        </is>
      </c>
      <c r="ABJ14" t="inlineStr">
        <is>
          <t xml:space="preserve">PEPADEAL S.L.(11, GETAFE, MADRID, Spain)</t>
        </is>
      </c>
    </row>
    <row r="15" spans="1:738">
      <c r="E15" t="inlineStr">
        <is>
          <t xml:space="preserve">24277</t>
        </is>
      </c>
      <c r="F15" t="str">
        <f ca="1">IFERROR(VLOOKUP(INDIRECT(ADDRESS(ROW(), COLUMN()-1)), 'Category Name'!$A:$B, 2, FALSE), "Please select the [category] first. After selecting, the full category path will be displayed here. Please do not modify the functions in the cells")</f>
        <v>Cell Phones &amp; Accessories / Accessories / Chargers &amp; Power Adapters / Cell Phone Portable Power Banks</v>
      </c>
      <c r="G15" t="inlineStr">
        <is>
          <t xml:space="preserve">Normal product</t>
        </is>
      </c>
      <c r="L15" t="inlineStr">
        <is>
          <t xml:space="preserve">WESDAR Batería Externa 10.000 mAh con Carga Rápida 22,5 W Power Delivery, Puerto USB-C y 2 Puertos USB-A, Portátil, Negro</t>
        </is>
      </c>
      <c r="M15" t="inlineStr">
        <is>
          <t xml:space="preserve">S658</t>
        </is>
      </c>
      <c r="N15" t="inlineStr">
        <is>
          <t xml:space="preserve">S658 NERO</t>
        </is>
      </c>
      <c r="R15" t="inlineStr">
        <is>
          <t xml:space="preserve">WESDAR</t>
        </is>
      </c>
      <c r="S15" t="inlineStr">
        <is>
          <t xml:space="preserve">WESDAR</t>
        </is>
      </c>
      <c r="T15" t="inlineStr">
        <is>
          <t xml:space="preserve">WESDAR batería externa de 10.000 mAh con carga rápida de 22,5 W con Power Delivery, un puerto USB-C y dos puertos USB-A para cargar varios dispositivos.
Especificaciones impresas: capacidad 10.000 mAh 3,7 V / 37 Wh; entrada Tipo-C 5 V 3 A, 9 V 2 A, 12 V 1,5 A; salida Tipo-C 5 V 3 A, 9 V 2 A, 12 V 1,5 A; salida USB-A 5 V 3 A, 9 V 2 A, 12 V 1,5 A, 10 V 2,25 A. Dimensiones: 136 x 68 x 15 mm.
Contenido del paquete: 1 batería externa, 1 cable Tipo-C y 1 manual de instrucciones en inglés.
Color: Negro.</t>
        </is>
      </c>
      <c r="U15" t="inlineStr">
        <is>
          <t xml:space="preserve">10.000 mAh: varias cargas completas del móvil</t>
        </is>
      </c>
      <c r="V15" t="inlineStr">
        <is>
          <t xml:space="preserve">22,5 W POWER DELIVERY: carga rápida</t>
        </is>
      </c>
      <c r="W15" t="inlineStr">
        <is>
          <t xml:space="preserve">3 PUERTOS: USB-C (entrada y salida) y 2 USB-A</t>
        </is>
      </c>
      <c r="X15" t="inlineStr">
        <is>
          <t xml:space="preserve">PORTÁTIL: 15 mm de grosor</t>
        </is>
      </c>
      <c r="Y15" t="inlineStr">
        <is>
          <t xml:space="preserve">COLOR: Negro</t>
        </is>
      </c>
      <c r="AA15" t="inlineStr">
        <is>
          <t xml:space="preserve">https://cdn.jsdelivr.net/gh/dingyi7911/temu-images@main/S658-NERO_det.jpg</t>
        </is>
      </c>
      <c r="EE15" t="inlineStr">
        <is>
          <t xml:space="preserve">USB Charging</t>
        </is>
      </c>
      <c r="EF15" t="inlineStr">
        <is>
          <t xml:space="preserve">≤36V</t>
        </is>
      </c>
      <c r="EK15" t="inlineStr">
        <is>
          <t xml:space="preserve">Rechargeable Battery</t>
        </is>
      </c>
      <c r="EL15" t="inlineStr">
        <is>
          <t xml:space="preserve">Lithium Battery-Polymer</t>
        </is>
      </c>
      <c r="EO15" t="inlineStr">
        <is>
          <t xml:space="preserve">10000mAh</t>
        </is>
      </c>
      <c r="OR15" t="inlineStr">
        <is>
          <t xml:space="preserve">Usbtypec</t>
        </is>
      </c>
      <c r="OS15" t="inlineStr">
        <is>
          <t xml:space="preserve">Usbtypea</t>
        </is>
      </c>
      <c r="SZ15" t="inlineStr">
        <is>
          <t xml:space="preserve">Fast Charge</t>
        </is>
      </c>
      <c r="TB15">
        <v>22.5</v>
      </c>
      <c r="TC15" t="inlineStr">
        <is>
          <t xml:space="preserve">W</t>
        </is>
      </c>
      <c r="WR15" t="inlineStr">
        <is>
          <t xml:space="preserve">Color</t>
        </is>
      </c>
      <c r="WW15" t="inlineStr">
        <is>
          <t xml:space="preserve">Black</t>
        </is>
      </c>
      <c r="XY15" t="inlineStr">
        <is>
          <t xml:space="preserve">https://cdn.jsdelivr.net/gh/dingyi7911/temu-images@main/S658-NERO_sku.jpg</t>
        </is>
      </c>
      <c r="XZ15" t="inlineStr">
        <is>
          <t xml:space="preserve">https://cdn.jsdelivr.net/gh/dingyi7911/temu-images@main/S658-NERO_car.jpg</t>
        </is>
      </c>
      <c r="YJ15">
        <v>1</v>
      </c>
      <c r="YK15">
        <v>11.18</v>
      </c>
      <c r="YM15">
        <v>27.3</v>
      </c>
      <c r="YO15">
        <v>400</v>
      </c>
      <c r="YP15">
        <v>10.0</v>
      </c>
      <c r="YQ15">
        <v>3.5</v>
      </c>
      <c r="YR15">
        <v>19.0</v>
      </c>
      <c r="YT15" t="inlineStr">
        <is>
          <t xml:space="preserve">Yes</t>
        </is>
      </c>
      <c r="YU15">
        <v>1</v>
      </c>
      <c r="YV15" t="inlineStr">
        <is>
          <t xml:space="preserve">piece</t>
        </is>
      </c>
      <c r="ZB15" t="inlineStr">
        <is>
          <t xml:space="preserve">EAN</t>
        </is>
      </c>
      <c r="ZC15" t="inlineStr">
        <is>
          <t xml:space="preserve">8051944565041</t>
        </is>
      </c>
      <c r="ZD15" t="inlineStr">
        <is>
          <t xml:space="preserve">Templet Peninsula</t>
        </is>
      </c>
      <c r="ZE15" t="inlineStr">
        <is>
          <t xml:space="preserve">2 Days</t>
        </is>
      </c>
      <c r="ZF15" t="inlineStr">
        <is>
          <t xml:space="preserve">I will ship this item myself</t>
        </is>
      </c>
      <c r="ZH15" t="inlineStr">
        <is>
          <t xml:space="preserve">Spain</t>
        </is>
      </c>
      <c r="ABH15" t="inlineStr">
        <is>
          <t xml:space="preserve">25122727</t>
        </is>
      </c>
      <c r="ABI15" t="inlineStr">
        <is>
          <t xml:space="preserve">PEPADEAL S.L.(CALLE TORNEROS, 11, GETAFE, MADRID, Spain)</t>
        </is>
      </c>
      <c r="ABJ15" t="inlineStr">
        <is>
          <t xml:space="preserve">PEPADEAL S.L.(11, GETAFE, MADRID, Spain)</t>
        </is>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