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<sst xmlns="http://schemas.openxmlformats.org/spreadsheetml/2006/main" count="160809" uniqueCount="17933">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</sst>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4026</t>
        </is>
      </c>
      <c r="F5" t="str">
        <f ca="1">IFERROR(VLOOKUP(INDIRECT(ADDRESS(ROW(), COLUMN()-1)), 'Category Name'!$A:$B, 2, FALSE), "Please select the [category] first. After selecting, the full category path will be displayed here. Please do not modify the functions in the cells")</f>
        <v>Electronics / Computers &amp; Accessories / Tablet Accessories / Styluses</v>
      </c>
      <c r="G5" t="inlineStr">
        <is>
          <t xml:space="preserve">Normal product</t>
        </is>
      </c>
      <c r="L5" t="inlineStr">
        <is>
          <t xml:space="preserve">WESDAR Lápiz Capacitivo para Pantalla Táctil con Carga Tipo-C, Batería de 120 mAh, 8 h de Uso, Escritura Suave, Blanco</t>
        </is>
      </c>
      <c r="M5" t="inlineStr">
        <is>
          <t xml:space="preserve">K-1133Z</t>
        </is>
      </c>
      <c r="N5" t="inlineStr">
        <is>
          <t xml:space="preserve">K-1133Z BIANCO</t>
        </is>
      </c>
      <c r="R5" t="inlineStr">
        <is>
          <t xml:space="preserve">WESDAR</t>
        </is>
      </c>
      <c r="S5" t="inlineStr">
        <is>
          <t xml:space="preserve">WESDAR</t>
        </is>
      </c>
      <c r="T5" t="inlineStr">
        <is>
          <t xml:space="preserve">WESDAR lápiz capacitivo para pantallas táctiles con batería recargable y carga por cable Tipo-C. Escritura suave para tomar notas, dibujar y navegar en tablets y móviles con pantalla táctil.
Especificaciones impresas: batería de 120 mAh, tiempo de uso aproximado de 8 horas, carga por Tipo-C. Dimensiones: Ø9,2 x 167 mm.
Contenido del paquete: 1 lápiz capacitivo y 1 manual de instrucciones en inglés.
Color: Blanco.</t>
        </is>
      </c>
      <c r="U5" t="inlineStr">
        <is>
          <t xml:space="preserve">ESCRITURA SUAVE: para escribir, dibujar y navegar en pantallas táctiles</t>
        </is>
      </c>
      <c r="V5" t="inlineStr">
        <is>
          <t xml:space="preserve">BATERÍA DE 120 mAh: aproximadamente 8 horas de uso</t>
        </is>
      </c>
      <c r="W5" t="inlineStr">
        <is>
          <t xml:space="preserve">CARGA TIPO-C: conector moderno y práctico</t>
        </is>
      </c>
      <c r="X5" t="inlineStr">
        <is>
          <t xml:space="preserve">LIGERO Y FINO: Ø9,2 x 167 mm, cómodo como un bolígrafo</t>
        </is>
      </c>
      <c r="Y5" t="inlineStr">
        <is>
          <t xml:space="preserve">COLOR: Blanco</t>
        </is>
      </c>
      <c r="AA5" t="inlineStr">
        <is>
          <t xml:space="preserve">https://cdn.jsdelivr.net/gh/dingyi7911/temu-images@main/K-1133Z-BIANCO_det.jpg</t>
        </is>
      </c>
      <c r="EE5" t="inlineStr">
        <is>
          <t xml:space="preserve">USB Charging</t>
        </is>
      </c>
      <c r="EF5" t="inlineStr">
        <is>
          <t xml:space="preserve">≤36V</t>
        </is>
      </c>
      <c r="EK5" t="inlineStr">
        <is>
          <t xml:space="preserve">Rechargeable Battery</t>
        </is>
      </c>
      <c r="EL5" t="inlineStr">
        <is>
          <t xml:space="preserve">Lithium Battery-Polymer</t>
        </is>
      </c>
      <c r="EO5" t="inlineStr">
        <is>
          <t xml:space="preserve">120</t>
        </is>
      </c>
      <c r="HA5" t="inlineStr">
        <is>
          <t xml:space="preserve">none</t>
        </is>
      </c>
      <c r="RI5" t="inlineStr">
        <is>
          <t xml:space="preserve">Contains electronic components or motherboard</t>
        </is>
      </c>
      <c r="WR5" t="inlineStr">
        <is>
          <t xml:space="preserve">Color</t>
        </is>
      </c>
      <c r="WW5" t="inlineStr">
        <is>
          <t xml:space="preserve">White</t>
        </is>
      </c>
      <c r="XY5" t="inlineStr">
        <is>
          <t xml:space="preserve">https://cdn.jsdelivr.net/gh/dingyi7911/temu-images@main/K-1133Z-BIANCO_sku.jpg</t>
        </is>
      </c>
      <c r="XZ5" t="inlineStr">
        <is>
          <t xml:space="preserve">https://cdn.jsdelivr.net/gh/dingyi7911/temu-images@main/K-1133Z-BIANCO_car.jpg</t>
        </is>
      </c>
      <c r="YJ5">
        <v>1</v>
      </c>
      <c r="YK5">
        <v>6.63</v>
      </c>
      <c r="YM5">
        <v>18.2</v>
      </c>
      <c r="YO5">
        <v>400</v>
      </c>
      <c r="YP5">
        <v>5.2</v>
      </c>
      <c r="YQ5">
        <v>1.6</v>
      </c>
      <c r="YR5">
        <v>20.5</v>
      </c>
      <c r="YT5" t="inlineStr">
        <is>
          <t xml:space="preserve">Yes</t>
        </is>
      </c>
      <c r="YU5">
        <v>1</v>
      </c>
      <c r="YV5" t="inlineStr">
        <is>
          <t xml:space="preserve">piece</t>
        </is>
      </c>
      <c r="ZB5" t="inlineStr">
        <is>
          <t xml:space="preserve">EAN</t>
        </is>
      </c>
      <c r="ZC5" t="inlineStr">
        <is>
          <t xml:space="preserve">8051944565829</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26033101</t>
        </is>
      </c>
      <c r="ABI5" t="inlineStr">
        <is>
          <t xml:space="preserve">PEPADEAL S.L.(CALLE TORNEROS, 11, GETAFE, MADRID, Spain)</t>
        </is>
      </c>
      <c r="ABJ5" t="inlineStr">
        <is>
          <t xml:space="preserve">PEPADEAL S.L.(11, GETAFE, MADRID, Spain)</t>
        </is>
      </c>
    </row>
    <row r="6" spans="1:738">
      <c r="E6" t="inlineStr">
        <is>
          <t xml:space="preserve">4026</t>
        </is>
      </c>
      <c r="F6" t="str">
        <f ca="1">IFERROR(VLOOKUP(INDIRECT(ADDRESS(ROW(), COLUMN()-1)), 'Category Name'!$A:$B, 2, FALSE), "Please select the [category] first. After selecting, the full category path will be displayed here. Please do not modify the functions in the cells")</f>
        <v>Electronics / Computers &amp; Accessories / Tablet Accessories / Styluses</v>
      </c>
      <c r="G6" t="inlineStr">
        <is>
          <t xml:space="preserve">Normal product</t>
        </is>
      </c>
      <c r="L6" t="inlineStr">
        <is>
          <t xml:space="preserve">WESDAR Lápiz Capacitivo para Pantalla Táctil con Carga Tipo-C, Batería de 120 mAh, 8 h de Uso, Escritura Suave, Azul</t>
        </is>
      </c>
      <c r="M6" t="inlineStr">
        <is>
          <t xml:space="preserve">K-1133Z</t>
        </is>
      </c>
      <c r="N6" t="inlineStr">
        <is>
          <t xml:space="preserve">K-1133Z BLU</t>
        </is>
      </c>
      <c r="R6" t="inlineStr">
        <is>
          <t xml:space="preserve">WESDAR</t>
        </is>
      </c>
      <c r="S6" t="inlineStr">
        <is>
          <t xml:space="preserve">WESDAR</t>
        </is>
      </c>
      <c r="T6" t="inlineStr">
        <is>
          <t xml:space="preserve">WESDAR lápiz capacitivo para pantallas táctiles con batería recargable y carga por cable Tipo-C. Escritura suave para tomar notas, dibujar y navegar en tablets y móviles con pantalla táctil.
Especificaciones impresas: batería de 120 mAh, tiempo de uso aproximado de 8 horas, carga por Tipo-C. Dimensiones: Ø9,2 x 167 mm.
Contenido del paquete: 1 lápiz capacitivo y 1 manual de instrucciones en inglés.
Color: Azul.</t>
        </is>
      </c>
      <c r="U6" t="inlineStr">
        <is>
          <t xml:space="preserve">ESCRITURA SUAVE: para escribir, dibujar y navegar en pantallas táctiles</t>
        </is>
      </c>
      <c r="V6" t="inlineStr">
        <is>
          <t xml:space="preserve">BATERÍA DE 120 mAh: aproximadamente 8 horas de uso</t>
        </is>
      </c>
      <c r="W6" t="inlineStr">
        <is>
          <t xml:space="preserve">CARGA TIPO-C: conector moderno y práctico</t>
        </is>
      </c>
      <c r="X6" t="inlineStr">
        <is>
          <t xml:space="preserve">LIGERO Y FINO: Ø9,2 x 167 mm, cómodo como un bolígrafo</t>
        </is>
      </c>
      <c r="Y6" t="inlineStr">
        <is>
          <t xml:space="preserve">COLOR: Azul</t>
        </is>
      </c>
      <c r="AA6" t="inlineStr">
        <is>
          <t xml:space="preserve">https://cdn.jsdelivr.net/gh/dingyi7911/temu-images@main/K-1133Z-BLU_det.jpg</t>
        </is>
      </c>
      <c r="EE6" t="inlineStr">
        <is>
          <t xml:space="preserve">USB Charging</t>
        </is>
      </c>
      <c r="EF6" t="inlineStr">
        <is>
          <t xml:space="preserve">≤36V</t>
        </is>
      </c>
      <c r="EK6" t="inlineStr">
        <is>
          <t xml:space="preserve">Rechargeable Battery</t>
        </is>
      </c>
      <c r="EL6" t="inlineStr">
        <is>
          <t xml:space="preserve">Lithium Battery-Polymer</t>
        </is>
      </c>
      <c r="EO6" t="inlineStr">
        <is>
          <t xml:space="preserve">120</t>
        </is>
      </c>
      <c r="HA6" t="inlineStr">
        <is>
          <t xml:space="preserve">none</t>
        </is>
      </c>
      <c r="RI6" t="inlineStr">
        <is>
          <t xml:space="preserve">Contains electronic components or motherboard</t>
        </is>
      </c>
      <c r="WR6" t="inlineStr">
        <is>
          <t xml:space="preserve">Color</t>
        </is>
      </c>
      <c r="WW6" t="inlineStr">
        <is>
          <t xml:space="preserve">Blue</t>
        </is>
      </c>
      <c r="XY6" t="inlineStr">
        <is>
          <t xml:space="preserve">https://cdn.jsdelivr.net/gh/dingyi7911/temu-images@main/K-1133Z-BLU_sku.jpg</t>
        </is>
      </c>
      <c r="XZ6" t="inlineStr">
        <is>
          <t xml:space="preserve">https://cdn.jsdelivr.net/gh/dingyi7911/temu-images@main/K-1133Z-BLU_car.jpg</t>
        </is>
      </c>
      <c r="YJ6">
        <v>1</v>
      </c>
      <c r="YK6">
        <v>6.63</v>
      </c>
      <c r="YM6">
        <v>18.2</v>
      </c>
      <c r="YO6">
        <v>400</v>
      </c>
      <c r="YP6">
        <v>5.2</v>
      </c>
      <c r="YQ6">
        <v>1.6</v>
      </c>
      <c r="YR6">
        <v>20.5</v>
      </c>
      <c r="YT6" t="inlineStr">
        <is>
          <t xml:space="preserve">Yes</t>
        </is>
      </c>
      <c r="YU6">
        <v>1</v>
      </c>
      <c r="YV6" t="inlineStr">
        <is>
          <t xml:space="preserve">piece</t>
        </is>
      </c>
      <c r="ZB6" t="inlineStr">
        <is>
          <t xml:space="preserve">EAN</t>
        </is>
      </c>
      <c r="ZC6" t="inlineStr">
        <is>
          <t xml:space="preserve">8056630091675</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26033101</t>
        </is>
      </c>
      <c r="ABI6" t="inlineStr">
        <is>
          <t xml:space="preserve">PEPADEAL S.L.(CALLE TORNEROS, 11, GETAFE, MADRID, Spain)</t>
        </is>
      </c>
      <c r="ABJ6" t="inlineStr">
        <is>
          <t xml:space="preserve">PEPADEAL S.L.(11, GETAFE, MADRID, Spain)</t>
        </is>
      </c>
    </row>
    <row r="7" spans="1:738">
      <c r="E7" t="inlineStr">
        <is>
          <t xml:space="preserve">4026</t>
        </is>
      </c>
      <c r="F7" t="str">
        <f ca="1">IFERROR(VLOOKUP(INDIRECT(ADDRESS(ROW(), COLUMN()-1)), 'Category Name'!$A:$B, 2, FALSE), "Please select the [category] first. After selecting, the full category path will be displayed here. Please do not modify the functions in the cells")</f>
        <v>Electronics / Computers &amp; Accessories / Tablet Accessories / Styluses</v>
      </c>
      <c r="G7" t="inlineStr">
        <is>
          <t xml:space="preserve">Normal product</t>
        </is>
      </c>
      <c r="L7" t="inlineStr">
        <is>
          <t xml:space="preserve">WESDAR Lápiz Capacitivo para Pantalla Táctil con Carga Tipo-C, Batería de 120 mAh, 8 h de Uso, Escritura Suave, Negro</t>
        </is>
      </c>
      <c r="M7" t="inlineStr">
        <is>
          <t xml:space="preserve">K-1133Z</t>
        </is>
      </c>
      <c r="N7" t="inlineStr">
        <is>
          <t xml:space="preserve">K-1133Z NERO</t>
        </is>
      </c>
      <c r="R7" t="inlineStr">
        <is>
          <t xml:space="preserve">WESDAR</t>
        </is>
      </c>
      <c r="S7" t="inlineStr">
        <is>
          <t xml:space="preserve">WESDAR</t>
        </is>
      </c>
      <c r="T7" t="inlineStr">
        <is>
          <t xml:space="preserve">WESDAR lápiz capacitivo para pantallas táctiles con batería recargable y carga por cable Tipo-C. Escritura suave para tomar notas, dibujar y navegar en tablets y móviles con pantalla táctil.
Especificaciones impresas: batería de 120 mAh, tiempo de uso aproximado de 8 horas, carga por Tipo-C. Dimensiones: Ø9,2 x 167 mm.
Contenido del paquete: 1 lápiz capacitivo y 1 manual de instrucciones en inglés.
Color: Negro.</t>
        </is>
      </c>
      <c r="U7" t="inlineStr">
        <is>
          <t xml:space="preserve">ESCRITURA SUAVE: para escribir, dibujar y navegar en pantallas táctiles</t>
        </is>
      </c>
      <c r="V7" t="inlineStr">
        <is>
          <t xml:space="preserve">BATERÍA DE 120 mAh: aproximadamente 8 horas de uso</t>
        </is>
      </c>
      <c r="W7" t="inlineStr">
        <is>
          <t xml:space="preserve">CARGA TIPO-C: conector moderno y práctico</t>
        </is>
      </c>
      <c r="X7" t="inlineStr">
        <is>
          <t xml:space="preserve">LIGERO Y FINO: Ø9,2 x 167 mm, cómodo como un bolígrafo</t>
        </is>
      </c>
      <c r="Y7" t="inlineStr">
        <is>
          <t xml:space="preserve">COLOR: Negro</t>
        </is>
      </c>
      <c r="AA7" t="inlineStr">
        <is>
          <t xml:space="preserve">https://cdn.jsdelivr.net/gh/dingyi7911/temu-images@main/K-1133Z-NERO_det.jpg</t>
        </is>
      </c>
      <c r="EE7" t="inlineStr">
        <is>
          <t xml:space="preserve">USB Charging</t>
        </is>
      </c>
      <c r="EF7" t="inlineStr">
        <is>
          <t xml:space="preserve">≤36V</t>
        </is>
      </c>
      <c r="EK7" t="inlineStr">
        <is>
          <t xml:space="preserve">Rechargeable Battery</t>
        </is>
      </c>
      <c r="EL7" t="inlineStr">
        <is>
          <t xml:space="preserve">Lithium Battery-Polymer</t>
        </is>
      </c>
      <c r="EO7" t="inlineStr">
        <is>
          <t xml:space="preserve">120</t>
        </is>
      </c>
      <c r="HA7" t="inlineStr">
        <is>
          <t xml:space="preserve">none</t>
        </is>
      </c>
      <c r="RI7" t="inlineStr">
        <is>
          <t xml:space="preserve">Contains electronic components or motherboard</t>
        </is>
      </c>
      <c r="WR7" t="inlineStr">
        <is>
          <t xml:space="preserve">Color</t>
        </is>
      </c>
      <c r="WW7" t="inlineStr">
        <is>
          <t xml:space="preserve">Black</t>
        </is>
      </c>
      <c r="XY7" t="inlineStr">
        <is>
          <t xml:space="preserve">https://cdn.jsdelivr.net/gh/dingyi7911/temu-images@main/K-1133Z-NERO_sku.jpg</t>
        </is>
      </c>
      <c r="XZ7" t="inlineStr">
        <is>
          <t xml:space="preserve">https://cdn.jsdelivr.net/gh/dingyi7911/temu-images@main/K-1133Z-NERO_car.jpg</t>
        </is>
      </c>
      <c r="YJ7">
        <v>1</v>
      </c>
      <c r="YK7">
        <v>6.63</v>
      </c>
      <c r="YM7">
        <v>18.2</v>
      </c>
      <c r="YO7">
        <v>400</v>
      </c>
      <c r="YP7">
        <v>5.2</v>
      </c>
      <c r="YQ7">
        <v>1.6</v>
      </c>
      <c r="YR7">
        <v>20.5</v>
      </c>
      <c r="YT7" t="inlineStr">
        <is>
          <t xml:space="preserve">Yes</t>
        </is>
      </c>
      <c r="YU7">
        <v>1</v>
      </c>
      <c r="YV7" t="inlineStr">
        <is>
          <t xml:space="preserve">piece</t>
        </is>
      </c>
      <c r="ZB7" t="inlineStr">
        <is>
          <t xml:space="preserve">EAN</t>
        </is>
      </c>
      <c r="ZC7" t="inlineStr">
        <is>
          <t xml:space="preserve">8056630091668</t>
        </is>
      </c>
      <c r="ZD7" t="inlineStr">
        <is>
          <t xml:space="preserve">Templet Peninsula</t>
        </is>
      </c>
      <c r="ZE7" t="inlineStr">
        <is>
          <t xml:space="preserve">2 Days</t>
        </is>
      </c>
      <c r="ZF7" t="inlineStr">
        <is>
          <t xml:space="preserve">I will ship this item myself</t>
        </is>
      </c>
      <c r="ZH7" t="inlineStr">
        <is>
          <t xml:space="preserve">Spain</t>
        </is>
      </c>
      <c r="ABH7" t="inlineStr">
        <is>
          <t xml:space="preserve">26033101</t>
        </is>
      </c>
      <c r="ABI7" t="inlineStr">
        <is>
          <t xml:space="preserve">PEPADEAL S.L.(CALLE TORNEROS, 11, GETAFE, MADRID, Spain)</t>
        </is>
      </c>
      <c r="ABJ7" t="inlineStr">
        <is>
          <t xml:space="preserve">PEPADEAL S.L.(11, GETAFE, MADRID, Spain)</t>
        </is>
      </c>
    </row>
    <row r="8" spans="1:738">
      <c r="E8" t="inlineStr">
        <is>
          <t xml:space="preserve">4026</t>
        </is>
      </c>
      <c r="F8" t="str">
        <f ca="1">IFERROR(VLOOKUP(INDIRECT(ADDRESS(ROW(), COLUMN()-1)), 'Category Name'!$A:$B, 2, FALSE), "Please select the [category] first. After selecting, the full category path will be displayed here. Please do not modify the functions in the cells")</f>
        <v>Electronics / Computers &amp; Accessories / Tablet Accessories / Styluses</v>
      </c>
      <c r="G8" t="inlineStr">
        <is>
          <t xml:space="preserve">Normal product</t>
        </is>
      </c>
      <c r="L8" t="inlineStr">
        <is>
          <t xml:space="preserve">WESDAR Lápiz Capacitivo para Pantalla Táctil con Carga Tipo-C, Batería de 120 mAh, 8 h de Uso, Escritura Suave, Rosa</t>
        </is>
      </c>
      <c r="M8" t="inlineStr">
        <is>
          <t xml:space="preserve">K-1133Z</t>
        </is>
      </c>
      <c r="N8" t="inlineStr">
        <is>
          <t xml:space="preserve">K-1133Z ROSA</t>
        </is>
      </c>
      <c r="R8" t="inlineStr">
        <is>
          <t xml:space="preserve">WESDAR</t>
        </is>
      </c>
      <c r="S8" t="inlineStr">
        <is>
          <t xml:space="preserve">WESDAR</t>
        </is>
      </c>
      <c r="T8" t="inlineStr">
        <is>
          <t xml:space="preserve">WESDAR lápiz capacitivo para pantallas táctiles con batería recargable y carga por cable Tipo-C. Escritura suave para tomar notas, dibujar y navegar en tablets y móviles con pantalla táctil.
Especificaciones impresas: batería de 120 mAh, tiempo de uso aproximado de 8 horas, carga por Tipo-C. Dimensiones: Ø9,2 x 167 mm.
Contenido del paquete: 1 lápiz capacitivo y 1 manual de instrucciones en inglés.
Color: Rosa.</t>
        </is>
      </c>
      <c r="U8" t="inlineStr">
        <is>
          <t xml:space="preserve">ESCRITURA SUAVE: para escribir, dibujar y navegar en pantallas táctiles</t>
        </is>
      </c>
      <c r="V8" t="inlineStr">
        <is>
          <t xml:space="preserve">BATERÍA DE 120 mAh: aproximadamente 8 horas de uso</t>
        </is>
      </c>
      <c r="W8" t="inlineStr">
        <is>
          <t xml:space="preserve">CARGA TIPO-C: conector moderno y práctico</t>
        </is>
      </c>
      <c r="X8" t="inlineStr">
        <is>
          <t xml:space="preserve">LIGERO Y FINO: Ø9,2 x 167 mm, cómodo como un bolígrafo</t>
        </is>
      </c>
      <c r="Y8" t="inlineStr">
        <is>
          <t xml:space="preserve">COLOR: Rosa</t>
        </is>
      </c>
      <c r="AA8" t="inlineStr">
        <is>
          <t xml:space="preserve">https://cdn.jsdelivr.net/gh/dingyi7911/temu-images@main/K-1133Z-ROSA_det.jpg</t>
        </is>
      </c>
      <c r="EE8" t="inlineStr">
        <is>
          <t xml:space="preserve">USB Charging</t>
        </is>
      </c>
      <c r="EF8" t="inlineStr">
        <is>
          <t xml:space="preserve">≤36V</t>
        </is>
      </c>
      <c r="EK8" t="inlineStr">
        <is>
          <t xml:space="preserve">Rechargeable Battery</t>
        </is>
      </c>
      <c r="EL8" t="inlineStr">
        <is>
          <t xml:space="preserve">Lithium Battery-Polymer</t>
        </is>
      </c>
      <c r="EO8" t="inlineStr">
        <is>
          <t xml:space="preserve">120</t>
        </is>
      </c>
      <c r="HA8" t="inlineStr">
        <is>
          <t xml:space="preserve">none</t>
        </is>
      </c>
      <c r="RI8" t="inlineStr">
        <is>
          <t xml:space="preserve">Contains electronic components or motherboard</t>
        </is>
      </c>
      <c r="WR8" t="inlineStr">
        <is>
          <t xml:space="preserve">Color</t>
        </is>
      </c>
      <c r="WW8" t="inlineStr">
        <is>
          <t xml:space="preserve">Pink</t>
        </is>
      </c>
      <c r="XY8" t="inlineStr">
        <is>
          <t xml:space="preserve">https://cdn.jsdelivr.net/gh/dingyi7911/temu-images@main/K-1133Z-ROSA_sku.jpg</t>
        </is>
      </c>
      <c r="XZ8" t="inlineStr">
        <is>
          <t xml:space="preserve">https://cdn.jsdelivr.net/gh/dingyi7911/temu-images@main/K-1133Z-ROSA_car.jpg</t>
        </is>
      </c>
      <c r="YJ8">
        <v>1</v>
      </c>
      <c r="YK8">
        <v>6.63</v>
      </c>
      <c r="YM8">
        <v>18.2</v>
      </c>
      <c r="YO8">
        <v>400</v>
      </c>
      <c r="YP8">
        <v>5.2</v>
      </c>
      <c r="YQ8">
        <v>1.6</v>
      </c>
      <c r="YR8">
        <v>20.5</v>
      </c>
      <c r="YT8" t="inlineStr">
        <is>
          <t xml:space="preserve">Yes</t>
        </is>
      </c>
      <c r="YU8">
        <v>1</v>
      </c>
      <c r="YV8" t="inlineStr">
        <is>
          <t xml:space="preserve">piece</t>
        </is>
      </c>
      <c r="ZB8" t="inlineStr">
        <is>
          <t xml:space="preserve">EAN</t>
        </is>
      </c>
      <c r="ZC8" t="inlineStr">
        <is>
          <t xml:space="preserve">8056630091682</t>
        </is>
      </c>
      <c r="ZD8" t="inlineStr">
        <is>
          <t xml:space="preserve">Templet Peninsula</t>
        </is>
      </c>
      <c r="ZE8" t="inlineStr">
        <is>
          <t xml:space="preserve">2 Days</t>
        </is>
      </c>
      <c r="ZF8" t="inlineStr">
        <is>
          <t xml:space="preserve">I will ship this item myself</t>
        </is>
      </c>
      <c r="ZH8" t="inlineStr">
        <is>
          <t xml:space="preserve">Spain</t>
        </is>
      </c>
      <c r="ABH8" t="inlineStr">
        <is>
          <t xml:space="preserve">26033101</t>
        </is>
      </c>
      <c r="ABI8" t="inlineStr">
        <is>
          <t xml:space="preserve">PEPADEAL S.L.(CALLE TORNEROS, 11, GETAFE, MADRID, Spain)</t>
        </is>
      </c>
      <c r="ABJ8" t="inlineStr">
        <is>
          <t xml:space="preserve">PEPADEAL S.L.(11, GETAFE, MADRID, Spain)</t>
        </is>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