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<sst xmlns="http://schemas.openxmlformats.org/spreadsheetml/2006/main" count="160809" uniqueCount="17933">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</sst>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54363</t>
        </is>
      </c>
      <c r="F5" t="str">
        <f ca="1">IFERROR(VLOOKUP(INDIRECT(ADDRESS(ROW(), COLUMN()-1)), 'Category Name'!$A:$B, 2, FALSE), "Please select the [category] first. After selecting, the full category path will be displayed here. Please do not modify the functions in the cells")</f>
        <v>Electronics / Smart Devices / Smart Glasses</v>
      </c>
      <c r="G5" t="inlineStr">
        <is>
          <t xml:space="preserve">Normal product</t>
        </is>
      </c>
      <c r="L5" t="inlineStr">
        <is>
          <t xml:space="preserve">WESDAR Gafas Bluetooth 6.0 con Altavoces Integrados, Batería de 80 mAh, Carga Tipo-C, Protección UV, para Música y Llamadas, Negro</t>
        </is>
      </c>
      <c r="M5" t="inlineStr">
        <is>
          <t xml:space="preserve">K-306H</t>
        </is>
      </c>
      <c r="N5" t="inlineStr">
        <is>
          <t xml:space="preserve">K-306H</t>
        </is>
      </c>
      <c r="R5" t="inlineStr">
        <is>
          <t xml:space="preserve">WESDAR</t>
        </is>
      </c>
      <c r="S5" t="inlineStr">
        <is>
          <t xml:space="preserve">WESDAR</t>
        </is>
      </c>
      <c r="T5" t="inlineStr">
        <is>
          <t xml:space="preserve">WESDAR gafas inteligentes con Bluetooth 6.0 y altavoces integrados para escuchar música, atender llamadas y jugar sin auriculares, con protección UV.
Especificaciones impresas: versión Bluetooth 6.0, batería de 80 mAh, carga mediante cable Tipo-C (con extremo magnético para las gafas). Dimensiones: 147 x 51 x 40 mm.
Contenido del paquete: 1 gafas, 1 cable Tipo-C y 1 manual de instrucciones.
Color: Negro.</t>
        </is>
      </c>
      <c r="U5" t="inlineStr">
        <is>
          <t xml:space="preserve">BLUETOOTH 6.0: conexión inalámbrica con el móvil para música, llamadas y juegos</t>
        </is>
      </c>
      <c r="V5" t="inlineStr">
        <is>
          <t xml:space="preserve">ALTAVOCES INTEGRADOS: audio en las patillas, los oídos quedan libres</t>
        </is>
      </c>
      <c r="W5" t="inlineStr">
        <is>
          <t xml:space="preserve">PROTECCIÓN UV: lentes con protección ultravioleta</t>
        </is>
      </c>
      <c r="X5" t="inlineStr">
        <is>
          <t xml:space="preserve">BATERÍA DE 80 mAh: carga con el cable Tipo-C magnético incluido</t>
        </is>
      </c>
      <c r="Y5" t="inlineStr">
        <is>
          <t xml:space="preserve">CONTENIDO: gafas, cable Tipo-C y manual</t>
        </is>
      </c>
      <c r="AA5" t="inlineStr">
        <is>
          <t xml:space="preserve">https://cdn.jsdelivr.net/gh/dingyi7911/temu-images@main/K-306H_det.jpg</t>
        </is>
      </c>
      <c r="EE5" t="inlineStr">
        <is>
          <t xml:space="preserve">USB Charging</t>
        </is>
      </c>
      <c r="EF5" t="inlineStr">
        <is>
          <t xml:space="preserve">≤36V</t>
        </is>
      </c>
      <c r="EK5" t="inlineStr">
        <is>
          <t xml:space="preserve">Rechargeable Battery</t>
        </is>
      </c>
      <c r="EL5" t="inlineStr">
        <is>
          <t xml:space="preserve">Lithium Battery-Polymer</t>
        </is>
      </c>
      <c r="WM5" t="inlineStr">
        <is>
          <t xml:space="preserve">≤36V</t>
        </is>
      </c>
      <c r="WN5" t="inlineStr">
        <is>
          <t xml:space="preserve">80</t>
        </is>
      </c>
      <c r="WO5" t="inlineStr">
        <is>
          <t xml:space="preserve">MAh</t>
        </is>
      </c>
      <c r="WR5" t="inlineStr">
        <is>
          <t xml:space="preserve">Color</t>
        </is>
      </c>
      <c r="WW5" t="inlineStr">
        <is>
          <t xml:space="preserve">Black</t>
        </is>
      </c>
      <c r="XY5" t="inlineStr">
        <is>
          <t xml:space="preserve">https://cdn.jsdelivr.net/gh/dingyi7911/temu-images@main/K-306H_sku.jpg</t>
        </is>
      </c>
      <c r="XZ5" t="inlineStr">
        <is>
          <t xml:space="preserve">https://cdn.jsdelivr.net/gh/dingyi7911/temu-images@main/K-306H_car.jpg</t>
        </is>
      </c>
      <c r="YJ5">
        <v>1</v>
      </c>
      <c r="YK5">
        <v>11.83</v>
      </c>
      <c r="YM5">
        <v>28.6</v>
      </c>
      <c r="YO5">
        <v>400</v>
      </c>
      <c r="YP5">
        <v>7.0</v>
      </c>
      <c r="YQ5">
        <v>5.0</v>
      </c>
      <c r="YR5">
        <v>16.8</v>
      </c>
      <c r="YT5" t="inlineStr">
        <is>
          <t xml:space="preserve">Yes</t>
        </is>
      </c>
      <c r="YU5">
        <v>1</v>
      </c>
      <c r="YV5" t="inlineStr">
        <is>
          <t xml:space="preserve">piece</t>
        </is>
      </c>
      <c r="ZB5" t="inlineStr">
        <is>
          <t xml:space="preserve">EAN</t>
        </is>
      </c>
      <c r="ZC5" t="inlineStr">
        <is>
          <t xml:space="preserve">8051944565720</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26020102</t>
        </is>
      </c>
      <c r="ABI5" t="inlineStr">
        <is>
          <t xml:space="preserve">PEPADEAL S.L.(CALLE TORNEROS, 11, GETAFE, MADRID, Spain)</t>
        </is>
      </c>
      <c r="ABJ5" t="inlineStr">
        <is>
          <t xml:space="preserve">PEPADEAL S.L.(11, GETAFE, MADRID, Spain)</t>
        </is>
      </c>
    </row>
    <row r="6" spans="1:738">
      <c r="E6" t="inlineStr">
        <is>
          <t xml:space="preserve">54363</t>
        </is>
      </c>
      <c r="F6" t="str">
        <f ca="1">IFERROR(VLOOKUP(INDIRECT(ADDRESS(ROW(), COLUMN()-1)), 'Category Name'!$A:$B, 2, FALSE), "Please select the [category] first. After selecting, the full category path will be displayed here. Please do not modify the functions in the cells")</f>
        <v>Electronics / Smart Devices / Smart Glasses</v>
      </c>
      <c r="G6" t="inlineStr">
        <is>
          <t xml:space="preserve">Normal product</t>
        </is>
      </c>
      <c r="L6" t="inlineStr">
        <is>
          <t xml:space="preserve">WESDAR Gafas de Sol Bluetooth 6.0 con Altavoces Integrados, Batería de 80 mAh, Carga Tipo-C, Protección UV, para Música y Llamadas, Negro</t>
        </is>
      </c>
      <c r="M6" t="inlineStr">
        <is>
          <t xml:space="preserve">K-311H</t>
        </is>
      </c>
      <c r="N6" t="inlineStr">
        <is>
          <t xml:space="preserve">K-311H</t>
        </is>
      </c>
      <c r="R6" t="inlineStr">
        <is>
          <t xml:space="preserve">WESDAR</t>
        </is>
      </c>
      <c r="S6" t="inlineStr">
        <is>
          <t xml:space="preserve">WESDAR</t>
        </is>
      </c>
      <c r="T6" t="inlineStr">
        <is>
          <t xml:space="preserve">WESDAR gafas de sol inteligentes con Bluetooth 6.0 y altavoces integrados para escuchar música, atender llamadas y jugar sin auriculares, con protección UV.
Especificaciones impresas: versión Bluetooth 6.0, batería de 80 mAh, carga mediante cable Tipo-C (con extremo magnético para las gafas). Dimensiones: 140 x 47 x 32 mm.
Contenido del paquete: 1 gafas, 1 cable Tipo-C y 1 manual de instrucciones.
Color: Negro.</t>
        </is>
      </c>
      <c r="U6" t="inlineStr">
        <is>
          <t xml:space="preserve">BLUETOOTH 6.0: conexión inalámbrica con el móvil para música, llamadas y juegos</t>
        </is>
      </c>
      <c r="V6" t="inlineStr">
        <is>
          <t xml:space="preserve">ALTAVOCES INTEGRADOS: audio en las patillas, los oídos quedan libres</t>
        </is>
      </c>
      <c r="W6" t="inlineStr">
        <is>
          <t xml:space="preserve">PROTECCIÓN UV: lentes oscuras con protección ultravioleta</t>
        </is>
      </c>
      <c r="X6" t="inlineStr">
        <is>
          <t xml:space="preserve">BATERÍA DE 80 mAh: carga con el cable Tipo-C magnético incluido</t>
        </is>
      </c>
      <c r="Y6" t="inlineStr">
        <is>
          <t xml:space="preserve">CONTENIDO: gafas, cable Tipo-C y manual</t>
        </is>
      </c>
      <c r="AA6" t="inlineStr">
        <is>
          <t xml:space="preserve">https://cdn.jsdelivr.net/gh/dingyi7911/temu-images@main/K-311H_det.jpg</t>
        </is>
      </c>
      <c r="EE6" t="inlineStr">
        <is>
          <t xml:space="preserve">USB Charging</t>
        </is>
      </c>
      <c r="EF6" t="inlineStr">
        <is>
          <t xml:space="preserve">≤36V</t>
        </is>
      </c>
      <c r="EK6" t="inlineStr">
        <is>
          <t xml:space="preserve">Rechargeable Battery</t>
        </is>
      </c>
      <c r="EL6" t="inlineStr">
        <is>
          <t xml:space="preserve">Lithium Battery-Polymer</t>
        </is>
      </c>
      <c r="WM6" t="inlineStr">
        <is>
          <t xml:space="preserve">≤36V</t>
        </is>
      </c>
      <c r="WN6" t="inlineStr">
        <is>
          <t xml:space="preserve">80</t>
        </is>
      </c>
      <c r="WO6" t="inlineStr">
        <is>
          <t xml:space="preserve">MAh</t>
        </is>
      </c>
      <c r="WR6" t="inlineStr">
        <is>
          <t xml:space="preserve">Color</t>
        </is>
      </c>
      <c r="WW6" t="inlineStr">
        <is>
          <t xml:space="preserve">Black</t>
        </is>
      </c>
      <c r="XY6" t="inlineStr">
        <is>
          <t xml:space="preserve">https://cdn.jsdelivr.net/gh/dingyi7911/temu-images@main/K-311H_sku.jpg</t>
        </is>
      </c>
      <c r="XZ6" t="inlineStr">
        <is>
          <t xml:space="preserve">https://cdn.jsdelivr.net/gh/dingyi7911/temu-images@main/K-311H_car.jpg</t>
        </is>
      </c>
      <c r="YJ6">
        <v>1</v>
      </c>
      <c r="YK6">
        <v>15.73</v>
      </c>
      <c r="YM6">
        <v>36.4</v>
      </c>
      <c r="YO6">
        <v>400</v>
      </c>
      <c r="YP6">
        <v>7.0</v>
      </c>
      <c r="YQ6">
        <v>5.0</v>
      </c>
      <c r="YR6">
        <v>16.8</v>
      </c>
      <c r="YT6" t="inlineStr">
        <is>
          <t xml:space="preserve">Yes</t>
        </is>
      </c>
      <c r="YU6">
        <v>1</v>
      </c>
      <c r="YV6" t="inlineStr">
        <is>
          <t xml:space="preserve">piece</t>
        </is>
      </c>
      <c r="ZB6" t="inlineStr">
        <is>
          <t xml:space="preserve">EAN</t>
        </is>
      </c>
      <c r="ZC6" t="inlineStr">
        <is>
          <t xml:space="preserve">8051944565737</t>
        </is>
      </c>
      <c r="ZD6" t="inlineStr">
        <is>
          <t xml:space="preserve">Templet Peninsula</t>
        </is>
      </c>
      <c r="ZE6" t="inlineStr">
        <is>
          <t xml:space="preserve">2 Days</t>
        </is>
      </c>
      <c r="ZF6" t="inlineStr">
        <is>
          <t xml:space="preserve">I will ship this item myself</t>
        </is>
      </c>
      <c r="ZH6" t="inlineStr">
        <is>
          <t xml:space="preserve">Spain</t>
        </is>
      </c>
      <c r="ABH6" t="inlineStr">
        <is>
          <t xml:space="preserve">26020102</t>
        </is>
      </c>
      <c r="ABI6" t="inlineStr">
        <is>
          <t xml:space="preserve">PEPADEAL S.L.(CALLE TORNEROS, 11, GETAFE, MADRID, Spain)</t>
        </is>
      </c>
      <c r="ABJ6" t="inlineStr">
        <is>
          <t xml:space="preserve">PEPADEAL S.L.(11, GETAFE, MADRID, Spain)</t>
        </is>
      </c>
    </row>
    <row r="7" spans="1:738">
      <c r="E7" t="inlineStr">
        <is>
          <t xml:space="preserve">54363</t>
        </is>
      </c>
      <c r="F7" t="str">
        <f ca="1">IFERROR(VLOOKUP(INDIRECT(ADDRESS(ROW(), COLUMN()-1)), 'Category Name'!$A:$B, 2, FALSE), "Please select the [category] first. After selecting, the full category path will be displayed here. Please do not modify the functions in the cells")</f>
        <v>Electronics / Smart Devices / Smart Glasses</v>
      </c>
      <c r="G7" t="inlineStr">
        <is>
          <t xml:space="preserve">Normal product</t>
        </is>
      </c>
      <c r="L7" t="inlineStr">
        <is>
          <t xml:space="preserve">WESDAR Gafas de Sol Bluetooth 6.0 con Altavoces Integrados, Batería de 80 mAh, Carga Tipo-C, para Música y Llamadas, Azul</t>
        </is>
      </c>
      <c r="M7" t="inlineStr">
        <is>
          <t xml:space="preserve">K-315H</t>
        </is>
      </c>
      <c r="N7" t="inlineStr">
        <is>
          <t xml:space="preserve">K-315H BLU</t>
        </is>
      </c>
      <c r="R7" t="inlineStr">
        <is>
          <t xml:space="preserve">WESDAR</t>
        </is>
      </c>
      <c r="S7" t="inlineStr">
        <is>
          <t xml:space="preserve">WESDAR</t>
        </is>
      </c>
      <c r="T7" t="inlineStr">
        <is>
          <t xml:space="preserve">WESDAR gafas de sol inteligentes con Bluetooth 6.0 y altavoz integrado: se conectan al móvil para escuchar música y atender llamadas sin auriculares.
Especificaciones impresas: versión Bluetooth 6.0, batería de 80 mAh, carga mediante cable Tipo-C (con extremo magnético para las gafas). Dimensiones: 147 x 36 x 57 mm.
Contenido del paquete: 1 gafas, 1 cable Tipo-C y 1 manual de instrucciones.
Color: Azul.</t>
        </is>
      </c>
      <c r="U7" t="inlineStr">
        <is>
          <t xml:space="preserve">BLUETOOTH 6.0: se conectan al móvil para música y llamadas</t>
        </is>
      </c>
      <c r="V7" t="inlineStr">
        <is>
          <t xml:space="preserve">ALTAVOZ INTEGRADO: audio en las patillas, los oídos quedan libres</t>
        </is>
      </c>
      <c r="W7" t="inlineStr">
        <is>
          <t xml:space="preserve">BATERÍA DE 80 mAh: carga con el cable Tipo-C magnético incluido</t>
        </is>
      </c>
      <c r="X7" t="inlineStr">
        <is>
          <t xml:space="preserve">CONTENIDO: gafas, cable Tipo-C y manual</t>
        </is>
      </c>
      <c r="Y7" t="inlineStr">
        <is>
          <t xml:space="preserve">COLOR: Azul</t>
        </is>
      </c>
      <c r="AA7" t="inlineStr">
        <is>
          <t xml:space="preserve">https://cdn.jsdelivr.net/gh/dingyi7911/temu-images@main/K-315H-BLU_det.jpg</t>
        </is>
      </c>
      <c r="EE7" t="inlineStr">
        <is>
          <t xml:space="preserve">USB Charging</t>
        </is>
      </c>
      <c r="EF7" t="inlineStr">
        <is>
          <t xml:space="preserve">≤36V</t>
        </is>
      </c>
      <c r="EK7" t="inlineStr">
        <is>
          <t xml:space="preserve">Rechargeable Battery</t>
        </is>
      </c>
      <c r="EL7" t="inlineStr">
        <is>
          <t xml:space="preserve">Lithium Battery-Polymer</t>
        </is>
      </c>
      <c r="WM7" t="inlineStr">
        <is>
          <t xml:space="preserve">≤36V</t>
        </is>
      </c>
      <c r="WN7" t="inlineStr">
        <is>
          <t xml:space="preserve">80</t>
        </is>
      </c>
      <c r="WO7" t="inlineStr">
        <is>
          <t xml:space="preserve">MAh</t>
        </is>
      </c>
      <c r="WR7" t="inlineStr">
        <is>
          <t xml:space="preserve">Color</t>
        </is>
      </c>
      <c r="WW7" t="inlineStr">
        <is>
          <t xml:space="preserve">Blue</t>
        </is>
      </c>
      <c r="XY7" t="inlineStr">
        <is>
          <t xml:space="preserve">https://cdn.jsdelivr.net/gh/dingyi7911/temu-images@main/K-315H-BLU_sku.jpg</t>
        </is>
      </c>
      <c r="XZ7" t="inlineStr">
        <is>
          <t xml:space="preserve">https://cdn.jsdelivr.net/gh/dingyi7911/temu-images@main/K-315H-BLU_car.jpg</t>
        </is>
      </c>
      <c r="YJ7">
        <v>1</v>
      </c>
      <c r="YK7">
        <v>15.73</v>
      </c>
      <c r="YM7">
        <v>36.4</v>
      </c>
      <c r="YO7">
        <v>400</v>
      </c>
      <c r="YP7">
        <v>7.0</v>
      </c>
      <c r="YQ7">
        <v>5.0</v>
      </c>
      <c r="YR7">
        <v>16.8</v>
      </c>
      <c r="YT7" t="inlineStr">
        <is>
          <t xml:space="preserve">Yes</t>
        </is>
      </c>
      <c r="YU7">
        <v>1</v>
      </c>
      <c r="YV7" t="inlineStr">
        <is>
          <t xml:space="preserve">piece</t>
        </is>
      </c>
      <c r="ZB7" t="inlineStr">
        <is>
          <t xml:space="preserve">EAN</t>
        </is>
      </c>
      <c r="ZC7" t="inlineStr">
        <is>
          <t xml:space="preserve">8051944569551</t>
        </is>
      </c>
      <c r="ZD7" t="inlineStr">
        <is>
          <t xml:space="preserve">Templet Peninsula</t>
        </is>
      </c>
      <c r="ZE7" t="inlineStr">
        <is>
          <t xml:space="preserve">2 Days</t>
        </is>
      </c>
      <c r="ZF7" t="inlineStr">
        <is>
          <t xml:space="preserve">I will ship this item myself</t>
        </is>
      </c>
      <c r="ZH7" t="inlineStr">
        <is>
          <t xml:space="preserve">Spain</t>
        </is>
      </c>
      <c r="ABH7" t="inlineStr">
        <is>
          <t xml:space="preserve">26033101</t>
        </is>
      </c>
      <c r="ABI7" t="inlineStr">
        <is>
          <t xml:space="preserve">PEPADEAL S.L.(CALLE TORNEROS, 11, GETAFE, MADRID, Spain)</t>
        </is>
      </c>
      <c r="ABJ7" t="inlineStr">
        <is>
          <t xml:space="preserve">PEPADEAL S.L.(11, GETAFE, MADRID, Spain)</t>
        </is>
      </c>
    </row>
    <row r="8" spans="1:738">
      <c r="E8" t="inlineStr">
        <is>
          <t xml:space="preserve">54363</t>
        </is>
      </c>
      <c r="F8" t="str">
        <f ca="1">IFERROR(VLOOKUP(INDIRECT(ADDRESS(ROW(), COLUMN()-1)), 'Category Name'!$A:$B, 2, FALSE), "Please select the [category] first. After selecting, the full category path will be displayed here. Please do not modify the functions in the cells")</f>
        <v>Electronics / Smart Devices / Smart Glasses</v>
      </c>
      <c r="G8" t="inlineStr">
        <is>
          <t xml:space="preserve">Normal product</t>
        </is>
      </c>
      <c r="L8" t="inlineStr">
        <is>
          <t xml:space="preserve">WESDAR Gafas de Sol Bluetooth 6.0 con Altavoces Integrados, Batería de 80 mAh, Carga Tipo-C, para Música y Llamadas, Cian</t>
        </is>
      </c>
      <c r="M8" t="inlineStr">
        <is>
          <t xml:space="preserve">K-315H</t>
        </is>
      </c>
      <c r="N8" t="inlineStr">
        <is>
          <t xml:space="preserve">K-315H CIANO</t>
        </is>
      </c>
      <c r="R8" t="inlineStr">
        <is>
          <t xml:space="preserve">WESDAR</t>
        </is>
      </c>
      <c r="S8" t="inlineStr">
        <is>
          <t xml:space="preserve">WESDAR</t>
        </is>
      </c>
      <c r="T8" t="inlineStr">
        <is>
          <t xml:space="preserve">WESDAR gafas de sol inteligentes con Bluetooth 6.0 y altavoz integrado: se conectan al móvil para escuchar música y atender llamadas sin auriculares.
Especificaciones impresas: versión Bluetooth 6.0, batería de 80 mAh, carga mediante cable Tipo-C (con extremo magnético para las gafas). Dimensiones: 147 x 36 x 57 mm.
Contenido del paquete: 1 gafas, 1 cable Tipo-C y 1 manual de instrucciones.
Color: Cian.</t>
        </is>
      </c>
      <c r="U8" t="inlineStr">
        <is>
          <t xml:space="preserve">BLUETOOTH 6.0: se conectan al móvil para música y llamadas</t>
        </is>
      </c>
      <c r="V8" t="inlineStr">
        <is>
          <t xml:space="preserve">ALTAVOZ INTEGRADO: audio en las patillas, los oídos quedan libres</t>
        </is>
      </c>
      <c r="W8" t="inlineStr">
        <is>
          <t xml:space="preserve">BATERÍA DE 80 mAh: carga con el cable Tipo-C magnético incluido</t>
        </is>
      </c>
      <c r="X8" t="inlineStr">
        <is>
          <t xml:space="preserve">CONTENIDO: gafas, cable Tipo-C y manual</t>
        </is>
      </c>
      <c r="Y8" t="inlineStr">
        <is>
          <t xml:space="preserve">COLOR: Cian</t>
        </is>
      </c>
      <c r="AA8" t="inlineStr">
        <is>
          <t xml:space="preserve">https://cdn.jsdelivr.net/gh/dingyi7911/temu-images@main/K-315H-CIANO_det.jpg</t>
        </is>
      </c>
      <c r="EE8" t="inlineStr">
        <is>
          <t xml:space="preserve">USB Charging</t>
        </is>
      </c>
      <c r="EF8" t="inlineStr">
        <is>
          <t xml:space="preserve">≤36V</t>
        </is>
      </c>
      <c r="EK8" t="inlineStr">
        <is>
          <t xml:space="preserve">Rechargeable Battery</t>
        </is>
      </c>
      <c r="EL8" t="inlineStr">
        <is>
          <t xml:space="preserve">Lithium Battery-Polymer</t>
        </is>
      </c>
      <c r="WM8" t="inlineStr">
        <is>
          <t xml:space="preserve">≤36V</t>
        </is>
      </c>
      <c r="WN8" t="inlineStr">
        <is>
          <t xml:space="preserve">80</t>
        </is>
      </c>
      <c r="WO8" t="inlineStr">
        <is>
          <t xml:space="preserve">MAh</t>
        </is>
      </c>
      <c r="WR8" t="inlineStr">
        <is>
          <t xml:space="preserve">Color</t>
        </is>
      </c>
      <c r="WW8" t="inlineStr">
        <is>
          <t xml:space="preserve">Cyan</t>
        </is>
      </c>
      <c r="XY8" t="inlineStr">
        <is>
          <t xml:space="preserve">https://cdn.jsdelivr.net/gh/dingyi7911/temu-images@main/K-315H-CIANO_sku.jpg</t>
        </is>
      </c>
      <c r="XZ8" t="inlineStr">
        <is>
          <t xml:space="preserve">https://cdn.jsdelivr.net/gh/dingyi7911/temu-images@main/K-315H-CIANO_car.jpg</t>
        </is>
      </c>
      <c r="YJ8">
        <v>1</v>
      </c>
      <c r="YK8">
        <v>15.73</v>
      </c>
      <c r="YM8">
        <v>36.4</v>
      </c>
      <c r="YO8">
        <v>400</v>
      </c>
      <c r="YP8">
        <v>7.0</v>
      </c>
      <c r="YQ8">
        <v>5.0</v>
      </c>
      <c r="YR8">
        <v>16.8</v>
      </c>
      <c r="YT8" t="inlineStr">
        <is>
          <t xml:space="preserve">Yes</t>
        </is>
      </c>
      <c r="YU8">
        <v>1</v>
      </c>
      <c r="YV8" t="inlineStr">
        <is>
          <t xml:space="preserve">piece</t>
        </is>
      </c>
      <c r="ZB8" t="inlineStr">
        <is>
          <t xml:space="preserve">EAN</t>
        </is>
      </c>
      <c r="ZC8" t="inlineStr">
        <is>
          <t xml:space="preserve">8051944569568</t>
        </is>
      </c>
      <c r="ZD8" t="inlineStr">
        <is>
          <t xml:space="preserve">Templet Peninsula</t>
        </is>
      </c>
      <c r="ZE8" t="inlineStr">
        <is>
          <t xml:space="preserve">2 Days</t>
        </is>
      </c>
      <c r="ZF8" t="inlineStr">
        <is>
          <t xml:space="preserve">I will ship this item myself</t>
        </is>
      </c>
      <c r="ZH8" t="inlineStr">
        <is>
          <t xml:space="preserve">Spain</t>
        </is>
      </c>
      <c r="ABH8" t="inlineStr">
        <is>
          <t xml:space="preserve">26033101</t>
        </is>
      </c>
      <c r="ABI8" t="inlineStr">
        <is>
          <t xml:space="preserve">PEPADEAL S.L.(CALLE TORNEROS, 11, GETAFE, MADRID, Spain)</t>
        </is>
      </c>
      <c r="ABJ8" t="inlineStr">
        <is>
          <t xml:space="preserve">PEPADEAL S.L.(11, GETAFE, MADRID, Spain)</t>
        </is>
      </c>
    </row>
    <row r="9" spans="1:738">
      <c r="E9" t="inlineStr">
        <is>
          <t xml:space="preserve">54363</t>
        </is>
      </c>
      <c r="F9" t="str">
        <f ca="1">IFERROR(VLOOKUP(INDIRECT(ADDRESS(ROW(), COLUMN()-1)), 'Category Name'!$A:$B, 2, FALSE), "Please select the [category] first. After selecting, the full category path will be displayed here. Please do not modify the functions in the cells")</f>
        <v>Electronics / Smart Devices / Smart Glasses</v>
      </c>
      <c r="G9" t="inlineStr">
        <is>
          <t xml:space="preserve">Normal product</t>
        </is>
      </c>
      <c r="L9" t="inlineStr">
        <is>
          <t xml:space="preserve">WESDAR Gafas de Sol Bluetooth 6.0 con Altavoces Integrados, Batería de 80 mAh, Carga Tipo-C, para Música y Llamadas, Gris</t>
        </is>
      </c>
      <c r="M9" t="inlineStr">
        <is>
          <t xml:space="preserve">K-315H</t>
        </is>
      </c>
      <c r="N9" t="inlineStr">
        <is>
          <t xml:space="preserve">K-315H GRIGIO</t>
        </is>
      </c>
      <c r="R9" t="inlineStr">
        <is>
          <t xml:space="preserve">WESDAR</t>
        </is>
      </c>
      <c r="S9" t="inlineStr">
        <is>
          <t xml:space="preserve">WESDAR</t>
        </is>
      </c>
      <c r="T9" t="inlineStr">
        <is>
          <t xml:space="preserve">WESDAR gafas de sol inteligentes con Bluetooth 6.0 y altavoz integrado: se conectan al móvil para escuchar música y atender llamadas sin auriculares.
Especificaciones impresas: versión Bluetooth 6.0, batería de 80 mAh, carga mediante cable Tipo-C (con extremo magnético para las gafas). Dimensiones: 147 x 36 x 57 mm.
Contenido del paquete: 1 gafas, 1 cable Tipo-C y 1 manual de instrucciones.
Color: Gris.</t>
        </is>
      </c>
      <c r="U9" t="inlineStr">
        <is>
          <t xml:space="preserve">BLUETOOTH 6.0: se conectan al móvil para música y llamadas</t>
        </is>
      </c>
      <c r="V9" t="inlineStr">
        <is>
          <t xml:space="preserve">ALTAVOZ INTEGRADO: audio en las patillas, los oídos quedan libres</t>
        </is>
      </c>
      <c r="W9" t="inlineStr">
        <is>
          <t xml:space="preserve">BATERÍA DE 80 mAh: carga con el cable Tipo-C magnético incluido</t>
        </is>
      </c>
      <c r="X9" t="inlineStr">
        <is>
          <t xml:space="preserve">CONTENIDO: gafas, cable Tipo-C y manual</t>
        </is>
      </c>
      <c r="Y9" t="inlineStr">
        <is>
          <t xml:space="preserve">COLOR: Gris</t>
        </is>
      </c>
      <c r="AA9" t="inlineStr">
        <is>
          <t xml:space="preserve">https://cdn.jsdelivr.net/gh/dingyi7911/temu-images@main/K-315H-GRIGIO_det.jpg</t>
        </is>
      </c>
      <c r="EE9" t="inlineStr">
        <is>
          <t xml:space="preserve">USB Charging</t>
        </is>
      </c>
      <c r="EF9" t="inlineStr">
        <is>
          <t xml:space="preserve">≤36V</t>
        </is>
      </c>
      <c r="EK9" t="inlineStr">
        <is>
          <t xml:space="preserve">Rechargeable Battery</t>
        </is>
      </c>
      <c r="EL9" t="inlineStr">
        <is>
          <t xml:space="preserve">Lithium Battery-Polymer</t>
        </is>
      </c>
      <c r="WM9" t="inlineStr">
        <is>
          <t xml:space="preserve">≤36V</t>
        </is>
      </c>
      <c r="WN9" t="inlineStr">
        <is>
          <t xml:space="preserve">80</t>
        </is>
      </c>
      <c r="WO9" t="inlineStr">
        <is>
          <t xml:space="preserve">MAh</t>
        </is>
      </c>
      <c r="WR9" t="inlineStr">
        <is>
          <t xml:space="preserve">Color</t>
        </is>
      </c>
      <c r="WW9" t="inlineStr">
        <is>
          <t xml:space="preserve">Gray</t>
        </is>
      </c>
      <c r="XY9" t="inlineStr">
        <is>
          <t xml:space="preserve">https://cdn.jsdelivr.net/gh/dingyi7911/temu-images@main/K-315H-GRIGIO_sku.jpg</t>
        </is>
      </c>
      <c r="XZ9" t="inlineStr">
        <is>
          <t xml:space="preserve">https://cdn.jsdelivr.net/gh/dingyi7911/temu-images@main/K-315H-GRIGIO_car.jpg</t>
        </is>
      </c>
      <c r="YJ9">
        <v>1</v>
      </c>
      <c r="YK9">
        <v>15.73</v>
      </c>
      <c r="YM9">
        <v>36.4</v>
      </c>
      <c r="YO9">
        <v>400</v>
      </c>
      <c r="YP9">
        <v>7.0</v>
      </c>
      <c r="YQ9">
        <v>5.0</v>
      </c>
      <c r="YR9">
        <v>16.8</v>
      </c>
      <c r="YT9" t="inlineStr">
        <is>
          <t xml:space="preserve">Yes</t>
        </is>
      </c>
      <c r="YU9">
        <v>1</v>
      </c>
      <c r="YV9" t="inlineStr">
        <is>
          <t xml:space="preserve">piece</t>
        </is>
      </c>
      <c r="ZB9" t="inlineStr">
        <is>
          <t xml:space="preserve">EAN</t>
        </is>
      </c>
      <c r="ZC9" t="inlineStr">
        <is>
          <t xml:space="preserve">8051944569575</t>
        </is>
      </c>
      <c r="ZD9" t="inlineStr">
        <is>
          <t xml:space="preserve">Templet Peninsula</t>
        </is>
      </c>
      <c r="ZE9" t="inlineStr">
        <is>
          <t xml:space="preserve">2 Days</t>
        </is>
      </c>
      <c r="ZF9" t="inlineStr">
        <is>
          <t xml:space="preserve">I will ship this item myself</t>
        </is>
      </c>
      <c r="ZH9" t="inlineStr">
        <is>
          <t xml:space="preserve">Spain</t>
        </is>
      </c>
      <c r="ABH9" t="inlineStr">
        <is>
          <t xml:space="preserve">26033101</t>
        </is>
      </c>
      <c r="ABI9" t="inlineStr">
        <is>
          <t xml:space="preserve">PEPADEAL S.L.(CALLE TORNEROS, 11, GETAFE, MADRID, Spain)</t>
        </is>
      </c>
      <c r="ABJ9" t="inlineStr">
        <is>
          <t xml:space="preserve">PEPADEAL S.L.(11, GETAFE, MADRID, Spain)</t>
        </is>
      </c>
    </row>
    <row r="10" spans="1:738">
      <c r="E10" t="inlineStr">
        <is>
          <t xml:space="preserve">54363</t>
        </is>
      </c>
      <c r="F10" t="str">
        <f ca="1">IFERROR(VLOOKUP(INDIRECT(ADDRESS(ROW(), COLUMN()-1)), 'Category Name'!$A:$B, 2, FALSE), "Please select the [category] first. After selecting, the full category path will be displayed here. Please do not modify the functions in the cells")</f>
        <v>Electronics / Smart Devices / Smart Glasses</v>
      </c>
      <c r="G10" t="inlineStr">
        <is>
          <t xml:space="preserve">Normal product</t>
        </is>
      </c>
      <c r="L10" t="inlineStr">
        <is>
          <t xml:space="preserve">WESDAR Gafas de Sol Bluetooth 6.0 con Altavoces Integrados, Batería de 80 mAh, Carga Tipo-C, para Música y Llamadas, Marrón</t>
        </is>
      </c>
      <c r="M10" t="inlineStr">
        <is>
          <t xml:space="preserve">K-315H</t>
        </is>
      </c>
      <c r="N10" t="inlineStr">
        <is>
          <t xml:space="preserve">K-315H MARRONE</t>
        </is>
      </c>
      <c r="R10" t="inlineStr">
        <is>
          <t xml:space="preserve">WESDAR</t>
        </is>
      </c>
      <c r="S10" t="inlineStr">
        <is>
          <t xml:space="preserve">WESDAR</t>
        </is>
      </c>
      <c r="T10" t="inlineStr">
        <is>
          <t xml:space="preserve">WESDAR gafas de sol inteligentes con Bluetooth 6.0 y altavoz integrado: se conectan al móvil para escuchar música y atender llamadas sin auriculares.
Especificaciones impresas: versión Bluetooth 6.0, batería de 80 mAh, carga mediante cable Tipo-C (con extremo magnético para las gafas). Dimensiones: 147 x 36 x 57 mm.
Contenido del paquete: 1 gafas, 1 cable Tipo-C y 1 manual de instrucciones.
Color: Marrón.</t>
        </is>
      </c>
      <c r="U10" t="inlineStr">
        <is>
          <t xml:space="preserve">BLUETOOTH 6.0: se conectan al móvil para música y llamadas</t>
        </is>
      </c>
      <c r="V10" t="inlineStr">
        <is>
          <t xml:space="preserve">ALTAVOZ INTEGRADO: audio en las patillas, los oídos quedan libres</t>
        </is>
      </c>
      <c r="W10" t="inlineStr">
        <is>
          <t xml:space="preserve">BATERÍA DE 80 mAh: carga con el cable Tipo-C magnético incluido</t>
        </is>
      </c>
      <c r="X10" t="inlineStr">
        <is>
          <t xml:space="preserve">CONTENIDO: gafas, cable Tipo-C y manual</t>
        </is>
      </c>
      <c r="Y10" t="inlineStr">
        <is>
          <t xml:space="preserve">COLOR: Marrón</t>
        </is>
      </c>
      <c r="AA10" t="inlineStr">
        <is>
          <t xml:space="preserve">https://cdn.jsdelivr.net/gh/dingyi7911/temu-images@main/K-315H-MARRONE_det.jpg</t>
        </is>
      </c>
      <c r="EE10" t="inlineStr">
        <is>
          <t xml:space="preserve">USB Charging</t>
        </is>
      </c>
      <c r="EF10" t="inlineStr">
        <is>
          <t xml:space="preserve">≤36V</t>
        </is>
      </c>
      <c r="EK10" t="inlineStr">
        <is>
          <t xml:space="preserve">Rechargeable Battery</t>
        </is>
      </c>
      <c r="EL10" t="inlineStr">
        <is>
          <t xml:space="preserve">Lithium Battery-Polymer</t>
        </is>
      </c>
      <c r="WM10" t="inlineStr">
        <is>
          <t xml:space="preserve">≤36V</t>
        </is>
      </c>
      <c r="WN10" t="inlineStr">
        <is>
          <t xml:space="preserve">80</t>
        </is>
      </c>
      <c r="WO10" t="inlineStr">
        <is>
          <t xml:space="preserve">MAh</t>
        </is>
      </c>
      <c r="WR10" t="inlineStr">
        <is>
          <t xml:space="preserve">Color</t>
        </is>
      </c>
      <c r="WW10" t="inlineStr">
        <is>
          <t xml:space="preserve">Brown</t>
        </is>
      </c>
      <c r="XY10" t="inlineStr">
        <is>
          <t xml:space="preserve">https://cdn.jsdelivr.net/gh/dingyi7911/temu-images@main/K-315H-MARRONE_sku.jpg</t>
        </is>
      </c>
      <c r="XZ10" t="inlineStr">
        <is>
          <t xml:space="preserve">https://cdn.jsdelivr.net/gh/dingyi7911/temu-images@main/K-315H-MARRONE_car.jpg</t>
        </is>
      </c>
      <c r="YJ10">
        <v>1</v>
      </c>
      <c r="YK10">
        <v>15.73</v>
      </c>
      <c r="YM10">
        <v>36.4</v>
      </c>
      <c r="YO10">
        <v>400</v>
      </c>
      <c r="YP10">
        <v>7.0</v>
      </c>
      <c r="YQ10">
        <v>5.0</v>
      </c>
      <c r="YR10">
        <v>16.8</v>
      </c>
      <c r="YT10" t="inlineStr">
        <is>
          <t xml:space="preserve">Yes</t>
        </is>
      </c>
      <c r="YU10">
        <v>1</v>
      </c>
      <c r="YV10" t="inlineStr">
        <is>
          <t xml:space="preserve">piece</t>
        </is>
      </c>
      <c r="ZB10" t="inlineStr">
        <is>
          <t xml:space="preserve">EAN</t>
        </is>
      </c>
      <c r="ZC10" t="inlineStr">
        <is>
          <t xml:space="preserve">8051944569582</t>
        </is>
      </c>
      <c r="ZD10" t="inlineStr">
        <is>
          <t xml:space="preserve">Templet Peninsula</t>
        </is>
      </c>
      <c r="ZE10" t="inlineStr">
        <is>
          <t xml:space="preserve">2 Days</t>
        </is>
      </c>
      <c r="ZF10" t="inlineStr">
        <is>
          <t xml:space="preserve">I will ship this item myself</t>
        </is>
      </c>
      <c r="ZH10" t="inlineStr">
        <is>
          <t xml:space="preserve">Spain</t>
        </is>
      </c>
      <c r="ABH10" t="inlineStr">
        <is>
          <t xml:space="preserve">26033101</t>
        </is>
      </c>
      <c r="ABI10" t="inlineStr">
        <is>
          <t xml:space="preserve">PEPADEAL S.L.(CALLE TORNEROS, 11, GETAFE, MADRID, Spain)</t>
        </is>
      </c>
      <c r="ABJ10" t="inlineStr">
        <is>
          <t xml:space="preserve">PEPADEAL S.L.(11, GETAFE, MADRID, Spain)</t>
        </is>
      </c>
    </row>
    <row r="11" spans="1:738">
      <c r="E11" t="inlineStr">
        <is>
          <t xml:space="preserve">54363</t>
        </is>
      </c>
      <c r="F11" t="str">
        <f ca="1">IFERROR(VLOOKUP(INDIRECT(ADDRESS(ROW(), COLUMN()-1)), 'Category Name'!$A:$B, 2, FALSE), "Please select the [category] first. After selecting, the full category path will be displayed here. Please do not modify the functions in the cells")</f>
        <v>Electronics / Smart Devices / Smart Glasses</v>
      </c>
      <c r="G11" t="inlineStr">
        <is>
          <t xml:space="preserve">Normal product</t>
        </is>
      </c>
      <c r="L11" t="inlineStr">
        <is>
          <t xml:space="preserve">WESDAR Gafas de Sol Bluetooth 6.0 con Altavoces Integrados, Batería de 80 mAh, Carga Tipo-C, para Música y Llamadas, Morado</t>
        </is>
      </c>
      <c r="M11" t="inlineStr">
        <is>
          <t xml:space="preserve">K-315H</t>
        </is>
      </c>
      <c r="N11" t="inlineStr">
        <is>
          <t xml:space="preserve">K-315H VIOLA</t>
        </is>
      </c>
      <c r="R11" t="inlineStr">
        <is>
          <t xml:space="preserve">WESDAR</t>
        </is>
      </c>
      <c r="S11" t="inlineStr">
        <is>
          <t xml:space="preserve">WESDAR</t>
        </is>
      </c>
      <c r="T11" t="inlineStr">
        <is>
          <t xml:space="preserve">WESDAR gafas de sol inteligentes con Bluetooth 6.0 y altavoz integrado: se conectan al móvil para escuchar música y atender llamadas sin auriculares.
Especificaciones impresas: versión Bluetooth 6.0, batería de 80 mAh, carga mediante cable Tipo-C (con extremo magnético para las gafas). Dimensiones: 147 x 36 x 57 mm.
Contenido del paquete: 1 gafas, 1 cable Tipo-C y 1 manual de instrucciones.
Color: Morado.</t>
        </is>
      </c>
      <c r="U11" t="inlineStr">
        <is>
          <t xml:space="preserve">BLUETOOTH 6.0: se conectan al móvil para música y llamadas</t>
        </is>
      </c>
      <c r="V11" t="inlineStr">
        <is>
          <t xml:space="preserve">ALTAVOZ INTEGRADO: audio en las patillas, los oídos quedan libres</t>
        </is>
      </c>
      <c r="W11" t="inlineStr">
        <is>
          <t xml:space="preserve">BATERÍA DE 80 mAh: carga con el cable Tipo-C magnético incluido</t>
        </is>
      </c>
      <c r="X11" t="inlineStr">
        <is>
          <t xml:space="preserve">CONTENIDO: gafas, cable Tipo-C y manual</t>
        </is>
      </c>
      <c r="Y11" t="inlineStr">
        <is>
          <t xml:space="preserve">COLOR: Morado</t>
        </is>
      </c>
      <c r="AA11" t="inlineStr">
        <is>
          <t xml:space="preserve">https://cdn.jsdelivr.net/gh/dingyi7911/temu-images@main/K-315H-VIOLA_det.jpg</t>
        </is>
      </c>
      <c r="EE11" t="inlineStr">
        <is>
          <t xml:space="preserve">USB Charging</t>
        </is>
      </c>
      <c r="EF11" t="inlineStr">
        <is>
          <t xml:space="preserve">≤36V</t>
        </is>
      </c>
      <c r="EK11" t="inlineStr">
        <is>
          <t xml:space="preserve">Rechargeable Battery</t>
        </is>
      </c>
      <c r="EL11" t="inlineStr">
        <is>
          <t xml:space="preserve">Lithium Battery-Polymer</t>
        </is>
      </c>
      <c r="WM11" t="inlineStr">
        <is>
          <t xml:space="preserve">≤36V</t>
        </is>
      </c>
      <c r="WN11" t="inlineStr">
        <is>
          <t xml:space="preserve">80</t>
        </is>
      </c>
      <c r="WO11" t="inlineStr">
        <is>
          <t xml:space="preserve">MAh</t>
        </is>
      </c>
      <c r="WR11" t="inlineStr">
        <is>
          <t xml:space="preserve">Color</t>
        </is>
      </c>
      <c r="WW11" t="inlineStr">
        <is>
          <t xml:space="preserve">Purple</t>
        </is>
      </c>
      <c r="XY11" t="inlineStr">
        <is>
          <t xml:space="preserve">https://cdn.jsdelivr.net/gh/dingyi7911/temu-images@main/K-315H-VIOLA_sku.jpg</t>
        </is>
      </c>
      <c r="XZ11" t="inlineStr">
        <is>
          <t xml:space="preserve">https://cdn.jsdelivr.net/gh/dingyi7911/temu-images@main/K-315H-VIOLA_car.jpg</t>
        </is>
      </c>
      <c r="YJ11">
        <v>1</v>
      </c>
      <c r="YK11">
        <v>15.73</v>
      </c>
      <c r="YM11">
        <v>36.4</v>
      </c>
      <c r="YO11">
        <v>400</v>
      </c>
      <c r="YP11">
        <v>7.0</v>
      </c>
      <c r="YQ11">
        <v>5.0</v>
      </c>
      <c r="YR11">
        <v>16.8</v>
      </c>
      <c r="YT11" t="inlineStr">
        <is>
          <t xml:space="preserve">Yes</t>
        </is>
      </c>
      <c r="YU11">
        <v>1</v>
      </c>
      <c r="YV11" t="inlineStr">
        <is>
          <t xml:space="preserve">piece</t>
        </is>
      </c>
      <c r="ZB11" t="inlineStr">
        <is>
          <t xml:space="preserve">EAN</t>
        </is>
      </c>
      <c r="ZC11" t="inlineStr">
        <is>
          <t xml:space="preserve">8051944569599</t>
        </is>
      </c>
      <c r="ZD11" t="inlineStr">
        <is>
          <t xml:space="preserve">Templet Peninsula</t>
        </is>
      </c>
      <c r="ZE11" t="inlineStr">
        <is>
          <t xml:space="preserve">2 Days</t>
        </is>
      </c>
      <c r="ZF11" t="inlineStr">
        <is>
          <t xml:space="preserve">I will ship this item myself</t>
        </is>
      </c>
      <c r="ZH11" t="inlineStr">
        <is>
          <t xml:space="preserve">Spain</t>
        </is>
      </c>
      <c r="ABH11" t="inlineStr">
        <is>
          <t xml:space="preserve">26033101</t>
        </is>
      </c>
      <c r="ABI11" t="inlineStr">
        <is>
          <t xml:space="preserve">PEPADEAL S.L.(CALLE TORNEROS, 11, GETAFE, MADRID, Spain)</t>
        </is>
      </c>
      <c r="ABJ11" t="inlineStr">
        <is>
          <t xml:space="preserve">PEPADEAL S.L.(11, GETAFE, MADRID, Spain)</t>
        </is>
      </c>
    </row>
    <row r="12" spans="1:738">
      <c r="E12" t="inlineStr">
        <is>
          <t xml:space="preserve">54363</t>
        </is>
      </c>
      <c r="F12" t="str">
        <f ca="1">IFERROR(VLOOKUP(INDIRECT(ADDRESS(ROW(), COLUMN()-1)), 'Category Name'!$A:$B, 2, FALSE), "Please select the [category] first. After selecting, the full category path will be displayed here. Please do not modify the functions in the cells")</f>
        <v>Electronics / Smart Devices / Smart Glasses</v>
      </c>
      <c r="G12" t="inlineStr">
        <is>
          <t xml:space="preserve">Normal product</t>
        </is>
      </c>
      <c r="L12" t="inlineStr">
        <is>
          <t xml:space="preserve">WESDAR Gafas de Sol Bluetooth 6.0 con Altavoces Integrados, Batería de 80 mAh, Carga Tipo-C, Protección UV, Lentes Degradadas, Azul</t>
        </is>
      </c>
      <c r="M12" t="inlineStr">
        <is>
          <t xml:space="preserve">K-320H</t>
        </is>
      </c>
      <c r="N12" t="inlineStr">
        <is>
          <t xml:space="preserve">K-320H BLU</t>
        </is>
      </c>
      <c r="R12" t="inlineStr">
        <is>
          <t xml:space="preserve">WESDAR</t>
        </is>
      </c>
      <c r="S12" t="inlineStr">
        <is>
          <t xml:space="preserve">WESDAR</t>
        </is>
      </c>
      <c r="T12" t="inlineStr">
        <is>
          <t xml:space="preserve">WESDAR gafas de sol inteligentes con lentes degradadas, Bluetooth 6.0 y altavoces integrados para escuchar música, atender llamadas y jugar sin auriculares, con protección UV.
Especificaciones impresas: versión Bluetooth 6.0, batería de 80 mAh, carga mediante cable Tipo-C (con extremo magnético para las gafas). Dimensiones: 155 x 43 x 46,5 mm.
Contenido del paquete: 1 gafas, 1 cable Tipo-C y 1 manual de instrucciones.
Color: Azul.</t>
        </is>
      </c>
      <c r="U12" t="inlineStr">
        <is>
          <t xml:space="preserve">BLUETOOTH 6.0: conexión inalámbrica con el móvil para música, llamadas y juegos</t>
        </is>
      </c>
      <c r="V12" t="inlineStr">
        <is>
          <t xml:space="preserve">ALTAVOCES INTEGRADOS: audio en las patillas, los oídos quedan libres</t>
        </is>
      </c>
      <c r="W12" t="inlineStr">
        <is>
          <t xml:space="preserve">PROTECCIÓN UV: lentes degradadas con protección ultravioleta</t>
        </is>
      </c>
      <c r="X12" t="inlineStr">
        <is>
          <t xml:space="preserve">BATERÍA DE 80 mAh: carga con el cable Tipo-C magnético incluido</t>
        </is>
      </c>
      <c r="Y12" t="inlineStr">
        <is>
          <t xml:space="preserve">COLOR: Azul</t>
        </is>
      </c>
      <c r="AA12" t="inlineStr">
        <is>
          <t xml:space="preserve">https://cdn.jsdelivr.net/gh/dingyi7911/temu-images@main/K-320H-BLU_det.jpg</t>
        </is>
      </c>
      <c r="EE12" t="inlineStr">
        <is>
          <t xml:space="preserve">USB Charging</t>
        </is>
      </c>
      <c r="EF12" t="inlineStr">
        <is>
          <t xml:space="preserve">≤36V</t>
        </is>
      </c>
      <c r="EK12" t="inlineStr">
        <is>
          <t xml:space="preserve">Rechargeable Battery</t>
        </is>
      </c>
      <c r="EL12" t="inlineStr">
        <is>
          <t xml:space="preserve">Lithium Battery-Polymer</t>
        </is>
      </c>
      <c r="WM12" t="inlineStr">
        <is>
          <t xml:space="preserve">≤36V</t>
        </is>
      </c>
      <c r="WN12" t="inlineStr">
        <is>
          <t xml:space="preserve">80</t>
        </is>
      </c>
      <c r="WO12" t="inlineStr">
        <is>
          <t xml:space="preserve">MAh</t>
        </is>
      </c>
      <c r="WR12" t="inlineStr">
        <is>
          <t xml:space="preserve">Color</t>
        </is>
      </c>
      <c r="WW12" t="inlineStr">
        <is>
          <t xml:space="preserve">Blue</t>
        </is>
      </c>
      <c r="XY12" t="inlineStr">
        <is>
          <t xml:space="preserve">https://cdn.jsdelivr.net/gh/dingyi7911/temu-images@main/K-320H-BLU_sku.jpg</t>
        </is>
      </c>
      <c r="XZ12" t="inlineStr">
        <is>
          <t xml:space="preserve">https://cdn.jsdelivr.net/gh/dingyi7911/temu-images@main/K-320H-BLU_car.jpg</t>
        </is>
      </c>
      <c r="YJ12">
        <v>1</v>
      </c>
      <c r="YK12">
        <v>15.73</v>
      </c>
      <c r="YM12">
        <v>36.4</v>
      </c>
      <c r="YO12">
        <v>400</v>
      </c>
      <c r="YP12">
        <v>7.0</v>
      </c>
      <c r="YQ12">
        <v>5.0</v>
      </c>
      <c r="YR12">
        <v>16.8</v>
      </c>
      <c r="YT12" t="inlineStr">
        <is>
          <t xml:space="preserve">Yes</t>
        </is>
      </c>
      <c r="YU12">
        <v>1</v>
      </c>
      <c r="YV12" t="inlineStr">
        <is>
          <t xml:space="preserve">piece</t>
        </is>
      </c>
      <c r="ZB12" t="inlineStr">
        <is>
          <t xml:space="preserve">EAN</t>
        </is>
      </c>
      <c r="ZC12" t="inlineStr">
        <is>
          <t xml:space="preserve">8056630091804</t>
        </is>
      </c>
      <c r="ZD12" t="inlineStr">
        <is>
          <t xml:space="preserve">Templet Peninsula</t>
        </is>
      </c>
      <c r="ZE12" t="inlineStr">
        <is>
          <t xml:space="preserve">2 Days</t>
        </is>
      </c>
      <c r="ZF12" t="inlineStr">
        <is>
          <t xml:space="preserve">I will ship this item myself</t>
        </is>
      </c>
      <c r="ZH12" t="inlineStr">
        <is>
          <t xml:space="preserve">Spain</t>
        </is>
      </c>
      <c r="ABH12" t="inlineStr">
        <is>
          <t xml:space="preserve">26010301</t>
        </is>
      </c>
      <c r="ABI12" t="inlineStr">
        <is>
          <t xml:space="preserve">PEPADEAL S.L.(CALLE TORNEROS, 11, GETAFE, MADRID, Spain)</t>
        </is>
      </c>
      <c r="ABJ12" t="inlineStr">
        <is>
          <t xml:space="preserve">PEPADEAL S.L.(11, GETAFE, MADRID, Spain)</t>
        </is>
      </c>
    </row>
    <row r="13" spans="1:738">
      <c r="E13" t="inlineStr">
        <is>
          <t xml:space="preserve">54363</t>
        </is>
      </c>
      <c r="F13" t="str">
        <f ca="1">IFERROR(VLOOKUP(INDIRECT(ADDRESS(ROW(), COLUMN()-1)), 'Category Name'!$A:$B, 2, FALSE), "Please select the [category] first. After selecting, the full category path will be displayed here. Please do not modify the functions in the cells")</f>
        <v>Electronics / Smart Devices / Smart Glasses</v>
      </c>
      <c r="G13" t="inlineStr">
        <is>
          <t xml:space="preserve">Normal product</t>
        </is>
      </c>
      <c r="L13" t="inlineStr">
        <is>
          <t xml:space="preserve">WESDAR Gafas de Sol Bluetooth 6.0 con Altavoces Integrados, Batería de 80 mAh, Carga Tipo-C, Protección UV, Lentes Degradadas, Verde</t>
        </is>
      </c>
      <c r="M13" t="inlineStr">
        <is>
          <t xml:space="preserve">K-320H</t>
        </is>
      </c>
      <c r="N13" t="inlineStr">
        <is>
          <t xml:space="preserve">K-320H VERDE</t>
        </is>
      </c>
      <c r="R13" t="inlineStr">
        <is>
          <t xml:space="preserve">WESDAR</t>
        </is>
      </c>
      <c r="S13" t="inlineStr">
        <is>
          <t xml:space="preserve">WESDAR</t>
        </is>
      </c>
      <c r="T13" t="inlineStr">
        <is>
          <t xml:space="preserve">WESDAR gafas de sol inteligentes con lentes degradadas, Bluetooth 6.0 y altavoces integrados para escuchar música, atender llamadas y jugar sin auriculares, con protección UV.
Especificaciones impresas: versión Bluetooth 6.0, batería de 80 mAh, carga mediante cable Tipo-C (con extremo magnético para las gafas). Dimensiones: 155 x 43 x 46,5 mm.
Contenido del paquete: 1 gafas, 1 cable Tipo-C y 1 manual de instrucciones.
Color: Verde.</t>
        </is>
      </c>
      <c r="U13" t="inlineStr">
        <is>
          <t xml:space="preserve">BLUETOOTH 6.0: conexión inalámbrica con el móvil para música, llamadas y juegos</t>
        </is>
      </c>
      <c r="V13" t="inlineStr">
        <is>
          <t xml:space="preserve">ALTAVOCES INTEGRADOS: audio en las patillas, los oídos quedan libres</t>
        </is>
      </c>
      <c r="W13" t="inlineStr">
        <is>
          <t xml:space="preserve">PROTECCIÓN UV: lentes degradadas con protección ultravioleta</t>
        </is>
      </c>
      <c r="X13" t="inlineStr">
        <is>
          <t xml:space="preserve">BATERÍA DE 80 mAh: carga con el cable Tipo-C magnético incluido</t>
        </is>
      </c>
      <c r="Y13" t="inlineStr">
        <is>
          <t xml:space="preserve">COLOR: Verde</t>
        </is>
      </c>
      <c r="AA13" t="inlineStr">
        <is>
          <t xml:space="preserve">https://cdn.jsdelivr.net/gh/dingyi7911/temu-images@main/K-320H-VERDE_det.jpg</t>
        </is>
      </c>
      <c r="EE13" t="inlineStr">
        <is>
          <t xml:space="preserve">USB Charging</t>
        </is>
      </c>
      <c r="EF13" t="inlineStr">
        <is>
          <t xml:space="preserve">≤36V</t>
        </is>
      </c>
      <c r="EK13" t="inlineStr">
        <is>
          <t xml:space="preserve">Rechargeable Battery</t>
        </is>
      </c>
      <c r="EL13" t="inlineStr">
        <is>
          <t xml:space="preserve">Lithium Battery-Polymer</t>
        </is>
      </c>
      <c r="WM13" t="inlineStr">
        <is>
          <t xml:space="preserve">≤36V</t>
        </is>
      </c>
      <c r="WN13" t="inlineStr">
        <is>
          <t xml:space="preserve">80</t>
        </is>
      </c>
      <c r="WO13" t="inlineStr">
        <is>
          <t xml:space="preserve">MAh</t>
        </is>
      </c>
      <c r="WR13" t="inlineStr">
        <is>
          <t xml:space="preserve">Color</t>
        </is>
      </c>
      <c r="WW13" t="inlineStr">
        <is>
          <t xml:space="preserve">Green</t>
        </is>
      </c>
      <c r="XY13" t="inlineStr">
        <is>
          <t xml:space="preserve">https://cdn.jsdelivr.net/gh/dingyi7911/temu-images@main/K-320H-VERDE_sku.jpg</t>
        </is>
      </c>
      <c r="XZ13" t="inlineStr">
        <is>
          <t xml:space="preserve">https://cdn.jsdelivr.net/gh/dingyi7911/temu-images@main/K-320H-VERDE_car.jpg</t>
        </is>
      </c>
      <c r="YJ13">
        <v>1</v>
      </c>
      <c r="YK13">
        <v>15.73</v>
      </c>
      <c r="YM13">
        <v>36.4</v>
      </c>
      <c r="YO13">
        <v>400</v>
      </c>
      <c r="YP13">
        <v>7.0</v>
      </c>
      <c r="YQ13">
        <v>5.0</v>
      </c>
      <c r="YR13">
        <v>16.8</v>
      </c>
      <c r="YT13" t="inlineStr">
        <is>
          <t xml:space="preserve">Yes</t>
        </is>
      </c>
      <c r="YU13">
        <v>1</v>
      </c>
      <c r="YV13" t="inlineStr">
        <is>
          <t xml:space="preserve">piece</t>
        </is>
      </c>
      <c r="ZB13" t="inlineStr">
        <is>
          <t xml:space="preserve">EAN</t>
        </is>
      </c>
      <c r="ZC13" t="inlineStr">
        <is>
          <t xml:space="preserve">8056630091798</t>
        </is>
      </c>
      <c r="ZD13" t="inlineStr">
        <is>
          <t xml:space="preserve">Templet Peninsula</t>
        </is>
      </c>
      <c r="ZE13" t="inlineStr">
        <is>
          <t xml:space="preserve">2 Days</t>
        </is>
      </c>
      <c r="ZF13" t="inlineStr">
        <is>
          <t xml:space="preserve">I will ship this item myself</t>
        </is>
      </c>
      <c r="ZH13" t="inlineStr">
        <is>
          <t xml:space="preserve">Spain</t>
        </is>
      </c>
      <c r="ABH13" t="inlineStr">
        <is>
          <t xml:space="preserve">26010301</t>
        </is>
      </c>
      <c r="ABI13" t="inlineStr">
        <is>
          <t xml:space="preserve">PEPADEAL S.L.(CALLE TORNEROS, 11, GETAFE, MADRID, Spain)</t>
        </is>
      </c>
      <c r="ABJ13" t="inlineStr">
        <is>
          <t xml:space="preserve">PEPADEAL S.L.(11, GETAFE, MADRID, Spain)</t>
        </is>
      </c>
    </row>
    <row r="14" spans="1:738">
      <c r="E14" t="inlineStr">
        <is>
          <t xml:space="preserve">54363</t>
        </is>
      </c>
      <c r="F14" t="str">
        <f ca="1">IFERROR(VLOOKUP(INDIRECT(ADDRESS(ROW(), COLUMN()-1)), 'Category Name'!$A:$B, 2, FALSE), "Please select the [category] first. After selecting, the full category path will be displayed here. Please do not modify the functions in the cells")</f>
        <v>Electronics / Smart Devices / Smart Glasses</v>
      </c>
      <c r="G14" t="inlineStr">
        <is>
          <t xml:space="preserve">Normal product</t>
        </is>
      </c>
      <c r="L14" t="inlineStr">
        <is>
          <t xml:space="preserve">WESDAR Gafas de Sol Bluetooth 6.0 con Altavoces Integrados, Batería de 80 mAh, Carga Tipo-C, Protección UV, para Música y Llamadas, Negro</t>
        </is>
      </c>
      <c r="M14" t="inlineStr">
        <is>
          <t xml:space="preserve">K-321H</t>
        </is>
      </c>
      <c r="N14" t="inlineStr">
        <is>
          <t xml:space="preserve">K-321H NERO</t>
        </is>
      </c>
      <c r="R14" t="inlineStr">
        <is>
          <t xml:space="preserve">WESDAR</t>
        </is>
      </c>
      <c r="S14" t="inlineStr">
        <is>
          <t xml:space="preserve">WESDAR</t>
        </is>
      </c>
      <c r="T14" t="inlineStr">
        <is>
          <t xml:space="preserve">WESDAR gafas inteligentes con Bluetooth 6.0 y altavoces integrados para escuchar música, atender llamadas y jugar sin auriculares, con protección UV.
Especificaciones impresas: versión Bluetooth 6.0, batería de 80 mAh, carga mediante cable Tipo-C (con extremo magnético para las gafas). Dimensiones: 146 x 51,4 x 40 mm.
Contenido del paquete: 1 gafas, 1 cable Tipo-C y 1 manual de instrucciones.
Color: Negro.</t>
        </is>
      </c>
      <c r="U14" t="inlineStr">
        <is>
          <t xml:space="preserve">BLUETOOTH 6.0: conexión inalámbrica con el móvil para música, llamadas y juegos</t>
        </is>
      </c>
      <c r="V14" t="inlineStr">
        <is>
          <t xml:space="preserve">ALTAVOCES INTEGRADOS: audio en las patillas, los oídos quedan libres</t>
        </is>
      </c>
      <c r="W14" t="inlineStr">
        <is>
          <t xml:space="preserve">PROTECCIÓN UV: lentes con protección ultravioleta</t>
        </is>
      </c>
      <c r="X14" t="inlineStr">
        <is>
          <t xml:space="preserve">BATERÍA DE 80 mAh: carga con el cable Tipo-C magnético incluido</t>
        </is>
      </c>
      <c r="Y14" t="inlineStr">
        <is>
          <t xml:space="preserve">COLOR: Negro</t>
        </is>
      </c>
      <c r="AA14" t="inlineStr">
        <is>
          <t xml:space="preserve">https://cdn.jsdelivr.net/gh/dingyi7911/temu-images@main/K-321H-NERO_det.jpg</t>
        </is>
      </c>
      <c r="EE14" t="inlineStr">
        <is>
          <t xml:space="preserve">USB Charging</t>
        </is>
      </c>
      <c r="EF14" t="inlineStr">
        <is>
          <t xml:space="preserve">≤36V</t>
        </is>
      </c>
      <c r="EK14" t="inlineStr">
        <is>
          <t xml:space="preserve">Rechargeable Battery</t>
        </is>
      </c>
      <c r="EL14" t="inlineStr">
        <is>
          <t xml:space="preserve">Lithium Battery-Polymer</t>
        </is>
      </c>
      <c r="WM14" t="inlineStr">
        <is>
          <t xml:space="preserve">≤36V</t>
        </is>
      </c>
      <c r="WN14" t="inlineStr">
        <is>
          <t xml:space="preserve">80</t>
        </is>
      </c>
      <c r="WO14" t="inlineStr">
        <is>
          <t xml:space="preserve">MAh</t>
        </is>
      </c>
      <c r="WR14" t="inlineStr">
        <is>
          <t xml:space="preserve">Color</t>
        </is>
      </c>
      <c r="WW14" t="inlineStr">
        <is>
          <t xml:space="preserve">Black</t>
        </is>
      </c>
      <c r="XY14" t="inlineStr">
        <is>
          <t xml:space="preserve">https://cdn.jsdelivr.net/gh/dingyi7911/temu-images@main/K-321H-NERO_sku.jpg</t>
        </is>
      </c>
      <c r="XZ14" t="inlineStr">
        <is>
          <t xml:space="preserve">https://cdn.jsdelivr.net/gh/dingyi7911/temu-images@main/K-321H-NERO_car.jpg</t>
        </is>
      </c>
      <c r="YJ14">
        <v>1</v>
      </c>
      <c r="YK14">
        <v>7.67</v>
      </c>
      <c r="YM14">
        <v>20.28</v>
      </c>
      <c r="YO14">
        <v>400</v>
      </c>
      <c r="YP14">
        <v>7.0</v>
      </c>
      <c r="YQ14">
        <v>5.0</v>
      </c>
      <c r="YR14">
        <v>16.8</v>
      </c>
      <c r="YT14" t="inlineStr">
        <is>
          <t xml:space="preserve">Yes</t>
        </is>
      </c>
      <c r="YU14">
        <v>1</v>
      </c>
      <c r="YV14" t="inlineStr">
        <is>
          <t xml:space="preserve">piece</t>
        </is>
      </c>
      <c r="ZB14" t="inlineStr">
        <is>
          <t xml:space="preserve">EAN</t>
        </is>
      </c>
      <c r="ZC14" t="inlineStr">
        <is>
          <t xml:space="preserve">8056630091811</t>
        </is>
      </c>
      <c r="ZD14" t="inlineStr">
        <is>
          <t xml:space="preserve">Templet Peninsula</t>
        </is>
      </c>
      <c r="ZE14" t="inlineStr">
        <is>
          <t xml:space="preserve">2 Days</t>
        </is>
      </c>
      <c r="ZF14" t="inlineStr">
        <is>
          <t xml:space="preserve">I will ship this item myself</t>
        </is>
      </c>
      <c r="ZH14" t="inlineStr">
        <is>
          <t xml:space="preserve">Spain</t>
        </is>
      </c>
      <c r="ABH14" t="inlineStr">
        <is>
          <t xml:space="preserve">26010301</t>
        </is>
      </c>
      <c r="ABI14" t="inlineStr">
        <is>
          <t xml:space="preserve">PEPADEAL S.L.(CALLE TORNEROS, 11, GETAFE, MADRID, Spain)</t>
        </is>
      </c>
      <c r="ABJ14" t="inlineStr">
        <is>
          <t xml:space="preserve">PEPADEAL S.L.(11, GETAFE, MADRID, Spain)</t>
        </is>
      </c>
    </row>
    <row r="15" spans="1:738">
      <c r="E15" t="inlineStr">
        <is>
          <t xml:space="preserve">54363</t>
        </is>
      </c>
      <c r="F15" t="str">
        <f ca="1">IFERROR(VLOOKUP(INDIRECT(ADDRESS(ROW(), COLUMN()-1)), 'Category Name'!$A:$B, 2, FALSE), "Please select the [category] first. After selecting, the full category path will be displayed here. Please do not modify the functions in the cells")</f>
        <v>Electronics / Smart Devices / Smart Glasses</v>
      </c>
      <c r="G15" t="inlineStr">
        <is>
          <t xml:space="preserve">Normal product</t>
        </is>
      </c>
      <c r="L15" t="inlineStr">
        <is>
          <t xml:space="preserve">WESDAR Gafas Bluetooth 6.0 con Lentes Fotocromáticas y Altavoces Integrados, Batería de 80 mAh, Carga Tipo-C, Protección UV, Negro</t>
        </is>
      </c>
      <c r="M15" t="inlineStr">
        <is>
          <t xml:space="preserve">K-321H</t>
        </is>
      </c>
      <c r="N15" t="inlineStr">
        <is>
          <t xml:space="preserve">K-321H TRASPARENTE</t>
        </is>
      </c>
      <c r="R15" t="inlineStr">
        <is>
          <t xml:space="preserve">WESDAR</t>
        </is>
      </c>
      <c r="S15" t="inlineStr">
        <is>
          <t xml:space="preserve">WESDAR</t>
        </is>
      </c>
      <c r="T15" t="inlineStr">
        <is>
          <t xml:space="preserve">WESDAR gafas inteligentes con lentes fotocromáticas, Bluetooth 6.0 y altavoces integrados para escuchar música, atender llamadas y jugar sin auriculares, con protección UV.
Especificaciones impresas: versión Bluetooth 6.0, batería de 80 mAh, carga mediante cable Tipo-C (con extremo magnético para las gafas). Dimensiones: 146 x 51,4 x 40 mm.
Contenido del paquete: 1 gafas, 1 cable Tipo-C y 1 manual de instrucciones.
Color: Negro, lentes fotocromáticas.</t>
        </is>
      </c>
      <c r="U15" t="inlineStr">
        <is>
          <t xml:space="preserve">BLUETOOTH 6.0: conexión inalámbrica con el móvil para música, llamadas y juegos</t>
        </is>
      </c>
      <c r="V15" t="inlineStr">
        <is>
          <t xml:space="preserve">ALTAVOCES INTEGRADOS: audio en las patillas, los oídos quedan libres</t>
        </is>
      </c>
      <c r="W15" t="inlineStr">
        <is>
          <t xml:space="preserve">LENTES FOTOCROMÁTICAS: transparentes en interior, se oscurecen con la luz, con protección UV</t>
        </is>
      </c>
      <c r="X15" t="inlineStr">
        <is>
          <t xml:space="preserve">BATERÍA DE 80 mAh: carga con el cable Tipo-C magnético incluido</t>
        </is>
      </c>
      <c r="Y15" t="inlineStr">
        <is>
          <t xml:space="preserve">COLOR: montura negra</t>
        </is>
      </c>
      <c r="AA15" t="inlineStr">
        <is>
          <t xml:space="preserve">https://cdn.jsdelivr.net/gh/dingyi7911/temu-images@main/K-321H-TRASPARENTE_det.jpg</t>
        </is>
      </c>
      <c r="EE15" t="inlineStr">
        <is>
          <t xml:space="preserve">USB Charging</t>
        </is>
      </c>
      <c r="EF15" t="inlineStr">
        <is>
          <t xml:space="preserve">≤36V</t>
        </is>
      </c>
      <c r="EK15" t="inlineStr">
        <is>
          <t xml:space="preserve">Rechargeable Battery</t>
        </is>
      </c>
      <c r="EL15" t="inlineStr">
        <is>
          <t xml:space="preserve">Lithium Battery-Polymer</t>
        </is>
      </c>
      <c r="WM15" t="inlineStr">
        <is>
          <t xml:space="preserve">≤36V</t>
        </is>
      </c>
      <c r="WN15" t="inlineStr">
        <is>
          <t xml:space="preserve">80</t>
        </is>
      </c>
      <c r="WO15" t="inlineStr">
        <is>
          <t xml:space="preserve">MAh</t>
        </is>
      </c>
      <c r="WR15" t="inlineStr">
        <is>
          <t xml:space="preserve">Color</t>
        </is>
      </c>
      <c r="WW15" t="inlineStr">
        <is>
          <t xml:space="preserve">Black (Photochromic)</t>
        </is>
      </c>
      <c r="XY15" t="inlineStr">
        <is>
          <t xml:space="preserve">https://cdn.jsdelivr.net/gh/dingyi7911/temu-images@main/K-321H-TRASPARENTE_sku.jpg</t>
        </is>
      </c>
      <c r="XZ15" t="inlineStr">
        <is>
          <t xml:space="preserve">https://cdn.jsdelivr.net/gh/dingyi7911/temu-images@main/K-321H-TRASPARENTE_car.jpg</t>
        </is>
      </c>
      <c r="YJ15">
        <v>1</v>
      </c>
      <c r="YK15">
        <v>7.67</v>
      </c>
      <c r="YM15">
        <v>20.28</v>
      </c>
      <c r="YO15">
        <v>400</v>
      </c>
      <c r="YP15">
        <v>7.0</v>
      </c>
      <c r="YQ15">
        <v>5.0</v>
      </c>
      <c r="YR15">
        <v>16.8</v>
      </c>
      <c r="YT15" t="inlineStr">
        <is>
          <t xml:space="preserve">Yes</t>
        </is>
      </c>
      <c r="YU15">
        <v>1</v>
      </c>
      <c r="YV15" t="inlineStr">
        <is>
          <t xml:space="preserve">piece</t>
        </is>
      </c>
      <c r="ZB15" t="inlineStr">
        <is>
          <t xml:space="preserve">EAN</t>
        </is>
      </c>
      <c r="ZC15" t="inlineStr">
        <is>
          <t xml:space="preserve">8056630091828</t>
        </is>
      </c>
      <c r="ZD15" t="inlineStr">
        <is>
          <t xml:space="preserve">Templet Peninsula</t>
        </is>
      </c>
      <c r="ZE15" t="inlineStr">
        <is>
          <t xml:space="preserve">2 Days</t>
        </is>
      </c>
      <c r="ZF15" t="inlineStr">
        <is>
          <t xml:space="preserve">I will ship this item myself</t>
        </is>
      </c>
      <c r="ZH15" t="inlineStr">
        <is>
          <t xml:space="preserve">Spain</t>
        </is>
      </c>
      <c r="ABH15" t="inlineStr">
        <is>
          <t xml:space="preserve">26010301</t>
        </is>
      </c>
      <c r="ABI15" t="inlineStr">
        <is>
          <t xml:space="preserve">PEPADEAL S.L.(CALLE TORNEROS, 11, GETAFE, MADRID, Spain)</t>
        </is>
      </c>
      <c r="ABJ15" t="inlineStr">
        <is>
          <t xml:space="preserve">PEPADEAL S.L.(11, GETAFE, MADRID, Spain)</t>
        </is>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