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Sheet1!$A$3:$J$6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ding</author>
  </authors>
  <commentList>
    <comment ref="B1" authorId="0">
      <text>
        <r>
          <rPr>
            <sz val="10"/>
            <rFont val="微软雅黑"/>
            <charset val="134"/>
          </rPr>
          <t>ding:
常规：1001-2001
积分：2001-3000
消耗品：3001-4000
装备：4001-5000
特殊：5001-6000</t>
        </r>
      </text>
    </comment>
    <comment ref="H1" authorId="0">
      <text>
        <r>
          <rPr>
            <b/>
            <sz val="12"/>
            <rFont val="微软雅黑"/>
            <charset val="134"/>
          </rPr>
          <t>ding:</t>
        </r>
        <r>
          <rPr>
            <sz val="12"/>
            <rFont val="微软雅黑"/>
            <charset val="134"/>
          </rPr>
          <t xml:space="preserve">
1.获取到的积分直接进背包；
2.获取到的消耗物，看消耗物配置决定是否自动使用；</t>
        </r>
      </text>
    </comment>
    <comment ref="J1" authorId="0">
      <text>
        <r>
          <rPr>
            <b/>
            <sz val="10"/>
            <rFont val="微软雅黑"/>
            <charset val="134"/>
          </rPr>
          <t xml:space="preserve">ding:
</t>
        </r>
        <r>
          <rPr>
            <sz val="10"/>
            <rFont val="微软雅黑"/>
            <charset val="134"/>
          </rPr>
          <t>能堆叠的物品类型：消耗品和常规物品</t>
        </r>
      </text>
    </comment>
  </commentList>
</comments>
</file>

<file path=xl/sharedStrings.xml><?xml version="1.0" encoding="utf-8"?>
<sst xmlns="http://schemas.openxmlformats.org/spreadsheetml/2006/main" count="40" uniqueCount="29">
  <si>
    <t>##var</t>
  </si>
  <si>
    <t>id</t>
  </si>
  <si>
    <t>iconId</t>
  </si>
  <si>
    <t>name</t>
  </si>
  <si>
    <t>##</t>
  </si>
  <si>
    <t>desc</t>
  </si>
  <si>
    <t>quality</t>
  </si>
  <si>
    <t>type</t>
  </si>
  <si>
    <t>subType</t>
  </si>
  <si>
    <t>stackMax</t>
  </si>
  <si>
    <t>图标id</t>
  </si>
  <si>
    <t>名称</t>
  </si>
  <si>
    <t>描述</t>
  </si>
  <si>
    <t>品质</t>
  </si>
  <si>
    <t>基本类型</t>
  </si>
  <si>
    <t>次级类型</t>
  </si>
  <si>
    <t>堆叠上限</t>
  </si>
  <si>
    <t>##type</t>
  </si>
  <si>
    <t>int</t>
  </si>
  <si>
    <t>string</t>
  </si>
  <si>
    <t>Quality</t>
  </si>
  <si>
    <t>ItemType</t>
  </si>
  <si>
    <t>ItemSubType</t>
  </si>
  <si>
    <t>钻石</t>
  </si>
  <si>
    <t>局外积分</t>
  </si>
  <si>
    <t>普通</t>
  </si>
  <si>
    <t>积分</t>
  </si>
  <si>
    <t>钢材</t>
  </si>
  <si>
    <t>勋章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</si>
</sst>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8" tint="0.6"/>
      <name val="微软雅黑"/>
      <charset val="134"/>
    </font>
    <font>
      <sz val="11"/>
      <color rgb="FFFFFFF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b/>
      <sz val="1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color rgb="FFCA68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B093DC"/>
        </patternFill>
      </fill>
    </dxf>
    <dxf>
      <font>
        <color theme="4" tint="-0.25"/>
      </font>
      <fill>
        <patternFill patternType="solid">
          <bgColor theme="4" tint="0.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1" tint="0.35"/>
      </font>
      <fill>
        <patternFill patternType="solid">
          <bgColor theme="2" tint="-0.1"/>
        </patternFill>
      </fill>
    </dxf>
    <dxf>
      <font>
        <color rgb="FFFF0000"/>
      </font>
    </dxf>
    <dxf>
      <font>
        <color theme="0" tint="-0.35"/>
      </font>
    </dxf>
    <dxf>
      <font>
        <color rgb="FFEC91C2"/>
      </font>
    </dxf>
    <dxf>
      <font>
        <b val="0"/>
        <i val="0"/>
        <color theme="4" tint="-0.25"/>
      </font>
    </dxf>
    <dxf>
      <font>
        <b val="0"/>
        <i val="0"/>
        <color theme="7" tint="0.4"/>
      </font>
      <numFmt numFmtId="0" formatCode="General"/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00EC91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pane ySplit="3" topLeftCell="A4" activePane="bottomLeft" state="frozen"/>
      <selection/>
      <selection pane="bottomLeft" activeCell="F17" sqref="F17"/>
    </sheetView>
  </sheetViews>
  <sheetFormatPr defaultColWidth="9" defaultRowHeight="16.5" outlineLevelRow="5"/>
  <cols>
    <col min="1" max="1" width="9" style="1"/>
    <col min="2" max="3" width="9" style="2"/>
    <col min="4" max="5" width="17.1916666666667" style="2" customWidth="1"/>
    <col min="6" max="6" width="78.2916666666667" style="3" customWidth="1"/>
    <col min="7" max="7" width="8.31666666666667" style="4" customWidth="1"/>
    <col min="8" max="8" width="10.325" style="1" customWidth="1"/>
    <col min="9" max="9" width="12.75" style="2" customWidth="1"/>
    <col min="10" max="10" width="15.55" style="1" customWidth="1"/>
    <col min="11" max="11" width="18.25" style="1" customWidth="1"/>
    <col min="12" max="12" width="66.9166666666667" style="1" customWidth="1"/>
    <col min="13" max="16384" width="9" style="1"/>
  </cols>
  <sheetData>
    <row r="1" s="1" customFormat="1" ht="30" customHeight="1" spans="1:1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</row>
    <row r="2" s="1" customFormat="1" spans="1:10">
      <c r="A2" s="7" t="s">
        <v>4</v>
      </c>
      <c r="B2" s="8" t="s">
        <v>1</v>
      </c>
      <c r="C2" s="8" t="s">
        <v>10</v>
      </c>
      <c r="D2" s="8" t="s">
        <v>11</v>
      </c>
      <c r="E2" s="8"/>
      <c r="F2" s="7" t="s">
        <v>12</v>
      </c>
      <c r="G2" s="7" t="s">
        <v>13</v>
      </c>
      <c r="H2" s="7" t="s">
        <v>14</v>
      </c>
      <c r="I2" s="8" t="s">
        <v>15</v>
      </c>
      <c r="J2" s="7" t="s">
        <v>16</v>
      </c>
    </row>
    <row r="3" s="1" customFormat="1" spans="1:10">
      <c r="A3" s="5" t="s">
        <v>17</v>
      </c>
      <c r="B3" s="6" t="s">
        <v>18</v>
      </c>
      <c r="C3" s="6" t="s">
        <v>18</v>
      </c>
      <c r="D3" s="6" t="s">
        <v>19</v>
      </c>
      <c r="E3" s="6"/>
      <c r="F3" s="5" t="s">
        <v>19</v>
      </c>
      <c r="G3" s="5" t="s">
        <v>20</v>
      </c>
      <c r="H3" s="5" t="s">
        <v>21</v>
      </c>
      <c r="I3" s="6" t="s">
        <v>22</v>
      </c>
      <c r="J3" s="5" t="s">
        <v>18</v>
      </c>
    </row>
    <row r="4" spans="1:12">
      <c r="A4" s="9"/>
      <c r="B4" s="10">
        <v>2001</v>
      </c>
      <c r="C4" s="10">
        <v>2001</v>
      </c>
      <c r="D4" s="11" t="s">
        <v>23</v>
      </c>
      <c r="E4" s="11" t="s">
        <v>24</v>
      </c>
      <c r="F4" s="12"/>
      <c r="G4" s="13" t="s">
        <v>25</v>
      </c>
      <c r="H4" s="11" t="s">
        <v>26</v>
      </c>
      <c r="I4" s="11"/>
      <c r="J4" s="9"/>
      <c r="K4" s="9"/>
      <c r="L4" s="9"/>
    </row>
    <row r="5" spans="1:12">
      <c r="A5" s="9"/>
      <c r="B5" s="10">
        <v>2002</v>
      </c>
      <c r="C5" s="10">
        <v>2002</v>
      </c>
      <c r="D5" s="11" t="s">
        <v>27</v>
      </c>
      <c r="E5" s="11" t="s">
        <v>24</v>
      </c>
      <c r="F5" s="12"/>
      <c r="G5" s="13" t="s">
        <v>25</v>
      </c>
      <c r="H5" s="11" t="s">
        <v>26</v>
      </c>
      <c r="I5" s="11"/>
      <c r="J5" s="9"/>
      <c r="K5" s="9"/>
      <c r="L5" s="9"/>
    </row>
    <row r="6" spans="1:12">
      <c r="A6" s="9"/>
      <c r="B6" s="10">
        <v>2003</v>
      </c>
      <c r="C6" s="10">
        <v>2003</v>
      </c>
      <c r="D6" s="11" t="s">
        <v>28</v>
      </c>
      <c r="E6" s="11" t="s">
        <v>24</v>
      </c>
      <c r="F6" s="12"/>
      <c r="G6" s="13" t="s">
        <v>25</v>
      </c>
      <c r="H6" s="11" t="s">
        <v>26</v>
      </c>
      <c r="I6" s="11"/>
      <c r="J6" s="9"/>
      <c r="K6" s="9"/>
      <c r="L6" s="9"/>
    </row>
  </sheetData>
  <autoFilter xmlns:etc="http://www.wps.cn/officeDocument/2017/etCustomData" ref="A3:J6" etc:filterBottomFollowUsedRange="0">
    <extLst/>
  </autoFilter>
  <conditionalFormatting sqref="G4:G65422">
    <cfRule type="cellIs" dxfId="0" priority="1566" operator="equal">
      <formula>"传说"</formula>
    </cfRule>
    <cfRule type="cellIs" dxfId="1" priority="1567" operator="equal">
      <formula>"史诗"</formula>
    </cfRule>
    <cfRule type="cellIs" dxfId="2" priority="1568" operator="equal">
      <formula>"稀有"</formula>
    </cfRule>
    <cfRule type="cellIs" dxfId="3" priority="1569" operator="equal">
      <formula>"优秀"</formula>
    </cfRule>
    <cfRule type="cellIs" dxfId="4" priority="1570" operator="equal">
      <formula>"普通"</formula>
    </cfRule>
  </conditionalFormatting>
  <conditionalFormatting sqref="H4:I1048576">
    <cfRule type="cellIs" dxfId="5" priority="1546" operator="equal">
      <formula>"特殊"</formula>
    </cfRule>
    <cfRule type="cellIs" dxfId="6" priority="1547" operator="equal">
      <formula>"常规"</formula>
    </cfRule>
    <cfRule type="cellIs" dxfId="7" priority="1548" operator="equal">
      <formula>"消耗品"</formula>
    </cfRule>
    <cfRule type="cellIs" dxfId="8" priority="1549" operator="equal">
      <formula>"装备"</formula>
    </cfRule>
    <cfRule type="cellIs" dxfId="9" priority="1550" operator="equal">
      <formula>"积分"</formula>
    </cfRule>
  </conditionalFormatting>
  <dataValidations count="2">
    <dataValidation type="list" allowBlank="1" showInputMessage="1" showErrorMessage="1" sqref="G4:G1048576">
      <formula1>"普通,优秀,稀有,史诗,传说"</formula1>
    </dataValidation>
    <dataValidation type="list" allowBlank="1" showInputMessage="1" showErrorMessage="1" sqref="H4:I1048576">
      <formula1>"装备,消耗品,常规,特殊,积分"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ding</cp:lastModifiedBy>
  <dcterms:created xsi:type="dcterms:W3CDTF">2025-04-05T11:18:00Z</dcterms:created>
  <dcterms:modified xsi:type="dcterms:W3CDTF">2026-10-20T10:27:49Z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B3C59692C28943A188C54C0639ED9AD8_12</vt:lpwstr>
  </property>
  <property fmtid="{D5CDD505-2E9C-101B-9397-08002B2CF9AE}" pid="3" name="KSOProductBuildVer">
    <vt:lpwstr>2052-12.8.2.18205</vt:lpwstr>
  </property>
</Properties>
</file>