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<sst xmlns="http://schemas.openxmlformats.org/spreadsheetml/2006/main" count="98" uniqueCount="81">
  <si>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</si>
  <si>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</si>
  <si>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</si>
  <si>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</si>
  <si>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</si>
  <si>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</si>
  <si>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</si>
  <si>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</si>
  <si>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</si>
  <si>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</si>
  <si>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</si>
  <si>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</si>
  <si>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</si>
  <si>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</si>
  <si>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</si>
  <si>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</si>
  <si>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</si>
  <si>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</si>
  <si>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</si>
  <si>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</si>
  <si>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</si>
  <si>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</si>
  <si>
    <t>Shape</t>
  </si>
  <si>
    <t>通用形状基类</t>
  </si>
  <si>
    <t>CircleShape</t>
  </si>
  <si>
    <t>圆形</t>
  </si>
  <si>
    <t>radius</t>
  </si>
  <si>
    <t>float</t>
  </si>
  <si>
    <t>圆形半径</t>
  </si>
  <si>
    <t>RectangleShape</t>
  </si>
  <si>
    <t>矩形</t>
  </si>
  <si>
    <t>rect</t>
  </si>
  <si>
    <t>vector2</t>
  </si>
  <si>
    <t>矩形长宽</t>
  </si>
  <si>
    <t>pivot</t>
  </si>
  <si>
    <t>矩形定位点</t>
  </si>
  <si>
    <t>bean.FunctionOpenCondition</t>
  </si>
  <si>
    <t>功能开启条件基类</t>
  </si>
  <si>
    <t>PlayerLevelCondition</t>
  </si>
  <si>
    <t>玩家等级</t>
  </si>
  <si>
    <t>level</t>
  </si>
  <si>
    <t>int</t>
  </si>
  <si>
    <t>MissionProgressCondition</t>
  </si>
  <si>
    <t>主线关卡进度</t>
  </si>
  <si>
    <t>missionIndex</t>
  </si>
  <si>
    <t>主线任务进度</t>
  </si>
  <si>
    <t>DisabledCondition</t>
  </si>
  <si>
    <t>暂未开放</t>
  </si>
  <si>
    <t>始终不满足，无参数</t>
  </si>
  <si>
    <t>bean.BattleSceneCellCoord</t>
  </si>
  <si>
    <t>场景格子坐标</t>
  </si>
  <si>
    <t>q</t>
  </si>
  <si>
    <t>列坐标</t>
  </si>
  <si>
    <t>标准六边形列坐标</t>
  </si>
  <si>
    <t>k</t>
  </si>
  <si>
    <t>行坐标</t>
  </si>
  <si>
    <t>k-q须为偶数</t>
  </si>
  <si>
    <t>bean.BattleSceneAppearance</t>
  </si>
  <si>
    <t>场景外观</t>
  </si>
  <si>
    <t>resourceType</t>
  </si>
  <si>
    <t>资源类型</t>
  </si>
  <si>
    <t>BattleSceneResourceType</t>
  </si>
  <si>
    <t>静态图片或帧动画</t>
  </si>
  <si>
    <t>resource</t>
  </si>
  <si>
    <t>资源引用</t>
  </si>
  <si>
    <t>string</t>
  </si>
  <si>
    <t>资源逻辑引用；仅用于显示</t>
  </si>
  <si>
    <t>layer</t>
  </si>
  <si>
    <t>表现层</t>
  </si>
  <si>
    <t>BattleSceneVisualLayer</t>
  </si>
  <si>
    <t>只决定表现层级</t>
  </si>
  <si>
    <t>cells</t>
  </si>
  <si>
    <t>关联格子</t>
  </si>
  <si>
    <t>list,bean.BattleSceneCellCoord</t>
  </si>
  <si>
    <t>现有格子的绝对q/k坐标；不改变玩法占格</t>
  </si>
  <si>
    <t>anchor</t>
  </si>
  <si>
    <t>锚点格子</t>
  </si>
  <si>
    <t>资源pivot对齐该格子中心后叠加offset</t>
  </si>
  <si>
    <t>offset</t>
  </si>
  <si>
    <t>显示偏移</t>
  </si>
  <si>
    <t>设计像素，X右Y下；不改变逻辑坐标</t>
  </si>
</sst>
</file>

<file path=xl/styles.xml><?xml version="1.0" encoding="utf-8"?>
<styleSheet xmlns="http://schemas.openxmlformats.org/spreadsheetml/2006/main" xmlns:ns1="http://schemas.openxmlformats.org/markup-compatibility/2006" xmlns:ns2="http://schemas.microsoft.com/office/spreadsheetml/2016/revision9" xmlns:ns3="http://schemas.microsoft.com/office/spreadsheetml/2009/9/main" ns1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</font>
    <font>
      <sz val="11"/>
      <color theme="1"/>
      <name val="微软雅黑"/>
      <charset val="134"/>
    </font>
    <font>
      <sz val="11"/>
      <color rgb="FF9C0006"/>
      <name val="微软雅黑"/>
      <charset val="134"/>
    </font>
    <font>
      <sz val="11"/>
      <color rgb="FF000000"/>
      <name val="微软雅黑"/>
      <charset val="134"/>
    </font>
    <font>
      <sz val="11"/>
      <color rgb="FF006100"/>
      <name val="微软雅黑"/>
      <charset val="134"/>
    </font>
    <font>
      <sz val="11"/>
      <color rgb="FF0000FF"/>
      <name val="等线"/>
      <charset val="134"/>
    </font>
    <font>
      <sz val="11"/>
      <color rgb="FF800080"/>
      <name val="等线"/>
      <charset val="134"/>
    </font>
    <font>
      <sz val="11"/>
      <color rgb="FFFF0000"/>
      <name val="等线"/>
      <charset val="134"/>
    </font>
    <font>
      <b/>
      <sz val="18"/>
      <color theme="3"/>
      <name val="等线"/>
      <charset val="134"/>
    </font>
    <font>
      <i/>
      <sz val="11"/>
      <color rgb="FF7F7F7F"/>
      <name val="等线"/>
      <charset val="134"/>
    </font>
    <font>
      <b/>
      <sz val="15"/>
      <color theme="3"/>
      <name val="等线"/>
      <charset val="134"/>
    </font>
    <font>
      <b/>
      <sz val="13"/>
      <color theme="3"/>
      <name val="等线"/>
      <charset val="134"/>
    </font>
    <font>
      <b/>
      <sz val="11"/>
      <color theme="3"/>
      <name val="等线"/>
      <charset val="134"/>
    </font>
    <font>
      <sz val="11"/>
      <color rgb="FF3F3F76"/>
      <name val="等线"/>
      <charset val="134"/>
    </font>
    <font>
      <b/>
      <sz val="11"/>
      <color rgb="FF3F3F3F"/>
      <name val="等线"/>
      <charset val="134"/>
    </font>
    <font>
      <b/>
      <sz val="11"/>
      <color rgb="FFFA7D00"/>
      <name val="等线"/>
      <charset val="134"/>
    </font>
    <font>
      <b/>
      <sz val="11"/>
      <color rgb="FFFFFFFF"/>
      <name val="等线"/>
      <charset val="134"/>
    </font>
    <font>
      <sz val="11"/>
      <color rgb="FFFA7D00"/>
      <name val="等线"/>
      <charset val="134"/>
    </font>
    <font>
      <b/>
      <sz val="11"/>
      <color theme="1"/>
      <name val="等线"/>
      <charset val="134"/>
    </font>
    <font>
      <sz val="11"/>
      <color rgb="FF006100"/>
      <name val="等线"/>
      <charset val="134"/>
    </font>
    <font>
      <sz val="11"/>
      <color rgb="FF9C0006"/>
      <name val="等线"/>
      <charset val="134"/>
    </font>
    <font>
      <sz val="11"/>
      <color rgb="FF9C6500"/>
      <name val="等线"/>
      <charset val="134"/>
    </font>
    <font>
      <sz val="11"/>
      <color theme="0"/>
      <name val="等线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3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5" borderId="2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2">
      <alignment vertical="center"/>
    </xf>
    <xf numFmtId="0" fontId="11" fillId="0" borderId="22">
      <alignment vertical="center"/>
    </xf>
    <xf numFmtId="0" fontId="12" fillId="0" borderId="23">
      <alignment vertical="center"/>
    </xf>
    <xf numFmtId="0" fontId="12" fillId="0" borderId="0">
      <alignment vertical="center"/>
    </xf>
    <xf numFmtId="0" fontId="13" fillId="6" borderId="24">
      <alignment vertical="center"/>
    </xf>
    <xf numFmtId="0" fontId="14" fillId="7" borderId="25">
      <alignment vertical="center"/>
    </xf>
    <xf numFmtId="0" fontId="15" fillId="7" borderId="24">
      <alignment vertical="center"/>
    </xf>
    <xf numFmtId="0" fontId="16" fillId="8" borderId="26">
      <alignment vertical="center"/>
    </xf>
    <xf numFmtId="0" fontId="17" fillId="0" borderId="27">
      <alignment vertical="center"/>
    </xf>
    <xf numFmtId="0" fontId="18" fillId="0" borderId="28">
      <alignment vertical="center"/>
    </xf>
    <xf numFmtId="0" fontId="19" fillId="4" borderId="0">
      <alignment vertical="center"/>
    </xf>
    <xf numFmtId="0" fontId="20" fillId="2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0" fillId="11" borderId="0">
      <alignment vertical="center"/>
    </xf>
    <xf numFmtId="0" fontId="0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0" fillId="15" borderId="0">
      <alignment vertical="center"/>
    </xf>
    <xf numFmtId="0" fontId="0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0" fillId="19" borderId="0">
      <alignment vertical="center"/>
    </xf>
    <xf numFmtId="0" fontId="0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0" fillId="23" borderId="0">
      <alignment vertical="center"/>
    </xf>
    <xf numFmtId="0" fontId="0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0" fillId="27" borderId="0">
      <alignment vertical="center"/>
    </xf>
    <xf numFmtId="0" fontId="0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0" fillId="31" borderId="0">
      <alignment vertical="center"/>
    </xf>
    <xf numFmtId="0" fontId="0" fillId="32" borderId="0">
      <alignment vertical="center"/>
    </xf>
    <xf numFmtId="0" fontId="22" fillId="33" borderId="0">
      <alignment vertical="center"/>
    </xf>
  </cellStyleXfs>
  <cellXfs count="336">
    <xf numFmtId="0" fontId="0" fillId="0" borderId="0" xfId="0" applyAlignment="1">
      <alignment vertical="center"/>
    </xf>
    <xf numFmtId="0" fontId="1" fillId="0" borderId="0" xfId="0" applyAlignment="1">
      <alignment vertical="center"/>
    </xf>
    <xf numFmtId="0" fontId="2" fillId="2" borderId="0" xfId="23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1" fillId="3" borderId="7" xfId="0" applyFill="1" applyBorder="1" applyAlignment="1">
      <alignment vertical="center"/>
    </xf>
    <xf numFmtId="0" fontId="1" fillId="0" borderId="8" xfId="0" applyBorder="1" applyAlignment="1">
      <alignment vertical="center"/>
    </xf>
    <xf numFmtId="0" fontId="1" fillId="0" borderId="7" xfId="0" applyBorder="1" applyAlignment="1">
      <alignment vertical="center"/>
    </xf>
    <xf numFmtId="0" fontId="1" fillId="3" borderId="8" xfId="0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3" fillId="0" borderId="9" xfId="0" applyNumberFormat="1" applyFont="1" applyFill="1" applyBorder="1" applyAlignment="1">
      <alignment vertical="center"/>
    </xf>
    <xf numFmtId="0" fontId="3" fillId="0" borderId="1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3" fillId="0" borderId="11" xfId="0" applyNumberFormat="1" applyFont="1" applyFill="1" applyBorder="1" applyAlignment="1">
      <alignment vertical="center"/>
    </xf>
    <xf numFmtId="0" fontId="3" fillId="0" borderId="12" xfId="0" applyNumberFormat="1" applyFont="1" applyFill="1" applyBorder="1" applyAlignment="1">
      <alignment vertical="center"/>
    </xf>
    <xf numFmtId="0" fontId="1" fillId="0" borderId="0" xfId="0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3" fillId="0" borderId="13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4" fillId="4" borderId="0" xfId="22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1" fillId="0" borderId="17" xfId="0" applyBorder="1" applyAlignment="1">
      <alignment vertical="center"/>
    </xf>
    <xf numFmtId="0" fontId="3" fillId="0" borderId="18" xfId="0" applyNumberFormat="1" applyFont="1" applyFill="1" applyBorder="1" applyAlignment="1">
      <alignment vertical="center"/>
    </xf>
    <xf numFmtId="0" fontId="3" fillId="0" borderId="19" xfId="0" applyNumberFormat="1" applyFont="1" applyFill="1" applyBorder="1" applyAlignment="1">
      <alignment vertical="center"/>
    </xf>
    <xf numFmtId="0" fontId="3" fillId="0" borderId="2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3" fillId="0" borderId="29" xfId="0" applyNumberFormat="1" applyFont="1" applyFill="1" applyBorder="1" applyAlignment="1">
      <alignment vertical="center"/>
    </xf>
    <xf numFmtId="0" fontId="3" fillId="0" borderId="30" xfId="0" applyNumberFormat="1" applyFont="1" applyFill="1" applyBorder="1" applyAlignment="1">
      <alignment vertical="center"/>
    </xf>
    <xf numFmtId="0" fontId="3" fillId="0" borderId="31" xfId="0" applyNumberFormat="1" applyFont="1" applyFill="1" applyBorder="1" applyAlignment="1">
      <alignment vertical="center"/>
    </xf>
    <xf numFmtId="0" fontId="3" fillId="0" borderId="32" xfId="0" applyNumberFormat="1" applyFont="1" applyFill="1" applyBorder="1" applyAlignment="1">
      <alignment vertical="center"/>
    </xf>
    <xf numFmtId="0" fontId="3" fillId="0" borderId="33" xfId="0" applyNumberFormat="1" applyFont="1" applyFill="1" applyBorder="1" applyAlignment="1">
      <alignment vertical="center"/>
    </xf>
    <xf numFmtId="0" fontId="3" fillId="0" borderId="34" xfId="0" applyNumberFormat="1" applyFont="1" applyFill="1" applyBorder="1" applyAlignment="1">
      <alignment vertical="center"/>
    </xf>
    <xf numFmtId="0" fontId="3" fillId="0" borderId="35" xfId="0" applyNumberFormat="1" applyFont="1" applyFill="1" applyBorder="1" applyAlignment="1">
      <alignment vertical="center"/>
    </xf>
    <xf numFmtId="0" fontId="3" fillId="0" borderId="36" xfId="0" applyNumberFormat="1" applyFont="1" applyFill="1" applyBorder="1" applyAlignment="1">
      <alignment vertical="center"/>
    </xf>
    <xf numFmtId="0" fontId="3" fillId="0" borderId="37" xfId="0" applyNumberFormat="1" applyFont="1" applyFill="1" applyBorder="1" applyAlignment="1">
      <alignment vertical="center"/>
    </xf>
    <xf numFmtId="0" fontId="3" fillId="0" borderId="38" xfId="0" applyNumberFormat="1" applyFont="1" applyFill="1" applyBorder="1" applyAlignment="1">
      <alignment vertical="center"/>
    </xf>
    <xf numFmtId="0" fontId="3" fillId="0" borderId="39" xfId="0" applyNumberFormat="1" applyFont="1" applyFill="1" applyBorder="1" applyAlignment="1">
      <alignment vertical="center"/>
    </xf>
    <xf numFmtId="0" fontId="3" fillId="0" borderId="40" xfId="0" applyNumberFormat="1" applyFont="1" applyFill="1" applyBorder="1" applyAlignment="1">
      <alignment vertical="center"/>
    </xf>
    <xf numFmtId="0" fontId="3" fillId="0" borderId="41" xfId="0" applyNumberFormat="1" applyFont="1" applyFill="1" applyBorder="1" applyAlignment="1">
      <alignment vertical="center"/>
    </xf>
    <xf numFmtId="0" fontId="3" fillId="0" borderId="42" xfId="0" applyNumberFormat="1" applyFont="1" applyFill="1" applyBorder="1" applyAlignment="1">
      <alignment vertical="center"/>
    </xf>
    <xf numFmtId="0" fontId="3" fillId="0" borderId="43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3" fillId="0" borderId="44" xfId="0" applyNumberFormat="1" applyFont="1" applyFill="1" applyBorder="1" applyAlignment="1">
      <alignment vertical="center"/>
    </xf>
    <xf numFmtId="0" fontId="3" fillId="0" borderId="45" xfId="0" applyNumberFormat="1" applyFont="1" applyFill="1" applyBorder="1" applyAlignment="1">
      <alignment vertical="center"/>
    </xf>
    <xf numFmtId="0" fontId="3" fillId="0" borderId="46" xfId="0" applyNumberFormat="1" applyFont="1" applyFill="1" applyBorder="1" applyAlignment="1">
      <alignment vertical="center"/>
    </xf>
    <xf numFmtId="0" fontId="3" fillId="0" borderId="47" xfId="0" applyNumberFormat="1" applyFont="1" applyFill="1" applyBorder="1" applyAlignment="1">
      <alignment vertical="center"/>
    </xf>
    <xf numFmtId="0" fontId="3" fillId="0" borderId="48" xfId="0" applyNumberFormat="1" applyFont="1" applyFill="1" applyBorder="1" applyAlignment="1">
      <alignment vertical="center"/>
    </xf>
    <xf numFmtId="0" fontId="3" fillId="0" borderId="49" xfId="0" applyNumberFormat="1" applyFont="1" applyFill="1" applyBorder="1" applyAlignment="1">
      <alignment vertical="center"/>
    </xf>
    <xf numFmtId="0" fontId="3" fillId="0" borderId="50" xfId="0" applyNumberFormat="1" applyFont="1" applyFill="1" applyBorder="1" applyAlignment="1">
      <alignment vertical="center"/>
    </xf>
    <xf numFmtId="0" fontId="3" fillId="0" borderId="51" xfId="0" applyNumberFormat="1" applyFont="1" applyFill="1" applyBorder="1" applyAlignment="1">
      <alignment vertical="center"/>
    </xf>
    <xf numFmtId="0" fontId="3" fillId="0" borderId="52" xfId="0" applyNumberFormat="1" applyFont="1" applyFill="1" applyBorder="1" applyAlignment="1">
      <alignment vertical="center"/>
    </xf>
    <xf numFmtId="0" fontId="3" fillId="0" borderId="53" xfId="0" applyNumberFormat="1" applyFont="1" applyFill="1" applyBorder="1" applyAlignment="1">
      <alignment vertical="center"/>
    </xf>
    <xf numFmtId="0" fontId="3" fillId="0" borderId="54" xfId="0" applyNumberFormat="1" applyFont="1" applyFill="1" applyBorder="1" applyAlignment="1">
      <alignment vertical="center"/>
    </xf>
    <xf numFmtId="0" fontId="3" fillId="0" borderId="55" xfId="0" applyNumberFormat="1" applyFont="1" applyFill="1" applyBorder="1" applyAlignment="1">
      <alignment vertical="center"/>
    </xf>
    <xf numFmtId="0" fontId="3" fillId="0" borderId="56" xfId="0" applyNumberFormat="1" applyFont="1" applyFill="1" applyBorder="1" applyAlignment="1">
      <alignment vertical="center"/>
    </xf>
    <xf numFmtId="0" fontId="3" fillId="0" borderId="57" xfId="0" applyNumberFormat="1" applyFont="1" applyFill="1" applyBorder="1" applyAlignment="1">
      <alignment vertical="center"/>
    </xf>
    <xf numFmtId="0" fontId="3" fillId="0" borderId="58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3" fillId="0" borderId="59" xfId="0" applyNumberFormat="1" applyFont="1" applyFill="1" applyBorder="1" applyAlignment="1">
      <alignment vertical="center"/>
    </xf>
    <xf numFmtId="0" fontId="3" fillId="0" borderId="60" xfId="0" applyNumberFormat="1" applyFont="1" applyFill="1" applyBorder="1" applyAlignment="1">
      <alignment vertical="center"/>
    </xf>
    <xf numFmtId="0" fontId="3" fillId="0" borderId="61" xfId="0" applyNumberFormat="1" applyFont="1" applyFill="1" applyBorder="1" applyAlignment="1">
      <alignment vertical="center"/>
    </xf>
    <xf numFmtId="0" fontId="3" fillId="0" borderId="62" xfId="0" applyNumberFormat="1" applyFont="1" applyFill="1" applyBorder="1" applyAlignment="1">
      <alignment vertical="center"/>
    </xf>
    <xf numFmtId="0" fontId="3" fillId="0" borderId="63" xfId="0" applyNumberFormat="1" applyFont="1" applyFill="1" applyBorder="1" applyAlignment="1">
      <alignment vertical="center"/>
    </xf>
    <xf numFmtId="0" fontId="3" fillId="0" borderId="64" xfId="0" applyNumberFormat="1" applyFont="1" applyFill="1" applyBorder="1" applyAlignment="1">
      <alignment vertical="center"/>
    </xf>
    <xf numFmtId="0" fontId="3" fillId="0" borderId="65" xfId="0" applyNumberFormat="1" applyFont="1" applyFill="1" applyBorder="1" applyAlignment="1">
      <alignment vertical="center"/>
    </xf>
    <xf numFmtId="0" fontId="3" fillId="0" borderId="66" xfId="0" applyNumberFormat="1" applyFont="1" applyFill="1" applyBorder="1" applyAlignment="1">
      <alignment vertical="center"/>
    </xf>
    <xf numFmtId="0" fontId="3" fillId="0" borderId="67" xfId="0" applyNumberFormat="1" applyFont="1" applyFill="1" applyBorder="1" applyAlignment="1">
      <alignment vertical="center"/>
    </xf>
    <xf numFmtId="0" fontId="3" fillId="0" borderId="68" xfId="0" applyNumberFormat="1" applyFont="1" applyFill="1" applyBorder="1" applyAlignment="1">
      <alignment vertical="center"/>
    </xf>
    <xf numFmtId="0" fontId="3" fillId="0" borderId="69" xfId="0" applyNumberFormat="1" applyFont="1" applyFill="1" applyBorder="1" applyAlignment="1">
      <alignment vertical="center"/>
    </xf>
    <xf numFmtId="0" fontId="3" fillId="0" borderId="70" xfId="0" applyNumberFormat="1" applyFont="1" applyFill="1" applyBorder="1" applyAlignment="1">
      <alignment vertical="center"/>
    </xf>
    <xf numFmtId="0" fontId="3" fillId="0" borderId="71" xfId="0" applyNumberFormat="1" applyFont="1" applyFill="1" applyBorder="1" applyAlignment="1">
      <alignment vertical="center"/>
    </xf>
    <xf numFmtId="0" fontId="3" fillId="0" borderId="72" xfId="0" applyNumberFormat="1" applyFont="1" applyFill="1" applyBorder="1" applyAlignment="1">
      <alignment vertical="center"/>
    </xf>
    <xf numFmtId="0" fontId="3" fillId="0" borderId="73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3" fillId="0" borderId="74" xfId="0" applyNumberFormat="1" applyFont="1" applyFill="1" applyBorder="1" applyAlignment="1">
      <alignment vertical="center"/>
    </xf>
    <xf numFmtId="0" fontId="3" fillId="0" borderId="75" xfId="0" applyNumberFormat="1" applyFont="1" applyFill="1" applyBorder="1" applyAlignment="1">
      <alignment vertical="center"/>
    </xf>
    <xf numFmtId="0" fontId="3" fillId="0" borderId="76" xfId="0" applyNumberFormat="1" applyFont="1" applyFill="1" applyBorder="1" applyAlignment="1">
      <alignment vertical="center"/>
    </xf>
    <xf numFmtId="0" fontId="3" fillId="0" borderId="77" xfId="0" applyNumberFormat="1" applyFont="1" applyFill="1" applyBorder="1" applyAlignment="1">
      <alignment vertical="center"/>
    </xf>
    <xf numFmtId="0" fontId="3" fillId="0" borderId="78" xfId="0" applyNumberFormat="1" applyFont="1" applyFill="1" applyBorder="1" applyAlignment="1">
      <alignment vertical="center"/>
    </xf>
    <xf numFmtId="0" fontId="3" fillId="0" borderId="79" xfId="0" applyNumberFormat="1" applyFont="1" applyFill="1" applyBorder="1" applyAlignment="1">
      <alignment vertical="center"/>
    </xf>
    <xf numFmtId="0" fontId="3" fillId="0" borderId="80" xfId="0" applyNumberFormat="1" applyFont="1" applyFill="1" applyBorder="1" applyAlignment="1">
      <alignment vertical="center"/>
    </xf>
    <xf numFmtId="0" fontId="3" fillId="0" borderId="81" xfId="0" applyNumberFormat="1" applyFont="1" applyFill="1" applyBorder="1" applyAlignment="1">
      <alignment vertical="center"/>
    </xf>
    <xf numFmtId="0" fontId="3" fillId="0" borderId="82" xfId="0" applyNumberFormat="1" applyFont="1" applyFill="1" applyBorder="1" applyAlignment="1">
      <alignment vertical="center"/>
    </xf>
    <xf numFmtId="0" fontId="3" fillId="0" borderId="83" xfId="0" applyNumberFormat="1" applyFont="1" applyFill="1" applyBorder="1" applyAlignment="1">
      <alignment vertical="center"/>
    </xf>
    <xf numFmtId="0" fontId="3" fillId="0" borderId="84" xfId="0" applyNumberFormat="1" applyFont="1" applyFill="1" applyBorder="1" applyAlignment="1">
      <alignment vertical="center"/>
    </xf>
    <xf numFmtId="0" fontId="3" fillId="0" borderId="85" xfId="0" applyNumberFormat="1" applyFont="1" applyFill="1" applyBorder="1" applyAlignment="1">
      <alignment vertical="center"/>
    </xf>
    <xf numFmtId="0" fontId="3" fillId="0" borderId="86" xfId="0" applyNumberFormat="1" applyFont="1" applyFill="1" applyBorder="1" applyAlignment="1">
      <alignment vertical="center"/>
    </xf>
    <xf numFmtId="0" fontId="3" fillId="0" borderId="87" xfId="0" applyNumberFormat="1" applyFont="1" applyFill="1" applyBorder="1" applyAlignment="1">
      <alignment vertical="center"/>
    </xf>
    <xf numFmtId="0" fontId="3" fillId="0" borderId="88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3" fillId="0" borderId="89" xfId="0" applyNumberFormat="1" applyFont="1" applyFill="1" applyBorder="1" applyAlignment="1">
      <alignment vertical="center"/>
    </xf>
    <xf numFmtId="0" fontId="3" fillId="0" borderId="90" xfId="0" applyNumberFormat="1" applyFont="1" applyFill="1" applyBorder="1" applyAlignment="1">
      <alignment vertical="center"/>
    </xf>
    <xf numFmtId="0" fontId="3" fillId="0" borderId="91" xfId="0" applyNumberFormat="1" applyFont="1" applyFill="1" applyBorder="1" applyAlignment="1">
      <alignment vertical="center"/>
    </xf>
    <xf numFmtId="0" fontId="3" fillId="0" borderId="92" xfId="0" applyNumberFormat="1" applyFont="1" applyFill="1" applyBorder="1" applyAlignment="1">
      <alignment vertical="center"/>
    </xf>
    <xf numFmtId="0" fontId="3" fillId="0" borderId="93" xfId="0" applyNumberFormat="1" applyFont="1" applyFill="1" applyBorder="1" applyAlignment="1">
      <alignment vertical="center"/>
    </xf>
    <xf numFmtId="0" fontId="3" fillId="0" borderId="94" xfId="0" applyNumberFormat="1" applyFont="1" applyFill="1" applyBorder="1" applyAlignment="1">
      <alignment vertical="center"/>
    </xf>
    <xf numFmtId="0" fontId="3" fillId="0" borderId="95" xfId="0" applyNumberFormat="1" applyFont="1" applyFill="1" applyBorder="1" applyAlignment="1">
      <alignment vertical="center"/>
    </xf>
    <xf numFmtId="0" fontId="3" fillId="0" borderId="96" xfId="0" applyNumberFormat="1" applyFont="1" applyFill="1" applyBorder="1" applyAlignment="1">
      <alignment vertical="center"/>
    </xf>
    <xf numFmtId="0" fontId="3" fillId="0" borderId="97" xfId="0" applyNumberFormat="1" applyFont="1" applyFill="1" applyBorder="1" applyAlignment="1">
      <alignment vertical="center"/>
    </xf>
    <xf numFmtId="0" fontId="3" fillId="0" borderId="98" xfId="0" applyNumberFormat="1" applyFont="1" applyFill="1" applyBorder="1" applyAlignment="1">
      <alignment vertical="center"/>
    </xf>
    <xf numFmtId="0" fontId="3" fillId="0" borderId="99" xfId="0" applyNumberFormat="1" applyFont="1" applyFill="1" applyBorder="1" applyAlignment="1">
      <alignment vertical="center"/>
    </xf>
    <xf numFmtId="0" fontId="3" fillId="0" borderId="100" xfId="0" applyNumberFormat="1" applyFont="1" applyFill="1" applyBorder="1" applyAlignment="1">
      <alignment vertical="center"/>
    </xf>
    <xf numFmtId="0" fontId="3" fillId="0" borderId="101" xfId="0" applyNumberFormat="1" applyFont="1" applyFill="1" applyBorder="1" applyAlignment="1">
      <alignment vertical="center"/>
    </xf>
    <xf numFmtId="0" fontId="3" fillId="0" borderId="102" xfId="0" applyNumberFormat="1" applyFont="1" applyFill="1" applyBorder="1" applyAlignment="1">
      <alignment vertical="center"/>
    </xf>
    <xf numFmtId="0" fontId="3" fillId="0" borderId="103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3" fillId="0" borderId="104" xfId="0" applyNumberFormat="1" applyFont="1" applyFill="1" applyBorder="1" applyAlignment="1">
      <alignment vertical="center"/>
    </xf>
    <xf numFmtId="0" fontId="3" fillId="0" borderId="105" xfId="0" applyNumberFormat="1" applyFont="1" applyFill="1" applyBorder="1" applyAlignment="1">
      <alignment vertical="center"/>
    </xf>
    <xf numFmtId="0" fontId="3" fillId="0" borderId="106" xfId="0" applyNumberFormat="1" applyFont="1" applyFill="1" applyBorder="1" applyAlignment="1">
      <alignment vertical="center"/>
    </xf>
    <xf numFmtId="0" fontId="3" fillId="0" borderId="107" xfId="0" applyNumberFormat="1" applyFont="1" applyFill="1" applyBorder="1" applyAlignment="1">
      <alignment vertical="center"/>
    </xf>
    <xf numFmtId="0" fontId="3" fillId="0" borderId="108" xfId="0" applyNumberFormat="1" applyFont="1" applyFill="1" applyBorder="1" applyAlignment="1">
      <alignment vertical="center"/>
    </xf>
    <xf numFmtId="0" fontId="3" fillId="0" borderId="109" xfId="0" applyNumberFormat="1" applyFont="1" applyFill="1" applyBorder="1" applyAlignment="1">
      <alignment vertical="center"/>
    </xf>
    <xf numFmtId="0" fontId="3" fillId="0" borderId="110" xfId="0" applyNumberFormat="1" applyFont="1" applyFill="1" applyBorder="1" applyAlignment="1">
      <alignment vertical="center"/>
    </xf>
    <xf numFmtId="0" fontId="3" fillId="0" borderId="111" xfId="0" applyNumberFormat="1" applyFont="1" applyFill="1" applyBorder="1" applyAlignment="1">
      <alignment vertical="center"/>
    </xf>
    <xf numFmtId="0" fontId="3" fillId="0" borderId="112" xfId="0" applyNumberFormat="1" applyFont="1" applyFill="1" applyBorder="1" applyAlignment="1">
      <alignment vertical="center"/>
    </xf>
    <xf numFmtId="0" fontId="3" fillId="0" borderId="113" xfId="0" applyNumberFormat="1" applyFont="1" applyFill="1" applyBorder="1" applyAlignment="1">
      <alignment vertical="center"/>
    </xf>
    <xf numFmtId="0" fontId="3" fillId="0" borderId="114" xfId="0" applyNumberFormat="1" applyFont="1" applyFill="1" applyBorder="1" applyAlignment="1">
      <alignment vertical="center"/>
    </xf>
    <xf numFmtId="0" fontId="3" fillId="0" borderId="115" xfId="0" applyNumberFormat="1" applyFont="1" applyFill="1" applyBorder="1" applyAlignment="1">
      <alignment vertical="center"/>
    </xf>
    <xf numFmtId="0" fontId="3" fillId="0" borderId="116" xfId="0" applyNumberFormat="1" applyFont="1" applyFill="1" applyBorder="1" applyAlignment="1">
      <alignment vertical="center"/>
    </xf>
    <xf numFmtId="0" fontId="3" fillId="0" borderId="117" xfId="0" applyNumberFormat="1" applyFont="1" applyFill="1" applyBorder="1" applyAlignment="1">
      <alignment vertical="center"/>
    </xf>
    <xf numFmtId="0" fontId="3" fillId="0" borderId="118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3" fillId="0" borderId="119" xfId="0" applyNumberFormat="1" applyFont="1" applyFill="1" applyBorder="1" applyAlignment="1">
      <alignment vertical="center"/>
    </xf>
    <xf numFmtId="0" fontId="3" fillId="0" borderId="120" xfId="0" applyNumberFormat="1" applyFont="1" applyFill="1" applyBorder="1" applyAlignment="1">
      <alignment vertical="center"/>
    </xf>
    <xf numFmtId="0" fontId="3" fillId="0" borderId="121" xfId="0" applyNumberFormat="1" applyFont="1" applyFill="1" applyBorder="1" applyAlignment="1">
      <alignment vertical="center"/>
    </xf>
    <xf numFmtId="0" fontId="3" fillId="0" borderId="122" xfId="0" applyNumberFormat="1" applyFont="1" applyFill="1" applyBorder="1" applyAlignment="1">
      <alignment vertical="center"/>
    </xf>
    <xf numFmtId="0" fontId="3" fillId="0" borderId="123" xfId="0" applyNumberFormat="1" applyFont="1" applyFill="1" applyBorder="1" applyAlignment="1">
      <alignment vertical="center"/>
    </xf>
    <xf numFmtId="0" fontId="3" fillId="0" borderId="124" xfId="0" applyNumberFormat="1" applyFont="1" applyFill="1" applyBorder="1" applyAlignment="1">
      <alignment vertical="center"/>
    </xf>
    <xf numFmtId="0" fontId="3" fillId="0" borderId="125" xfId="0" applyNumberFormat="1" applyFont="1" applyFill="1" applyBorder="1" applyAlignment="1">
      <alignment vertical="center"/>
    </xf>
    <xf numFmtId="0" fontId="3" fillId="0" borderId="126" xfId="0" applyNumberFormat="1" applyFont="1" applyFill="1" applyBorder="1" applyAlignment="1">
      <alignment vertical="center"/>
    </xf>
    <xf numFmtId="0" fontId="3" fillId="0" borderId="127" xfId="0" applyNumberFormat="1" applyFont="1" applyFill="1" applyBorder="1" applyAlignment="1">
      <alignment vertical="center"/>
    </xf>
    <xf numFmtId="0" fontId="3" fillId="0" borderId="128" xfId="0" applyNumberFormat="1" applyFont="1" applyFill="1" applyBorder="1" applyAlignment="1">
      <alignment vertical="center"/>
    </xf>
    <xf numFmtId="0" fontId="3" fillId="0" borderId="129" xfId="0" applyNumberFormat="1" applyFont="1" applyFill="1" applyBorder="1" applyAlignment="1">
      <alignment vertical="center"/>
    </xf>
    <xf numFmtId="0" fontId="3" fillId="0" borderId="130" xfId="0" applyNumberFormat="1" applyFont="1" applyFill="1" applyBorder="1" applyAlignment="1">
      <alignment vertical="center"/>
    </xf>
    <xf numFmtId="0" fontId="3" fillId="0" borderId="131" xfId="0" applyNumberFormat="1" applyFont="1" applyFill="1" applyBorder="1" applyAlignment="1">
      <alignment vertical="center"/>
    </xf>
    <xf numFmtId="0" fontId="3" fillId="0" borderId="132" xfId="0" applyNumberFormat="1" applyFont="1" applyFill="1" applyBorder="1" applyAlignment="1">
      <alignment vertical="center"/>
    </xf>
    <xf numFmtId="0" fontId="3" fillId="0" borderId="133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3" fillId="0" borderId="134" xfId="0" applyNumberFormat="1" applyFont="1" applyFill="1" applyBorder="1" applyAlignment="1">
      <alignment vertical="center"/>
    </xf>
    <xf numFmtId="0" fontId="3" fillId="0" borderId="135" xfId="0" applyNumberFormat="1" applyFont="1" applyFill="1" applyBorder="1" applyAlignment="1">
      <alignment vertical="center"/>
    </xf>
    <xf numFmtId="0" fontId="3" fillId="0" borderId="136" xfId="0" applyNumberFormat="1" applyFont="1" applyFill="1" applyBorder="1" applyAlignment="1">
      <alignment vertical="center"/>
    </xf>
    <xf numFmtId="0" fontId="3" fillId="0" borderId="137" xfId="0" applyNumberFormat="1" applyFont="1" applyFill="1" applyBorder="1" applyAlignment="1">
      <alignment vertical="center"/>
    </xf>
    <xf numFmtId="0" fontId="3" fillId="0" borderId="138" xfId="0" applyNumberFormat="1" applyFont="1" applyFill="1" applyBorder="1" applyAlignment="1">
      <alignment vertical="center"/>
    </xf>
    <xf numFmtId="0" fontId="3" fillId="0" borderId="139" xfId="0" applyNumberFormat="1" applyFont="1" applyFill="1" applyBorder="1" applyAlignment="1">
      <alignment vertical="center"/>
    </xf>
    <xf numFmtId="0" fontId="3" fillId="0" borderId="140" xfId="0" applyNumberFormat="1" applyFont="1" applyFill="1" applyBorder="1" applyAlignment="1">
      <alignment vertical="center"/>
    </xf>
    <xf numFmtId="0" fontId="3" fillId="0" borderId="141" xfId="0" applyNumberFormat="1" applyFont="1" applyFill="1" applyBorder="1" applyAlignment="1">
      <alignment vertical="center"/>
    </xf>
    <xf numFmtId="0" fontId="3" fillId="0" borderId="142" xfId="0" applyNumberFormat="1" applyFont="1" applyFill="1" applyBorder="1" applyAlignment="1">
      <alignment vertical="center"/>
    </xf>
    <xf numFmtId="0" fontId="3" fillId="0" borderId="143" xfId="0" applyNumberFormat="1" applyFont="1" applyFill="1" applyBorder="1" applyAlignment="1">
      <alignment vertical="center"/>
    </xf>
    <xf numFmtId="0" fontId="3" fillId="0" borderId="144" xfId="0" applyNumberFormat="1" applyFont="1" applyFill="1" applyBorder="1" applyAlignment="1">
      <alignment vertical="center"/>
    </xf>
    <xf numFmtId="0" fontId="3" fillId="0" borderId="145" xfId="0" applyNumberFormat="1" applyFont="1" applyFill="1" applyBorder="1" applyAlignment="1">
      <alignment vertical="center"/>
    </xf>
    <xf numFmtId="0" fontId="3" fillId="0" borderId="146" xfId="0" applyNumberFormat="1" applyFont="1" applyFill="1" applyBorder="1" applyAlignment="1">
      <alignment vertical="center"/>
    </xf>
    <xf numFmtId="0" fontId="3" fillId="0" borderId="147" xfId="0" applyNumberFormat="1" applyFont="1" applyFill="1" applyBorder="1" applyAlignment="1">
      <alignment vertical="center"/>
    </xf>
    <xf numFmtId="0" fontId="3" fillId="0" borderId="148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3" fillId="0" borderId="149" xfId="0" applyNumberFormat="1" applyFont="1" applyFill="1" applyBorder="1" applyAlignment="1">
      <alignment vertical="center"/>
    </xf>
    <xf numFmtId="0" fontId="3" fillId="0" borderId="150" xfId="0" applyNumberFormat="1" applyFont="1" applyFill="1" applyBorder="1" applyAlignment="1">
      <alignment vertical="center"/>
    </xf>
    <xf numFmtId="0" fontId="3" fillId="0" borderId="151" xfId="0" applyNumberFormat="1" applyFont="1" applyFill="1" applyBorder="1" applyAlignment="1">
      <alignment vertical="center"/>
    </xf>
    <xf numFmtId="0" fontId="3" fillId="0" borderId="152" xfId="0" applyNumberFormat="1" applyFont="1" applyFill="1" applyBorder="1" applyAlignment="1">
      <alignment vertical="center"/>
    </xf>
    <xf numFmtId="0" fontId="3" fillId="0" borderId="153" xfId="0" applyNumberFormat="1" applyFont="1" applyFill="1" applyBorder="1" applyAlignment="1">
      <alignment vertical="center"/>
    </xf>
    <xf numFmtId="0" fontId="3" fillId="0" borderId="154" xfId="0" applyNumberFormat="1" applyFont="1" applyFill="1" applyBorder="1" applyAlignment="1">
      <alignment vertical="center"/>
    </xf>
    <xf numFmtId="0" fontId="3" fillId="0" borderId="155" xfId="0" applyNumberFormat="1" applyFont="1" applyFill="1" applyBorder="1" applyAlignment="1">
      <alignment vertical="center"/>
    </xf>
    <xf numFmtId="0" fontId="3" fillId="0" borderId="156" xfId="0" applyNumberFormat="1" applyFont="1" applyFill="1" applyBorder="1" applyAlignment="1">
      <alignment vertical="center"/>
    </xf>
    <xf numFmtId="0" fontId="3" fillId="0" borderId="157" xfId="0" applyNumberFormat="1" applyFont="1" applyFill="1" applyBorder="1" applyAlignment="1">
      <alignment vertical="center"/>
    </xf>
    <xf numFmtId="0" fontId="3" fillId="0" borderId="158" xfId="0" applyNumberFormat="1" applyFont="1" applyFill="1" applyBorder="1" applyAlignment="1">
      <alignment vertical="center"/>
    </xf>
    <xf numFmtId="0" fontId="3" fillId="0" borderId="159" xfId="0" applyNumberFormat="1" applyFont="1" applyFill="1" applyBorder="1" applyAlignment="1">
      <alignment vertical="center"/>
    </xf>
    <xf numFmtId="0" fontId="3" fillId="0" borderId="160" xfId="0" applyNumberFormat="1" applyFont="1" applyFill="1" applyBorder="1" applyAlignment="1">
      <alignment vertical="center"/>
    </xf>
    <xf numFmtId="0" fontId="3" fillId="0" borderId="161" xfId="0" applyNumberFormat="1" applyFont="1" applyFill="1" applyBorder="1" applyAlignment="1">
      <alignment vertical="center"/>
    </xf>
    <xf numFmtId="0" fontId="3" fillId="0" borderId="162" xfId="0" applyNumberFormat="1" applyFont="1" applyFill="1" applyBorder="1" applyAlignment="1">
      <alignment vertical="center"/>
    </xf>
    <xf numFmtId="0" fontId="3" fillId="0" borderId="163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3" fillId="0" borderId="164" xfId="0" applyNumberFormat="1" applyFont="1" applyFill="1" applyBorder="1" applyAlignment="1">
      <alignment vertical="center"/>
    </xf>
    <xf numFmtId="0" fontId="3" fillId="0" borderId="165" xfId="0" applyNumberFormat="1" applyFont="1" applyFill="1" applyBorder="1" applyAlignment="1">
      <alignment vertical="center"/>
    </xf>
    <xf numFmtId="0" fontId="3" fillId="0" borderId="166" xfId="0" applyNumberFormat="1" applyFont="1" applyFill="1" applyBorder="1" applyAlignment="1">
      <alignment vertical="center"/>
    </xf>
    <xf numFmtId="0" fontId="3" fillId="0" borderId="167" xfId="0" applyNumberFormat="1" applyFont="1" applyFill="1" applyBorder="1" applyAlignment="1">
      <alignment vertical="center"/>
    </xf>
    <xf numFmtId="0" fontId="3" fillId="0" borderId="168" xfId="0" applyNumberFormat="1" applyFont="1" applyFill="1" applyBorder="1" applyAlignment="1">
      <alignment vertical="center"/>
    </xf>
    <xf numFmtId="0" fontId="3" fillId="0" borderId="169" xfId="0" applyNumberFormat="1" applyFont="1" applyFill="1" applyBorder="1" applyAlignment="1">
      <alignment vertical="center"/>
    </xf>
    <xf numFmtId="0" fontId="3" fillId="0" borderId="170" xfId="0" applyNumberFormat="1" applyFont="1" applyFill="1" applyBorder="1" applyAlignment="1">
      <alignment vertical="center"/>
    </xf>
    <xf numFmtId="0" fontId="3" fillId="0" borderId="171" xfId="0" applyNumberFormat="1" applyFont="1" applyFill="1" applyBorder="1" applyAlignment="1">
      <alignment vertical="center"/>
    </xf>
    <xf numFmtId="0" fontId="3" fillId="0" borderId="172" xfId="0" applyNumberFormat="1" applyFont="1" applyFill="1" applyBorder="1" applyAlignment="1">
      <alignment vertical="center"/>
    </xf>
    <xf numFmtId="0" fontId="3" fillId="0" borderId="173" xfId="0" applyNumberFormat="1" applyFont="1" applyFill="1" applyBorder="1" applyAlignment="1">
      <alignment vertical="center"/>
    </xf>
    <xf numFmtId="0" fontId="3" fillId="0" borderId="174" xfId="0" applyNumberFormat="1" applyFont="1" applyFill="1" applyBorder="1" applyAlignment="1">
      <alignment vertical="center"/>
    </xf>
    <xf numFmtId="0" fontId="3" fillId="0" borderId="175" xfId="0" applyNumberFormat="1" applyFont="1" applyFill="1" applyBorder="1" applyAlignment="1">
      <alignment vertical="center"/>
    </xf>
    <xf numFmtId="0" fontId="3" fillId="0" borderId="176" xfId="0" applyNumberFormat="1" applyFont="1" applyFill="1" applyBorder="1" applyAlignment="1">
      <alignment vertical="center"/>
    </xf>
    <xf numFmtId="0" fontId="3" fillId="0" borderId="177" xfId="0" applyNumberFormat="1" applyFont="1" applyFill="1" applyBorder="1" applyAlignment="1">
      <alignment vertical="center"/>
    </xf>
    <xf numFmtId="0" fontId="3" fillId="0" borderId="178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3" fillId="0" borderId="179" xfId="0" applyNumberFormat="1" applyFont="1" applyFill="1" applyBorder="1" applyAlignment="1">
      <alignment vertical="center"/>
    </xf>
    <xf numFmtId="0" fontId="3" fillId="0" borderId="180" xfId="0" applyNumberFormat="1" applyFont="1" applyFill="1" applyBorder="1" applyAlignment="1">
      <alignment vertical="center"/>
    </xf>
    <xf numFmtId="0" fontId="3" fillId="0" borderId="181" xfId="0" applyNumberFormat="1" applyFont="1" applyFill="1" applyBorder="1" applyAlignment="1">
      <alignment vertical="center"/>
    </xf>
    <xf numFmtId="0" fontId="3" fillId="0" borderId="182" xfId="0" applyNumberFormat="1" applyFont="1" applyFill="1" applyBorder="1" applyAlignment="1">
      <alignment vertical="center"/>
    </xf>
    <xf numFmtId="0" fontId="3" fillId="0" borderId="183" xfId="0" applyNumberFormat="1" applyFont="1" applyFill="1" applyBorder="1" applyAlignment="1">
      <alignment vertical="center"/>
    </xf>
    <xf numFmtId="0" fontId="3" fillId="0" borderId="184" xfId="0" applyNumberFormat="1" applyFont="1" applyFill="1" applyBorder="1" applyAlignment="1">
      <alignment vertical="center"/>
    </xf>
    <xf numFmtId="0" fontId="3" fillId="0" borderId="185" xfId="0" applyNumberFormat="1" applyFont="1" applyFill="1" applyBorder="1" applyAlignment="1">
      <alignment vertical="center"/>
    </xf>
    <xf numFmtId="0" fontId="3" fillId="0" borderId="186" xfId="0" applyNumberFormat="1" applyFont="1" applyFill="1" applyBorder="1" applyAlignment="1">
      <alignment vertical="center"/>
    </xf>
    <xf numFmtId="0" fontId="3" fillId="0" borderId="187" xfId="0" applyNumberFormat="1" applyFont="1" applyFill="1" applyBorder="1" applyAlignment="1">
      <alignment vertical="center"/>
    </xf>
    <xf numFmtId="0" fontId="3" fillId="0" borderId="188" xfId="0" applyNumberFormat="1" applyFont="1" applyFill="1" applyBorder="1" applyAlignment="1">
      <alignment vertical="center"/>
    </xf>
    <xf numFmtId="0" fontId="3" fillId="0" borderId="189" xfId="0" applyNumberFormat="1" applyFont="1" applyFill="1" applyBorder="1" applyAlignment="1">
      <alignment vertical="center"/>
    </xf>
    <xf numFmtId="0" fontId="3" fillId="0" borderId="190" xfId="0" applyNumberFormat="1" applyFont="1" applyFill="1" applyBorder="1" applyAlignment="1">
      <alignment vertical="center"/>
    </xf>
    <xf numFmtId="0" fontId="3" fillId="0" borderId="191" xfId="0" applyNumberFormat="1" applyFont="1" applyFill="1" applyBorder="1" applyAlignment="1">
      <alignment vertical="center"/>
    </xf>
    <xf numFmtId="0" fontId="3" fillId="0" borderId="192" xfId="0" applyNumberFormat="1" applyFont="1" applyFill="1" applyBorder="1" applyAlignment="1">
      <alignment vertical="center"/>
    </xf>
    <xf numFmtId="0" fontId="3" fillId="0" borderId="193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3" fillId="0" borderId="194" xfId="0" applyNumberFormat="1" applyFont="1" applyFill="1" applyBorder="1" applyAlignment="1">
      <alignment vertical="center"/>
    </xf>
    <xf numFmtId="0" fontId="3" fillId="0" borderId="195" xfId="0" applyNumberFormat="1" applyFont="1" applyFill="1" applyBorder="1" applyAlignment="1">
      <alignment vertical="center"/>
    </xf>
    <xf numFmtId="0" fontId="3" fillId="0" borderId="196" xfId="0" applyNumberFormat="1" applyFont="1" applyFill="1" applyBorder="1" applyAlignment="1">
      <alignment vertical="center"/>
    </xf>
    <xf numFmtId="0" fontId="3" fillId="0" borderId="197" xfId="0" applyNumberFormat="1" applyFont="1" applyFill="1" applyBorder="1" applyAlignment="1">
      <alignment vertical="center"/>
    </xf>
    <xf numFmtId="0" fontId="3" fillId="0" borderId="198" xfId="0" applyNumberFormat="1" applyFont="1" applyFill="1" applyBorder="1" applyAlignment="1">
      <alignment vertical="center"/>
    </xf>
    <xf numFmtId="0" fontId="3" fillId="0" borderId="199" xfId="0" applyNumberFormat="1" applyFont="1" applyFill="1" applyBorder="1" applyAlignment="1">
      <alignment vertical="center"/>
    </xf>
    <xf numFmtId="0" fontId="3" fillId="0" borderId="200" xfId="0" applyNumberFormat="1" applyFont="1" applyFill="1" applyBorder="1" applyAlignment="1">
      <alignment vertical="center"/>
    </xf>
    <xf numFmtId="0" fontId="3" fillId="0" borderId="201" xfId="0" applyNumberFormat="1" applyFont="1" applyFill="1" applyBorder="1" applyAlignment="1">
      <alignment vertical="center"/>
    </xf>
    <xf numFmtId="0" fontId="3" fillId="0" borderId="202" xfId="0" applyNumberFormat="1" applyFont="1" applyFill="1" applyBorder="1" applyAlignment="1">
      <alignment vertical="center"/>
    </xf>
    <xf numFmtId="0" fontId="3" fillId="0" borderId="203" xfId="0" applyNumberFormat="1" applyFont="1" applyFill="1" applyBorder="1" applyAlignment="1">
      <alignment vertical="center"/>
    </xf>
    <xf numFmtId="0" fontId="3" fillId="0" borderId="204" xfId="0" applyNumberFormat="1" applyFont="1" applyFill="1" applyBorder="1" applyAlignment="1">
      <alignment vertical="center"/>
    </xf>
    <xf numFmtId="0" fontId="3" fillId="0" borderId="205" xfId="0" applyNumberFormat="1" applyFont="1" applyFill="1" applyBorder="1" applyAlignment="1">
      <alignment vertical="center"/>
    </xf>
    <xf numFmtId="0" fontId="3" fillId="0" borderId="206" xfId="0" applyNumberFormat="1" applyFont="1" applyFill="1" applyBorder="1" applyAlignment="1">
      <alignment vertical="center"/>
    </xf>
    <xf numFmtId="0" fontId="3" fillId="0" borderId="207" xfId="0" applyNumberFormat="1" applyFont="1" applyFill="1" applyBorder="1" applyAlignment="1">
      <alignment vertical="center"/>
    </xf>
    <xf numFmtId="0" fontId="3" fillId="0" borderId="208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3" fillId="0" borderId="209" xfId="0" applyNumberFormat="1" applyFont="1" applyFill="1" applyBorder="1" applyAlignment="1">
      <alignment vertical="center"/>
    </xf>
    <xf numFmtId="0" fontId="3" fillId="0" borderId="210" xfId="0" applyNumberFormat="1" applyFont="1" applyFill="1" applyBorder="1" applyAlignment="1">
      <alignment vertical="center"/>
    </xf>
    <xf numFmtId="0" fontId="3" fillId="0" borderId="211" xfId="0" applyNumberFormat="1" applyFont="1" applyFill="1" applyBorder="1" applyAlignment="1">
      <alignment vertical="center"/>
    </xf>
    <xf numFmtId="0" fontId="3" fillId="0" borderId="212" xfId="0" applyNumberFormat="1" applyFont="1" applyFill="1" applyBorder="1" applyAlignment="1">
      <alignment vertical="center"/>
    </xf>
    <xf numFmtId="0" fontId="3" fillId="0" borderId="213" xfId="0" applyNumberFormat="1" applyFont="1" applyFill="1" applyBorder="1" applyAlignment="1">
      <alignment vertical="center"/>
    </xf>
    <xf numFmtId="0" fontId="3" fillId="0" borderId="214" xfId="0" applyNumberFormat="1" applyFont="1" applyFill="1" applyBorder="1" applyAlignment="1">
      <alignment vertical="center"/>
    </xf>
    <xf numFmtId="0" fontId="3" fillId="0" borderId="215" xfId="0" applyNumberFormat="1" applyFont="1" applyFill="1" applyBorder="1" applyAlignment="1">
      <alignment vertical="center"/>
    </xf>
    <xf numFmtId="0" fontId="3" fillId="0" borderId="216" xfId="0" applyNumberFormat="1" applyFont="1" applyFill="1" applyBorder="1" applyAlignment="1">
      <alignment vertical="center"/>
    </xf>
    <xf numFmtId="0" fontId="3" fillId="0" borderId="217" xfId="0" applyNumberFormat="1" applyFont="1" applyFill="1" applyBorder="1" applyAlignment="1">
      <alignment vertical="center"/>
    </xf>
    <xf numFmtId="0" fontId="3" fillId="0" borderId="218" xfId="0" applyNumberFormat="1" applyFont="1" applyFill="1" applyBorder="1" applyAlignment="1">
      <alignment vertical="center"/>
    </xf>
    <xf numFmtId="0" fontId="3" fillId="0" borderId="219" xfId="0" applyNumberFormat="1" applyFont="1" applyFill="1" applyBorder="1" applyAlignment="1">
      <alignment vertical="center"/>
    </xf>
    <xf numFmtId="0" fontId="3" fillId="0" borderId="220" xfId="0" applyNumberFormat="1" applyFont="1" applyFill="1" applyBorder="1" applyAlignment="1">
      <alignment vertical="center"/>
    </xf>
    <xf numFmtId="0" fontId="3" fillId="0" borderId="221" xfId="0" applyNumberFormat="1" applyFont="1" applyFill="1" applyBorder="1" applyAlignment="1">
      <alignment vertical="center"/>
    </xf>
    <xf numFmtId="0" fontId="3" fillId="0" borderId="222" xfId="0" applyNumberFormat="1" applyFont="1" applyFill="1" applyBorder="1" applyAlignment="1">
      <alignment vertical="center"/>
    </xf>
    <xf numFmtId="0" fontId="3" fillId="0" borderId="223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3" fillId="0" borderId="224" xfId="0" applyNumberFormat="1" applyFont="1" applyFill="1" applyBorder="1" applyAlignment="1">
      <alignment vertical="center"/>
    </xf>
    <xf numFmtId="0" fontId="3" fillId="0" borderId="225" xfId="0" applyNumberFormat="1" applyFont="1" applyFill="1" applyBorder="1" applyAlignment="1">
      <alignment vertical="center"/>
    </xf>
    <xf numFmtId="0" fontId="3" fillId="0" borderId="226" xfId="0" applyNumberFormat="1" applyFont="1" applyFill="1" applyBorder="1" applyAlignment="1">
      <alignment vertical="center"/>
    </xf>
    <xf numFmtId="0" fontId="3" fillId="0" borderId="227" xfId="0" applyNumberFormat="1" applyFont="1" applyFill="1" applyBorder="1" applyAlignment="1">
      <alignment vertical="center"/>
    </xf>
    <xf numFmtId="0" fontId="3" fillId="0" borderId="228" xfId="0" applyNumberFormat="1" applyFont="1" applyFill="1" applyBorder="1" applyAlignment="1">
      <alignment vertical="center"/>
    </xf>
    <xf numFmtId="0" fontId="3" fillId="0" borderId="229" xfId="0" applyNumberFormat="1" applyFont="1" applyFill="1" applyBorder="1" applyAlignment="1">
      <alignment vertical="center"/>
    </xf>
    <xf numFmtId="0" fontId="3" fillId="0" borderId="230" xfId="0" applyNumberFormat="1" applyFont="1" applyFill="1" applyBorder="1" applyAlignment="1">
      <alignment vertical="center"/>
    </xf>
    <xf numFmtId="0" fontId="3" fillId="0" borderId="231" xfId="0" applyNumberFormat="1" applyFont="1" applyFill="1" applyBorder="1" applyAlignment="1">
      <alignment vertical="center"/>
    </xf>
    <xf numFmtId="0" fontId="3" fillId="0" borderId="232" xfId="0" applyNumberFormat="1" applyFont="1" applyFill="1" applyBorder="1" applyAlignment="1">
      <alignment vertical="center"/>
    </xf>
    <xf numFmtId="0" fontId="3" fillId="0" borderId="233" xfId="0" applyNumberFormat="1" applyFont="1" applyFill="1" applyBorder="1" applyAlignment="1">
      <alignment vertical="center"/>
    </xf>
    <xf numFmtId="0" fontId="3" fillId="0" borderId="234" xfId="0" applyNumberFormat="1" applyFont="1" applyFill="1" applyBorder="1" applyAlignment="1">
      <alignment vertical="center"/>
    </xf>
    <xf numFmtId="0" fontId="3" fillId="0" borderId="235" xfId="0" applyNumberFormat="1" applyFont="1" applyFill="1" applyBorder="1" applyAlignment="1">
      <alignment vertical="center"/>
    </xf>
    <xf numFmtId="0" fontId="3" fillId="0" borderId="236" xfId="0" applyNumberFormat="1" applyFont="1" applyFill="1" applyBorder="1" applyAlignment="1">
      <alignment vertical="center"/>
    </xf>
    <xf numFmtId="0" fontId="3" fillId="0" borderId="237" xfId="0" applyNumberFormat="1" applyFont="1" applyFill="1" applyBorder="1" applyAlignment="1">
      <alignment vertical="center"/>
    </xf>
    <xf numFmtId="0" fontId="3" fillId="0" borderId="238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3" fillId="0" borderId="239" xfId="0" applyNumberFormat="1" applyFont="1" applyFill="1" applyBorder="1" applyAlignment="1">
      <alignment vertical="center"/>
    </xf>
    <xf numFmtId="0" fontId="3" fillId="0" borderId="240" xfId="0" applyNumberFormat="1" applyFont="1" applyFill="1" applyBorder="1" applyAlignment="1">
      <alignment vertical="center"/>
    </xf>
    <xf numFmtId="0" fontId="3" fillId="0" borderId="241" xfId="0" applyNumberFormat="1" applyFont="1" applyFill="1" applyBorder="1" applyAlignment="1">
      <alignment vertical="center"/>
    </xf>
    <xf numFmtId="0" fontId="3" fillId="0" borderId="242" xfId="0" applyNumberFormat="1" applyFont="1" applyFill="1" applyBorder="1" applyAlignment="1">
      <alignment vertical="center"/>
    </xf>
    <xf numFmtId="0" fontId="3" fillId="0" borderId="243" xfId="0" applyNumberFormat="1" applyFont="1" applyFill="1" applyBorder="1" applyAlignment="1">
      <alignment vertical="center"/>
    </xf>
    <xf numFmtId="0" fontId="3" fillId="0" borderId="244" xfId="0" applyNumberFormat="1" applyFont="1" applyFill="1" applyBorder="1" applyAlignment="1">
      <alignment vertical="center"/>
    </xf>
    <xf numFmtId="0" fontId="3" fillId="0" borderId="245" xfId="0" applyNumberFormat="1" applyFont="1" applyFill="1" applyBorder="1" applyAlignment="1">
      <alignment vertical="center"/>
    </xf>
    <xf numFmtId="0" fontId="3" fillId="0" borderId="246" xfId="0" applyNumberFormat="1" applyFont="1" applyFill="1" applyBorder="1" applyAlignment="1">
      <alignment vertical="center"/>
    </xf>
    <xf numFmtId="0" fontId="3" fillId="0" borderId="247" xfId="0" applyNumberFormat="1" applyFont="1" applyFill="1" applyBorder="1" applyAlignment="1">
      <alignment vertical="center"/>
    </xf>
    <xf numFmtId="0" fontId="3" fillId="0" borderId="248" xfId="0" applyNumberFormat="1" applyFont="1" applyFill="1" applyBorder="1" applyAlignment="1">
      <alignment vertical="center"/>
    </xf>
    <xf numFmtId="0" fontId="3" fillId="0" borderId="249" xfId="0" applyNumberFormat="1" applyFont="1" applyFill="1" applyBorder="1" applyAlignment="1">
      <alignment vertical="center"/>
    </xf>
    <xf numFmtId="0" fontId="3" fillId="0" borderId="250" xfId="0" applyNumberFormat="1" applyFont="1" applyFill="1" applyBorder="1" applyAlignment="1">
      <alignment vertical="center"/>
    </xf>
    <xf numFmtId="0" fontId="3" fillId="0" borderId="251" xfId="0" applyNumberFormat="1" applyFont="1" applyFill="1" applyBorder="1" applyAlignment="1">
      <alignment vertical="center"/>
    </xf>
    <xf numFmtId="0" fontId="3" fillId="0" borderId="252" xfId="0" applyNumberFormat="1" applyFont="1" applyFill="1" applyBorder="1" applyAlignment="1">
      <alignment vertical="center"/>
    </xf>
    <xf numFmtId="0" fontId="3" fillId="0" borderId="253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3" fillId="0" borderId="254" xfId="0" applyNumberFormat="1" applyFont="1" applyFill="1" applyBorder="1" applyAlignment="1">
      <alignment vertical="center"/>
    </xf>
    <xf numFmtId="0" fontId="3" fillId="0" borderId="255" xfId="0" applyNumberFormat="1" applyFont="1" applyFill="1" applyBorder="1" applyAlignment="1">
      <alignment vertical="center"/>
    </xf>
    <xf numFmtId="0" fontId="3" fillId="0" borderId="256" xfId="0" applyNumberFormat="1" applyFont="1" applyFill="1" applyBorder="1" applyAlignment="1">
      <alignment vertical="center"/>
    </xf>
    <xf numFmtId="0" fontId="3" fillId="0" borderId="257" xfId="0" applyNumberFormat="1" applyFont="1" applyFill="1" applyBorder="1" applyAlignment="1">
      <alignment vertical="center"/>
    </xf>
    <xf numFmtId="0" fontId="3" fillId="0" borderId="258" xfId="0" applyNumberFormat="1" applyFont="1" applyFill="1" applyBorder="1" applyAlignment="1">
      <alignment vertical="center"/>
    </xf>
    <xf numFmtId="0" fontId="3" fillId="0" borderId="259" xfId="0" applyNumberFormat="1" applyFont="1" applyFill="1" applyBorder="1" applyAlignment="1">
      <alignment vertical="center"/>
    </xf>
    <xf numFmtId="0" fontId="3" fillId="0" borderId="260" xfId="0" applyNumberFormat="1" applyFont="1" applyFill="1" applyBorder="1" applyAlignment="1">
      <alignment vertical="center"/>
    </xf>
    <xf numFmtId="0" fontId="3" fillId="0" borderId="261" xfId="0" applyNumberFormat="1" applyFont="1" applyFill="1" applyBorder="1" applyAlignment="1">
      <alignment vertical="center"/>
    </xf>
    <xf numFmtId="0" fontId="3" fillId="0" borderId="262" xfId="0" applyNumberFormat="1" applyFont="1" applyFill="1" applyBorder="1" applyAlignment="1">
      <alignment vertical="center"/>
    </xf>
    <xf numFmtId="0" fontId="3" fillId="0" borderId="263" xfId="0" applyNumberFormat="1" applyFont="1" applyFill="1" applyBorder="1" applyAlignment="1">
      <alignment vertical="center"/>
    </xf>
    <xf numFmtId="0" fontId="3" fillId="0" borderId="264" xfId="0" applyNumberFormat="1" applyFont="1" applyFill="1" applyBorder="1" applyAlignment="1">
      <alignment vertical="center"/>
    </xf>
    <xf numFmtId="0" fontId="3" fillId="0" borderId="265" xfId="0" applyNumberFormat="1" applyFont="1" applyFill="1" applyBorder="1" applyAlignment="1">
      <alignment vertical="center"/>
    </xf>
    <xf numFmtId="0" fontId="3" fillId="0" borderId="266" xfId="0" applyNumberFormat="1" applyFont="1" applyFill="1" applyBorder="1" applyAlignment="1">
      <alignment vertical="center"/>
    </xf>
    <xf numFmtId="0" fontId="3" fillId="0" borderId="267" xfId="0" applyNumberFormat="1" applyFont="1" applyFill="1" applyBorder="1" applyAlignment="1">
      <alignment vertical="center"/>
    </xf>
    <xf numFmtId="0" fontId="3" fillId="0" borderId="268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3" fillId="0" borderId="269" xfId="0" applyNumberFormat="1" applyFont="1" applyFill="1" applyBorder="1" applyAlignment="1">
      <alignment vertical="center"/>
    </xf>
    <xf numFmtId="0" fontId="3" fillId="0" borderId="270" xfId="0" applyNumberFormat="1" applyFont="1" applyFill="1" applyBorder="1" applyAlignment="1">
      <alignment vertical="center"/>
    </xf>
    <xf numFmtId="0" fontId="3" fillId="0" borderId="271" xfId="0" applyNumberFormat="1" applyFont="1" applyFill="1" applyBorder="1" applyAlignment="1">
      <alignment vertical="center"/>
    </xf>
    <xf numFmtId="0" fontId="3" fillId="0" borderId="272" xfId="0" applyNumberFormat="1" applyFont="1" applyFill="1" applyBorder="1" applyAlignment="1">
      <alignment vertical="center"/>
    </xf>
    <xf numFmtId="0" fontId="3" fillId="0" borderId="273" xfId="0" applyNumberFormat="1" applyFont="1" applyFill="1" applyBorder="1" applyAlignment="1">
      <alignment vertical="center"/>
    </xf>
    <xf numFmtId="0" fontId="3" fillId="0" borderId="274" xfId="0" applyNumberFormat="1" applyFont="1" applyFill="1" applyBorder="1" applyAlignment="1">
      <alignment vertical="center"/>
    </xf>
    <xf numFmtId="0" fontId="3" fillId="0" borderId="275" xfId="0" applyNumberFormat="1" applyFont="1" applyFill="1" applyBorder="1" applyAlignment="1">
      <alignment vertical="center"/>
    </xf>
    <xf numFmtId="0" fontId="3" fillId="0" borderId="276" xfId="0" applyNumberFormat="1" applyFont="1" applyFill="1" applyBorder="1" applyAlignment="1">
      <alignment vertical="center"/>
    </xf>
    <xf numFmtId="0" fontId="3" fillId="0" borderId="277" xfId="0" applyNumberFormat="1" applyFont="1" applyFill="1" applyBorder="1" applyAlignment="1">
      <alignment vertical="center"/>
    </xf>
    <xf numFmtId="0" fontId="3" fillId="0" borderId="278" xfId="0" applyNumberFormat="1" applyFont="1" applyFill="1" applyBorder="1" applyAlignment="1">
      <alignment vertical="center"/>
    </xf>
    <xf numFmtId="0" fontId="3" fillId="0" borderId="279" xfId="0" applyNumberFormat="1" applyFont="1" applyFill="1" applyBorder="1" applyAlignment="1">
      <alignment vertical="center"/>
    </xf>
    <xf numFmtId="0" fontId="3" fillId="0" borderId="280" xfId="0" applyNumberFormat="1" applyFont="1" applyFill="1" applyBorder="1" applyAlignment="1">
      <alignment vertical="center"/>
    </xf>
    <xf numFmtId="0" fontId="3" fillId="0" borderId="281" xfId="0" applyNumberFormat="1" applyFont="1" applyFill="1" applyBorder="1" applyAlignment="1">
      <alignment vertical="center"/>
    </xf>
    <xf numFmtId="0" fontId="3" fillId="0" borderId="282" xfId="0" applyNumberFormat="1" applyFont="1" applyFill="1" applyBorder="1" applyAlignment="1">
      <alignment vertical="center"/>
    </xf>
    <xf numFmtId="0" fontId="3" fillId="0" borderId="283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3" fillId="0" borderId="284" xfId="0" applyNumberFormat="1" applyFont="1" applyFill="1" applyBorder="1" applyAlignment="1">
      <alignment vertical="center"/>
    </xf>
    <xf numFmtId="0" fontId="3" fillId="0" borderId="285" xfId="0" applyNumberFormat="1" applyFont="1" applyFill="1" applyBorder="1" applyAlignment="1">
      <alignment vertical="center"/>
    </xf>
    <xf numFmtId="0" fontId="3" fillId="0" borderId="286" xfId="0" applyNumberFormat="1" applyFont="1" applyFill="1" applyBorder="1" applyAlignment="1">
      <alignment vertical="center"/>
    </xf>
    <xf numFmtId="0" fontId="3" fillId="0" borderId="287" xfId="0" applyNumberFormat="1" applyFont="1" applyFill="1" applyBorder="1" applyAlignment="1">
      <alignment vertical="center"/>
    </xf>
    <xf numFmtId="0" fontId="3" fillId="0" borderId="288" xfId="0" applyNumberFormat="1" applyFont="1" applyFill="1" applyBorder="1" applyAlignment="1">
      <alignment vertical="center"/>
    </xf>
    <xf numFmtId="0" fontId="3" fillId="0" borderId="289" xfId="0" applyNumberFormat="1" applyFont="1" applyFill="1" applyBorder="1" applyAlignment="1">
      <alignment vertical="center"/>
    </xf>
    <xf numFmtId="0" fontId="3" fillId="0" borderId="290" xfId="0" applyNumberFormat="1" applyFont="1" applyFill="1" applyBorder="1" applyAlignment="1">
      <alignment vertical="center"/>
    </xf>
    <xf numFmtId="0" fontId="3" fillId="0" borderId="291" xfId="0" applyNumberFormat="1" applyFont="1" applyFill="1" applyBorder="1" applyAlignment="1">
      <alignment vertical="center"/>
    </xf>
    <xf numFmtId="0" fontId="3" fillId="0" borderId="292" xfId="0" applyNumberFormat="1" applyFont="1" applyFill="1" applyBorder="1" applyAlignment="1">
      <alignment vertical="center"/>
    </xf>
    <xf numFmtId="0" fontId="3" fillId="0" borderId="293" xfId="0" applyNumberFormat="1" applyFont="1" applyFill="1" applyBorder="1" applyAlignment="1">
      <alignment vertical="center"/>
    </xf>
    <xf numFmtId="0" fontId="3" fillId="0" borderId="294" xfId="0" applyNumberFormat="1" applyFont="1" applyFill="1" applyBorder="1" applyAlignment="1">
      <alignment vertical="center"/>
    </xf>
    <xf numFmtId="0" fontId="3" fillId="0" borderId="295" xfId="0" applyNumberFormat="1" applyFont="1" applyFill="1" applyBorder="1" applyAlignment="1">
      <alignment vertical="center"/>
    </xf>
    <xf numFmtId="0" fontId="3" fillId="0" borderId="296" xfId="0" applyNumberFormat="1" applyFont="1" applyFill="1" applyBorder="1" applyAlignment="1">
      <alignment vertical="center"/>
    </xf>
    <xf numFmtId="0" fontId="3" fillId="0" borderId="297" xfId="0" applyNumberFormat="1" applyFont="1" applyFill="1" applyBorder="1" applyAlignment="1">
      <alignment vertical="center"/>
    </xf>
    <xf numFmtId="0" fontId="3" fillId="0" borderId="298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3" fillId="0" borderId="299" xfId="0" applyNumberFormat="1" applyFont="1" applyFill="1" applyBorder="1" applyAlignment="1">
      <alignment vertical="center"/>
    </xf>
    <xf numFmtId="0" fontId="3" fillId="0" borderId="300" xfId="0" applyNumberFormat="1" applyFont="1" applyFill="1" applyBorder="1" applyAlignment="1">
      <alignment vertical="center"/>
    </xf>
    <xf numFmtId="0" fontId="3" fillId="0" borderId="301" xfId="0" applyNumberFormat="1" applyFont="1" applyFill="1" applyBorder="1" applyAlignment="1">
      <alignment vertical="center"/>
    </xf>
    <xf numFmtId="0" fontId="3" fillId="0" borderId="302" xfId="0" applyNumberFormat="1" applyFont="1" applyFill="1" applyBorder="1" applyAlignment="1">
      <alignment vertical="center"/>
    </xf>
    <xf numFmtId="0" fontId="3" fillId="0" borderId="303" xfId="0" applyNumberFormat="1" applyFont="1" applyFill="1" applyBorder="1" applyAlignment="1">
      <alignment vertical="center"/>
    </xf>
    <xf numFmtId="0" fontId="3" fillId="0" borderId="304" xfId="0" applyNumberFormat="1" applyFont="1" applyFill="1" applyBorder="1" applyAlignment="1">
      <alignment vertical="center"/>
    </xf>
    <xf numFmtId="0" fontId="3" fillId="0" borderId="305" xfId="0" applyNumberFormat="1" applyFont="1" applyFill="1" applyBorder="1" applyAlignment="1">
      <alignment vertical="center"/>
    </xf>
    <xf numFmtId="0" fontId="3" fillId="0" borderId="306" xfId="0" applyNumberFormat="1" applyFont="1" applyFill="1" applyBorder="1" applyAlignment="1">
      <alignment vertical="center"/>
    </xf>
    <xf numFmtId="0" fontId="3" fillId="0" borderId="307" xfId="0" applyNumberFormat="1" applyFont="1" applyFill="1" applyBorder="1" applyAlignment="1">
      <alignment vertical="center"/>
    </xf>
    <xf numFmtId="0" fontId="3" fillId="0" borderId="308" xfId="0" applyNumberFormat="1" applyFont="1" applyFill="1" applyBorder="1" applyAlignment="1">
      <alignment vertical="center"/>
    </xf>
    <xf numFmtId="0" fontId="3" fillId="0" borderId="309" xfId="0" applyNumberFormat="1" applyFont="1" applyFill="1" applyBorder="1" applyAlignment="1">
      <alignment vertical="center"/>
    </xf>
    <xf numFmtId="0" fontId="3" fillId="0" borderId="310" xfId="0" applyNumberFormat="1" applyFont="1" applyFill="1" applyBorder="1" applyAlignment="1">
      <alignment vertical="center"/>
    </xf>
    <xf numFmtId="0" fontId="3" fillId="0" borderId="311" xfId="0" applyNumberFormat="1" applyFont="1" applyFill="1" applyBorder="1" applyAlignment="1">
      <alignment vertical="center"/>
    </xf>
    <xf numFmtId="0" fontId="3" fillId="0" borderId="312" xfId="0" applyNumberFormat="1" applyFont="1" applyFill="1" applyBorder="1" applyAlignment="1">
      <alignment vertical="center"/>
    </xf>
    <xf numFmtId="0" fontId="3" fillId="0" borderId="313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0">
    <dxf>
      <fill>
        <patternFill patternType="solid">
          <bgColor rgb="FFFF8383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ns2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ns2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uri="{EB79DEF2-80B8-43e5-95BD-54CBDDF9020C}">
      <ns3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ns0:worksheet xmlns:ns0="http://schemas.openxmlformats.org/spreadsheetml/2006/main">
  <ns0:sheetPr/>
  <ns0:dimension ref="A1:P66"/>
  <ns0:sheetViews>
    <ns0:sheetView tabSelected="1" workbookViewId="0">
      <ns0:selection activeCell="J25" sqref="J25"/>
    </ns0:sheetView>
  </ns0:sheetViews>
  <ns0:sheetFormatPr defaultColWidth="9" defaultRowHeight="16.5"/>
  <ns0:cols>
    <ns0:col min="1" max="1" width="12" customWidth="1"/>
    <ns0:col min="2" max="2" width="30" customWidth="1"/>
    <ns0:col min="3" max="3" width="30" customWidth="1"/>
    <ns0:col min="4" max="4" width="13" customWidth="1"/>
    <ns0:col min="5" max="5" width="12" customWidth="1"/>
    <ns0:col min="6" max="6" width="20" customWidth="1"/>
    <ns0:col min="7" max="7" width="22" customWidth="1"/>
    <ns0:col min="8" max="8" width="12" customWidth="1"/>
    <ns0:col min="9" max="9" width="12" customWidth="1"/>
    <ns0:col min="10" max="10" width="16" customWidth="1"/>
    <ns0:col min="11" max="11" width="12" customWidth="1"/>
    <ns0:col min="12" max="12" width="34" customWidth="1"/>
    <ns0:col min="13" max="13" width="12" customWidth="1"/>
    <ns0:col min="14" max="14" width="55" customWidth="1"/>
    <ns0:col min="15" max="15" width="12" customWidth="1"/>
    <ns0:col min="16" max="16" width="12" customWidth="1"/>
  </ns0:cols>
  <ns0:sheetData>
    <ns0:row r="1" spans="1:10">
      <ns0:c r="A1" s="2" t="str">
        <ns0:v>##var</ns0:v>
      </ns0:c>
      <ns0:c r="B1" s="1" t="str">
        <ns0:v>full_name</ns0:v>
      </ns0:c>
      <ns0:c r="C1" s="1" t="str">
        <ns0:v>parent</ns0:v>
      </ns0:c>
      <ns0:c r="D1" s="1" t="str">
        <ns0:v>valueType</ns0:v>
      </ns0:c>
      <ns0:c r="E1" s="1" t="str">
        <ns0:v>sep</ns0:v>
      </ns0:c>
      <ns0:c r="F1" s="1" t="str">
        <ns0:v>alias</ns0:v>
      </ns0:c>
      <ns0:c r="G1" s="1" t="str">
        <ns0:v>comment</ns0:v>
      </ns0:c>
      <ns0:c r="H1" s="1" t="str">
        <ns0:v>group</ns0:v>
      </ns0:c>
      <ns0:c r="I1" s="1" t="str">
        <ns0:v>tags</ns0:v>
      </ns0:c>
      <ns0:c r="J1" s="24" t="str">
        <ns0:v>*fields</ns0:v>
      </ns0:c>
    </ns0:row>
    <ns0:row r="2" spans="1:16">
      <ns0:c r="A2" s="2" t="str">
        <ns0:v>##var</ns0:v>
      </ns0:c>
      <ns0:c r="J2" s="1" t="str">
        <ns0:v>name</ns0:v>
      </ns0:c>
      <ns0:c r="K2" s="1" t="str">
        <ns0:v>alias</ns0:v>
      </ns0:c>
      <ns0:c r="L2" s="1" t="str">
        <ns0:v>type</ns0:v>
      </ns0:c>
      <ns0:c r="M2" s="1" t="str">
        <ns0:v>group</ns0:v>
      </ns0:c>
      <ns0:c r="N2" s="1" t="str">
        <ns0:v>comment</ns0:v>
      </ns0:c>
      <ns0:c r="O2" s="1" t="str">
        <ns0:v>tags</ns0:v>
      </ns0:c>
      <ns0:c r="P2" s="1" t="str">
        <ns0:v>variants</ns0:v>
      </ns0:c>
    </ns0:row>
    <ns0:row r="3" spans="1:16">
      <ns0:c r="A3" s="1" t="str">
        <ns0:v>##</ns0:v>
      </ns0:c>
      <ns0:c r="B3" s="1" t="str">
        <ns0:v>全名(包含模块和名字)</ns0:v>
      </ns0:c>
      <ns0:c r="E3" s="1" t="str">
        <ns0:v>分割符</ns0:v>
      </ns0:c>
      <ns0:c r="J3" s="1" t="str">
        <ns0:v>字段名</ns0:v>
      </ns0:c>
      <ns0:c r="K3" s="1" t="str">
        <ns0:v>字段别名</ns0:v>
      </ns0:c>
      <ns0:c r="L3" s="1" t="str">
        <ns0:v>类型</ns0:v>
      </ns0:c>
      <ns0:c r="M3" s="1" t="str">
        <ns0:v>分组</ns0:v>
      </ns0:c>
      <ns0:c r="N3" s="1" t="str">
        <ns0:v>注释</ns0:v>
      </ns0:c>
      <ns0:c r="P3" s="1" t="str">
        <ns0:v>字段变体</ns0:v>
      </ns0:c>
    </ns0:row>
    <ns0:row r="4" spans="1:16">
      <ns0:c r="A4" s="0"/>
      <ns0:c r="B4" s="0"/>
      <ns0:c r="C4" s="0"/>
      <ns0:c r="D4" s="0"/>
      <ns0:c r="E4" s="0"/>
      <ns0:c r="F4" s="0"/>
      <ns0:c r="G4" s="0"/>
      <ns0:c r="H4" s="0"/>
      <ns0:c r="I4" s="0"/>
      <ns0:c r="J4" s="0"/>
      <ns0:c r="K4" s="0"/>
      <ns0:c r="L4" s="0"/>
      <ns0:c r="M4" s="0"/>
      <ns0:c r="N4" s="0"/>
      <ns0:c r="O4" s="0"/>
      <ns0:c r="P4" s="0"/>
    </ns0:row>
    <ns0:row r="5" spans="1:16">
      <ns0:c r="A5" s="3"/>
      <ns0:c r="B5" s="4" t="str">
        <ns0:v>Shape</ns0:v>
      </ns0:c>
      <ns0:c r="C5" s="5"/>
      <ns0:c r="D5" s="5"/>
      <ns0:c r="E5" s="5"/>
      <ns0:c r="F5" s="5"/>
      <ns0:c r="G5" s="5" t="str">
        <ns0:v>通用形状基类</ns0:v>
      </ns0:c>
      <ns0:c r="H5" s="5"/>
      <ns0:c r="I5" s="5"/>
      <ns0:c r="J5" s="5"/>
      <ns0:c r="K5" s="5"/>
      <ns0:c r="L5" s="5"/>
      <ns0:c r="M5" s="5"/>
      <ns0:c r="N5" s="5"/>
      <ns0:c r="O5" s="5"/>
      <ns0:c r="P5" s="25"/>
    </ns0:row>
    <ns0:row r="6" spans="1:16">
      <ns0:c r="A6" s="0"/>
      <ns0:c r="B6" s="0"/>
      <ns0:c r="C6" s="0"/>
      <ns0:c r="D6" s="0"/>
      <ns0:c r="E6" s="0"/>
      <ns0:c r="F6" s="0"/>
      <ns0:c r="G6" s="0"/>
      <ns0:c r="H6" s="0"/>
      <ns0:c r="I6" s="0"/>
      <ns0:c r="J6" s="0"/>
      <ns0:c r="K6" s="0"/>
      <ns0:c r="L6" s="0"/>
      <ns0:c r="M6" s="0"/>
      <ns0:c r="N6" s="0"/>
      <ns0:c r="O6" s="0"/>
      <ns0:c r="P6" s="0"/>
    </ns0:row>
    <ns0:row r="7" spans="1:16">
      <ns0:c r="A7" s="3"/>
      <ns0:c r="B7" s="4" t="str">
        <ns0:v>CircleShape</ns0:v>
      </ns0:c>
      <ns0:c r="C7" s="5" t="str">
        <ns0:v>Shape</ns0:v>
      </ns0:c>
      <ns0:c r="D7" s="5"/>
      <ns0:c r="E7" s="5"/>
      <ns0:c r="F7" s="5" t="str">
        <ns0:v>圆形</ns0:v>
      </ns0:c>
      <ns0:c r="G7" s="5"/>
      <ns0:c r="H7" s="5"/>
      <ns0:c r="I7" s="5"/>
      <ns0:c r="J7" s="5" t="str">
        <ns0:v>radius</ns0:v>
      </ns0:c>
      <ns0:c r="K7" s="5"/>
      <ns0:c r="L7" s="5" t="str">
        <ns0:v>float</ns0:v>
      </ns0:c>
      <ns0:c r="M7" s="5"/>
      <ns0:c r="N7" s="5" t="str">
        <ns0:v>圆形半径</ns0:v>
      </ns0:c>
      <ns0:c r="O7" s="5"/>
      <ns0:c r="P7" s="25"/>
    </ns0:row>
    <ns0:row r="8" spans="1:16">
      <ns0:c r="A8" s="0"/>
      <ns0:c r="B8" s="0"/>
      <ns0:c r="C8" s="0"/>
      <ns0:c r="D8" s="0"/>
      <ns0:c r="E8" s="0"/>
      <ns0:c r="F8" s="0"/>
      <ns0:c r="G8" s="0"/>
      <ns0:c r="H8" s="0"/>
      <ns0:c r="I8" s="0"/>
      <ns0:c r="J8" s="0"/>
      <ns0:c r="K8" s="0"/>
      <ns0:c r="L8" s="0"/>
      <ns0:c r="M8" s="0"/>
      <ns0:c r="N8" s="0"/>
      <ns0:c r="O8" s="0"/>
      <ns0:c r="P8" s="0"/>
    </ns0:row>
    <ns0:row r="9" spans="1:16">
      <ns0:c r="A9" s="3"/>
      <ns0:c r="B9" s="6" t="str">
        <ns0:v>RectangleShape</ns0:v>
      </ns0:c>
      <ns0:c r="C9" s="7" t="str">
        <ns0:v>Shape</ns0:v>
      </ns0:c>
      <ns0:c r="D9" s="7"/>
      <ns0:c r="E9" s="7"/>
      <ns0:c r="F9" s="7" t="str">
        <ns0:v>矩形</ns0:v>
      </ns0:c>
      <ns0:c r="G9" s="7"/>
      <ns0:c r="H9" s="7"/>
      <ns0:c r="I9" s="7"/>
      <ns0:c r="J9" s="7" t="str">
        <ns0:v>rect</ns0:v>
      </ns0:c>
      <ns0:c r="K9" s="7"/>
      <ns0:c r="L9" s="7" t="str">
        <ns0:v>vector2</ns0:v>
      </ns0:c>
      <ns0:c r="M9" s="7"/>
      <ns0:c r="N9" s="7" t="str">
        <ns0:v>矩形长宽</ns0:v>
      </ns0:c>
      <ns0:c r="O9" s="7"/>
      <ns0:c r="P9" s="26"/>
    </ns0:row>
    <ns0:row r="10" spans="1:16">
      <ns0:c r="A10" s="3"/>
      <ns0:c r="B10" s="8"/>
      <ns0:c r="C10" s="9"/>
      <ns0:c r="D10" s="9"/>
      <ns0:c r="E10" s="9"/>
      <ns0:c r="F10" s="9"/>
      <ns0:c r="G10" s="9"/>
      <ns0:c r="H10" s="9"/>
      <ns0:c r="I10" s="9"/>
      <ns0:c r="J10" s="9" t="str">
        <ns0:v>pivot</ns0:v>
      </ns0:c>
      <ns0:c r="K10" s="9"/>
      <ns0:c r="L10" s="9" t="str">
        <ns0:v>vector2</ns0:v>
      </ns0:c>
      <ns0:c r="M10" s="9"/>
      <ns0:c r="N10" s="9" t="str">
        <ns0:v>矩形定位点</ns0:v>
      </ns0:c>
      <ns0:c r="O10" s="9"/>
      <ns0:c r="P10" s="27"/>
    </ns0:row>
    <ns0:row r="11" spans="1:16">
      <ns0:c r="A11" s="0"/>
      <ns0:c r="B11" s="0"/>
      <ns0:c r="C11" s="0"/>
      <ns0:c r="D11" s="0"/>
      <ns0:c r="E11" s="0"/>
      <ns0:c r="F11" s="0"/>
      <ns0:c r="G11" s="0"/>
      <ns0:c r="H11" s="0"/>
      <ns0:c r="I11" s="0"/>
      <ns0:c r="J11" s="0"/>
      <ns0:c r="K11" s="0"/>
      <ns0:c r="L11" s="0"/>
      <ns0:c r="M11" s="0"/>
      <ns0:c r="N11" s="0"/>
      <ns0:c r="O11" s="0"/>
      <ns0:c r="P11" s="0"/>
    </ns0:row>
    <ns0:row r="12" spans="2:16">
      <ns0:c r="B12" s="10" t="str">
        <ns0:v>bean.FunctionOpenCondition</ns0:v>
      </ns0:c>
      <ns0:c r="C12" s="11"/>
      <ns0:c r="D12" s="11"/>
      <ns0:c r="E12" s="11"/>
      <ns0:c r="F12" s="11" t="str">
        <ns0:v>功能开启条件基类</ns0:v>
      </ns0:c>
      <ns0:c r="G12" s="11"/>
      <ns0:c r="H12" s="11"/>
      <ns0:c r="I12" s="11"/>
      <ns0:c r="J12" s="11"/>
      <ns0:c r="K12" s="11"/>
      <ns0:c r="L12" s="11"/>
      <ns0:c r="M12" s="11"/>
      <ns0:c r="N12" s="11"/>
      <ns0:c r="O12" s="11"/>
      <ns0:c r="P12" s="28"/>
    </ns0:row>
    <ns0:row r="14" spans="2:16">
      <ns0:c r="B14" s="12" t="str">
        <ns0:v>PlayerLevelCondition</ns0:v>
      </ns0:c>
      <ns0:c r="C14" s="13" t="str">
        <ns0:v>bean.FunctionOpenCondition</ns0:v>
      </ns0:c>
      <ns0:c r="D14" s="11"/>
      <ns0:c r="E14" s="11"/>
      <ns0:c r="F14" s="11" t="str">
        <ns0:v>玩家等级</ns0:v>
      </ns0:c>
      <ns0:c r="G14" s="11"/>
      <ns0:c r="H14" s="11"/>
      <ns0:c r="I14" s="11"/>
      <ns0:c r="J14" s="11" t="str">
        <ns0:v>level</ns0:v>
      </ns0:c>
      <ns0:c r="K14" s="11"/>
      <ns0:c r="L14" s="11" t="str">
        <ns0:v>int</ns0:v>
      </ns0:c>
      <ns0:c r="M14" s="11"/>
      <ns0:c r="N14" s="11" t="str">
        <ns0:v>玩家等级</ns0:v>
      </ns0:c>
      <ns0:c r="O14" s="11"/>
      <ns0:c r="P14" s="28"/>
    </ns0:row>
    <ns0:row r="16" spans="2:16">
      <ns0:c r="B16" s="12" t="str">
        <ns0:v>MissionProgressCondition</ns0:v>
      </ns0:c>
      <ns0:c r="C16" s="13" t="str">
        <ns0:v>bean.FunctionOpenCondition</ns0:v>
      </ns0:c>
      <ns0:c r="D16" s="11"/>
      <ns0:c r="E16" s="11"/>
      <ns0:c r="F16" s="11" t="str">
        <ns0:v>主线关卡进度</ns0:v>
      </ns0:c>
      <ns0:c r="G16" s="11"/>
      <ns0:c r="H16" s="11"/>
      <ns0:c r="I16" s="11"/>
      <ns0:c r="J16" s="11" t="str">
        <ns0:v>missionIndex</ns0:v>
      </ns0:c>
      <ns0:c r="K16" s="11"/>
      <ns0:c r="L16" s="11" t="str">
        <ns0:v>int</ns0:v>
      </ns0:c>
      <ns0:c r="M16" s="11"/>
      <ns0:c r="N16" s="11" t="str">
        <ns0:v>主线任务进度</ns0:v>
      </ns0:c>
      <ns0:c r="O16" s="11"/>
      <ns0:c r="P16" s="28"/>
    </ns0:row>
    <ns0:row r="18" spans="2:16">
      <ns0:c r="B18" s="12" t="str">
        <ns0:v>DisabledCondition</ns0:v>
      </ns0:c>
      <ns0:c r="C18" s="13" t="str">
        <ns0:v>bean.FunctionOpenCondition</ns0:v>
      </ns0:c>
      <ns0:c r="D18" s="11"/>
      <ns0:c r="E18" s="11"/>
      <ns0:c r="F18" s="11" t="str">
        <ns0:v>暂未开放</ns0:v>
      </ns0:c>
      <ns0:c r="G18" s="11" t="str">
        <ns0:v>始终不满足，无参数</ns0:v>
      </ns0:c>
      <ns0:c r="H18" s="11"/>
      <ns0:c r="I18" s="11"/>
      <ns0:c r="J18" s="11"/>
      <ns0:c r="K18" s="11"/>
      <ns0:c r="L18" s="11"/>
      <ns0:c r="M18" s="11"/>
      <ns0:c r="N18" s="11"/>
      <ns0:c r="O18" s="11"/>
      <ns0:c r="P18" s="28"/>
    </ns0:row>
    <ns0:row r="20" spans="1:16">
      <ns0:c r="A20" s="14"/>
      <ns0:c r="B20" s="15" t="str">
        <ns0:v>bean.BattleSceneCellCoord</ns0:v>
      </ns0:c>
      <ns0:c r="C20" s="16"/>
      <ns0:c r="D20" s="16"/>
      <ns0:c r="E20" s="16"/>
      <ns0:c r="F20" s="16" t="str">
        <ns0:v>场景格子坐标</ns0:v>
      </ns0:c>
      <ns0:c r="G20" s="16"/>
      <ns0:c r="H20" s="16"/>
      <ns0:c r="I20" s="16"/>
      <ns0:c r="J20" s="16" t="str">
        <ns0:v>q</ns0:v>
      </ns0:c>
      <ns0:c r="K20" s="16" t="str">
        <ns0:v>列坐标</ns0:v>
      </ns0:c>
      <ns0:c r="L20" s="16" t="str">
        <ns0:v>int</ns0:v>
      </ns0:c>
      <ns0:c r="M20" s="16"/>
      <ns0:c r="N20" s="16" t="str">
        <ns0:v>标准六边形列坐标</ns0:v>
      </ns0:c>
      <ns0:c r="O20" s="16"/>
      <ns0:c r="P20" s="29"/>
    </ns0:row>
    <ns0:row r="21" spans="1:16">
      <ns0:c r="A21" s="17"/>
      <ns0:c r="B21" s="18"/>
      <ns0:c r="C21" s="19"/>
      <ns0:c r="D21" s="19"/>
      <ns0:c r="E21" s="19"/>
      <ns0:c r="F21" s="19"/>
      <ns0:c r="G21" s="19"/>
      <ns0:c r="H21" s="19"/>
      <ns0:c r="I21" s="19"/>
      <ns0:c r="J21" s="19" t="str">
        <ns0:v>k</ns0:v>
      </ns0:c>
      <ns0:c r="K21" s="19" t="str">
        <ns0:v>行坐标</ns0:v>
      </ns0:c>
      <ns0:c r="L21" s="19" t="str">
        <ns0:v>int</ns0:v>
      </ns0:c>
      <ns0:c r="M21" s="19"/>
      <ns0:c r="N21" s="19" t="str">
        <ns0:v>k-q须为偶数</ns0:v>
      </ns0:c>
      <ns0:c r="O21" s="19"/>
      <ns0:c r="P21" s="30"/>
    </ns0:row>
    <ns0:row r="22" spans="1:16">
      <ns0:c r="A22" s="20"/>
      <ns0:c r="B22" s="20"/>
      <ns0:c r="C22" s="20"/>
      <ns0:c r="D22" s="20"/>
      <ns0:c r="E22" s="20"/>
      <ns0:c r="F22" s="20"/>
      <ns0:c r="G22" s="20"/>
      <ns0:c r="H22" s="20"/>
      <ns0:c r="I22" s="20"/>
      <ns0:c r="J22" s="20"/>
      <ns0:c r="K22" s="20"/>
      <ns0:c r="L22" s="20"/>
      <ns0:c r="M22" s="20"/>
      <ns0:c r="N22" s="20"/>
      <ns0:c r="O22" s="20"/>
      <ns0:c r="P22" s="20"/>
    </ns0:row>
    <ns0:row r="23" spans="1:16">
      <ns0:c r="A23" s="14"/>
      <ns0:c r="B23" s="15" t="str">
        <ns0:v>bean.BattleSceneAppearance</ns0:v>
      </ns0:c>
      <ns0:c r="C23" s="16"/>
      <ns0:c r="D23" s="16"/>
      <ns0:c r="E23" s="16"/>
      <ns0:c r="F23" s="16" t="str">
        <ns0:v>场景外观</ns0:v>
      </ns0:c>
      <ns0:c r="G23" s="16"/>
      <ns0:c r="H23" s="16"/>
      <ns0:c r="I23" s="16"/>
      <ns0:c r="J23" s="16" t="str">
        <ns0:v>resourceType</ns0:v>
      </ns0:c>
      <ns0:c r="K23" s="16" t="str">
        <ns0:v>资源类型</ns0:v>
      </ns0:c>
      <ns0:c r="L23" s="16" t="str">
        <ns0:v>BattleSceneResourceType</ns0:v>
      </ns0:c>
      <ns0:c r="M23" s="16"/>
      <ns0:c r="N23" s="16" t="str">
        <ns0:v>静态图片或帧动画</ns0:v>
      </ns0:c>
      <ns0:c r="O23" s="16"/>
      <ns0:c r="P23" s="29"/>
    </ns0:row>
    <ns0:row r="24" spans="1:16">
      <ns0:c r="A24" s="21"/>
      <ns0:c r="B24" s="22"/>
      <ns0:c r="C24" s="23"/>
      <ns0:c r="D24" s="23"/>
      <ns0:c r="E24" s="23"/>
      <ns0:c r="F24" s="23"/>
      <ns0:c r="G24" s="23"/>
      <ns0:c r="H24" s="23"/>
      <ns0:c r="I24" s="23"/>
      <ns0:c r="J24" s="23" t="str">
        <ns0:v>resource</ns0:v>
      </ns0:c>
      <ns0:c r="K24" s="23" t="str">
        <ns0:v>资源引用</ns0:v>
      </ns0:c>
      <ns0:c r="L24" s="23" t="str">
        <ns0:v>string</ns0:v>
      </ns0:c>
      <ns0:c r="M24" s="23"/>
      <ns0:c r="N24" s="23" t="str">
        <ns0:v>资源逻辑引用；仅用于显示</ns0:v>
      </ns0:c>
      <ns0:c r="O24" s="23"/>
      <ns0:c r="P24" s="31"/>
    </ns0:row>
    <ns0:row r="25" spans="1:16">
      <ns0:c r="A25" s="21"/>
      <ns0:c r="B25" s="22"/>
      <ns0:c r="C25" s="23"/>
      <ns0:c r="D25" s="23"/>
      <ns0:c r="E25" s="23"/>
      <ns0:c r="F25" s="23"/>
      <ns0:c r="G25" s="23"/>
      <ns0:c r="H25" s="23"/>
      <ns0:c r="I25" s="23"/>
      <ns0:c r="J25" s="23" t="str">
        <ns0:v>layer</ns0:v>
      </ns0:c>
      <ns0:c r="K25" s="23" t="str">
        <ns0:v>表现层</ns0:v>
      </ns0:c>
      <ns0:c r="L25" s="23" t="str">
        <ns0:v>BattleSceneVisualLayer</ns0:v>
      </ns0:c>
      <ns0:c r="M25" s="23"/>
      <ns0:c r="N25" s="23" t="str">
        <ns0:v>只决定表现层级</ns0:v>
      </ns0:c>
      <ns0:c r="O25" s="23"/>
      <ns0:c r="P25" s="31"/>
    </ns0:row>
    <ns0:row r="26" spans="1:16">
      <ns0:c r="A26" s="21"/>
      <ns0:c r="B26" s="22"/>
      <ns0:c r="C26" s="23"/>
      <ns0:c r="D26" s="23"/>
      <ns0:c r="E26" s="23"/>
      <ns0:c r="F26" s="23"/>
      <ns0:c r="G26" s="23"/>
      <ns0:c r="H26" s="23"/>
      <ns0:c r="I26" s="23"/>
      <ns0:c r="J26" s="23" t="str">
        <ns0:v>cells</ns0:v>
      </ns0:c>
      <ns0:c r="K26" s="23" t="str">
        <ns0:v>关联格子</ns0:v>
      </ns0:c>
      <ns0:c r="L26" s="23" t="str">
        <ns0:v>list,bean.BattleSceneCellCoord</ns0:v>
      </ns0:c>
      <ns0:c r="M26" s="23"/>
      <ns0:c r="N26" s="23" t="str">
        <ns0:v>现有格子的绝对q/k坐标；不改变玩法占格</ns0:v>
      </ns0:c>
      <ns0:c r="O26" s="23"/>
      <ns0:c r="P26" s="31"/>
    </ns0:row>
    <ns0:row r="27" spans="1:16">
      <ns0:c r="A27" s="21"/>
      <ns0:c r="B27" s="22"/>
      <ns0:c r="C27" s="23"/>
      <ns0:c r="D27" s="23"/>
      <ns0:c r="E27" s="23"/>
      <ns0:c r="F27" s="23"/>
      <ns0:c r="G27" s="23"/>
      <ns0:c r="H27" s="23"/>
      <ns0:c r="I27" s="23"/>
      <ns0:c r="J27" s="23" t="str">
        <ns0:v>anchor</ns0:v>
      </ns0:c>
      <ns0:c r="K27" s="23" t="str">
        <ns0:v>锚点格子</ns0:v>
      </ns0:c>
      <ns0:c r="L27" s="23" t="str">
        <ns0:v>bean.BattleSceneCellCoord</ns0:v>
      </ns0:c>
      <ns0:c r="M27" s="23"/>
      <ns0:c r="N27" s="23" t="str">
        <ns0:v>资源pivot对齐该格子中心后叠加offset</ns0:v>
      </ns0:c>
      <ns0:c r="O27" s="23"/>
      <ns0:c r="P27" s="31"/>
    </ns0:row>
    <ns0:row r="28" spans="1:16">
      <ns0:c r="A28" s="17"/>
      <ns0:c r="B28" s="18"/>
      <ns0:c r="C28" s="19"/>
      <ns0:c r="D28" s="19"/>
      <ns0:c r="E28" s="19"/>
      <ns0:c r="F28" s="19"/>
      <ns0:c r="G28" s="19"/>
      <ns0:c r="H28" s="19"/>
      <ns0:c r="I28" s="19"/>
      <ns0:c r="J28" s="19" t="str">
        <ns0:v>offset</ns0:v>
      </ns0:c>
      <ns0:c r="K28" s="19" t="str">
        <ns0:v>显示偏移</ns0:v>
      </ns0:c>
      <ns0:c r="L28" s="19" t="str">
        <ns0:v>vector2</ns0:v>
      </ns0:c>
      <ns0:c r="M28" s="19"/>
      <ns0:c r="N28" s="19" t="str">
        <ns0:v>设计像素，X右Y下；不改变逻辑坐标</ns0:v>
      </ns0:c>
      <ns0:c r="O28" s="19"/>
      <ns0:c r="P28" s="30"/>
    </ns0:row>
    <ns0:row spans="1:16" r="30">
      <ns0:c r="A30" s="32"/>
      <ns0:c r="B30" s="33" t="str">
        <ns0:v>bean.CardContent</ns0:v>
      </ns0:c>
      <ns0:c r="C30" s="34"/>
      <ns0:c r="D30" s="35"/>
      <ns0:c r="E30" s="36"/>
      <ns0:c r="F30" s="37" t="str">
        <ns0:v>卡牌内容</ns0:v>
      </ns0:c>
      <ns0:c r="G30" s="38"/>
      <ns0:c r="H30" s="39"/>
      <ns0:c r="I30" s="40"/>
      <ns0:c r="J30" s="41"/>
      <ns0:c r="K30" s="42"/>
      <ns0:c r="L30" s="43"/>
      <ns0:c r="M30" s="44"/>
      <ns0:c r="N30" s="45"/>
      <ns0:c r="O30" s="46"/>
      <ns0:c r="P30" s="47"/>
    </ns0:row>
    <ns0:row spans="1:16" r="32">
      <ns0:c r="A32" s="48"/>
      <ns0:c r="B32" s="49" t="str">
        <ns0:v>UnitCardContent</ns0:v>
      </ns0:c>
      <ns0:c r="C32" s="50" t="str">
        <ns0:v>bean.CardContent</ns0:v>
      </ns0:c>
      <ns0:c r="D32" s="51"/>
      <ns0:c r="E32" s="52"/>
      <ns0:c r="F32" s="53" t="str">
        <ns0:v>兵种卡</ns0:v>
      </ns0:c>
      <ns0:c r="G32" s="54"/>
      <ns0:c r="H32" s="55"/>
      <ns0:c r="I32" s="56"/>
      <ns0:c r="J32" s="57" t="str">
        <ns0:v>unitId</ns0:v>
      </ns0:c>
      <ns0:c r="K32" s="58" t="str">
        <ns0:v>兵种ID</ns0:v>
      </ns0:c>
      <ns0:c r="L32" s="59" t="str">
        <ns0:v>int</ns0:v>
      </ns0:c>
      <ns0:c r="M32" s="60"/>
      <ns0:c r="N32" s="61" t="str">
        <ns0:v>引用UnitResource.id；经生产配置关联生产建筑</ns0:v>
      </ns0:c>
      <ns0:c r="O32" s="62"/>
      <ns0:c r="P32" s="63"/>
    </ns0:row>
    <ns0:row spans="1:16" r="34">
      <ns0:c r="A34" s="64"/>
      <ns0:c r="B34" s="65" t="str">
        <ns0:v>BuildingCardContent</ns0:v>
      </ns0:c>
      <ns0:c r="C34" s="66" t="str">
        <ns0:v>bean.CardContent</ns0:v>
      </ns0:c>
      <ns0:c r="D34" s="67"/>
      <ns0:c r="E34" s="68"/>
      <ns0:c r="F34" s="69" t="str">
        <ns0:v>建筑卡</ns0:v>
      </ns0:c>
      <ns0:c r="G34" s="70"/>
      <ns0:c r="H34" s="71"/>
      <ns0:c r="I34" s="72"/>
      <ns0:c r="J34" s="73" t="str">
        <ns0:v>buildingId</ns0:v>
      </ns0:c>
      <ns0:c r="K34" s="74" t="str">
        <ns0:v>建筑ID</ns0:v>
      </ns0:c>
      <ns0:c r="L34" s="75" t="str">
        <ns0:v>int</ns0:v>
      </ns0:c>
      <ns0:c r="M34" s="76"/>
      <ns0:c r="N34" s="77" t="str">
        <ns0:v>引用BuildingResource.id；不配置基地或重复生产建筑卡</ns0:v>
      </ns0:c>
      <ns0:c r="O34" s="78"/>
      <ns0:c r="P34" s="79"/>
    </ns0:row>
    <ns0:row spans="1:16" r="36">
      <ns0:c r="A36" s="80"/>
      <ns0:c r="B36" s="81" t="str">
        <ns0:v>bean.BuildingAppearance</ns0:v>
      </ns0:c>
      <ns0:c r="C36" s="82"/>
      <ns0:c r="D36" s="83"/>
      <ns0:c r="E36" s="84"/>
      <ns0:c r="F36" s="85" t="str">
        <ns0:v>建筑外观</ns0:v>
      </ns0:c>
      <ns0:c r="G36" s="86"/>
      <ns0:c r="H36" s="87"/>
      <ns0:c r="I36" s="88"/>
      <ns0:c r="J36" s="89" t="str">
        <ns0:v>direction</ns0:v>
      </ns0:c>
      <ns0:c r="K36" s="90" t="str">
        <ns0:v>朝向</ns0:v>
      </ns0:c>
      <ns0:c r="L36" s="91" t="str">
        <ns0:v>BuildingAppearanceDirection</ns0:v>
      </ns0:c>
      <ns0:c r="M36" s="92"/>
      <ns0:c r="N36" s="93" t="str">
        <ns0:v>固定或上下朝向；不表示敌我阵营</ns0:v>
      </ns0:c>
      <ns0:c r="O36" s="94"/>
      <ns0:c r="P36" s="95"/>
    </ns0:row>
    <ns0:row spans="1:16" r="37">
      <ns0:c r="A37" s="96"/>
      <ns0:c r="B37" s="97"/>
      <ns0:c r="C37" s="98"/>
      <ns0:c r="D37" s="99"/>
      <ns0:c r="E37" s="100"/>
      <ns0:c r="F37" s="101"/>
      <ns0:c r="G37" s="102"/>
      <ns0:c r="H37" s="103"/>
      <ns0:c r="I37" s="104"/>
      <ns0:c r="J37" s="105" t="str">
        <ns0:v>part</ns0:v>
      </ns0:c>
      <ns0:c r="K37" s="106" t="str">
        <ns0:v>外观部件</ns0:v>
      </ns0:c>
      <ns0:c r="L37" s="107" t="str">
        <ns0:v>BuildingAppearancePart</ns0:v>
      </ns0:c>
      <ns0:c r="M37" s="108"/>
      <ns0:c r="N37" s="109" t="str">
        <ns0:v>主体、底座、炮身或独立地面阴影</ns0:v>
      </ns0:c>
      <ns0:c r="O37" s="110"/>
      <ns0:c r="P37" s="111"/>
    </ns0:row>
    <ns0:row spans="1:16" r="38">
      <ns0:c r="A38" s="112"/>
      <ns0:c r="B38" s="113"/>
      <ns0:c r="C38" s="114"/>
      <ns0:c r="D38" s="115"/>
      <ns0:c r="E38" s="116"/>
      <ns0:c r="F38" s="117"/>
      <ns0:c r="G38" s="118"/>
      <ns0:c r="H38" s="119"/>
      <ns0:c r="I38" s="120"/>
      <ns0:c r="J38" s="121" t="str">
        <ns0:v>resourceType</ns0:v>
      </ns0:c>
      <ns0:c r="K38" s="122" t="str">
        <ns0:v>资源类型</ns0:v>
      </ns0:c>
      <ns0:c r="L38" s="123" t="str">
        <ns0:v>BattleSceneResourceType</ns0:v>
      </ns0:c>
      <ns0:c r="M38" s="124"/>
      <ns0:c r="N38" s="125" t="str">
        <ns0:v>复用静态图片与帧动画资源类型</ns0:v>
      </ns0:c>
      <ns0:c r="O38" s="126"/>
      <ns0:c r="P38" s="127"/>
    </ns0:row>
    <ns0:row spans="1:16" r="39">
      <ns0:c r="A39" s="128"/>
      <ns0:c r="B39" s="129"/>
      <ns0:c r="C39" s="130"/>
      <ns0:c r="D39" s="131"/>
      <ns0:c r="E39" s="132"/>
      <ns0:c r="F39" s="133"/>
      <ns0:c r="G39" s="134"/>
      <ns0:c r="H39" s="135"/>
      <ns0:c r="I39" s="136"/>
      <ns0:c r="J39" s="137" t="str">
        <ns0:v>resource</ns0:v>
      </ns0:c>
      <ns0:c r="K39" s="138" t="str">
        <ns0:v>资源引用</ns0:v>
      </ns0:c>
      <ns0:c r="L39" s="139" t="str">
        <ns0:v>string</ns0:v>
      </ns0:c>
      <ns0:c r="M39" s="140"/>
      <ns0:c r="N39" s="141" t="str">
        <ns0:v>相对Assets/Art/unpack/；不填固定后缀</ns0:v>
      </ns0:c>
      <ns0:c r="O39" s="142"/>
      <ns0:c r="P39" s="143"/>
    </ns0:row>
    <ns0:row spans="1:16" r="40">
      <ns0:c r="A40" s="144"/>
      <ns0:c r="B40" s="145"/>
      <ns0:c r="C40" s="146"/>
      <ns0:c r="D40" s="147"/>
      <ns0:c r="E40" s="148"/>
      <ns0:c r="F40" s="149"/>
      <ns0:c r="G40" s="150"/>
      <ns0:c r="H40" s="151"/>
      <ns0:c r="I40" s="152"/>
      <ns0:c r="J40" s="153" t="str">
        <ns0:v>offset</ns0:v>
      </ns0:c>
      <ns0:c r="K40" s="154" t="str">
        <ns0:v>显示偏移</ns0:v>
      </ns0:c>
      <ns0:c r="L40" s="155" t="str">
        <ns0:v>vector2</ns0:v>
      </ns0:c>
      <ns0:c r="M40" s="156"/>
      <ns0:c r="N40" s="157" t="str">
        <ns0:v>相对建筑定位锚点；设计像素，X右Y下</ns0:v>
      </ns0:c>
      <ns0:c r="O40" s="158"/>
      <ns0:c r="P40" s="159"/>
    </ns0:row>
    <ns0:row spans="1:16" r="42">
      <ns0:c r="A42" s="160"/>
      <ns0:c r="B42" s="161" t="str">
        <ns0:v>bean.UnitAppearance</ns0:v>
      </ns0:c>
      <ns0:c r="C42" s="162"/>
      <ns0:c r="D42" s="163"/>
      <ns0:c r="E42" s="164"/>
      <ns0:c r="F42" s="165" t="str">
        <ns0:v>兵种外观</ns0:v>
      </ns0:c>
      <ns0:c r="G42" s="166"/>
      <ns0:c r="H42" s="167"/>
      <ns0:c r="I42" s="168"/>
      <ns0:c r="J42" s="169" t="str">
        <ns0:v>action</ns0:v>
      </ns0:c>
      <ns0:c r="K42" s="170" t="str">
        <ns0:v>动作</ns0:v>
      </ns0:c>
      <ns0:c r="L42" s="171" t="str">
        <ns0:v>UnitActionType</ns0:v>
      </ns0:c>
      <ns0:c r="M42" s="172"/>
      <ns0:c r="N42" s="173" t="str">
        <ns0:v>移动、死亡、攻击动作1；后续按技能扩展</ns0:v>
      </ns0:c>
      <ns0:c r="O42" s="174"/>
      <ns0:c r="P42" s="175"/>
    </ns0:row>
    <ns0:row spans="1:16" r="43">
      <ns0:c r="A43" s="176"/>
      <ns0:c r="B43" s="177"/>
      <ns0:c r="C43" s="178"/>
      <ns0:c r="D43" s="179"/>
      <ns0:c r="E43" s="180"/>
      <ns0:c r="F43" s="181"/>
      <ns0:c r="G43" s="182"/>
      <ns0:c r="H43" s="183"/>
      <ns0:c r="I43" s="184"/>
      <ns0:c r="J43" s="185" t="str">
        <ns0:v>direction</ns0:v>
      </ns0:c>
      <ns0:c r="K43" s="186" t="str">
        <ns0:v>源朝向</ns0:v>
      </ns0:c>
      <ns0:c r="L43" s="187" t="str">
        <ns0:v>UnitAppearanceDirection</ns0:v>
      </ns0:c>
      <ns0:c r="M43" s="188"/>
      <ns0:c r="N43" s="189" t="str">
        <ns0:v>仅配五个源朝向；左侧由右侧水平镜像</ns0:v>
      </ns0:c>
      <ns0:c r="O43" s="190"/>
      <ns0:c r="P43" s="191"/>
    </ns0:row>
    <ns0:row spans="1:16" r="44">
      <ns0:c r="A44" s="192"/>
      <ns0:c r="B44" s="193"/>
      <ns0:c r="C44" s="194"/>
      <ns0:c r="D44" s="195"/>
      <ns0:c r="E44" s="196"/>
      <ns0:c r="F44" s="197"/>
      <ns0:c r="G44" s="198"/>
      <ns0:c r="H44" s="199"/>
      <ns0:c r="I44" s="200"/>
      <ns0:c r="J44" s="201" t="str">
        <ns0:v>resource</ns0:v>
      </ns0:c>
      <ns0:c r="K44" s="202" t="str">
        <ns0:v>动画资源</ns0:v>
      </ns0:c>
      <ns0:c r="L44" s="203" t="str">
        <ns0:v>string</ns0:v>
      </ns0:c>
      <ns0:c r="M44" s="204"/>
      <ns0:c r="N44" s="205" t="str">
        <ns0:v>相对Assets/Art/frameAnimation/的动画资源标识</ns0:v>
      </ns0:c>
      <ns0:c r="O44" s="206"/>
      <ns0:c r="P44" s="207"/>
    </ns0:row>
    <ns0:row spans="1:16" r="45">
      <ns0:c r="A45" s="208"/>
      <ns0:c r="B45" s="209"/>
      <ns0:c r="C45" s="210"/>
      <ns0:c r="D45" s="211"/>
      <ns0:c r="E45" s="212"/>
      <ns0:c r="F45" s="213"/>
      <ns0:c r="G45" s="214"/>
      <ns0:c r="H45" s="215"/>
      <ns0:c r="I45" s="216"/>
      <ns0:c r="J45" s="217" t="str">
        <ns0:v>loop</ns0:v>
      </ns0:c>
      <ns0:c r="K45" s="218" t="str">
        <ns0:v>循环播放</ns0:v>
      </ns0:c>
      <ns0:c r="L45" s="219" t="str">
        <ns0:v>bool</ns0:v>
      </ns0:c>
      <ns0:c r="M45" s="220"/>
      <ns0:c r="N45" s="221" t="str">
        <ns0:v>移动循环；其他动作分别确定播放方式</ns0:v>
      </ns0:c>
      <ns0:c r="O45" s="222"/>
      <ns0:c r="P45" s="223"/>
    </ns0:row>
    <ns0:row spans="1:16" r="46">
      <ns0:c r="A46" s="224"/>
      <ns0:c r="B46" s="225"/>
      <ns0:c r="C46" s="226"/>
      <ns0:c r="D46" s="227"/>
      <ns0:c r="E46" s="228"/>
      <ns0:c r="F46" s="229"/>
      <ns0:c r="G46" s="230"/>
      <ns0:c r="H46" s="231"/>
      <ns0:c r="I46" s="232"/>
      <ns0:c r="J46" s="233" t="str">
        <ns0:v>offset</ns0:v>
      </ns0:c>
      <ns0:c r="K46" s="234" t="str">
        <ns0:v>显示偏移</ns0:v>
      </ns0:c>
      <ns0:c r="L46" s="235" t="str">
        <ns0:v>vector2</ns0:v>
      </ns0:c>
      <ns0:c r="M46" s="236"/>
      <ns0:c r="N46" s="237" t="str">
        <ns0:v>相对地面定位点；设计像素，X右Y下</ns0:v>
      </ns0:c>
      <ns0:c r="O46" s="238"/>
      <ns0:c r="P46" s="239"/>
    </ns0:row>
    <ns0:row spans="1:16" r="48">
      <ns0:c r="A48" s="240"/>
      <ns0:c r="B48" s="241" t="str">
        <ns0:v>bean.ItemCost</ns0:v>
      </ns0:c>
      <ns0:c r="C48" s="242"/>
      <ns0:c r="D48" s="243"/>
      <ns0:c r="E48" s="244"/>
      <ns0:c r="F48" s="245" t="str">
        <ns0:v>道具消耗</ns0:v>
      </ns0:c>
      <ns0:c r="G48" s="246"/>
      <ns0:c r="H48" s="247"/>
      <ns0:c r="I48" s="248"/>
      <ns0:c r="J48" s="249" t="str">
        <ns0:v>itemId</ns0:v>
      </ns0:c>
      <ns0:c r="K48" s="250" t="str">
        <ns0:v>道具ID</ns0:v>
      </ns0:c>
      <ns0:c r="L48" s="251" t="str">
        <ns0:v>int</ns0:v>
      </ns0:c>
      <ns0:c r="M48" s="252"/>
      <ns0:c r="N48" s="253" t="str">
        <ns0:v>引用ItemResource.id；碎片或指定局外货币</ns0:v>
      </ns0:c>
      <ns0:c r="O48" s="254"/>
      <ns0:c r="P48" s="255"/>
    </ns0:row>
    <ns0:row spans="1:16" r="49">
      <ns0:c r="A49" s="256"/>
      <ns0:c r="B49" s="257"/>
      <ns0:c r="C49" s="258"/>
      <ns0:c r="D49" s="259"/>
      <ns0:c r="E49" s="260"/>
      <ns0:c r="F49" s="261"/>
      <ns0:c r="G49" s="262"/>
      <ns0:c r="H49" s="263"/>
      <ns0:c r="I49" s="264"/>
      <ns0:c r="J49" s="265" t="str">
        <ns0:v>count</ns0:v>
      </ns0:c>
      <ns0:c r="K49" s="266" t="str">
        <ns0:v>消耗数量</ns0:v>
      </ns0:c>
      <ns0:c r="L49" s="267" t="str">
        <ns0:v>double</ns0:v>
      </ns0:c>
      <ns0:c r="M49" s="268"/>
      <ns0:c r="N49" s="269" t="str">
        <ns0:v>有限正数；碎片须为整数，不含局内货币</ns0:v>
      </ns0:c>
      <ns0:c r="O49" s="270"/>
      <ns0:c r="P49" s="271"/>
    </ns0:row>
    <ns0:row spans="1:16" r="51">
      <ns0:c r="A51" s="272"/>
      <ns0:c r="B51" s="273" t="str">
        <ns0:v>bean.BattleDeckCard</ns0:v>
      </ns0:c>
      <ns0:c r="C51" s="274"/>
      <ns0:c r="D51" s="275"/>
      <ns0:c r="E51" s="276"/>
      <ns0:c r="F51" s="277" t="str">
        <ns0:v>卡组卡牌</ns0:v>
      </ns0:c>
      <ns0:c r="G51" s="278"/>
      <ns0:c r="H51" s="279"/>
      <ns0:c r="I51" s="280"/>
      <ns0:c r="J51" s="281" t="str">
        <ns0:v>cardId</ns0:v>
      </ns0:c>
      <ns0:c r="K51" s="282" t="str">
        <ns0:v>卡牌ID</ns0:v>
      </ns0:c>
      <ns0:c r="L51" s="283" t="str">
        <ns0:v>int</ns0:v>
      </ns0:c>
      <ns0:c r="M51" s="284"/>
      <ns0:c r="N51" s="285" t="str">
        <ns0:v>引用CardResource.id；卡组内不得重复</ns0:v>
      </ns0:c>
      <ns0:c r="O51" s="286"/>
      <ns0:c r="P51" s="287"/>
    </ns0:row>
    <ns0:row spans="1:16" r="52">
      <ns0:c r="A52" s="288"/>
      <ns0:c r="B52" s="289"/>
      <ns0:c r="C52" s="290"/>
      <ns0:c r="D52" s="291"/>
      <ns0:c r="E52" s="292"/>
      <ns0:c r="F52" s="293"/>
      <ns0:c r="G52" s="294"/>
      <ns0:c r="H52" s="295"/>
      <ns0:c r="I52" s="296"/>
      <ns0:c r="J52" s="297" t="str">
        <ns0:v>locked</ns0:v>
      </ns0:c>
      <ns0:c r="K52" s="298" t="str">
        <ns0:v>固定槽位</ns0:v>
      </ns0:c>
      <ns0:c r="L52" s="299" t="str">
        <ns0:v>bool</ns0:v>
      </ns0:c>
      <ns0:c r="M52" s="300"/>
      <ns0:c r="N52" s="301" t="str">
        <ns0:v>不可移除替换，仍占槽位</ns0:v>
      </ns0:c>
      <ns0:c r="O52" s="302"/>
      <ns0:c r="P52" s="303"/>
    </ns0:row>
    <ns0:row spans="1:16" r="54">
      <ns0:c r="A54" s="304"/>
      <ns0:c r="B54" s="305" t="str">
        <ns0:v>bean.UnitQualityWeight</ns0:v>
      </ns0:c>
      <ns0:c r="C54" s="306"/>
      <ns0:c r="D54" s="307"/>
      <ns0:c r="E54" s="308"/>
      <ns0:c r="F54" s="309" t="str">
        <ns0:v>兵种品质权重</ns0:v>
      </ns0:c>
      <ns0:c r="G54" s="310"/>
      <ns0:c r="H54" s="311"/>
      <ns0:c r="I54" s="312"/>
      <ns0:c r="J54" s="313" t="str">
        <ns0:v>quality</ns0:v>
      </ns0:c>
      <ns0:c r="K54" s="314" t="str">
        <ns0:v>品质</ns0:v>
      </ns0:c>
      <ns0:c r="L54" s="315" t="str">
        <ns0:v>Quality</ns0:v>
      </ns0:c>
      <ns0:c r="M54" s="316"/>
      <ns0:c r="N54" s="317" t="str">
        <ns0:v>本局兵种卡候选品质，不含普通</ns0:v>
      </ns0:c>
      <ns0:c r="O54" s="318"/>
      <ns0:c r="P54" s="319"/>
    </ns0:row>
    <ns0:row spans="1:16" r="55">
      <ns0:c r="A55" s="320"/>
      <ns0:c r="B55" s="321"/>
      <ns0:c r="C55" s="322"/>
      <ns0:c r="D55" s="323"/>
      <ns0:c r="E55" s="324"/>
      <ns0:c r="F55" s="325"/>
      <ns0:c r="G55" s="326"/>
      <ns0:c r="H55" s="327"/>
      <ns0:c r="I55" s="328"/>
      <ns0:c r="J55" s="329" t="str">
        <ns0:v>weight</ns0:v>
      </ns0:c>
      <ns0:c r="K55" s="330" t="str">
        <ns0:v>权重</ns0:v>
      </ns0:c>
      <ns0:c r="L55" s="331" t="str">
        <ns0:v>int</ns0:v>
      </ns0:c>
      <ns0:c r="M55" s="332"/>
      <ns0:c r="N55" s="333" t="str">
        <ns0:v>结果池相对权重；仅填正值</ns0:v>
      </ns0:c>
      <ns0:c r="O55" s="334"/>
      <ns0:c r="P55" s="335"/>
    </ns0:row>
    <ns0:row r="57" ht="24" customHeight="1">
      <ns0:c r="A57" s="48"/>
      <ns0:c r="B57" s="49" t="str">
        <ns0:v>bean.SkillEffect</ns0:v>
      </ns0:c>
      <ns0:c r="C57" s="50"/>
      <ns0:c r="D57" s="51"/>
      <ns0:c r="E57" s="52" t="str">
        <ns0:v>,</ns0:v>
      </ns0:c>
      <ns0:c r="F57" s="53" t="str">
        <ns0:v>技能效果</ns0:v>
      </ns0:c>
      <ns0:c r="G57" s="54"/>
      <ns0:c r="H57" s="55"/>
      <ns0:c r="I57" s="56"/>
      <ns0:c r="J57" s="57"/>
      <ns0:c r="K57" s="58"/>
      <ns0:c r="L57" s="59"/>
      <ns0:c r="M57" s="60"/>
      <ns0:c r="N57" s="61"/>
      <ns0:c r="O57" s="62"/>
      <ns0:c r="P57" s="63"/>
    </ns0:row>
    <ns0:row r="58" ht="24" customHeight="1">
      <ns0:c r="A58" s="48"/>
      <ns0:c r="B58" s="49"/>
      <ns0:c r="C58" s="50"/>
      <ns0:c r="D58" s="51"/>
      <ns0:c r="E58" s="52"/>
      <ns0:c r="F58" s="53"/>
      <ns0:c r="G58" s="54"/>
      <ns0:c r="H58" s="55"/>
      <ns0:c r="I58" s="56"/>
      <ns0:c r="J58" s="57"/>
      <ns0:c r="K58" s="58"/>
      <ns0:c r="L58" s="59"/>
      <ns0:c r="M58" s="60"/>
      <ns0:c r="N58" s="61"/>
      <ns0:c r="O58" s="62"/>
      <ns0:c r="P58" s="63"/>
    </ns0:row>
    <ns0:row r="59" ht="24" customHeight="1">
      <ns0:c r="A59" s="48"/>
      <ns0:c r="B59" s="49" t="str">
        <ns0:v>FixedDamageEffect</ns0:v>
      </ns0:c>
      <ns0:c r="C59" s="50" t="str">
        <ns0:v>bean.SkillEffect</ns0:v>
      </ns0:c>
      <ns0:c r="D59" s="51"/>
      <ns0:c r="E59" s="52" t="str">
        <ns0:v>,</ns0:v>
      </ns0:c>
      <ns0:c r="F59" s="53" t="str">
        <ns0:v>固定伤害</ns0:v>
      </ns0:c>
      <ns0:c r="G59" s="54"/>
      <ns0:c r="H59" s="55"/>
      <ns0:c r="I59" s="56"/>
      <ns0:c r="J59" s="57" t="str">
        <ns0:v>amount</ns0:v>
      </ns0:c>
      <ns0:c r="K59" s="58" t="str">
        <ns0:v>伤害值</ns0:v>
      </ns0:c>
      <ns0:c r="L59" s="59" t="str">
        <ns0:v>double</ns0:v>
      </ns0:c>
      <ns0:c r="M59" s="60"/>
      <ns0:c r="N59" s="61" t="str">
        <ns0:v>有限正数；生效时读取</ns0:v>
      </ns0:c>
      <ns0:c r="O59" s="62"/>
      <ns0:c r="P59" s="63"/>
    </ns0:row>
    <ns0:row r="61" ht="24" customHeight="1">
      <ns0:c r="B61" t="str" s="161">
        <ns0:v>LaunchProjectileEffect</ns0:v>
      </ns0:c>
      <ns0:c r="C61" t="str" s="162">
        <ns0:v>bean.SkillEffect</ns0:v>
      </ns0:c>
      <ns0:c r="D61" s="163"/>
      <ns0:c r="E61" s="164"/>
      <ns0:c r="F61" t="str" s="165">
        <ns0:v>发射弹道</ns0:v>
      </ns0:c>
      <ns0:c r="G61" s="166"/>
      <ns0:c r="H61" s="167"/>
      <ns0:c r="I61" s="168"/>
      <ns0:c r="J61" t="str" s="169">
        <ns0:v>projectileId</ns0:v>
      </ns0:c>
      <ns0:c r="K61" t="str" s="170">
        <ns0:v>弹道ID</ns0:v>
      </ns0:c>
      <ns0:c r="L61" t="str" s="171">
        <ns0:v>int</ns0:v>
      </ns0:c>
      <ns0:c r="M61" s="172"/>
      <ns0:c r="N61" t="str" s="173">
        <ns0:v>引用ProjectileResource.id</ns0:v>
      </ns0:c>
      <ns0:c r="O61" s="174"/>
      <ns0:c r="P61" s="175"/>
    </ns0:row>
    <ns0:row r="62" ht="24" customHeight="1">
      <ns0:c r="B62" s="225"/>
      <ns0:c r="C62" s="226"/>
      <ns0:c r="D62" s="227"/>
      <ns0:c r="E62" s="228"/>
      <ns0:c r="F62" s="229"/>
      <ns0:c r="G62" s="230"/>
      <ns0:c r="H62" s="231"/>
      <ns0:c r="I62" s="232"/>
      <ns0:c r="J62" t="str" s="233">
        <ns0:v>hitEffects</ns0:v>
      </ns0:c>
      <ns0:c r="K62" t="str" s="234">
        <ns0:v>命中效果</ns0:v>
      </ns0:c>
      <ns0:c r="L62" t="str" s="235">
        <ns0:v>(list#sep=;),bean.SkillEffect</ns0:v>
      </ns0:c>
      <ns0:c r="M62" s="236"/>
      <ns0:c r="N62" t="str" s="237">
        <ns0:v>发射时快照；首版固定伤害</ns0:v>
      </ns0:c>
      <ns0:c r="O62" s="238"/>
      <ns0:c r="P62" s="239"/>
    </ns0:row>
    <ns0:row r="63" ht="25" customHeight="1">
      <ns0:c r="J63" t="str" s="233">
        <ns0:v>delayMs</ns0:v>
      </ns0:c>
      <ns0:c r="K63" t="str" s="234">
        <ns0:v>发射延迟</ns0:v>
      </ns0:c>
      <ns0:c r="L63" t="str" s="235">
        <ns0:v>int</ns0:v>
      </ns0:c>
      <ns0:c r="N63" t="str" s="237">
        <ns0:v>相对前摇结束，毫秒，必须落在后摇时间内</ns0:v>
      </ns0:c>
    </ns0:row>
    <ns0:row r="64" ht="24" customHeight="1">
      <ns0:c r="J64" s="233" t="str">
        <ns0:v>firePointIndex</ns0:v>
      </ns0:c>
      <ns0:c r="K64" s="234" t="str">
        <ns0:v>挂点序号</ns0:v>
      </ns0:c>
      <ns0:c r="L64" s="235" t="str">
        <ns0:v>int</ns0:v>
      </ns0:c>
      <ns0:c r="N64" s="237" t="str">
        <ns0:v>同动作同源方向挂点的0起始序号</ns0:v>
      </ns0:c>
    </ns0:row>
    <ns0:row r="65" ht="24" customHeight="1"/>
    <ns0:row r="66" ht="24" customHeight="1"/>
    <ns0:row r="67" ht="25" customHeight="1"/>
    <ns0:row r="68" ht="25" customHeight="1">
      <ns0:c r="B68" t="str" s="161">
        <ns0:v>bean.UnitFirePoint</ns0:v>
      </ns0:c>
      <ns0:c r="F68" t="str" s="165">
        <ns0:v>单位发射挂点</ns0:v>
      </ns0:c>
      <ns0:c r="J68" t="str" s="169">
        <ns0:v>action</ns0:v>
      </ns0:c>
      <ns0:c r="K68" t="str" s="170">
        <ns0:v>动作</ns0:v>
      </ns0:c>
      <ns0:c r="L68" t="str" s="171">
        <ns0:v>UnitActionType</ns0:v>
      </ns0:c>
      <ns0:c r="N68" t="str" s="173">
        <ns0:v>对应攻击动作</ns0:v>
      </ns0:c>
    </ns0:row>
    <ns0:row r="69" ht="25" customHeight="1">
      <ns0:c r="J69" t="str" s="185">
        <ns0:v>direction</ns0:v>
      </ns0:c>
      <ns0:c r="K69" t="str" s="186">
        <ns0:v>朝向</ns0:v>
      </ns0:c>
      <ns0:c r="L69" t="str" s="187">
        <ns0:v>UnitAppearanceDirection</ns0:v>
      </ns0:c>
      <ns0:c r="N69" t="str" s="189">
        <ns0:v>五方向源；左向镜像X</ns0:v>
      </ns0:c>
    </ns0:row>
    <ns0:row r="70" ht="25" customHeight="1">
      <ns0:c r="J70" t="str" s="233">
        <ns0:v>offset</ns0:v>
      </ns0:c>
      <ns0:c r="K70" t="str" s="234">
        <ns0:v>偏移</ns0:v>
      </ns0:c>
      <ns0:c r="L70" t="str" s="235">
        <ns0:v>vector2</ns0:v>
      </ns0:c>
      <ns0:c r="N70" t="str" s="237">
        <ns0:v>相对脚底定位点；X右Y下</ns0:v>
      </ns0:c>
    </ns0:row>
  </ns0:sheetData>
  <ns0:mergeCells count="1">
    <ns0:mergeCell ref="J1:P1"/>
  </ns0:mergeCells>
  <ns0:conditionalFormatting sqref="$A1:$XFD1048576">
    <ns0:cfRule type="cellIs" dxfId="0" priority="1" operator="equal">
      <ns0:formula>"bean.BattleLastingEffect"</ns0:formula>
    </ns0:cfRule>
    <ns0:cfRule type="cellIs" dxfId="1" priority="2" operator="equal">
      <ns0:formula>"bean.Effect"</ns0:formula>
    </ns0:cfRule>
    <ns0:cfRule type="cellIs" dxfId="2" priority="3" operator="equal">
      <ns0:formula>"bean.Condition"</ns0:formula>
    </ns0:cfRule>
  </ns0:conditionalFormatting>
  <ns0:pageMargins left="0.7" right="0.7" top="0.75" bottom="0.75" header="0.3" footer="0.3"/>
  <ns0:headerFooter/>
  <ns0:dataValidations count="0"/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ding</cp:lastModifiedBy>
  <dcterms:created xsi:type="dcterms:W3CDTF">2026-10-25T15:10:12Z</dcterms:created>
  <dcterms:modified xsi:type="dcterms:W3CDTF">2026-10-25T15:12:32Z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9D6B0465FBC34481ADEF057100918846_12</vt:lpwstr>
  </property>
  <property fmtid="{D5CDD505-2E9C-101B-9397-08002B2CF9AE}" pid="3" name="KSOProductBuildVer">
    <vt:lpwstr>2052-12.8.2.18205</vt:lpwstr>
  </property>
</Properties>
</file>