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iLieu\Nam4_HK1\CongNgheMoiCNTT\"/>
    </mc:Choice>
  </mc:AlternateContent>
  <bookViews>
    <workbookView xWindow="0" yWindow="0" windowWidth="21570" windowHeight="8205" activeTab="4"/>
  </bookViews>
  <sheets>
    <sheet name="Cần làm" sheetId="1" r:id="rId1"/>
    <sheet name="Chưa cần làm" sheetId="2" r:id="rId2"/>
    <sheet name="_ Log in" sheetId="3" r:id="rId3"/>
    <sheet name="_ Register" sheetId="4" r:id="rId4"/>
    <sheet name="_ Profile" sheetId="6" r:id="rId5"/>
    <sheet name="_ Mô tả" sheetId="5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6" l="1"/>
  <c r="G7" i="6"/>
  <c r="G5" i="6"/>
  <c r="G4" i="6"/>
  <c r="G31" i="4" l="1"/>
  <c r="G30" i="4"/>
  <c r="G34" i="4"/>
  <c r="G29" i="4"/>
  <c r="G28" i="4"/>
  <c r="G27" i="4"/>
  <c r="G26" i="4"/>
  <c r="G25" i="4"/>
  <c r="G24" i="4"/>
  <c r="G23" i="4"/>
  <c r="G22" i="4"/>
  <c r="G21" i="4"/>
  <c r="G20" i="4"/>
  <c r="G5" i="4"/>
  <c r="G6" i="4"/>
  <c r="G7" i="4"/>
  <c r="G8" i="4"/>
  <c r="G9" i="4"/>
  <c r="G10" i="4"/>
  <c r="G11" i="4"/>
  <c r="G12" i="4"/>
  <c r="G13" i="4"/>
  <c r="G18" i="4"/>
  <c r="G14" i="4"/>
  <c r="G15" i="4"/>
  <c r="G19" i="4"/>
  <c r="G35" i="4"/>
  <c r="G4" i="4"/>
</calcChain>
</file>

<file path=xl/sharedStrings.xml><?xml version="1.0" encoding="utf-8"?>
<sst xmlns="http://schemas.openxmlformats.org/spreadsheetml/2006/main" count="111" uniqueCount="43">
  <si>
    <t>STT</t>
  </si>
  <si>
    <t>Đăng nhập</t>
  </si>
  <si>
    <t>Đăng ký</t>
  </si>
  <si>
    <t>TÊN CÔNG VIỆC</t>
  </si>
  <si>
    <t>DANH SÁCH CÔNG VIỆC CẦN LÀM</t>
  </si>
  <si>
    <t>ĐĂNG NHẬP</t>
  </si>
  <si>
    <t>CÔNG VIỆC</t>
  </si>
  <si>
    <t>TIẾN ĐỘ</t>
  </si>
  <si>
    <t>ĐĂNG NHẬP BẰNG EMAIL</t>
  </si>
  <si>
    <t>ĐĂNG NHẬP BẰNG PHONE</t>
  </si>
  <si>
    <t>KIỂM TRA RÀNG BUỘC</t>
  </si>
  <si>
    <t>MÔ TẢ</t>
  </si>
  <si>
    <t>Xuất thông báo khi ràng buộc sai</t>
  </si>
  <si>
    <t>Hoàn thành</t>
  </si>
  <si>
    <t>Xuất thông báo khi đăng nhập không thành công</t>
  </si>
  <si>
    <t>ĐĂNG KÝ</t>
  </si>
  <si>
    <t>ĐĂNG KÝ BẰNG EMAIL</t>
  </si>
  <si>
    <t>ĐĂNG KÝ BẰNG PHONE</t>
  </si>
  <si>
    <t>CÔNG VIỆC NHỎ</t>
  </si>
  <si>
    <t>Kiểm tra Email tồn tại</t>
  </si>
  <si>
    <t>Xuất thông báo</t>
  </si>
  <si>
    <t>TRẠNG THÁI</t>
  </si>
  <si>
    <t>ràng buộc thông tin</t>
  </si>
  <si>
    <t>đăng nhập sau khi đăng ký thành công</t>
  </si>
  <si>
    <t>Kiểm tra email không tồn tại</t>
  </si>
  <si>
    <t>KẾT QUẢ</t>
  </si>
  <si>
    <t>Kiểm tra OTP đúng</t>
  </si>
  <si>
    <t>Kiểm tra OTP sai</t>
  </si>
  <si>
    <t>readonly sau khi đăng ký thành công</t>
  </si>
  <si>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 stepper enable</t>
    </r>
  </si>
  <si>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 stepper disable</t>
    </r>
  </si>
  <si>
    <t>Next stepper ẩn đi khi thông tin chưa được hoàn thành</t>
  </si>
  <si>
    <t>Next stepper hiển thị khi thông tin được hoàn thành</t>
  </si>
  <si>
    <t>Kiểm tra Phone tồn tại</t>
  </si>
  <si>
    <t>Kiểm tra Phone không tồn tại</t>
  </si>
  <si>
    <t>Thông báo đăng ký thành công</t>
  </si>
  <si>
    <t>Thông báo đăng ký không thành công</t>
  </si>
  <si>
    <t>THÔNG TIN CÁ NHÂN</t>
  </si>
  <si>
    <t>ĐỔI THÔNG TIN CÁ NHÂN</t>
  </si>
  <si>
    <t>Kiểm tra hợp lệ</t>
  </si>
  <si>
    <t>Kiểm tra không hợp lệ</t>
  </si>
  <si>
    <t>ĐỔI MẬT KHẨU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</si>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</sst>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40"/>
      <color rgb="FF0061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3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3" borderId="0" xfId="2" applyAlignment="1">
      <alignment horizontal="center" vertical="center"/>
    </xf>
    <xf numFmtId="0" fontId="6" fillId="3" borderId="0" xfId="2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8" fillId="0" borderId="0" xfId="0" applyFont="1"/>
    <xf numFmtId="0" fontId="7" fillId="0" borderId="0" xfId="0" applyFont="1"/>
    <xf numFmtId="0" fontId="9" fillId="3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0" xfId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4">
    <cellStyle name="Accent3" xfId="2" builtinId="37" customBuiltin="1"/>
    <cellStyle name="Good" xfId="1" builtinId="26" customBuiltin="1"/>
    <cellStyle name="Hyperlink" xfId="3" builtinId="8"/>
    <cellStyle name="Normal" xfId="0" builtinId="0"/>
  </cellStyles>
  <dxfs count="18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15" zoomScaleNormal="115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14.85546875" bestFit="1" customWidth="1"/>
  </cols>
  <sheetData>
    <row r="1" spans="1:2" s="4" customFormat="1" ht="39" x14ac:dyDescent="0.6">
      <c r="A1" s="4" t="s">
        <v>4</v>
      </c>
    </row>
    <row r="2" spans="1:2" s="2" customFormat="1" ht="23.25" x14ac:dyDescent="0.35">
      <c r="A2" s="3" t="s">
        <v>0</v>
      </c>
      <c r="B2" s="3" t="s">
        <v>3</v>
      </c>
    </row>
    <row r="3" spans="1:2" x14ac:dyDescent="0.25">
      <c r="A3">
        <v>1</v>
      </c>
      <c r="B3" s="1" t="s">
        <v>1</v>
      </c>
    </row>
    <row r="4" spans="1:2" x14ac:dyDescent="0.25">
      <c r="A4">
        <v>2</v>
      </c>
      <c r="B4" s="1" t="s">
        <v>2</v>
      </c>
    </row>
  </sheetData>
  <hyperlinks>
    <hyperlink ref="B3" location="'_ Đăng nhập'!A1" display="Đăng nhập"/>
    <hyperlink ref="B4" location="'_ Đăng ký'!A1" display="Đăng ký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1" topLeftCell="A2" activePane="bottomLeft" state="frozen"/>
      <selection pane="bottomLeft" activeCell="D25" sqref="A1:XFD1048576"/>
    </sheetView>
  </sheetViews>
  <sheetFormatPr defaultRowHeight="15" x14ac:dyDescent="0.25"/>
  <cols>
    <col min="1" max="1" width="9.140625" style="6"/>
    <col min="2" max="2" width="24.5703125" bestFit="1" customWidth="1"/>
    <col min="3" max="3" width="30" style="6" bestFit="1" customWidth="1"/>
    <col min="4" max="4" width="29.140625" style="7" customWidth="1"/>
  </cols>
  <sheetData>
    <row r="1" spans="1:23" s="4" customFormat="1" ht="51" x14ac:dyDescent="0.6">
      <c r="A1" s="18" t="s">
        <v>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5" customFormat="1" ht="23.25" x14ac:dyDescent="0.25">
      <c r="A2" s="8" t="s">
        <v>0</v>
      </c>
      <c r="B2" s="8" t="s">
        <v>6</v>
      </c>
      <c r="C2" s="8" t="s">
        <v>7</v>
      </c>
      <c r="D2" s="9" t="s">
        <v>11</v>
      </c>
    </row>
    <row r="3" spans="1:23" x14ac:dyDescent="0.25">
      <c r="A3" s="6">
        <v>1</v>
      </c>
      <c r="B3" t="s">
        <v>8</v>
      </c>
      <c r="C3" s="6" t="s">
        <v>13</v>
      </c>
      <c r="D3" s="17" t="s">
        <v>14</v>
      </c>
    </row>
    <row r="4" spans="1:23" x14ac:dyDescent="0.25">
      <c r="A4" s="6">
        <v>2</v>
      </c>
      <c r="B4" t="s">
        <v>9</v>
      </c>
      <c r="D4" s="17"/>
    </row>
    <row r="5" spans="1:23" ht="30" x14ac:dyDescent="0.25">
      <c r="A5" s="6">
        <v>3</v>
      </c>
      <c r="B5" t="s">
        <v>10</v>
      </c>
      <c r="D5" s="7" t="s">
        <v>12</v>
      </c>
    </row>
  </sheetData>
  <mergeCells count="2">
    <mergeCell ref="D3:D4"/>
    <mergeCell ref="A1:W1"/>
  </mergeCells>
  <conditionalFormatting sqref="C3:C5">
    <cfRule type="colorScale" priority="2">
      <colorScale>
        <cfvo type="formula" val="&quot;Hoàn thành&quot;"/>
        <cfvo type="formula" val="&quot;Chưa xong&quot;"/>
        <color theme="9"/>
        <color rgb="FFFFFF00"/>
      </colorScale>
    </cfRule>
  </conditionalFormatting>
  <conditionalFormatting sqref="C3">
    <cfRule type="cellIs" dxfId="17" priority="1" operator="equal">
      <formula>"Hoàn thành"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zoomScaleNormal="100" workbookViewId="0">
      <pane ySplit="2" topLeftCell="A3" activePane="bottomLeft" state="frozen"/>
      <selection pane="bottomLeft" activeCell="G4" sqref="G4"/>
    </sheetView>
  </sheetViews>
  <sheetFormatPr defaultRowHeight="15" x14ac:dyDescent="0.25"/>
  <cols>
    <col min="1" max="1" width="9.140625" style="6"/>
    <col min="2" max="2" width="24.5703125" bestFit="1" customWidth="1"/>
    <col min="3" max="3" width="24.85546875" style="7" bestFit="1" customWidth="1"/>
    <col min="4" max="4" width="24.85546875" style="7" customWidth="1"/>
    <col min="5" max="5" width="30" style="6" bestFit="1" customWidth="1"/>
    <col min="6" max="6" width="19" style="15" bestFit="1" customWidth="1"/>
    <col min="7" max="7" width="29.140625" style="7" customWidth="1"/>
  </cols>
  <sheetData>
    <row r="1" spans="1:26" s="4" customFormat="1" ht="51" x14ac:dyDescent="0.6">
      <c r="A1" s="18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5" customFormat="1" ht="23.25" x14ac:dyDescent="0.25">
      <c r="A2" s="8" t="s">
        <v>0</v>
      </c>
      <c r="B2" s="8" t="s">
        <v>6</v>
      </c>
      <c r="C2" s="9" t="s">
        <v>18</v>
      </c>
      <c r="D2" s="9" t="s">
        <v>25</v>
      </c>
      <c r="E2" s="8" t="s">
        <v>7</v>
      </c>
      <c r="F2" s="14" t="s">
        <v>21</v>
      </c>
      <c r="G2" s="9" t="s">
        <v>11</v>
      </c>
    </row>
    <row r="3" spans="1:26" ht="15" customHeight="1" x14ac:dyDescent="0.25">
      <c r="A3" s="6">
        <v>1</v>
      </c>
      <c r="B3" s="13" t="s">
        <v>16</v>
      </c>
      <c r="G3" s="10"/>
    </row>
    <row r="4" spans="1:26" x14ac:dyDescent="0.25">
      <c r="C4" s="11" t="s">
        <v>19</v>
      </c>
      <c r="D4" s="11" t="b">
        <v>1</v>
      </c>
      <c r="E4" s="6" t="s">
        <v>13</v>
      </c>
      <c r="F4" s="16">
        <v>1</v>
      </c>
      <c r="G4" s="10" t="str">
        <f>IF(F4 &lt;&gt; "", VLOOKUP(F4,'_ Mô tả'!$A$3:$B$5, 2,1), "")</f>
        <v>Xuất thông báo</v>
      </c>
    </row>
    <row r="5" spans="1:26" ht="30" x14ac:dyDescent="0.25">
      <c r="C5" s="11" t="s">
        <v>24</v>
      </c>
      <c r="D5" s="11" t="b">
        <v>0</v>
      </c>
      <c r="E5" s="6" t="s">
        <v>13</v>
      </c>
      <c r="F5" s="16">
        <v>1</v>
      </c>
      <c r="G5" s="10" t="str">
        <f>IF(F5 &lt;&gt; "", VLOOKUP(F5,'_ Mô tả'!$A$3:$B$5, 2,1), "")</f>
        <v>Xuất thông báo</v>
      </c>
    </row>
    <row r="6" spans="1:26" ht="30" x14ac:dyDescent="0.25">
      <c r="C6" s="11" t="s">
        <v>29</v>
      </c>
      <c r="D6" s="11"/>
      <c r="E6" s="6" t="s">
        <v>13</v>
      </c>
      <c r="F6" s="16">
        <v>3</v>
      </c>
      <c r="G6" s="10" t="str">
        <f>IF(F6 &lt;&gt; "", VLOOKUP(F6,'_ Mô tả'!$A$3:$B$5, 2,1), "")</f>
        <v>Next stepper hiển thị khi thông tin được hoàn thành</v>
      </c>
    </row>
    <row r="7" spans="1:26" ht="30" x14ac:dyDescent="0.25">
      <c r="C7" s="11" t="s">
        <v>30</v>
      </c>
      <c r="D7" s="11"/>
      <c r="E7" s="6" t="s">
        <v>13</v>
      </c>
      <c r="F7" s="16">
        <v>2</v>
      </c>
      <c r="G7" s="10" t="str">
        <f>IF(F7 &lt;&gt; "", VLOOKUP(F7,'_ Mô tả'!$A$3:$B$5, 2,1), "")</f>
        <v>Next stepper ẩn đi khi thông tin chưa được hoàn thành</v>
      </c>
    </row>
    <row r="8" spans="1:26" x14ac:dyDescent="0.25">
      <c r="C8" s="11" t="s">
        <v>26</v>
      </c>
      <c r="D8" s="11" t="b">
        <v>1</v>
      </c>
      <c r="E8" s="6" t="s">
        <v>13</v>
      </c>
      <c r="F8" s="16">
        <v>1</v>
      </c>
      <c r="G8" s="10" t="str">
        <f>IF(F8 &lt;&gt; "", VLOOKUP(F8,'_ Mô tả'!$A$3:$B$5, 2,1), "")</f>
        <v>Xuất thông báo</v>
      </c>
    </row>
    <row r="9" spans="1:26" x14ac:dyDescent="0.25">
      <c r="C9" s="11" t="s">
        <v>27</v>
      </c>
      <c r="D9" s="11" t="b">
        <v>0</v>
      </c>
      <c r="E9" s="6" t="s">
        <v>13</v>
      </c>
      <c r="F9" s="16">
        <v>1</v>
      </c>
      <c r="G9" s="10" t="str">
        <f>IF(F9 &lt;&gt; "", VLOOKUP(F9,'_ Mô tả'!$A$3:$B$5, 2,1), "")</f>
        <v>Xuất thông báo</v>
      </c>
    </row>
    <row r="10" spans="1:26" ht="30" x14ac:dyDescent="0.25">
      <c r="C10" s="11" t="s">
        <v>29</v>
      </c>
      <c r="D10" s="11"/>
      <c r="E10" s="6" t="s">
        <v>13</v>
      </c>
      <c r="F10" s="16">
        <v>3</v>
      </c>
      <c r="G10" s="10" t="str">
        <f>IF(F10 &lt;&gt; "", VLOOKUP(F10,'_ Mô tả'!$A$3:$B$5, 2,1), "")</f>
        <v>Next stepper hiển thị khi thông tin được hoàn thành</v>
      </c>
    </row>
    <row r="11" spans="1:26" ht="30" x14ac:dyDescent="0.25">
      <c r="C11" s="11" t="s">
        <v>30</v>
      </c>
      <c r="D11" s="11"/>
      <c r="E11" s="6" t="s">
        <v>13</v>
      </c>
      <c r="F11" s="16">
        <v>2</v>
      </c>
      <c r="G11" s="10" t="str">
        <f>IF(F11 &lt;&gt; "", VLOOKUP(F11,'_ Mô tả'!$A$3:$B$5, 2,1), "")</f>
        <v>Next stepper ẩn đi khi thông tin chưa được hoàn thành</v>
      </c>
    </row>
    <row r="12" spans="1:26" x14ac:dyDescent="0.25">
      <c r="C12" s="7" t="s">
        <v>22</v>
      </c>
      <c r="E12" s="6" t="s">
        <v>13</v>
      </c>
      <c r="F12" s="16">
        <v>1</v>
      </c>
      <c r="G12" s="10" t="str">
        <f>IF(F12 &lt;&gt; "", VLOOKUP(F12,'_ Mô tả'!$A$3:$B$5, 2,1), "")</f>
        <v>Xuất thông báo</v>
      </c>
    </row>
    <row r="13" spans="1:26" ht="30" x14ac:dyDescent="0.25">
      <c r="C13" s="7" t="s">
        <v>28</v>
      </c>
      <c r="E13" s="6" t="s">
        <v>13</v>
      </c>
      <c r="F13" s="16"/>
      <c r="G13" s="10" t="str">
        <f>IF(F13 &lt;&gt; "", VLOOKUP(F13,'_ Mô tả'!$A$3:$B$5, 2,1), "")</f>
        <v/>
      </c>
    </row>
    <row r="14" spans="1:26" ht="30" x14ac:dyDescent="0.25">
      <c r="C14" s="11" t="s">
        <v>29</v>
      </c>
      <c r="E14" s="6" t="s">
        <v>13</v>
      </c>
      <c r="F14" s="16">
        <v>3</v>
      </c>
      <c r="G14" s="10" t="str">
        <f>IF(F14 &lt;&gt; "", VLOOKUP(F14,'_ Mô tả'!$A$3:$B$5, 2,1), "")</f>
        <v>Next stepper hiển thị khi thông tin được hoàn thành</v>
      </c>
    </row>
    <row r="15" spans="1:26" ht="30" x14ac:dyDescent="0.25">
      <c r="C15" s="11" t="s">
        <v>30</v>
      </c>
      <c r="E15" s="6" t="s">
        <v>13</v>
      </c>
      <c r="F15" s="16">
        <v>2</v>
      </c>
      <c r="G15" s="10" t="str">
        <f>IF(F15 &lt;&gt; "", VLOOKUP(F15,'_ Mô tả'!$A$3:$B$5, 2,1), "")</f>
        <v>Next stepper ẩn đi khi thông tin chưa được hoàn thành</v>
      </c>
    </row>
    <row r="16" spans="1:26" ht="30" x14ac:dyDescent="0.25">
      <c r="C16" s="11" t="s">
        <v>35</v>
      </c>
      <c r="E16" s="6" t="s">
        <v>13</v>
      </c>
      <c r="F16" s="16"/>
      <c r="G16" s="10"/>
    </row>
    <row r="17" spans="1:7" ht="30" x14ac:dyDescent="0.25">
      <c r="C17" s="11" t="s">
        <v>36</v>
      </c>
      <c r="E17" s="6" t="s">
        <v>13</v>
      </c>
      <c r="F17" s="16"/>
      <c r="G17" s="10"/>
    </row>
    <row r="18" spans="1:7" ht="30" x14ac:dyDescent="0.25">
      <c r="C18" s="7" t="s">
        <v>23</v>
      </c>
      <c r="E18" s="6" t="s">
        <v>13</v>
      </c>
      <c r="F18" s="16">
        <v>1</v>
      </c>
      <c r="G18" s="10" t="str">
        <f>IF(F18 &lt;&gt; "", VLOOKUP(F18,'_ Mô tả'!$A$3:$B$5, 2,1), "")</f>
        <v>Xuất thông báo</v>
      </c>
    </row>
    <row r="19" spans="1:7" x14ac:dyDescent="0.25">
      <c r="A19" s="6">
        <v>2</v>
      </c>
      <c r="B19" s="13" t="s">
        <v>17</v>
      </c>
      <c r="F19" s="16">
        <v>1</v>
      </c>
      <c r="G19" s="10" t="str">
        <f>IF(F19 &lt;&gt; "", VLOOKUP(F19,'_ Mô tả'!$A$3:$B$5, 2,1), "")</f>
        <v>Xuất thông báo</v>
      </c>
    </row>
    <row r="20" spans="1:7" x14ac:dyDescent="0.25">
      <c r="C20" s="11" t="s">
        <v>33</v>
      </c>
      <c r="D20" s="11" t="b">
        <v>1</v>
      </c>
      <c r="E20" s="6" t="s">
        <v>13</v>
      </c>
      <c r="F20" s="16">
        <v>1</v>
      </c>
      <c r="G20" s="10" t="str">
        <f>IF(F20 &lt;&gt; "", VLOOKUP(F20,'_ Mô tả'!$A$3:$B$5, 2,1), "")</f>
        <v>Xuất thông báo</v>
      </c>
    </row>
    <row r="21" spans="1:7" ht="30" x14ac:dyDescent="0.25">
      <c r="C21" s="11" t="s">
        <v>34</v>
      </c>
      <c r="D21" s="11" t="b">
        <v>0</v>
      </c>
      <c r="E21" s="6" t="s">
        <v>13</v>
      </c>
      <c r="F21" s="16">
        <v>1</v>
      </c>
      <c r="G21" s="10" t="str">
        <f>IF(F21 &lt;&gt; "", VLOOKUP(F21,'_ Mô tả'!$A$3:$B$5, 2,1), "")</f>
        <v>Xuất thông báo</v>
      </c>
    </row>
    <row r="22" spans="1:7" ht="30" x14ac:dyDescent="0.25">
      <c r="C22" s="11" t="s">
        <v>29</v>
      </c>
      <c r="D22" s="11"/>
      <c r="E22" s="6" t="s">
        <v>13</v>
      </c>
      <c r="F22" s="16">
        <v>3</v>
      </c>
      <c r="G22" s="10" t="str">
        <f>IF(F22 &lt;&gt; "", VLOOKUP(F22,'_ Mô tả'!$A$3:$B$5, 2,1), "")</f>
        <v>Next stepper hiển thị khi thông tin được hoàn thành</v>
      </c>
    </row>
    <row r="23" spans="1:7" ht="30" x14ac:dyDescent="0.25">
      <c r="C23" s="11" t="s">
        <v>30</v>
      </c>
      <c r="D23" s="11"/>
      <c r="E23" s="6" t="s">
        <v>13</v>
      </c>
      <c r="F23" s="16">
        <v>2</v>
      </c>
      <c r="G23" s="10" t="str">
        <f>IF(F23 &lt;&gt; "", VLOOKUP(F23,'_ Mô tả'!$A$3:$B$5, 2,1), "")</f>
        <v>Next stepper ẩn đi khi thông tin chưa được hoàn thành</v>
      </c>
    </row>
    <row r="24" spans="1:7" x14ac:dyDescent="0.25">
      <c r="C24" s="11" t="s">
        <v>26</v>
      </c>
      <c r="D24" s="11" t="b">
        <v>1</v>
      </c>
      <c r="E24" s="6" t="s">
        <v>13</v>
      </c>
      <c r="F24" s="16">
        <v>1</v>
      </c>
      <c r="G24" s="10" t="str">
        <f>IF(F24 &lt;&gt; "", VLOOKUP(F24,'_ Mô tả'!$A$3:$B$5, 2,1), "")</f>
        <v>Xuất thông báo</v>
      </c>
    </row>
    <row r="25" spans="1:7" x14ac:dyDescent="0.25">
      <c r="C25" s="11" t="s">
        <v>27</v>
      </c>
      <c r="D25" s="11" t="b">
        <v>0</v>
      </c>
      <c r="E25" s="6" t="s">
        <v>13</v>
      </c>
      <c r="F25" s="16">
        <v>1</v>
      </c>
      <c r="G25" s="10" t="str">
        <f>IF(F25 &lt;&gt; "", VLOOKUP(F25,'_ Mô tả'!$A$3:$B$5, 2,1), "")</f>
        <v>Xuất thông báo</v>
      </c>
    </row>
    <row r="26" spans="1:7" ht="30" x14ac:dyDescent="0.25">
      <c r="C26" s="11" t="s">
        <v>29</v>
      </c>
      <c r="D26" s="11"/>
      <c r="E26" s="6" t="s">
        <v>13</v>
      </c>
      <c r="F26" s="16">
        <v>3</v>
      </c>
      <c r="G26" s="10" t="str">
        <f>IF(F26 &lt;&gt; "", VLOOKUP(F26,'_ Mô tả'!$A$3:$B$5, 2,1), "")</f>
        <v>Next stepper hiển thị khi thông tin được hoàn thành</v>
      </c>
    </row>
    <row r="27" spans="1:7" ht="30" x14ac:dyDescent="0.25">
      <c r="C27" s="11" t="s">
        <v>30</v>
      </c>
      <c r="D27" s="11"/>
      <c r="E27" s="6" t="s">
        <v>13</v>
      </c>
      <c r="F27" s="16">
        <v>2</v>
      </c>
      <c r="G27" s="10" t="str">
        <f>IF(F27 &lt;&gt; "", VLOOKUP(F27,'_ Mô tả'!$A$3:$B$5, 2,1), "")</f>
        <v>Next stepper ẩn đi khi thông tin chưa được hoàn thành</v>
      </c>
    </row>
    <row r="28" spans="1:7" x14ac:dyDescent="0.25">
      <c r="C28" s="7" t="s">
        <v>22</v>
      </c>
      <c r="E28" s="6" t="s">
        <v>13</v>
      </c>
      <c r="F28" s="16">
        <v>1</v>
      </c>
      <c r="G28" s="10" t="str">
        <f>IF(F28 &lt;&gt; "", VLOOKUP(F28,'_ Mô tả'!$A$3:$B$5, 2,1), "")</f>
        <v>Xuất thông báo</v>
      </c>
    </row>
    <row r="29" spans="1:7" ht="30" x14ac:dyDescent="0.25">
      <c r="C29" s="7" t="s">
        <v>28</v>
      </c>
      <c r="E29" s="6" t="s">
        <v>13</v>
      </c>
      <c r="F29" s="16"/>
      <c r="G29" s="10" t="str">
        <f>IF(F29 &lt;&gt; "", VLOOKUP(F29,'_ Mô tả'!$A$3:$B$5, 2,1), "")</f>
        <v/>
      </c>
    </row>
    <row r="30" spans="1:7" ht="30" x14ac:dyDescent="0.25">
      <c r="C30" s="11" t="s">
        <v>29</v>
      </c>
      <c r="E30" s="6" t="s">
        <v>13</v>
      </c>
      <c r="F30" s="16">
        <v>3</v>
      </c>
      <c r="G30" s="10" t="str">
        <f>IF(F30 &lt;&gt; "", VLOOKUP(F30,'_ Mô tả'!$A$3:$B$5, 2,1), "")</f>
        <v>Next stepper hiển thị khi thông tin được hoàn thành</v>
      </c>
    </row>
    <row r="31" spans="1:7" ht="30" x14ac:dyDescent="0.25">
      <c r="C31" s="11" t="s">
        <v>30</v>
      </c>
      <c r="E31" s="6" t="s">
        <v>13</v>
      </c>
      <c r="F31" s="16">
        <v>2</v>
      </c>
      <c r="G31" s="10" t="str">
        <f>IF(F31 &lt;&gt; "", VLOOKUP(F31,'_ Mô tả'!$A$3:$B$5, 2,1), "")</f>
        <v>Next stepper ẩn đi khi thông tin chưa được hoàn thành</v>
      </c>
    </row>
    <row r="32" spans="1:7" ht="30" x14ac:dyDescent="0.25">
      <c r="C32" s="11" t="s">
        <v>35</v>
      </c>
      <c r="E32" s="6" t="s">
        <v>13</v>
      </c>
      <c r="F32" s="16"/>
      <c r="G32" s="10"/>
    </row>
    <row r="33" spans="1:7" ht="30" x14ac:dyDescent="0.25">
      <c r="C33" s="11" t="s">
        <v>36</v>
      </c>
      <c r="E33" s="6" t="s">
        <v>13</v>
      </c>
      <c r="F33" s="16"/>
      <c r="G33" s="10"/>
    </row>
    <row r="34" spans="1:7" ht="30" x14ac:dyDescent="0.25">
      <c r="C34" s="7" t="s">
        <v>23</v>
      </c>
      <c r="E34" s="6" t="s">
        <v>13</v>
      </c>
      <c r="F34" s="16">
        <v>1</v>
      </c>
      <c r="G34" s="10" t="str">
        <f>IF(F34 &lt;&gt; "", VLOOKUP(F34,'_ Mô tả'!$A$3:$B$5, 2,1), "")</f>
        <v>Xuất thông báo</v>
      </c>
    </row>
    <row r="35" spans="1:7" x14ac:dyDescent="0.25">
      <c r="A35" s="6">
        <v>3</v>
      </c>
      <c r="B35" s="13" t="s">
        <v>10</v>
      </c>
      <c r="F35" s="16">
        <v>1</v>
      </c>
      <c r="G35" s="10" t="str">
        <f>IF(F35 &lt;&gt; "", VLOOKUP(F35,'_ Mô tả'!$A$3:$B$5, 2,1), "")</f>
        <v>Xuất thông báo</v>
      </c>
    </row>
  </sheetData>
  <mergeCells count="1">
    <mergeCell ref="A1:Z1"/>
  </mergeCells>
  <conditionalFormatting sqref="E4:E31 E34:E35">
    <cfRule type="colorScale" priority="12">
      <colorScale>
        <cfvo type="formula" val="&quot;Hoàn thành&quot;"/>
        <cfvo type="formula" val="&quot;Chưa xong&quot;"/>
        <color theme="9"/>
        <color rgb="FFFFFF00"/>
      </colorScale>
    </cfRule>
  </conditionalFormatting>
  <conditionalFormatting sqref="E20:E31 E4:E18 E34">
    <cfRule type="cellIs" dxfId="16" priority="11" operator="equal">
      <formula>"Hoàn thành"</formula>
    </cfRule>
  </conditionalFormatting>
  <conditionalFormatting sqref="E1:F3 E36:F1048576 E4:E31 E34:E35">
    <cfRule type="cellIs" dxfId="15" priority="10" operator="equal">
      <formula>"Chưa hoàn thành"</formula>
    </cfRule>
  </conditionalFormatting>
  <conditionalFormatting sqref="G35:G1048576 G1:G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31 G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3">
    <cfRule type="colorScale" priority="4">
      <colorScale>
        <cfvo type="formula" val="&quot;Hoàn thành&quot;"/>
        <cfvo type="formula" val="&quot;Chưa xong&quot;"/>
        <color theme="9"/>
        <color rgb="FFFFFF00"/>
      </colorScale>
    </cfRule>
  </conditionalFormatting>
  <conditionalFormatting sqref="E32:E33">
    <cfRule type="cellIs" dxfId="14" priority="3" operator="equal">
      <formula>"Hoàn thành"</formula>
    </cfRule>
  </conditionalFormatting>
  <conditionalFormatting sqref="E32:E33">
    <cfRule type="cellIs" dxfId="13" priority="2" operator="equal">
      <formula>"Chưa hoàn thành"</formula>
    </cfRule>
  </conditionalFormatting>
  <conditionalFormatting sqref="G32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F9" sqref="F9"/>
    </sheetView>
  </sheetViews>
  <sheetFormatPr defaultRowHeight="15" x14ac:dyDescent="0.25"/>
  <cols>
    <col min="2" max="2" width="24" style="13" bestFit="1" customWidth="1"/>
    <col min="3" max="3" width="24.85546875" style="19" bestFit="1" customWidth="1"/>
    <col min="4" max="4" width="13.7109375" style="19" bestFit="1" customWidth="1"/>
    <col min="5" max="5" width="13" bestFit="1" customWidth="1"/>
    <col min="6" max="6" width="19.42578125" bestFit="1" customWidth="1"/>
    <col min="7" max="7" width="14.42578125" style="7" bestFit="1" customWidth="1"/>
  </cols>
  <sheetData>
    <row r="1" spans="1:26" ht="51" x14ac:dyDescent="0.25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3.25" x14ac:dyDescent="0.25">
      <c r="A2" s="8" t="s">
        <v>0</v>
      </c>
      <c r="B2" s="14" t="s">
        <v>6</v>
      </c>
      <c r="C2" s="8" t="s">
        <v>18</v>
      </c>
      <c r="D2" s="8" t="s">
        <v>25</v>
      </c>
      <c r="E2" s="8" t="s">
        <v>7</v>
      </c>
      <c r="F2" s="14" t="s">
        <v>21</v>
      </c>
      <c r="G2" s="9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">
        <v>1</v>
      </c>
      <c r="B3" s="13" t="s">
        <v>38</v>
      </c>
      <c r="E3" s="6"/>
      <c r="F3" s="15"/>
      <c r="G3" s="10"/>
    </row>
    <row r="4" spans="1:26" x14ac:dyDescent="0.25">
      <c r="A4" s="6"/>
      <c r="C4" s="20" t="s">
        <v>39</v>
      </c>
      <c r="E4" s="20" t="s">
        <v>42</v>
      </c>
      <c r="F4" s="16">
        <v>1</v>
      </c>
      <c r="G4" s="10" t="str">
        <f>IF(F4 &lt;&gt; "", VLOOKUP(F4,'_ Mô tả'!$A$3:$B$5, 2,1), "")</f>
        <v>Xuất thông báo</v>
      </c>
    </row>
    <row r="5" spans="1:26" x14ac:dyDescent="0.25">
      <c r="A5" s="6"/>
      <c r="C5" s="20" t="s">
        <v>40</v>
      </c>
      <c r="D5" s="20"/>
      <c r="E5" s="6" t="s">
        <v>42</v>
      </c>
      <c r="F5" s="16">
        <v>1</v>
      </c>
      <c r="G5" s="10" t="str">
        <f>IF(F5 &lt;&gt; "", VLOOKUP(F5,'_ Mô tả'!$A$3:$B$5, 2,1), "")</f>
        <v>Xuất thông báo</v>
      </c>
    </row>
    <row r="6" spans="1:26" x14ac:dyDescent="0.25">
      <c r="A6" s="6">
        <v>2</v>
      </c>
      <c r="B6" s="13" t="s">
        <v>41</v>
      </c>
      <c r="C6" s="20"/>
      <c r="D6" s="20"/>
      <c r="E6" s="6"/>
      <c r="F6" s="16"/>
      <c r="G6" s="10"/>
    </row>
    <row r="7" spans="1:26" x14ac:dyDescent="0.25">
      <c r="A7" s="6"/>
      <c r="C7" s="20" t="s">
        <v>39</v>
      </c>
      <c r="D7" s="20"/>
      <c r="E7" s="6" t="s">
        <v>42</v>
      </c>
      <c r="F7" s="16">
        <v>1</v>
      </c>
      <c r="G7" s="10" t="str">
        <f>IF(F7 &lt;&gt; "", VLOOKUP(F7,'_ Mô tả'!$A$3:$B$5, 2,1), "")</f>
        <v>Xuất thông báo</v>
      </c>
    </row>
    <row r="8" spans="1:26" x14ac:dyDescent="0.25">
      <c r="A8" s="6"/>
      <c r="C8" s="20" t="s">
        <v>40</v>
      </c>
      <c r="D8" s="20"/>
      <c r="E8" s="6" t="s">
        <v>42</v>
      </c>
      <c r="F8" s="16">
        <v>1</v>
      </c>
      <c r="G8" s="10" t="str">
        <f>IF(F8 &lt;&gt; "", VLOOKUP(F8,'_ Mô tả'!$A$3:$B$5, 2,1), "")</f>
        <v>Xuất thông báo</v>
      </c>
    </row>
    <row r="9" spans="1:26" x14ac:dyDescent="0.25">
      <c r="A9" s="6"/>
      <c r="C9" s="20"/>
      <c r="D9" s="20"/>
      <c r="E9" s="6"/>
      <c r="F9" s="16"/>
      <c r="G9" s="10"/>
    </row>
    <row r="10" spans="1:26" x14ac:dyDescent="0.25">
      <c r="A10" s="6"/>
      <c r="C10" s="20"/>
      <c r="D10" s="20"/>
      <c r="E10" s="6"/>
      <c r="F10" s="16"/>
      <c r="G10" s="10"/>
    </row>
    <row r="11" spans="1:26" x14ac:dyDescent="0.25">
      <c r="A11" s="6"/>
      <c r="C11" s="20"/>
      <c r="D11" s="20"/>
      <c r="E11" s="6"/>
      <c r="F11" s="16"/>
      <c r="G11" s="10"/>
    </row>
    <row r="12" spans="1:26" x14ac:dyDescent="0.25">
      <c r="A12" s="6"/>
      <c r="E12" s="6"/>
      <c r="F12" s="16"/>
      <c r="G12" s="10"/>
    </row>
    <row r="13" spans="1:26" x14ac:dyDescent="0.25">
      <c r="A13" s="6"/>
      <c r="E13" s="6"/>
      <c r="F13" s="16"/>
      <c r="G13" s="10"/>
    </row>
    <row r="14" spans="1:26" x14ac:dyDescent="0.25">
      <c r="A14" s="6"/>
      <c r="C14" s="20"/>
      <c r="E14" s="6"/>
      <c r="F14" s="16"/>
      <c r="G14" s="10"/>
    </row>
    <row r="15" spans="1:26" x14ac:dyDescent="0.25">
      <c r="A15" s="6"/>
      <c r="C15" s="20"/>
      <c r="E15" s="6"/>
      <c r="F15" s="16"/>
      <c r="G15" s="10"/>
    </row>
    <row r="16" spans="1:26" x14ac:dyDescent="0.25">
      <c r="A16" s="6"/>
      <c r="C16" s="20"/>
      <c r="E16" s="6"/>
      <c r="F16" s="16"/>
      <c r="G16" s="10"/>
    </row>
    <row r="17" spans="1:7" x14ac:dyDescent="0.25">
      <c r="A17" s="6"/>
      <c r="C17" s="20"/>
      <c r="E17" s="6"/>
      <c r="F17" s="16"/>
      <c r="G17" s="10"/>
    </row>
    <row r="18" spans="1:7" x14ac:dyDescent="0.25">
      <c r="A18" s="6"/>
      <c r="E18" s="6"/>
      <c r="F18" s="16"/>
      <c r="G18" s="10"/>
    </row>
    <row r="19" spans="1:7" x14ac:dyDescent="0.25">
      <c r="A19" s="6"/>
      <c r="E19" s="6"/>
      <c r="F19" s="16"/>
      <c r="G19" s="10"/>
    </row>
    <row r="20" spans="1:7" x14ac:dyDescent="0.25">
      <c r="A20" s="6"/>
      <c r="C20" s="20"/>
      <c r="D20" s="20"/>
      <c r="E20" s="6"/>
      <c r="F20" s="16"/>
      <c r="G20" s="10"/>
    </row>
    <row r="21" spans="1:7" x14ac:dyDescent="0.25">
      <c r="A21" s="6"/>
      <c r="C21" s="20"/>
      <c r="D21" s="20"/>
      <c r="E21" s="6"/>
      <c r="F21" s="16"/>
      <c r="G21" s="10"/>
    </row>
    <row r="22" spans="1:7" x14ac:dyDescent="0.25">
      <c r="A22" s="6"/>
      <c r="C22" s="20"/>
      <c r="D22" s="20"/>
      <c r="E22" s="6"/>
      <c r="F22" s="16"/>
      <c r="G22" s="10"/>
    </row>
    <row r="23" spans="1:7" x14ac:dyDescent="0.25">
      <c r="A23" s="6"/>
      <c r="C23" s="20"/>
      <c r="D23" s="20"/>
      <c r="E23" s="6"/>
      <c r="F23" s="16"/>
      <c r="G23" s="10"/>
    </row>
    <row r="24" spans="1:7" x14ac:dyDescent="0.25">
      <c r="A24" s="6"/>
      <c r="C24" s="20"/>
      <c r="D24" s="20"/>
      <c r="E24" s="6"/>
      <c r="F24" s="16"/>
      <c r="G24" s="10"/>
    </row>
    <row r="25" spans="1:7" x14ac:dyDescent="0.25">
      <c r="A25" s="6"/>
      <c r="C25" s="20"/>
      <c r="D25" s="20"/>
      <c r="E25" s="6"/>
      <c r="F25" s="16"/>
      <c r="G25" s="10"/>
    </row>
    <row r="26" spans="1:7" x14ac:dyDescent="0.25">
      <c r="A26" s="6"/>
      <c r="C26" s="20"/>
      <c r="D26" s="20"/>
      <c r="E26" s="6"/>
      <c r="F26" s="16"/>
      <c r="G26" s="10"/>
    </row>
    <row r="27" spans="1:7" x14ac:dyDescent="0.25">
      <c r="A27" s="6"/>
      <c r="C27" s="20"/>
      <c r="D27" s="20"/>
      <c r="E27" s="6"/>
      <c r="F27" s="16"/>
      <c r="G27" s="10"/>
    </row>
    <row r="28" spans="1:7" x14ac:dyDescent="0.25">
      <c r="A28" s="6"/>
      <c r="E28" s="6"/>
      <c r="F28" s="16"/>
      <c r="G28" s="10"/>
    </row>
    <row r="29" spans="1:7" x14ac:dyDescent="0.25">
      <c r="A29" s="6"/>
      <c r="E29" s="6"/>
      <c r="F29" s="16"/>
      <c r="G29" s="10"/>
    </row>
    <row r="30" spans="1:7" x14ac:dyDescent="0.25">
      <c r="A30" s="6"/>
      <c r="C30" s="20"/>
      <c r="E30" s="6"/>
      <c r="F30" s="16"/>
      <c r="G30" s="10"/>
    </row>
    <row r="31" spans="1:7" x14ac:dyDescent="0.25">
      <c r="A31" s="6"/>
      <c r="C31" s="20"/>
      <c r="E31" s="6"/>
      <c r="F31" s="16"/>
      <c r="G31" s="10"/>
    </row>
    <row r="32" spans="1:7" x14ac:dyDescent="0.25">
      <c r="A32" s="6"/>
      <c r="C32" s="20"/>
      <c r="E32" s="6"/>
      <c r="F32" s="16"/>
      <c r="G32" s="10"/>
    </row>
    <row r="33" spans="1:7" x14ac:dyDescent="0.25">
      <c r="A33" s="6"/>
      <c r="C33" s="20"/>
      <c r="E33" s="6"/>
      <c r="F33" s="16"/>
      <c r="G33" s="10"/>
    </row>
    <row r="34" spans="1:7" x14ac:dyDescent="0.25">
      <c r="A34" s="6"/>
      <c r="E34" s="6"/>
      <c r="F34" s="16"/>
      <c r="G34" s="10"/>
    </row>
    <row r="35" spans="1:7" x14ac:dyDescent="0.25">
      <c r="A35" s="6"/>
      <c r="E35" s="6"/>
      <c r="F35" s="16"/>
      <c r="G35" s="10"/>
    </row>
  </sheetData>
  <mergeCells count="1">
    <mergeCell ref="A1:Z1"/>
  </mergeCells>
  <conditionalFormatting sqref="G32:G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35 E5:E31">
    <cfRule type="colorScale" priority="14">
      <colorScale>
        <cfvo type="formula" val="&quot;Hoàn thành&quot;"/>
        <cfvo type="formula" val="&quot;Chưa xong&quot;"/>
        <color theme="9"/>
        <color rgb="FFFFFF00"/>
      </colorScale>
    </cfRule>
  </conditionalFormatting>
  <conditionalFormatting sqref="E20:E31 E34 E5:E18">
    <cfRule type="cellIs" dxfId="12" priority="13" operator="equal">
      <formula>"Hoàn thành"</formula>
    </cfRule>
  </conditionalFormatting>
  <conditionalFormatting sqref="E1:F3 E34:E35 E5:E31">
    <cfRule type="cellIs" dxfId="11" priority="12" operator="equal">
      <formula>"Chưa hoàn thành"</formula>
    </cfRule>
  </conditionalFormatting>
  <conditionalFormatting sqref="G1:G3 G35 G6 G9:G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31 G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3">
    <cfRule type="colorScale" priority="9">
      <colorScale>
        <cfvo type="formula" val="&quot;Hoàn thành&quot;"/>
        <cfvo type="formula" val="&quot;Chưa xong&quot;"/>
        <color theme="9"/>
        <color rgb="FFFFFF00"/>
      </colorScale>
    </cfRule>
  </conditionalFormatting>
  <conditionalFormatting sqref="E32:E33">
    <cfRule type="cellIs" dxfId="10" priority="8" operator="equal">
      <formula>"Hoàn thành"</formula>
    </cfRule>
  </conditionalFormatting>
  <conditionalFormatting sqref="E32:E33">
    <cfRule type="cellIs" dxfId="9" priority="7" operator="equal">
      <formula>"Chưa hoàn thành"</formula>
    </cfRule>
  </conditionalFormatting>
  <conditionalFormatting sqref="E1:E1048576">
    <cfRule type="cellIs" dxfId="0" priority="5" operator="equal">
      <formula>"Hoàn thành"</formula>
    </cfRule>
  </conditionalFormatting>
  <conditionalFormatting sqref="G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2" max="2" width="14.42578125" style="7" bestFit="1" customWidth="1"/>
  </cols>
  <sheetData>
    <row r="1" spans="1:2" ht="51" x14ac:dyDescent="0.75">
      <c r="A1" s="12" t="s">
        <v>11</v>
      </c>
    </row>
    <row r="2" spans="1:2" x14ac:dyDescent="0.25">
      <c r="A2" t="s">
        <v>0</v>
      </c>
      <c r="B2" s="7" t="s">
        <v>11</v>
      </c>
    </row>
    <row r="3" spans="1:2" x14ac:dyDescent="0.25">
      <c r="A3">
        <v>1</v>
      </c>
      <c r="B3" s="7" t="s">
        <v>20</v>
      </c>
    </row>
    <row r="4" spans="1:2" ht="60" x14ac:dyDescent="0.25">
      <c r="A4">
        <v>2</v>
      </c>
      <c r="B4" s="7" t="s">
        <v>31</v>
      </c>
    </row>
    <row r="5" spans="1:2" ht="60" x14ac:dyDescent="0.25">
      <c r="A5">
        <v>3</v>
      </c>
      <c r="B5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Cần làm</vt:lpstr>
      <vt:lpstr>Chưa cần làm</vt:lpstr>
      <vt:lpstr>_ Log in</vt:lpstr>
      <vt:lpstr>_ Register</vt:lpstr>
      <vt:lpstr>_ Profile</vt:lpstr>
      <vt:lpstr>_ Mô tả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2020-11-18T07:31:06Z</dcterms:created>
  <dcterms:modified xsi:type="dcterms:W3CDTF">2020-11-18T14:04:58Z</dcterms:modified>
</cp:coreProperties>
</file>