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Quotations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6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Lato"/>
      <charset val="1"/>
      <family val="0"/>
      <sz val="10"/>
    </font>
    <font>
      <name val="Lato"/>
      <charset val="1"/>
      <family val="0"/>
      <b val="1"/>
      <color rgb="FF714B67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1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4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4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4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4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14B6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K14" activeCellId="0" sqref="K14"/>
    </sheetView>
  </sheetViews>
  <sheetFormatPr baseColWidth="8" defaultColWidth="11.53515625" defaultRowHeight="12.8" zeroHeight="0" outlineLevelRow="0"/>
  <cols>
    <col width="15.11" customWidth="1" style="8" min="1" max="1"/>
    <col width="27.79" customWidth="1" style="8" min="2" max="2"/>
    <col width="14.24" customWidth="1" style="8" min="3" max="3"/>
    <col width="10.01" customWidth="1" style="8" min="4" max="4"/>
    <col width="14.24" customWidth="1" style="8" min="5" max="5"/>
    <col width="19.21" customWidth="1" style="8" min="6" max="6"/>
    <col width="19.34" customWidth="1" style="8" min="7" max="7"/>
    <col width="19.99" customWidth="1" style="9" min="8" max="8"/>
    <col width="16.63" customWidth="1" style="8" min="9" max="9"/>
    <col width="10.56" customWidth="1" style="8" min="10" max="10"/>
    <col width="18.14" customWidth="1" style="8" min="11" max="11"/>
    <col width="14.46" customWidth="1" style="8" min="12" max="12"/>
    <col width="11.53" customWidth="1" style="8" min="15" max="16384"/>
  </cols>
  <sheetData>
    <row r="1" ht="12.8" customHeight="1" s="10">
      <c r="A1" s="11" t="inlineStr">
        <is>
          <t>Order Reference</t>
        </is>
      </c>
      <c r="B1" s="11" t="inlineStr">
        <is>
          <t>Customer*</t>
        </is>
      </c>
      <c r="C1" s="12" t="inlineStr">
        <is>
          <t>Order Date</t>
        </is>
      </c>
      <c r="D1" s="11" t="inlineStr">
        <is>
          <t>Expiration</t>
        </is>
      </c>
      <c r="E1" s="11" t="inlineStr">
        <is>
          <t>Payment Terms</t>
        </is>
      </c>
      <c r="F1" s="11" t="inlineStr">
        <is>
          <t>Order Lines/Products*</t>
        </is>
      </c>
      <c r="G1" s="11" t="inlineStr">
        <is>
          <t>Order Lines/Quantity</t>
        </is>
      </c>
      <c r="H1" s="13" t="inlineStr">
        <is>
          <t>Order Lines/Unit Price</t>
        </is>
      </c>
      <c r="I1" s="11" t="inlineStr">
        <is>
          <t>Order Lines/Taxes</t>
        </is>
      </c>
      <c r="J1" s="11" t="inlineStr">
        <is>
          <t>Sales Team</t>
        </is>
      </c>
      <c r="K1" s="11" t="inlineStr">
        <is>
          <t>Customer Reference</t>
        </is>
      </c>
      <c r="L1" s="11" t="inlineStr">
        <is>
          <t>Tags</t>
        </is>
      </c>
    </row>
    <row r="2" ht="12.8" customHeight="1" s="10">
      <c r="A2" s="8" t="inlineStr">
        <is>
          <t>S00001</t>
        </is>
      </c>
      <c r="B2" s="8" t="inlineStr">
        <is>
          <t>Azure Interior</t>
        </is>
      </c>
      <c r="C2" s="14">
        <f>NOW()</f>
        <v/>
      </c>
      <c r="D2" s="14">
        <f>TODAY()+30</f>
        <v/>
      </c>
      <c r="E2" s="8" t="inlineStr">
        <is>
          <t>30 Days</t>
        </is>
      </c>
      <c r="F2" s="8" t="inlineStr">
        <is>
          <t>Office Chair</t>
        </is>
      </c>
      <c r="G2" s="8" t="n">
        <v>12</v>
      </c>
      <c r="H2" s="9" t="n">
        <v>70</v>
      </c>
      <c r="J2" s="8" t="inlineStr">
        <is>
          <t>Sales</t>
        </is>
      </c>
      <c r="K2" s="8" t="inlineStr">
        <is>
          <t>REF112358</t>
        </is>
      </c>
      <c r="L2" s="8" t="inlineStr">
        <is>
          <t>Services,Design</t>
        </is>
      </c>
    </row>
    <row r="3" ht="12.8" customHeight="1" s="10">
      <c r="C3" s="14" t="n"/>
      <c r="F3" s="8" t="inlineStr">
        <is>
          <t>Large Meeting Table</t>
        </is>
      </c>
      <c r="G3" s="8" t="n">
        <v>1</v>
      </c>
      <c r="H3" s="9" t="n">
        <v>4000</v>
      </c>
    </row>
    <row r="4" ht="12.8" customHeight="1" s="10">
      <c r="A4" s="8" t="inlineStr">
        <is>
          <t>S00002</t>
        </is>
      </c>
      <c r="B4" s="8" t="inlineStr">
        <is>
          <t>Azure Interior, Brandon Freeman</t>
        </is>
      </c>
      <c r="C4" s="14">
        <f>TODAY()</f>
        <v/>
      </c>
      <c r="D4" s="14">
        <f>TODAY()+60</f>
        <v/>
      </c>
      <c r="E4" s="8" t="inlineStr">
        <is>
          <t>45 Days</t>
        </is>
      </c>
      <c r="F4" s="8" t="inlineStr">
        <is>
          <t>Office Lamp</t>
        </is>
      </c>
      <c r="G4" s="8" t="n">
        <v>1</v>
      </c>
      <c r="H4" s="9" t="n">
        <v>40</v>
      </c>
      <c r="J4" s="8" t="inlineStr">
        <is>
          <t>Sales</t>
        </is>
      </c>
      <c r="K4" s="8" t="inlineStr">
        <is>
          <t>REF314159</t>
        </is>
      </c>
      <c r="L4" s="8" t="inlineStr">
        <is>
          <t>Information</t>
        </is>
      </c>
    </row>
    <row r="5" ht="12.8" customHeight="1" s="10">
      <c r="C5" s="14" t="n"/>
      <c r="F5" s="8" t="inlineStr">
        <is>
          <t>Desk Pad</t>
        </is>
      </c>
      <c r="G5" s="8" t="n">
        <v>1</v>
      </c>
      <c r="H5" s="9" t="n">
        <v>1.98</v>
      </c>
    </row>
    <row r="6" ht="12.8" customHeight="1" s="10">
      <c r="A6" s="8" t="inlineStr">
        <is>
          <t>S00003</t>
        </is>
      </c>
      <c r="B6" s="8" t="inlineStr">
        <is>
          <t>Acme Corporation</t>
        </is>
      </c>
      <c r="C6" s="14">
        <f>TODAY()</f>
        <v/>
      </c>
      <c r="D6" s="14">
        <f>TODAY()+90</f>
        <v/>
      </c>
      <c r="E6" s="8" t="inlineStr">
        <is>
          <t>15 Days</t>
        </is>
      </c>
      <c r="F6" s="8" t="inlineStr">
        <is>
          <t>Four Person Desk</t>
        </is>
      </c>
      <c r="G6" s="15" t="n">
        <v>4</v>
      </c>
      <c r="H6" s="9" t="n">
        <v>2350</v>
      </c>
      <c r="J6" s="8" t="inlineStr">
        <is>
          <t>Sales</t>
        </is>
      </c>
      <c r="K6" s="8" t="inlineStr">
        <is>
          <t>REF161800</t>
        </is>
      </c>
      <c r="L6" s="8" t="inlineStr">
        <is>
          <t>Product</t>
        </is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en-GB</dc:language>
  <dcterms:created xmlns:dcterms="http://purl.org/dc/terms/" xmlns:xsi="http://www.w3.org/2001/XMLSchema-instance" xsi:type="dcterms:W3CDTF">2025-06-17T10:01:24Z</dcterms:created>
  <dcterms:modified xmlns:dcterms="http://purl.org/dc/terms/" xmlns:xsi="http://www.w3.org/2001/XMLSchema-instance" xsi:type="dcterms:W3CDTF">2026-06-21T16:38:08+00:00Z</dcterms:modified>
  <cp:revision>18</cp:revision>
</cp:coreProperties>
</file>