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ELIS-KA\Desktop\"/>
    </mc:Choice>
  </mc:AlternateContent>
  <bookViews>
    <workbookView xWindow="0" yWindow="0" windowWidth="28800" windowHeight="12450"/>
  </bookViews>
  <sheets>
    <sheet name="input" sheetId="1" r:id="rId1"/>
    <sheet name="digicat" sheetId="2" r:id="rId2"/>
    <sheet name="説明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1" i="2" l="1"/>
  <c r="G1" i="2"/>
  <c r="E1" i="2"/>
  <c r="A1" i="2"/>
  <c r="F1" i="2" l="1"/>
  <c r="B1" i="2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D1" i="2"/>
</calcChain>
</file>

<file path=xl/sharedStrings.xml><?xml version="1.0" encoding="utf-8"?>
<sst xmlns="http://schemas.openxmlformats.org/spreadsheetml/2006/main" count="32" uniqueCount="32">
  <si>
    <t>処理日</t>
    <rPh sb="0" eb="3">
      <t>ショリビ</t>
    </rPh>
    <phoneticPr fontId="18"/>
  </si>
  <si>
    <t>名前（全角カナ）</t>
    <rPh sb="0" eb="2">
      <t>ナマエ</t>
    </rPh>
    <rPh sb="3" eb="5">
      <t>ゼンカク</t>
    </rPh>
    <phoneticPr fontId="18"/>
  </si>
  <si>
    <t>取引</t>
    <rPh sb="0" eb="2">
      <t>トリヒキ</t>
    </rPh>
    <phoneticPr fontId="18"/>
  </si>
  <si>
    <t>金額</t>
    <rPh sb="0" eb="2">
      <t>キンガク</t>
    </rPh>
    <phoneticPr fontId="18"/>
  </si>
  <si>
    <t>形式：</t>
    <rPh sb="0" eb="2">
      <t>ケイシキ</t>
    </rPh>
    <phoneticPr fontId="18"/>
  </si>
  <si>
    <t>１．データをinputシートA1に貼り付け</t>
    <rPh sb="17" eb="18">
      <t>ハ</t>
    </rPh>
    <rPh sb="19" eb="20">
      <t>ツ</t>
    </rPh>
    <phoneticPr fontId="18"/>
  </si>
  <si>
    <t>２．Digicatシートを開く</t>
    <rPh sb="13" eb="14">
      <t>ヒラ</t>
    </rPh>
    <phoneticPr fontId="18"/>
  </si>
  <si>
    <t>３．「名前を付けてて保存」=&gt;ファイルの種類をCSVで保存</t>
    <rPh sb="3" eb="5">
      <t>ナマエ</t>
    </rPh>
    <rPh sb="6" eb="7">
      <t>ツ</t>
    </rPh>
    <rPh sb="10" eb="12">
      <t>ホゾン</t>
    </rPh>
    <rPh sb="20" eb="22">
      <t>シュルイ</t>
    </rPh>
    <rPh sb="27" eb="29">
      <t>ホゾン</t>
    </rPh>
    <phoneticPr fontId="18"/>
  </si>
  <si>
    <t>名前（ローマ）</t>
    <rPh sb="0" eb="2">
      <t>ナマエ</t>
    </rPh>
    <phoneticPr fontId="18"/>
  </si>
  <si>
    <t>下4桁</t>
    <rPh sb="0" eb="1">
      <t>シタ</t>
    </rPh>
    <rPh sb="2" eb="3">
      <t>ケタ</t>
    </rPh>
    <phoneticPr fontId="18"/>
  </si>
  <si>
    <t>決済番号</t>
  </si>
  <si>
    <t>店舗名</t>
  </si>
  <si>
    <t>サービス種別</t>
  </si>
  <si>
    <t>決済ジョブ</t>
  </si>
  <si>
    <t>結果</t>
  </si>
  <si>
    <t>店舗オーダー番号</t>
  </si>
  <si>
    <t>カードブランド</t>
  </si>
  <si>
    <t>名前</t>
  </si>
  <si>
    <t>合計金額</t>
  </si>
  <si>
    <t>決済日</t>
  </si>
  <si>
    <t>実売日</t>
  </si>
  <si>
    <t>取消日</t>
  </si>
  <si>
    <t>下4</t>
    <rPh sb="0" eb="1">
      <t>シモ</t>
    </rPh>
    <phoneticPr fontId="18"/>
  </si>
  <si>
    <t>キレイモ自動課金専用</t>
  </si>
  <si>
    <t>クレジット決済</t>
  </si>
  <si>
    <t>仮実同時</t>
  </si>
  <si>
    <t>成功</t>
    <rPh sb="0" eb="2">
      <t>セイコウ</t>
    </rPh>
    <phoneticPr fontId="18"/>
  </si>
  <si>
    <t>VISA</t>
  </si>
  <si>
    <t>KAWAMURA AMI</t>
  </si>
  <si>
    <t>3003</t>
  </si>
  <si>
    <t>SJ0100001</t>
    <phoneticPr fontId="18"/>
  </si>
  <si>
    <t>会員番号</t>
    <rPh sb="0" eb="2">
      <t>カイイン</t>
    </rPh>
    <rPh sb="2" eb="4">
      <t>バンゴウ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</si>
</sst>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yyyy/m/d\ h:mm;@"/>
    <numFmt numFmtId="177" formatCode="0_ ;[Red]\-0\ "/>
  </numFmts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6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70"/>
  <sheetViews>
    <sheetView tabSelected="1" zoomScale="90" zoomScaleNormal="90" workbookViewId="0">
      <selection activeCell="F23" sqref="F23"/>
    </sheetView>
  </sheetViews>
  <sheetFormatPr defaultRowHeight="13.5" x14ac:dyDescent="0.15"/>
  <cols>
    <col min="1" max="1" width="9" bestFit="1" customWidth="1"/>
    <col min="2" max="2" width="20.25" bestFit="1" customWidth="1"/>
    <col min="3" max="3" width="12.875" bestFit="1" customWidth="1"/>
    <col min="4" max="4" width="9.625" style="3" bestFit="1" customWidth="1"/>
    <col min="5" max="5" width="5.25" bestFit="1" customWidth="1"/>
    <col min="6" max="6" width="16.625" bestFit="1" customWidth="1"/>
    <col min="7" max="7" width="12.25" bestFit="1" customWidth="1"/>
    <col min="8" max="8" width="15.25" bestFit="1" customWidth="1"/>
    <col min="10" max="11" width="13.875" bestFit="1" customWidth="1"/>
    <col min="12" max="12" width="7.125" bestFit="1" customWidth="1"/>
    <col min="13" max="13" width="5.5" bestFit="1" customWidth="1"/>
  </cols>
  <sheetData>
    <row r="1" spans="1:13" x14ac:dyDescent="0.1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</row>
    <row r="2" spans="1:13" x14ac:dyDescent="0.15">
      <c r="A2">
        <v>3095371</v>
      </c>
      <c r="B2" t="s">
        <v>23</v>
      </c>
      <c r="C2" t="s">
        <v>24</v>
      </c>
      <c r="D2" t="s">
        <v>25</v>
      </c>
      <c r="E2" t="s">
        <v>26</v>
      </c>
      <c r="F2" t="s">
        <v>30</v>
      </c>
      <c r="G2" t="s">
        <v>27</v>
      </c>
      <c r="H2" t="s">
        <v>28</v>
      </c>
      <c r="I2">
        <v>11260</v>
      </c>
      <c r="J2" s="6">
        <v>42827.235081018516</v>
      </c>
      <c r="K2" s="6">
        <v>42827.23510416667</v>
      </c>
      <c r="M2" t="s">
        <v>29</v>
      </c>
    </row>
    <row r="3" spans="1:13" x14ac:dyDescent="0.15">
      <c r="J3" s="1"/>
      <c r="M3" t="str">
        <f>""</f>
        <v/>
      </c>
    </row>
    <row r="4" spans="1:13" x14ac:dyDescent="0.15">
      <c r="J4" s="1"/>
      <c r="M4" t="str">
        <f>""</f>
        <v/>
      </c>
    </row>
    <row r="5" spans="1:13" x14ac:dyDescent="0.15">
      <c r="J5" s="1"/>
      <c r="M5" t="str">
        <f>""</f>
        <v/>
      </c>
    </row>
    <row r="6" spans="1:13" x14ac:dyDescent="0.15">
      <c r="J6" s="1"/>
      <c r="M6" t="str">
        <f>""</f>
        <v/>
      </c>
    </row>
    <row r="7" spans="1:13" x14ac:dyDescent="0.15">
      <c r="J7" s="1"/>
      <c r="M7" t="str">
        <f>""</f>
        <v/>
      </c>
    </row>
    <row r="8" spans="1:13" x14ac:dyDescent="0.15">
      <c r="J8" s="1"/>
      <c r="M8" t="str">
        <f>""</f>
        <v/>
      </c>
    </row>
    <row r="9" spans="1:13" x14ac:dyDescent="0.15">
      <c r="J9" s="1"/>
      <c r="M9" t="str">
        <f>""</f>
        <v/>
      </c>
    </row>
    <row r="10" spans="1:13" x14ac:dyDescent="0.15">
      <c r="J10" s="1"/>
      <c r="M10" t="str">
        <f>""</f>
        <v/>
      </c>
    </row>
    <row r="11" spans="1:13" x14ac:dyDescent="0.15">
      <c r="J11" s="1"/>
      <c r="M11" t="str">
        <f>""</f>
        <v/>
      </c>
    </row>
    <row r="12" spans="1:13" x14ac:dyDescent="0.15">
      <c r="J12" s="1"/>
      <c r="M12" t="str">
        <f>""</f>
        <v/>
      </c>
    </row>
    <row r="13" spans="1:13" x14ac:dyDescent="0.15">
      <c r="J13" s="1"/>
      <c r="M13" t="str">
        <f>""</f>
        <v/>
      </c>
    </row>
    <row r="14" spans="1:13" x14ac:dyDescent="0.15">
      <c r="J14" s="1"/>
      <c r="M14" t="str">
        <f>""</f>
        <v/>
      </c>
    </row>
    <row r="15" spans="1:13" x14ac:dyDescent="0.15">
      <c r="J15" s="1"/>
      <c r="M15" t="str">
        <f>""</f>
        <v/>
      </c>
    </row>
    <row r="16" spans="1:13" x14ac:dyDescent="0.15">
      <c r="J16" s="1"/>
      <c r="M16" t="str">
        <f>""</f>
        <v/>
      </c>
    </row>
    <row r="17" spans="10:13" x14ac:dyDescent="0.15">
      <c r="J17" s="1"/>
      <c r="M17" t="str">
        <f>""</f>
        <v/>
      </c>
    </row>
    <row r="18" spans="10:13" x14ac:dyDescent="0.15">
      <c r="J18" s="1"/>
      <c r="M18" t="str">
        <f>""</f>
        <v/>
      </c>
    </row>
    <row r="19" spans="10:13" x14ac:dyDescent="0.15">
      <c r="J19" s="1"/>
      <c r="M19" t="str">
        <f>""</f>
        <v/>
      </c>
    </row>
    <row r="20" spans="10:13" x14ac:dyDescent="0.15">
      <c r="J20" s="1"/>
      <c r="M20" t="str">
        <f>""</f>
        <v/>
      </c>
    </row>
    <row r="21" spans="10:13" x14ac:dyDescent="0.15">
      <c r="J21" s="1"/>
      <c r="M21" t="str">
        <f>""</f>
        <v/>
      </c>
    </row>
    <row r="22" spans="10:13" x14ac:dyDescent="0.15">
      <c r="J22" s="1"/>
      <c r="M22" t="str">
        <f>""</f>
        <v/>
      </c>
    </row>
    <row r="23" spans="10:13" x14ac:dyDescent="0.15">
      <c r="J23" s="1"/>
      <c r="M23" t="str">
        <f>""</f>
        <v/>
      </c>
    </row>
    <row r="24" spans="10:13" x14ac:dyDescent="0.15">
      <c r="J24" s="1"/>
      <c r="M24" t="str">
        <f>""</f>
        <v/>
      </c>
    </row>
    <row r="25" spans="10:13" x14ac:dyDescent="0.15">
      <c r="J25" s="1"/>
      <c r="M25" t="str">
        <f>""</f>
        <v/>
      </c>
    </row>
    <row r="26" spans="10:13" x14ac:dyDescent="0.15">
      <c r="J26" s="1"/>
      <c r="M26" t="str">
        <f>""</f>
        <v/>
      </c>
    </row>
    <row r="27" spans="10:13" x14ac:dyDescent="0.15">
      <c r="J27" s="1"/>
      <c r="M27" t="str">
        <f>""</f>
        <v/>
      </c>
    </row>
    <row r="28" spans="10:13" x14ac:dyDescent="0.15">
      <c r="J28" s="1"/>
      <c r="M28" t="str">
        <f>""</f>
        <v/>
      </c>
    </row>
    <row r="29" spans="10:13" x14ac:dyDescent="0.15">
      <c r="J29" s="1"/>
      <c r="M29" t="str">
        <f>""</f>
        <v/>
      </c>
    </row>
    <row r="30" spans="10:13" x14ac:dyDescent="0.15">
      <c r="J30" s="1"/>
      <c r="M30" t="str">
        <f>""</f>
        <v/>
      </c>
    </row>
    <row r="31" spans="10:13" x14ac:dyDescent="0.15">
      <c r="J31" s="1"/>
      <c r="M31" t="str">
        <f>""</f>
        <v/>
      </c>
    </row>
    <row r="32" spans="10:13" x14ac:dyDescent="0.15">
      <c r="J32" s="1"/>
      <c r="M32" t="str">
        <f>""</f>
        <v/>
      </c>
    </row>
    <row r="33" spans="10:13" x14ac:dyDescent="0.15">
      <c r="J33" s="1"/>
      <c r="M33" t="str">
        <f>""</f>
        <v/>
      </c>
    </row>
    <row r="34" spans="10:13" x14ac:dyDescent="0.15">
      <c r="J34" s="1"/>
      <c r="M34" t="str">
        <f>""</f>
        <v/>
      </c>
    </row>
    <row r="35" spans="10:13" x14ac:dyDescent="0.15">
      <c r="J35" s="1"/>
      <c r="M35" t="str">
        <f>""</f>
        <v/>
      </c>
    </row>
    <row r="36" spans="10:13" x14ac:dyDescent="0.15">
      <c r="J36" s="1"/>
      <c r="M36" t="str">
        <f>""</f>
        <v/>
      </c>
    </row>
    <row r="37" spans="10:13" x14ac:dyDescent="0.15">
      <c r="J37" s="1"/>
      <c r="M37" t="str">
        <f>""</f>
        <v/>
      </c>
    </row>
    <row r="38" spans="10:13" x14ac:dyDescent="0.15">
      <c r="J38" s="1"/>
      <c r="M38" t="str">
        <f>""</f>
        <v/>
      </c>
    </row>
    <row r="39" spans="10:13" x14ac:dyDescent="0.15">
      <c r="J39" s="1"/>
      <c r="M39" t="str">
        <f>""</f>
        <v/>
      </c>
    </row>
    <row r="40" spans="10:13" x14ac:dyDescent="0.15">
      <c r="J40" s="1"/>
      <c r="M40" t="str">
        <f>""</f>
        <v/>
      </c>
    </row>
    <row r="41" spans="10:13" x14ac:dyDescent="0.15">
      <c r="J41" s="1"/>
      <c r="M41" t="str">
        <f>""</f>
        <v/>
      </c>
    </row>
    <row r="42" spans="10:13" x14ac:dyDescent="0.15">
      <c r="J42" s="1"/>
      <c r="M42" t="str">
        <f>""</f>
        <v/>
      </c>
    </row>
    <row r="43" spans="10:13" x14ac:dyDescent="0.15">
      <c r="J43" s="1"/>
      <c r="M43" t="str">
        <f>""</f>
        <v/>
      </c>
    </row>
    <row r="44" spans="10:13" x14ac:dyDescent="0.15">
      <c r="J44" s="1"/>
      <c r="M44" t="str">
        <f>""</f>
        <v/>
      </c>
    </row>
    <row r="45" spans="10:13" x14ac:dyDescent="0.15">
      <c r="J45" s="1"/>
      <c r="M45" t="str">
        <f>""</f>
        <v/>
      </c>
    </row>
    <row r="46" spans="10:13" x14ac:dyDescent="0.15">
      <c r="J46" s="1"/>
      <c r="M46" t="str">
        <f>""</f>
        <v/>
      </c>
    </row>
    <row r="47" spans="10:13" x14ac:dyDescent="0.15">
      <c r="J47" s="1"/>
      <c r="M47" t="str">
        <f>""</f>
        <v/>
      </c>
    </row>
    <row r="48" spans="10:13" x14ac:dyDescent="0.15">
      <c r="J48" s="1"/>
      <c r="M48" t="str">
        <f>""</f>
        <v/>
      </c>
    </row>
    <row r="49" spans="10:13" x14ac:dyDescent="0.15">
      <c r="J49" s="1"/>
      <c r="M49" t="str">
        <f>""</f>
        <v/>
      </c>
    </row>
    <row r="50" spans="10:13" x14ac:dyDescent="0.15">
      <c r="J50" s="1"/>
      <c r="M50" t="str">
        <f>""</f>
        <v/>
      </c>
    </row>
    <row r="51" spans="10:13" x14ac:dyDescent="0.15">
      <c r="J51" s="1"/>
      <c r="M51" t="str">
        <f>""</f>
        <v/>
      </c>
    </row>
    <row r="52" spans="10:13" x14ac:dyDescent="0.15">
      <c r="J52" s="1"/>
      <c r="M52" t="str">
        <f>""</f>
        <v/>
      </c>
    </row>
    <row r="53" spans="10:13" x14ac:dyDescent="0.15">
      <c r="J53" s="1"/>
      <c r="M53" t="str">
        <f>""</f>
        <v/>
      </c>
    </row>
    <row r="54" spans="10:13" x14ac:dyDescent="0.15">
      <c r="J54" s="1"/>
      <c r="M54" t="str">
        <f>""</f>
        <v/>
      </c>
    </row>
    <row r="55" spans="10:13" x14ac:dyDescent="0.15">
      <c r="J55" s="1"/>
      <c r="M55" t="str">
        <f>""</f>
        <v/>
      </c>
    </row>
    <row r="56" spans="10:13" x14ac:dyDescent="0.15">
      <c r="J56" s="1"/>
      <c r="M56" t="str">
        <f>""</f>
        <v/>
      </c>
    </row>
    <row r="57" spans="10:13" x14ac:dyDescent="0.15">
      <c r="J57" s="1"/>
      <c r="M57" t="str">
        <f>""</f>
        <v/>
      </c>
    </row>
    <row r="58" spans="10:13" x14ac:dyDescent="0.15">
      <c r="J58" s="1"/>
      <c r="M58" t="str">
        <f>""</f>
        <v/>
      </c>
    </row>
    <row r="59" spans="10:13" x14ac:dyDescent="0.15">
      <c r="J59" s="1"/>
      <c r="M59" t="str">
        <f>""</f>
        <v/>
      </c>
    </row>
    <row r="60" spans="10:13" x14ac:dyDescent="0.15">
      <c r="J60" s="1"/>
      <c r="M60" t="str">
        <f>""</f>
        <v/>
      </c>
    </row>
    <row r="61" spans="10:13" x14ac:dyDescent="0.15">
      <c r="J61" s="1"/>
      <c r="M61" t="str">
        <f>""</f>
        <v/>
      </c>
    </row>
    <row r="62" spans="10:13" x14ac:dyDescent="0.15">
      <c r="J62" s="1"/>
      <c r="M62" t="str">
        <f>""</f>
        <v/>
      </c>
    </row>
    <row r="63" spans="10:13" x14ac:dyDescent="0.15">
      <c r="J63" s="1"/>
      <c r="M63" t="str">
        <f>""</f>
        <v/>
      </c>
    </row>
    <row r="64" spans="10:13" x14ac:dyDescent="0.15">
      <c r="J64" s="1"/>
      <c r="M64" t="str">
        <f>""</f>
        <v/>
      </c>
    </row>
    <row r="65" spans="10:13" x14ac:dyDescent="0.15">
      <c r="J65" s="1"/>
      <c r="M65" t="str">
        <f>""</f>
        <v/>
      </c>
    </row>
    <row r="66" spans="10:13" x14ac:dyDescent="0.15">
      <c r="J66" s="1"/>
      <c r="M66" t="str">
        <f>""</f>
        <v/>
      </c>
    </row>
    <row r="67" spans="10:13" x14ac:dyDescent="0.15">
      <c r="J67" s="1"/>
      <c r="M67" t="str">
        <f>""</f>
        <v/>
      </c>
    </row>
    <row r="68" spans="10:13" x14ac:dyDescent="0.15">
      <c r="J68" s="1"/>
      <c r="M68" t="str">
        <f>""</f>
        <v/>
      </c>
    </row>
    <row r="69" spans="10:13" x14ac:dyDescent="0.15">
      <c r="J69" s="1"/>
      <c r="M69" t="str">
        <f>""</f>
        <v/>
      </c>
    </row>
    <row r="70" spans="10:13" x14ac:dyDescent="0.15">
      <c r="J70" s="1"/>
      <c r="M70" t="str">
        <f>""</f>
        <v/>
      </c>
    </row>
    <row r="71" spans="10:13" x14ac:dyDescent="0.15">
      <c r="J71" s="1"/>
      <c r="M71" t="str">
        <f>""</f>
        <v/>
      </c>
    </row>
    <row r="72" spans="10:13" x14ac:dyDescent="0.15">
      <c r="J72" s="1"/>
      <c r="M72" t="str">
        <f>""</f>
        <v/>
      </c>
    </row>
    <row r="73" spans="10:13" x14ac:dyDescent="0.15">
      <c r="J73" s="1"/>
      <c r="M73" t="str">
        <f>""</f>
        <v/>
      </c>
    </row>
    <row r="74" spans="10:13" x14ac:dyDescent="0.15">
      <c r="J74" s="1"/>
      <c r="M74" t="str">
        <f>""</f>
        <v/>
      </c>
    </row>
    <row r="75" spans="10:13" x14ac:dyDescent="0.15">
      <c r="J75" s="1"/>
      <c r="M75" t="str">
        <f>""</f>
        <v/>
      </c>
    </row>
    <row r="76" spans="10:13" x14ac:dyDescent="0.15">
      <c r="J76" s="1"/>
      <c r="M76" t="str">
        <f>""</f>
        <v/>
      </c>
    </row>
    <row r="77" spans="10:13" x14ac:dyDescent="0.15">
      <c r="J77" s="1"/>
      <c r="M77" t="str">
        <f>""</f>
        <v/>
      </c>
    </row>
    <row r="78" spans="10:13" x14ac:dyDescent="0.15">
      <c r="J78" s="1"/>
      <c r="M78" t="str">
        <f>""</f>
        <v/>
      </c>
    </row>
    <row r="79" spans="10:13" x14ac:dyDescent="0.15">
      <c r="J79" s="1"/>
      <c r="M79" t="str">
        <f>""</f>
        <v/>
      </c>
    </row>
    <row r="80" spans="10:13" x14ac:dyDescent="0.15">
      <c r="J80" s="1"/>
      <c r="M80" t="str">
        <f>""</f>
        <v/>
      </c>
    </row>
    <row r="81" spans="10:13" x14ac:dyDescent="0.15">
      <c r="J81" s="1"/>
      <c r="M81" t="str">
        <f>""</f>
        <v/>
      </c>
    </row>
    <row r="82" spans="10:13" x14ac:dyDescent="0.15">
      <c r="J82" s="1"/>
      <c r="M82" t="str">
        <f>""</f>
        <v/>
      </c>
    </row>
    <row r="83" spans="10:13" x14ac:dyDescent="0.15">
      <c r="J83" s="1"/>
      <c r="M83" t="str">
        <f>""</f>
        <v/>
      </c>
    </row>
    <row r="84" spans="10:13" x14ac:dyDescent="0.15">
      <c r="J84" s="1"/>
      <c r="M84" t="str">
        <f>""</f>
        <v/>
      </c>
    </row>
    <row r="85" spans="10:13" x14ac:dyDescent="0.15">
      <c r="J85" s="1"/>
      <c r="M85" t="str">
        <f>""</f>
        <v/>
      </c>
    </row>
    <row r="86" spans="10:13" x14ac:dyDescent="0.15">
      <c r="J86" s="1"/>
      <c r="M86" t="str">
        <f>""</f>
        <v/>
      </c>
    </row>
    <row r="87" spans="10:13" x14ac:dyDescent="0.15">
      <c r="J87" s="1"/>
      <c r="M87" t="str">
        <f>""</f>
        <v/>
      </c>
    </row>
    <row r="88" spans="10:13" x14ac:dyDescent="0.15">
      <c r="J88" s="1"/>
      <c r="M88" t="str">
        <f>""</f>
        <v/>
      </c>
    </row>
    <row r="89" spans="10:13" x14ac:dyDescent="0.15">
      <c r="J89" s="1"/>
      <c r="M89" t="str">
        <f>""</f>
        <v/>
      </c>
    </row>
    <row r="90" spans="10:13" x14ac:dyDescent="0.15">
      <c r="J90" s="1"/>
      <c r="M90" t="str">
        <f>""</f>
        <v/>
      </c>
    </row>
    <row r="91" spans="10:13" x14ac:dyDescent="0.15">
      <c r="J91" s="1"/>
      <c r="M91" t="str">
        <f>""</f>
        <v/>
      </c>
    </row>
    <row r="92" spans="10:13" x14ac:dyDescent="0.15">
      <c r="J92" s="1"/>
      <c r="M92" t="str">
        <f>""</f>
        <v/>
      </c>
    </row>
    <row r="93" spans="10:13" x14ac:dyDescent="0.15">
      <c r="J93" s="1"/>
      <c r="M93" t="str">
        <f>""</f>
        <v/>
      </c>
    </row>
    <row r="94" spans="10:13" x14ac:dyDescent="0.15">
      <c r="J94" s="1"/>
      <c r="M94" t="str">
        <f>""</f>
        <v/>
      </c>
    </row>
    <row r="95" spans="10:13" x14ac:dyDescent="0.15">
      <c r="J95" s="1"/>
      <c r="M95" t="str">
        <f>""</f>
        <v/>
      </c>
    </row>
    <row r="96" spans="10:13" x14ac:dyDescent="0.15">
      <c r="J96" s="1"/>
      <c r="M96" t="str">
        <f>""</f>
        <v/>
      </c>
    </row>
    <row r="97" spans="10:13" x14ac:dyDescent="0.15">
      <c r="J97" s="1"/>
      <c r="M97" t="str">
        <f>""</f>
        <v/>
      </c>
    </row>
    <row r="98" spans="10:13" x14ac:dyDescent="0.15">
      <c r="J98" s="1"/>
      <c r="M98" t="str">
        <f>""</f>
        <v/>
      </c>
    </row>
    <row r="99" spans="10:13" x14ac:dyDescent="0.15">
      <c r="J99" s="1"/>
      <c r="M99" t="str">
        <f>""</f>
        <v/>
      </c>
    </row>
    <row r="100" spans="10:13" x14ac:dyDescent="0.15">
      <c r="J100" s="1"/>
      <c r="M100" t="str">
        <f>""</f>
        <v/>
      </c>
    </row>
    <row r="101" spans="10:13" x14ac:dyDescent="0.15">
      <c r="J101" s="1"/>
      <c r="M101" t="str">
        <f>""</f>
        <v/>
      </c>
    </row>
    <row r="102" spans="10:13" x14ac:dyDescent="0.15">
      <c r="J102" s="1"/>
      <c r="M102" t="str">
        <f>""</f>
        <v/>
      </c>
    </row>
    <row r="103" spans="10:13" x14ac:dyDescent="0.15">
      <c r="J103" s="1"/>
      <c r="M103" t="str">
        <f>""</f>
        <v/>
      </c>
    </row>
    <row r="104" spans="10:13" x14ac:dyDescent="0.15">
      <c r="J104" s="1"/>
      <c r="M104" t="str">
        <f>""</f>
        <v/>
      </c>
    </row>
    <row r="105" spans="10:13" x14ac:dyDescent="0.15">
      <c r="J105" s="1"/>
      <c r="M105" t="str">
        <f>""</f>
        <v/>
      </c>
    </row>
    <row r="106" spans="10:13" x14ac:dyDescent="0.15">
      <c r="J106" s="1"/>
      <c r="M106" t="str">
        <f>""</f>
        <v/>
      </c>
    </row>
    <row r="107" spans="10:13" x14ac:dyDescent="0.15">
      <c r="J107" s="1"/>
      <c r="M107" t="str">
        <f>""</f>
        <v/>
      </c>
    </row>
    <row r="108" spans="10:13" x14ac:dyDescent="0.15">
      <c r="J108" s="1"/>
      <c r="M108" t="str">
        <f>""</f>
        <v/>
      </c>
    </row>
    <row r="109" spans="10:13" x14ac:dyDescent="0.15">
      <c r="J109" s="1"/>
      <c r="M109" t="str">
        <f>""</f>
        <v/>
      </c>
    </row>
    <row r="110" spans="10:13" x14ac:dyDescent="0.15">
      <c r="J110" s="1"/>
      <c r="M110" t="str">
        <f>""</f>
        <v/>
      </c>
    </row>
    <row r="111" spans="10:13" x14ac:dyDescent="0.15">
      <c r="J111" s="1"/>
      <c r="M111" t="str">
        <f>""</f>
        <v/>
      </c>
    </row>
    <row r="112" spans="10:13" x14ac:dyDescent="0.15">
      <c r="J112" s="1"/>
      <c r="M112" t="str">
        <f>""</f>
        <v/>
      </c>
    </row>
    <row r="113" spans="10:13" x14ac:dyDescent="0.15">
      <c r="J113" s="1"/>
      <c r="M113" t="str">
        <f>""</f>
        <v/>
      </c>
    </row>
    <row r="114" spans="10:13" x14ac:dyDescent="0.15">
      <c r="J114" s="1"/>
      <c r="M114" t="str">
        <f>""</f>
        <v/>
      </c>
    </row>
    <row r="115" spans="10:13" x14ac:dyDescent="0.15">
      <c r="J115" s="1"/>
      <c r="M115" t="str">
        <f>""</f>
        <v/>
      </c>
    </row>
    <row r="116" spans="10:13" x14ac:dyDescent="0.15">
      <c r="J116" s="1"/>
      <c r="M116" t="str">
        <f>""</f>
        <v/>
      </c>
    </row>
    <row r="117" spans="10:13" x14ac:dyDescent="0.15">
      <c r="J117" s="1"/>
      <c r="M117" t="str">
        <f>""</f>
        <v/>
      </c>
    </row>
    <row r="118" spans="10:13" x14ac:dyDescent="0.15">
      <c r="J118" s="1"/>
      <c r="M118" t="str">
        <f>""</f>
        <v/>
      </c>
    </row>
    <row r="119" spans="10:13" x14ac:dyDescent="0.15">
      <c r="J119" s="1"/>
      <c r="M119" t="str">
        <f>""</f>
        <v/>
      </c>
    </row>
    <row r="120" spans="10:13" x14ac:dyDescent="0.15">
      <c r="J120" s="1"/>
      <c r="M120" t="str">
        <f>""</f>
        <v/>
      </c>
    </row>
    <row r="121" spans="10:13" x14ac:dyDescent="0.15">
      <c r="J121" s="1"/>
      <c r="M121" t="str">
        <f>""</f>
        <v/>
      </c>
    </row>
    <row r="122" spans="10:13" x14ac:dyDescent="0.15">
      <c r="J122" s="1"/>
      <c r="M122" t="str">
        <f>""</f>
        <v/>
      </c>
    </row>
    <row r="123" spans="10:13" x14ac:dyDescent="0.15">
      <c r="J123" s="1"/>
      <c r="M123" t="str">
        <f>""</f>
        <v/>
      </c>
    </row>
    <row r="124" spans="10:13" x14ac:dyDescent="0.15">
      <c r="J124" s="1"/>
      <c r="M124" t="str">
        <f>""</f>
        <v/>
      </c>
    </row>
    <row r="125" spans="10:13" x14ac:dyDescent="0.15">
      <c r="J125" s="1"/>
      <c r="M125" t="str">
        <f>""</f>
        <v/>
      </c>
    </row>
    <row r="126" spans="10:13" x14ac:dyDescent="0.15">
      <c r="J126" s="1"/>
      <c r="M126" t="str">
        <f>""</f>
        <v/>
      </c>
    </row>
    <row r="127" spans="10:13" x14ac:dyDescent="0.15">
      <c r="J127" s="1"/>
      <c r="M127" t="str">
        <f>""</f>
        <v/>
      </c>
    </row>
    <row r="128" spans="10:13" x14ac:dyDescent="0.15">
      <c r="J128" s="1"/>
      <c r="M128" t="str">
        <f>""</f>
        <v/>
      </c>
    </row>
    <row r="129" spans="10:13" x14ac:dyDescent="0.15">
      <c r="J129" s="1"/>
      <c r="M129" t="str">
        <f>""</f>
        <v/>
      </c>
    </row>
    <row r="130" spans="10:13" x14ac:dyDescent="0.15">
      <c r="J130" s="1"/>
      <c r="M130" t="str">
        <f>""</f>
        <v/>
      </c>
    </row>
    <row r="131" spans="10:13" x14ac:dyDescent="0.15">
      <c r="J131" s="1"/>
      <c r="M131" t="str">
        <f>""</f>
        <v/>
      </c>
    </row>
    <row r="132" spans="10:13" x14ac:dyDescent="0.15">
      <c r="J132" s="1"/>
      <c r="M132" t="str">
        <f>""</f>
        <v/>
      </c>
    </row>
    <row r="133" spans="10:13" x14ac:dyDescent="0.15">
      <c r="J133" s="1"/>
      <c r="M133" t="str">
        <f>""</f>
        <v/>
      </c>
    </row>
    <row r="134" spans="10:13" x14ac:dyDescent="0.15">
      <c r="J134" s="1"/>
      <c r="M134" t="str">
        <f>""</f>
        <v/>
      </c>
    </row>
    <row r="135" spans="10:13" x14ac:dyDescent="0.15">
      <c r="J135" s="1"/>
      <c r="M135" t="str">
        <f>""</f>
        <v/>
      </c>
    </row>
    <row r="136" spans="10:13" x14ac:dyDescent="0.15">
      <c r="J136" s="1"/>
      <c r="M136" t="str">
        <f>""</f>
        <v/>
      </c>
    </row>
    <row r="137" spans="10:13" x14ac:dyDescent="0.15">
      <c r="J137" s="1"/>
      <c r="M137" t="str">
        <f>""</f>
        <v/>
      </c>
    </row>
    <row r="138" spans="10:13" x14ac:dyDescent="0.15">
      <c r="J138" s="1"/>
      <c r="M138" t="str">
        <f>""</f>
        <v/>
      </c>
    </row>
    <row r="139" spans="10:13" x14ac:dyDescent="0.15">
      <c r="J139" s="1"/>
      <c r="M139" t="str">
        <f>""</f>
        <v/>
      </c>
    </row>
    <row r="140" spans="10:13" x14ac:dyDescent="0.15">
      <c r="J140" s="1"/>
      <c r="M140" t="str">
        <f>""</f>
        <v/>
      </c>
    </row>
    <row r="141" spans="10:13" x14ac:dyDescent="0.15">
      <c r="J141" s="1"/>
      <c r="M141" t="str">
        <f>""</f>
        <v/>
      </c>
    </row>
    <row r="142" spans="10:13" x14ac:dyDescent="0.15">
      <c r="J142" s="1"/>
      <c r="M142" t="str">
        <f>""</f>
        <v/>
      </c>
    </row>
    <row r="143" spans="10:13" x14ac:dyDescent="0.15">
      <c r="J143" s="1"/>
      <c r="M143" t="str">
        <f>""</f>
        <v/>
      </c>
    </row>
    <row r="144" spans="10:13" x14ac:dyDescent="0.15">
      <c r="J144" s="1"/>
      <c r="M144" t="str">
        <f>""</f>
        <v/>
      </c>
    </row>
    <row r="145" spans="10:13" x14ac:dyDescent="0.15">
      <c r="J145" s="1"/>
      <c r="M145" t="str">
        <f>""</f>
        <v/>
      </c>
    </row>
    <row r="146" spans="10:13" x14ac:dyDescent="0.15">
      <c r="J146" s="1"/>
      <c r="M146" t="str">
        <f>""</f>
        <v/>
      </c>
    </row>
    <row r="147" spans="10:13" x14ac:dyDescent="0.15">
      <c r="J147" s="1"/>
      <c r="M147" t="str">
        <f>""</f>
        <v/>
      </c>
    </row>
    <row r="148" spans="10:13" x14ac:dyDescent="0.15">
      <c r="J148" s="1"/>
      <c r="M148" t="str">
        <f>""</f>
        <v/>
      </c>
    </row>
    <row r="149" spans="10:13" x14ac:dyDescent="0.15">
      <c r="J149" s="1"/>
      <c r="M149" t="str">
        <f>""</f>
        <v/>
      </c>
    </row>
    <row r="150" spans="10:13" x14ac:dyDescent="0.15">
      <c r="J150" s="1"/>
      <c r="M150" t="str">
        <f>""</f>
        <v/>
      </c>
    </row>
    <row r="151" spans="10:13" x14ac:dyDescent="0.15">
      <c r="J151" s="1"/>
      <c r="M151" t="str">
        <f>""</f>
        <v/>
      </c>
    </row>
    <row r="152" spans="10:13" x14ac:dyDescent="0.15">
      <c r="J152" s="1"/>
      <c r="M152" t="str">
        <f>""</f>
        <v/>
      </c>
    </row>
    <row r="153" spans="10:13" x14ac:dyDescent="0.15">
      <c r="J153" s="1"/>
      <c r="M153" t="str">
        <f>""</f>
        <v/>
      </c>
    </row>
    <row r="154" spans="10:13" x14ac:dyDescent="0.15">
      <c r="J154" s="1"/>
      <c r="M154" t="str">
        <f>""</f>
        <v/>
      </c>
    </row>
    <row r="155" spans="10:13" x14ac:dyDescent="0.15">
      <c r="J155" s="1"/>
      <c r="M155" t="str">
        <f>""</f>
        <v/>
      </c>
    </row>
    <row r="156" spans="10:13" x14ac:dyDescent="0.15">
      <c r="J156" s="1"/>
      <c r="M156" t="str">
        <f>""</f>
        <v/>
      </c>
    </row>
    <row r="157" spans="10:13" x14ac:dyDescent="0.15">
      <c r="J157" s="1"/>
      <c r="M157" t="str">
        <f>""</f>
        <v/>
      </c>
    </row>
    <row r="158" spans="10:13" x14ac:dyDescent="0.15">
      <c r="J158" s="1"/>
      <c r="M158" t="str">
        <f>""</f>
        <v/>
      </c>
    </row>
    <row r="159" spans="10:13" x14ac:dyDescent="0.15">
      <c r="J159" s="1"/>
      <c r="M159" t="str">
        <f>""</f>
        <v/>
      </c>
    </row>
    <row r="160" spans="10:13" x14ac:dyDescent="0.15">
      <c r="J160" s="1"/>
      <c r="M160" t="str">
        <f>""</f>
        <v/>
      </c>
    </row>
    <row r="161" spans="10:13" x14ac:dyDescent="0.15">
      <c r="J161" s="1"/>
      <c r="M161" t="str">
        <f>""</f>
        <v/>
      </c>
    </row>
    <row r="162" spans="10:13" x14ac:dyDescent="0.15">
      <c r="J162" s="1"/>
      <c r="M162" t="str">
        <f>""</f>
        <v/>
      </c>
    </row>
    <row r="163" spans="10:13" x14ac:dyDescent="0.15">
      <c r="J163" s="1"/>
      <c r="M163" t="str">
        <f>""</f>
        <v/>
      </c>
    </row>
    <row r="164" spans="10:13" x14ac:dyDescent="0.15">
      <c r="J164" s="1"/>
      <c r="M164" t="str">
        <f>""</f>
        <v/>
      </c>
    </row>
    <row r="165" spans="10:13" x14ac:dyDescent="0.15">
      <c r="J165" s="1"/>
      <c r="M165" t="str">
        <f>""</f>
        <v/>
      </c>
    </row>
    <row r="166" spans="10:13" x14ac:dyDescent="0.15">
      <c r="J166" s="1"/>
      <c r="M166" t="str">
        <f>""</f>
        <v/>
      </c>
    </row>
    <row r="167" spans="10:13" x14ac:dyDescent="0.15">
      <c r="J167" s="1"/>
      <c r="M167" t="str">
        <f>""</f>
        <v/>
      </c>
    </row>
    <row r="168" spans="10:13" x14ac:dyDescent="0.15">
      <c r="J168" s="1"/>
      <c r="M168" t="str">
        <f>""</f>
        <v/>
      </c>
    </row>
    <row r="169" spans="10:13" x14ac:dyDescent="0.15">
      <c r="J169" s="1"/>
      <c r="M169" t="str">
        <f>""</f>
        <v/>
      </c>
    </row>
    <row r="170" spans="10:13" x14ac:dyDescent="0.15">
      <c r="J170" s="1"/>
      <c r="M170" t="str">
        <f>""</f>
        <v/>
      </c>
    </row>
    <row r="171" spans="10:13" x14ac:dyDescent="0.15">
      <c r="J171" s="1"/>
      <c r="M171" t="str">
        <f>""</f>
        <v/>
      </c>
    </row>
    <row r="172" spans="10:13" x14ac:dyDescent="0.15">
      <c r="J172" s="1"/>
      <c r="M172" t="str">
        <f>""</f>
        <v/>
      </c>
    </row>
    <row r="173" spans="10:13" x14ac:dyDescent="0.15">
      <c r="J173" s="1"/>
      <c r="M173" t="str">
        <f>""</f>
        <v/>
      </c>
    </row>
    <row r="174" spans="10:13" x14ac:dyDescent="0.15">
      <c r="J174" s="1"/>
      <c r="M174" t="str">
        <f>""</f>
        <v/>
      </c>
    </row>
    <row r="175" spans="10:13" x14ac:dyDescent="0.15">
      <c r="J175" s="1"/>
      <c r="M175" t="str">
        <f>""</f>
        <v/>
      </c>
    </row>
    <row r="176" spans="10:13" x14ac:dyDescent="0.15">
      <c r="J176" s="1"/>
      <c r="M176" t="str">
        <f>""</f>
        <v/>
      </c>
    </row>
    <row r="177" spans="10:13" x14ac:dyDescent="0.15">
      <c r="J177" s="1"/>
      <c r="M177" t="str">
        <f>""</f>
        <v/>
      </c>
    </row>
    <row r="178" spans="10:13" x14ac:dyDescent="0.15">
      <c r="J178" s="1"/>
      <c r="M178" t="str">
        <f>""</f>
        <v/>
      </c>
    </row>
    <row r="179" spans="10:13" x14ac:dyDescent="0.15">
      <c r="J179" s="1"/>
      <c r="M179" t="str">
        <f>""</f>
        <v/>
      </c>
    </row>
    <row r="180" spans="10:13" x14ac:dyDescent="0.15">
      <c r="J180" s="1"/>
      <c r="M180" t="str">
        <f>""</f>
        <v/>
      </c>
    </row>
    <row r="181" spans="10:13" x14ac:dyDescent="0.15">
      <c r="J181" s="1"/>
      <c r="M181" t="str">
        <f>""</f>
        <v/>
      </c>
    </row>
    <row r="182" spans="10:13" x14ac:dyDescent="0.15">
      <c r="J182" s="1"/>
      <c r="M182" t="str">
        <f>""</f>
        <v/>
      </c>
    </row>
    <row r="183" spans="10:13" x14ac:dyDescent="0.15">
      <c r="J183" s="1"/>
      <c r="M183" t="str">
        <f>""</f>
        <v/>
      </c>
    </row>
    <row r="184" spans="10:13" x14ac:dyDescent="0.15">
      <c r="J184" s="1"/>
      <c r="M184" t="str">
        <f>""</f>
        <v/>
      </c>
    </row>
    <row r="185" spans="10:13" x14ac:dyDescent="0.15">
      <c r="J185" s="1"/>
      <c r="M185" t="str">
        <f>""</f>
        <v/>
      </c>
    </row>
    <row r="186" spans="10:13" x14ac:dyDescent="0.15">
      <c r="J186" s="1"/>
      <c r="M186" t="str">
        <f>""</f>
        <v/>
      </c>
    </row>
    <row r="187" spans="10:13" x14ac:dyDescent="0.15">
      <c r="J187" s="1"/>
      <c r="M187" t="str">
        <f>""</f>
        <v/>
      </c>
    </row>
    <row r="188" spans="10:13" x14ac:dyDescent="0.15">
      <c r="J188" s="1"/>
      <c r="M188" t="str">
        <f>""</f>
        <v/>
      </c>
    </row>
    <row r="189" spans="10:13" x14ac:dyDescent="0.15">
      <c r="J189" s="1"/>
      <c r="M189" t="str">
        <f>""</f>
        <v/>
      </c>
    </row>
    <row r="190" spans="10:13" x14ac:dyDescent="0.15">
      <c r="J190" s="1"/>
      <c r="M190" t="str">
        <f>""</f>
        <v/>
      </c>
    </row>
    <row r="191" spans="10:13" x14ac:dyDescent="0.15">
      <c r="J191" s="1"/>
      <c r="M191" t="str">
        <f>""</f>
        <v/>
      </c>
    </row>
    <row r="192" spans="10:13" x14ac:dyDescent="0.15">
      <c r="J192" s="1"/>
      <c r="M192" t="str">
        <f>""</f>
        <v/>
      </c>
    </row>
    <row r="193" spans="10:13" x14ac:dyDescent="0.15">
      <c r="J193" s="1"/>
      <c r="M193" t="str">
        <f>""</f>
        <v/>
      </c>
    </row>
    <row r="194" spans="10:13" x14ac:dyDescent="0.15">
      <c r="J194" s="1"/>
      <c r="M194" t="str">
        <f>""</f>
        <v/>
      </c>
    </row>
    <row r="195" spans="10:13" x14ac:dyDescent="0.15">
      <c r="J195" s="1"/>
      <c r="M195" t="str">
        <f>""</f>
        <v/>
      </c>
    </row>
    <row r="196" spans="10:13" x14ac:dyDescent="0.15">
      <c r="J196" s="1"/>
      <c r="M196" t="str">
        <f>""</f>
        <v/>
      </c>
    </row>
    <row r="197" spans="10:13" x14ac:dyDescent="0.15">
      <c r="J197" s="1"/>
      <c r="M197" t="str">
        <f>""</f>
        <v/>
      </c>
    </row>
    <row r="198" spans="10:13" x14ac:dyDescent="0.15">
      <c r="J198" s="1"/>
      <c r="M198" t="str">
        <f>""</f>
        <v/>
      </c>
    </row>
    <row r="199" spans="10:13" x14ac:dyDescent="0.15">
      <c r="J199" s="1"/>
      <c r="M199" t="str">
        <f>""</f>
        <v/>
      </c>
    </row>
    <row r="200" spans="10:13" x14ac:dyDescent="0.15">
      <c r="J200" s="1"/>
      <c r="M200" t="str">
        <f>""</f>
        <v/>
      </c>
    </row>
    <row r="201" spans="10:13" x14ac:dyDescent="0.15">
      <c r="J201" s="1"/>
      <c r="M201" t="str">
        <f>""</f>
        <v/>
      </c>
    </row>
    <row r="202" spans="10:13" x14ac:dyDescent="0.15">
      <c r="J202" s="1"/>
      <c r="M202" t="str">
        <f>""</f>
        <v/>
      </c>
    </row>
    <row r="203" spans="10:13" x14ac:dyDescent="0.15">
      <c r="J203" s="1"/>
      <c r="M203" t="str">
        <f>""</f>
        <v/>
      </c>
    </row>
    <row r="204" spans="10:13" x14ac:dyDescent="0.15">
      <c r="J204" s="1"/>
      <c r="M204" t="str">
        <f>""</f>
        <v/>
      </c>
    </row>
    <row r="205" spans="10:13" x14ac:dyDescent="0.15">
      <c r="J205" s="1"/>
      <c r="M205" t="str">
        <f>""</f>
        <v/>
      </c>
    </row>
    <row r="206" spans="10:13" x14ac:dyDescent="0.15">
      <c r="J206" s="1"/>
      <c r="M206" t="str">
        <f>""</f>
        <v/>
      </c>
    </row>
    <row r="207" spans="10:13" x14ac:dyDescent="0.15">
      <c r="J207" s="1"/>
      <c r="M207" t="str">
        <f>""</f>
        <v/>
      </c>
    </row>
    <row r="208" spans="10:13" x14ac:dyDescent="0.15">
      <c r="J208" s="1"/>
      <c r="M208" t="str">
        <f>""</f>
        <v/>
      </c>
    </row>
    <row r="209" spans="10:13" x14ac:dyDescent="0.15">
      <c r="J209" s="1"/>
      <c r="M209" t="str">
        <f>""</f>
        <v/>
      </c>
    </row>
    <row r="210" spans="10:13" x14ac:dyDescent="0.15">
      <c r="J210" s="1"/>
      <c r="M210" t="str">
        <f>""</f>
        <v/>
      </c>
    </row>
    <row r="211" spans="10:13" x14ac:dyDescent="0.15">
      <c r="J211" s="1"/>
      <c r="M211" t="str">
        <f>""</f>
        <v/>
      </c>
    </row>
    <row r="212" spans="10:13" x14ac:dyDescent="0.15">
      <c r="J212" s="1"/>
      <c r="M212" t="str">
        <f>""</f>
        <v/>
      </c>
    </row>
    <row r="213" spans="10:13" x14ac:dyDescent="0.15">
      <c r="J213" s="1"/>
      <c r="M213" t="str">
        <f>""</f>
        <v/>
      </c>
    </row>
    <row r="214" spans="10:13" x14ac:dyDescent="0.15">
      <c r="J214" s="1"/>
      <c r="M214" t="str">
        <f>""</f>
        <v/>
      </c>
    </row>
    <row r="215" spans="10:13" x14ac:dyDescent="0.15">
      <c r="J215" s="1"/>
      <c r="M215" t="str">
        <f>""</f>
        <v/>
      </c>
    </row>
    <row r="216" spans="10:13" x14ac:dyDescent="0.15">
      <c r="J216" s="1"/>
      <c r="M216" t="str">
        <f>""</f>
        <v/>
      </c>
    </row>
    <row r="217" spans="10:13" x14ac:dyDescent="0.15">
      <c r="J217" s="1"/>
      <c r="M217" t="str">
        <f>""</f>
        <v/>
      </c>
    </row>
    <row r="218" spans="10:13" x14ac:dyDescent="0.15">
      <c r="J218" s="1"/>
      <c r="M218" t="str">
        <f>""</f>
        <v/>
      </c>
    </row>
    <row r="219" spans="10:13" x14ac:dyDescent="0.15">
      <c r="J219" s="1"/>
      <c r="M219" t="str">
        <f>""</f>
        <v/>
      </c>
    </row>
    <row r="220" spans="10:13" x14ac:dyDescent="0.15">
      <c r="J220" s="1"/>
      <c r="M220" t="str">
        <f>""</f>
        <v/>
      </c>
    </row>
    <row r="221" spans="10:13" x14ac:dyDescent="0.15">
      <c r="J221" s="1"/>
      <c r="M221" t="str">
        <f>""</f>
        <v/>
      </c>
    </row>
    <row r="222" spans="10:13" x14ac:dyDescent="0.15">
      <c r="J222" s="1"/>
      <c r="M222" t="str">
        <f>""</f>
        <v/>
      </c>
    </row>
    <row r="223" spans="10:13" x14ac:dyDescent="0.15">
      <c r="J223" s="1"/>
      <c r="M223" t="str">
        <f>""</f>
        <v/>
      </c>
    </row>
    <row r="224" spans="10:13" x14ac:dyDescent="0.15">
      <c r="J224" s="1"/>
      <c r="M224" t="str">
        <f>""</f>
        <v/>
      </c>
    </row>
    <row r="225" spans="10:13" x14ac:dyDescent="0.15">
      <c r="J225" s="1"/>
      <c r="M225" t="str">
        <f>""</f>
        <v/>
      </c>
    </row>
    <row r="226" spans="10:13" x14ac:dyDescent="0.15">
      <c r="J226" s="1"/>
      <c r="M226" t="str">
        <f>""</f>
        <v/>
      </c>
    </row>
    <row r="227" spans="10:13" x14ac:dyDescent="0.15">
      <c r="J227" s="1"/>
      <c r="M227" t="str">
        <f>""</f>
        <v/>
      </c>
    </row>
    <row r="228" spans="10:13" x14ac:dyDescent="0.15">
      <c r="J228" s="1"/>
      <c r="M228" t="str">
        <f>""</f>
        <v/>
      </c>
    </row>
    <row r="229" spans="10:13" x14ac:dyDescent="0.15">
      <c r="J229" s="1"/>
      <c r="M229" t="str">
        <f>""</f>
        <v/>
      </c>
    </row>
    <row r="230" spans="10:13" x14ac:dyDescent="0.15">
      <c r="J230" s="1"/>
      <c r="M230" t="str">
        <f>""</f>
        <v/>
      </c>
    </row>
    <row r="231" spans="10:13" x14ac:dyDescent="0.15">
      <c r="J231" s="1"/>
      <c r="M231" t="str">
        <f>""</f>
        <v/>
      </c>
    </row>
    <row r="232" spans="10:13" x14ac:dyDescent="0.15">
      <c r="J232" s="1"/>
      <c r="M232" t="str">
        <f>""</f>
        <v/>
      </c>
    </row>
    <row r="233" spans="10:13" x14ac:dyDescent="0.15">
      <c r="J233" s="1"/>
      <c r="M233" t="str">
        <f>""</f>
        <v/>
      </c>
    </row>
    <row r="234" spans="10:13" x14ac:dyDescent="0.15">
      <c r="J234" s="1"/>
      <c r="M234" t="str">
        <f>""</f>
        <v/>
      </c>
    </row>
    <row r="235" spans="10:13" x14ac:dyDescent="0.15">
      <c r="J235" s="1"/>
      <c r="M235" t="str">
        <f>""</f>
        <v/>
      </c>
    </row>
    <row r="236" spans="10:13" x14ac:dyDescent="0.15">
      <c r="J236" s="1"/>
      <c r="M236" t="str">
        <f>""</f>
        <v/>
      </c>
    </row>
    <row r="237" spans="10:13" x14ac:dyDescent="0.15">
      <c r="J237" s="1"/>
      <c r="M237" t="str">
        <f>""</f>
        <v/>
      </c>
    </row>
    <row r="238" spans="10:13" x14ac:dyDescent="0.15">
      <c r="J238" s="1"/>
      <c r="M238" t="str">
        <f>""</f>
        <v/>
      </c>
    </row>
    <row r="239" spans="10:13" x14ac:dyDescent="0.15">
      <c r="J239" s="1"/>
      <c r="M239" t="str">
        <f>""</f>
        <v/>
      </c>
    </row>
    <row r="240" spans="10:13" x14ac:dyDescent="0.15">
      <c r="J240" s="1"/>
      <c r="M240" t="str">
        <f>""</f>
        <v/>
      </c>
    </row>
    <row r="241" spans="10:13" x14ac:dyDescent="0.15">
      <c r="J241" s="1"/>
      <c r="M241" t="str">
        <f>""</f>
        <v/>
      </c>
    </row>
    <row r="242" spans="10:13" x14ac:dyDescent="0.15">
      <c r="J242" s="1"/>
      <c r="M242" t="str">
        <f>""</f>
        <v/>
      </c>
    </row>
    <row r="243" spans="10:13" x14ac:dyDescent="0.15">
      <c r="J243" s="1"/>
      <c r="M243" t="str">
        <f>""</f>
        <v/>
      </c>
    </row>
    <row r="244" spans="10:13" x14ac:dyDescent="0.15">
      <c r="J244" s="1"/>
      <c r="M244" t="str">
        <f>""</f>
        <v/>
      </c>
    </row>
    <row r="245" spans="10:13" x14ac:dyDescent="0.15">
      <c r="J245" s="1"/>
      <c r="M245" t="str">
        <f>""</f>
        <v/>
      </c>
    </row>
    <row r="246" spans="10:13" x14ac:dyDescent="0.15">
      <c r="J246" s="1"/>
      <c r="M246" t="str">
        <f>""</f>
        <v/>
      </c>
    </row>
    <row r="247" spans="10:13" x14ac:dyDescent="0.15">
      <c r="J247" s="1"/>
      <c r="M247" t="str">
        <f>""</f>
        <v/>
      </c>
    </row>
    <row r="248" spans="10:13" x14ac:dyDescent="0.15">
      <c r="J248" s="1"/>
      <c r="M248" t="str">
        <f>""</f>
        <v/>
      </c>
    </row>
    <row r="249" spans="10:13" x14ac:dyDescent="0.15">
      <c r="J249" s="1"/>
      <c r="M249" t="str">
        <f>""</f>
        <v/>
      </c>
    </row>
    <row r="250" spans="10:13" x14ac:dyDescent="0.15">
      <c r="J250" s="1"/>
      <c r="M250" t="str">
        <f>""</f>
        <v/>
      </c>
    </row>
    <row r="251" spans="10:13" x14ac:dyDescent="0.15">
      <c r="J251" s="1"/>
      <c r="M251" t="str">
        <f>""</f>
        <v/>
      </c>
    </row>
    <row r="252" spans="10:13" x14ac:dyDescent="0.15">
      <c r="J252" s="1"/>
      <c r="M252" t="str">
        <f>""</f>
        <v/>
      </c>
    </row>
    <row r="253" spans="10:13" x14ac:dyDescent="0.15">
      <c r="J253" s="1"/>
      <c r="M253" t="str">
        <f>""</f>
        <v/>
      </c>
    </row>
    <row r="254" spans="10:13" x14ac:dyDescent="0.15">
      <c r="J254" s="1"/>
      <c r="M254" t="str">
        <f>""</f>
        <v/>
      </c>
    </row>
    <row r="255" spans="10:13" x14ac:dyDescent="0.15">
      <c r="J255" s="1"/>
      <c r="M255" t="str">
        <f>""</f>
        <v/>
      </c>
    </row>
    <row r="256" spans="10:13" x14ac:dyDescent="0.15">
      <c r="J256" s="1"/>
      <c r="M256" t="str">
        <f>""</f>
        <v/>
      </c>
    </row>
    <row r="257" spans="10:13" x14ac:dyDescent="0.15">
      <c r="J257" s="1"/>
      <c r="M257" t="str">
        <f>""</f>
        <v/>
      </c>
    </row>
    <row r="258" spans="10:13" x14ac:dyDescent="0.15">
      <c r="J258" s="1"/>
      <c r="M258" t="str">
        <f>""</f>
        <v/>
      </c>
    </row>
    <row r="259" spans="10:13" x14ac:dyDescent="0.15">
      <c r="J259" s="1"/>
      <c r="M259" t="str">
        <f>""</f>
        <v/>
      </c>
    </row>
    <row r="260" spans="10:13" x14ac:dyDescent="0.15">
      <c r="J260" s="1"/>
      <c r="M260" t="str">
        <f>""</f>
        <v/>
      </c>
    </row>
    <row r="261" spans="10:13" x14ac:dyDescent="0.15">
      <c r="J261" s="1"/>
      <c r="M261" t="str">
        <f>""</f>
        <v/>
      </c>
    </row>
    <row r="262" spans="10:13" x14ac:dyDescent="0.15">
      <c r="J262" s="1"/>
      <c r="M262" t="str">
        <f>""</f>
        <v/>
      </c>
    </row>
    <row r="263" spans="10:13" x14ac:dyDescent="0.15">
      <c r="J263" s="1"/>
      <c r="M263" t="str">
        <f>""</f>
        <v/>
      </c>
    </row>
    <row r="264" spans="10:13" x14ac:dyDescent="0.15">
      <c r="J264" s="1"/>
      <c r="M264" t="str">
        <f>""</f>
        <v/>
      </c>
    </row>
    <row r="265" spans="10:13" x14ac:dyDescent="0.15">
      <c r="J265" s="1"/>
      <c r="M265" t="str">
        <f>""</f>
        <v/>
      </c>
    </row>
    <row r="266" spans="10:13" x14ac:dyDescent="0.15">
      <c r="J266" s="1"/>
      <c r="M266" t="str">
        <f>""</f>
        <v/>
      </c>
    </row>
    <row r="267" spans="10:13" x14ac:dyDescent="0.15">
      <c r="J267" s="1"/>
      <c r="M267" t="str">
        <f>""</f>
        <v/>
      </c>
    </row>
    <row r="268" spans="10:13" x14ac:dyDescent="0.15">
      <c r="J268" s="1"/>
      <c r="M268" t="str">
        <f>""</f>
        <v/>
      </c>
    </row>
    <row r="269" spans="10:13" x14ac:dyDescent="0.15">
      <c r="J269" s="1"/>
      <c r="M269" t="str">
        <f>""</f>
        <v/>
      </c>
    </row>
    <row r="270" spans="10:13" x14ac:dyDescent="0.15">
      <c r="J270" s="1"/>
      <c r="M270" t="str">
        <f>""</f>
        <v/>
      </c>
    </row>
    <row r="271" spans="10:13" x14ac:dyDescent="0.15">
      <c r="J271" s="1"/>
      <c r="M271" t="str">
        <f>""</f>
        <v/>
      </c>
    </row>
    <row r="272" spans="10:13" x14ac:dyDescent="0.15">
      <c r="J272" s="1"/>
      <c r="M272" t="str">
        <f>""</f>
        <v/>
      </c>
    </row>
    <row r="273" spans="10:13" x14ac:dyDescent="0.15">
      <c r="J273" s="1"/>
      <c r="M273" t="str">
        <f>""</f>
        <v/>
      </c>
    </row>
    <row r="274" spans="10:13" x14ac:dyDescent="0.15">
      <c r="J274" s="1"/>
      <c r="M274" t="str">
        <f>""</f>
        <v/>
      </c>
    </row>
    <row r="275" spans="10:13" x14ac:dyDescent="0.15">
      <c r="J275" s="1"/>
      <c r="M275" t="str">
        <f>""</f>
        <v/>
      </c>
    </row>
    <row r="276" spans="10:13" x14ac:dyDescent="0.15">
      <c r="J276" s="1"/>
      <c r="M276" t="str">
        <f>""</f>
        <v/>
      </c>
    </row>
    <row r="277" spans="10:13" x14ac:dyDescent="0.15">
      <c r="J277" s="1"/>
      <c r="M277" t="str">
        <f>""</f>
        <v/>
      </c>
    </row>
    <row r="278" spans="10:13" x14ac:dyDescent="0.15">
      <c r="J278" s="1"/>
      <c r="M278" t="str">
        <f>""</f>
        <v/>
      </c>
    </row>
    <row r="279" spans="10:13" x14ac:dyDescent="0.15">
      <c r="J279" s="1"/>
      <c r="M279" t="str">
        <f>""</f>
        <v/>
      </c>
    </row>
    <row r="280" spans="10:13" x14ac:dyDescent="0.15">
      <c r="J280" s="1"/>
      <c r="M280" t="str">
        <f>""</f>
        <v/>
      </c>
    </row>
    <row r="281" spans="10:13" x14ac:dyDescent="0.15">
      <c r="J281" s="1"/>
      <c r="M281" t="str">
        <f>""</f>
        <v/>
      </c>
    </row>
    <row r="282" spans="10:13" x14ac:dyDescent="0.15">
      <c r="J282" s="1"/>
      <c r="M282" t="str">
        <f>""</f>
        <v/>
      </c>
    </row>
    <row r="283" spans="10:13" x14ac:dyDescent="0.15">
      <c r="J283" s="1"/>
      <c r="M283" t="str">
        <f>""</f>
        <v/>
      </c>
    </row>
    <row r="284" spans="10:13" x14ac:dyDescent="0.15">
      <c r="J284" s="1"/>
      <c r="M284" t="str">
        <f>""</f>
        <v/>
      </c>
    </row>
    <row r="285" spans="10:13" x14ac:dyDescent="0.15">
      <c r="J285" s="1"/>
      <c r="M285" t="str">
        <f>""</f>
        <v/>
      </c>
    </row>
    <row r="286" spans="10:13" x14ac:dyDescent="0.15">
      <c r="J286" s="1"/>
      <c r="M286" t="str">
        <f>""</f>
        <v/>
      </c>
    </row>
    <row r="287" spans="10:13" x14ac:dyDescent="0.15">
      <c r="J287" s="1"/>
      <c r="M287" t="str">
        <f>""</f>
        <v/>
      </c>
    </row>
    <row r="288" spans="10:13" x14ac:dyDescent="0.15">
      <c r="J288" s="1"/>
      <c r="M288" t="str">
        <f>""</f>
        <v/>
      </c>
    </row>
    <row r="289" spans="10:13" x14ac:dyDescent="0.15">
      <c r="J289" s="1"/>
      <c r="M289" t="str">
        <f>""</f>
        <v/>
      </c>
    </row>
    <row r="290" spans="10:13" x14ac:dyDescent="0.15">
      <c r="J290" s="1"/>
      <c r="M290" t="str">
        <f>""</f>
        <v/>
      </c>
    </row>
    <row r="291" spans="10:13" x14ac:dyDescent="0.15">
      <c r="J291" s="1"/>
      <c r="M291" t="str">
        <f>""</f>
        <v/>
      </c>
    </row>
    <row r="292" spans="10:13" x14ac:dyDescent="0.15">
      <c r="J292" s="1"/>
      <c r="M292" t="str">
        <f>""</f>
        <v/>
      </c>
    </row>
    <row r="293" spans="10:13" x14ac:dyDescent="0.15">
      <c r="J293" s="1"/>
      <c r="M293" t="str">
        <f>""</f>
        <v/>
      </c>
    </row>
    <row r="294" spans="10:13" x14ac:dyDescent="0.15">
      <c r="J294" s="1"/>
      <c r="M294" t="str">
        <f>""</f>
        <v/>
      </c>
    </row>
    <row r="295" spans="10:13" x14ac:dyDescent="0.15">
      <c r="J295" s="1"/>
      <c r="M295" t="str">
        <f>""</f>
        <v/>
      </c>
    </row>
    <row r="296" spans="10:13" x14ac:dyDescent="0.15">
      <c r="J296" s="1"/>
      <c r="M296" t="str">
        <f>""</f>
        <v/>
      </c>
    </row>
    <row r="297" spans="10:13" x14ac:dyDescent="0.15">
      <c r="J297" s="1"/>
      <c r="M297" t="str">
        <f>""</f>
        <v/>
      </c>
    </row>
    <row r="298" spans="10:13" x14ac:dyDescent="0.15">
      <c r="J298" s="1"/>
      <c r="M298" t="str">
        <f>""</f>
        <v/>
      </c>
    </row>
    <row r="299" spans="10:13" x14ac:dyDescent="0.15">
      <c r="J299" s="1"/>
      <c r="M299" t="str">
        <f>""</f>
        <v/>
      </c>
    </row>
    <row r="300" spans="10:13" x14ac:dyDescent="0.15">
      <c r="J300" s="1"/>
      <c r="M300" t="str">
        <f>""</f>
        <v/>
      </c>
    </row>
    <row r="301" spans="10:13" x14ac:dyDescent="0.15">
      <c r="J301" s="1"/>
      <c r="M301" t="str">
        <f>""</f>
        <v/>
      </c>
    </row>
    <row r="302" spans="10:13" x14ac:dyDescent="0.15">
      <c r="J302" s="1"/>
      <c r="M302" t="str">
        <f>""</f>
        <v/>
      </c>
    </row>
    <row r="303" spans="10:13" x14ac:dyDescent="0.15">
      <c r="J303" s="1"/>
      <c r="M303" t="str">
        <f>""</f>
        <v/>
      </c>
    </row>
    <row r="304" spans="10:13" x14ac:dyDescent="0.15">
      <c r="J304" s="1"/>
      <c r="M304" t="str">
        <f>""</f>
        <v/>
      </c>
    </row>
    <row r="305" spans="10:13" x14ac:dyDescent="0.15">
      <c r="J305" s="1"/>
      <c r="M305" t="str">
        <f>""</f>
        <v/>
      </c>
    </row>
    <row r="306" spans="10:13" x14ac:dyDescent="0.15">
      <c r="J306" s="1"/>
      <c r="M306" t="str">
        <f>""</f>
        <v/>
      </c>
    </row>
    <row r="307" spans="10:13" x14ac:dyDescent="0.15">
      <c r="J307" s="1"/>
      <c r="M307" t="str">
        <f>""</f>
        <v/>
      </c>
    </row>
    <row r="308" spans="10:13" x14ac:dyDescent="0.15">
      <c r="J308" s="1"/>
      <c r="M308" t="str">
        <f>""</f>
        <v/>
      </c>
    </row>
    <row r="309" spans="10:13" x14ac:dyDescent="0.15">
      <c r="J309" s="1"/>
      <c r="M309" t="str">
        <f>""</f>
        <v/>
      </c>
    </row>
    <row r="310" spans="10:13" x14ac:dyDescent="0.15">
      <c r="J310" s="1"/>
      <c r="M310" t="str">
        <f>""</f>
        <v/>
      </c>
    </row>
    <row r="311" spans="10:13" x14ac:dyDescent="0.15">
      <c r="J311" s="1"/>
      <c r="M311" t="str">
        <f>""</f>
        <v/>
      </c>
    </row>
    <row r="312" spans="10:13" x14ac:dyDescent="0.15">
      <c r="J312" s="1"/>
      <c r="M312" t="str">
        <f>""</f>
        <v/>
      </c>
    </row>
    <row r="313" spans="10:13" x14ac:dyDescent="0.15">
      <c r="J313" s="1"/>
      <c r="M313" t="str">
        <f>""</f>
        <v/>
      </c>
    </row>
    <row r="314" spans="10:13" x14ac:dyDescent="0.15">
      <c r="J314" s="1"/>
      <c r="M314" t="str">
        <f>""</f>
        <v/>
      </c>
    </row>
    <row r="315" spans="10:13" x14ac:dyDescent="0.15">
      <c r="J315" s="1"/>
      <c r="M315" t="str">
        <f>""</f>
        <v/>
      </c>
    </row>
    <row r="316" spans="10:13" x14ac:dyDescent="0.15">
      <c r="J316" s="1"/>
      <c r="M316" t="str">
        <f>""</f>
        <v/>
      </c>
    </row>
    <row r="317" spans="10:13" x14ac:dyDescent="0.15">
      <c r="J317" s="1"/>
      <c r="M317" t="str">
        <f>""</f>
        <v/>
      </c>
    </row>
    <row r="318" spans="10:13" x14ac:dyDescent="0.15">
      <c r="J318" s="1"/>
      <c r="M318" t="str">
        <f>""</f>
        <v/>
      </c>
    </row>
    <row r="319" spans="10:13" x14ac:dyDescent="0.15">
      <c r="J319" s="1"/>
      <c r="M319" t="str">
        <f>""</f>
        <v/>
      </c>
    </row>
    <row r="320" spans="10:13" x14ac:dyDescent="0.15">
      <c r="J320" s="1"/>
      <c r="M320" t="str">
        <f>""</f>
        <v/>
      </c>
    </row>
    <row r="321" spans="10:13" x14ac:dyDescent="0.15">
      <c r="J321" s="1"/>
      <c r="M321" t="str">
        <f>""</f>
        <v/>
      </c>
    </row>
    <row r="322" spans="10:13" x14ac:dyDescent="0.15">
      <c r="J322" s="1"/>
      <c r="M322" t="str">
        <f>""</f>
        <v/>
      </c>
    </row>
    <row r="323" spans="10:13" x14ac:dyDescent="0.15">
      <c r="J323" s="1"/>
      <c r="M323" t="str">
        <f>""</f>
        <v/>
      </c>
    </row>
    <row r="324" spans="10:13" x14ac:dyDescent="0.15">
      <c r="J324" s="1"/>
      <c r="M324" t="str">
        <f>""</f>
        <v/>
      </c>
    </row>
    <row r="325" spans="10:13" x14ac:dyDescent="0.15">
      <c r="J325" s="1"/>
      <c r="M325" t="str">
        <f>""</f>
        <v/>
      </c>
    </row>
    <row r="326" spans="10:13" x14ac:dyDescent="0.15">
      <c r="J326" s="1"/>
      <c r="M326" t="str">
        <f>""</f>
        <v/>
      </c>
    </row>
    <row r="327" spans="10:13" x14ac:dyDescent="0.15">
      <c r="J327" s="1"/>
      <c r="M327" t="str">
        <f>""</f>
        <v/>
      </c>
    </row>
    <row r="328" spans="10:13" x14ac:dyDescent="0.15">
      <c r="J328" s="1"/>
      <c r="M328" t="str">
        <f>""</f>
        <v/>
      </c>
    </row>
    <row r="329" spans="10:13" x14ac:dyDescent="0.15">
      <c r="J329" s="1"/>
      <c r="M329" t="str">
        <f>""</f>
        <v/>
      </c>
    </row>
    <row r="330" spans="10:13" x14ac:dyDescent="0.15">
      <c r="J330" s="1"/>
      <c r="M330" t="str">
        <f>""</f>
        <v/>
      </c>
    </row>
    <row r="331" spans="10:13" x14ac:dyDescent="0.15">
      <c r="J331" s="1"/>
      <c r="M331" t="str">
        <f>""</f>
        <v/>
      </c>
    </row>
    <row r="332" spans="10:13" x14ac:dyDescent="0.15">
      <c r="J332" s="1"/>
      <c r="M332" t="str">
        <f>""</f>
        <v/>
      </c>
    </row>
    <row r="333" spans="10:13" x14ac:dyDescent="0.15">
      <c r="J333" s="1"/>
      <c r="M333" t="str">
        <f>""</f>
        <v/>
      </c>
    </row>
    <row r="334" spans="10:13" x14ac:dyDescent="0.15">
      <c r="J334" s="1"/>
      <c r="M334" t="str">
        <f>""</f>
        <v/>
      </c>
    </row>
    <row r="335" spans="10:13" x14ac:dyDescent="0.15">
      <c r="J335" s="1"/>
      <c r="M335" t="str">
        <f>""</f>
        <v/>
      </c>
    </row>
    <row r="336" spans="10:13" x14ac:dyDescent="0.15">
      <c r="J336" s="1"/>
      <c r="M336" t="str">
        <f>""</f>
        <v/>
      </c>
    </row>
    <row r="337" spans="10:13" x14ac:dyDescent="0.15">
      <c r="J337" s="1"/>
      <c r="M337" t="str">
        <f>""</f>
        <v/>
      </c>
    </row>
    <row r="338" spans="10:13" x14ac:dyDescent="0.15">
      <c r="J338" s="1"/>
      <c r="M338" t="str">
        <f>""</f>
        <v/>
      </c>
    </row>
    <row r="339" spans="10:13" x14ac:dyDescent="0.15">
      <c r="J339" s="1"/>
      <c r="M339" t="str">
        <f>""</f>
        <v/>
      </c>
    </row>
    <row r="340" spans="10:13" x14ac:dyDescent="0.15">
      <c r="J340" s="1"/>
      <c r="M340" t="str">
        <f>""</f>
        <v/>
      </c>
    </row>
    <row r="341" spans="10:13" x14ac:dyDescent="0.15">
      <c r="J341" s="1"/>
      <c r="M341" t="str">
        <f>""</f>
        <v/>
      </c>
    </row>
    <row r="342" spans="10:13" x14ac:dyDescent="0.15">
      <c r="J342" s="1"/>
      <c r="M342" t="str">
        <f>""</f>
        <v/>
      </c>
    </row>
    <row r="343" spans="10:13" x14ac:dyDescent="0.15">
      <c r="J343" s="1"/>
      <c r="M343" t="str">
        <f>""</f>
        <v/>
      </c>
    </row>
    <row r="344" spans="10:13" x14ac:dyDescent="0.15">
      <c r="J344" s="1"/>
      <c r="M344" t="str">
        <f>""</f>
        <v/>
      </c>
    </row>
    <row r="345" spans="10:13" x14ac:dyDescent="0.15">
      <c r="J345" s="1"/>
      <c r="M345" t="str">
        <f>""</f>
        <v/>
      </c>
    </row>
    <row r="346" spans="10:13" x14ac:dyDescent="0.15">
      <c r="J346" s="1"/>
      <c r="M346" t="str">
        <f>""</f>
        <v/>
      </c>
    </row>
    <row r="347" spans="10:13" x14ac:dyDescent="0.15">
      <c r="J347" s="1"/>
      <c r="M347" t="str">
        <f>""</f>
        <v/>
      </c>
    </row>
    <row r="348" spans="10:13" x14ac:dyDescent="0.15">
      <c r="J348" s="1"/>
      <c r="M348" t="str">
        <f>""</f>
        <v/>
      </c>
    </row>
    <row r="349" spans="10:13" x14ac:dyDescent="0.15">
      <c r="J349" s="1"/>
      <c r="M349" t="str">
        <f>""</f>
        <v/>
      </c>
    </row>
    <row r="350" spans="10:13" x14ac:dyDescent="0.15">
      <c r="J350" s="1"/>
      <c r="M350" t="str">
        <f>""</f>
        <v/>
      </c>
    </row>
    <row r="351" spans="10:13" x14ac:dyDescent="0.15">
      <c r="J351" s="1"/>
      <c r="M351" t="str">
        <f>""</f>
        <v/>
      </c>
    </row>
    <row r="352" spans="10:13" x14ac:dyDescent="0.15">
      <c r="J352" s="1"/>
      <c r="M352" t="str">
        <f>""</f>
        <v/>
      </c>
    </row>
    <row r="353" spans="10:13" x14ac:dyDescent="0.15">
      <c r="J353" s="1"/>
      <c r="M353" t="str">
        <f>""</f>
        <v/>
      </c>
    </row>
    <row r="354" spans="10:13" x14ac:dyDescent="0.15">
      <c r="J354" s="1"/>
      <c r="M354" t="str">
        <f>""</f>
        <v/>
      </c>
    </row>
    <row r="355" spans="10:13" x14ac:dyDescent="0.15">
      <c r="J355" s="1"/>
      <c r="M355" t="str">
        <f>""</f>
        <v/>
      </c>
    </row>
    <row r="356" spans="10:13" x14ac:dyDescent="0.15">
      <c r="J356" s="1"/>
      <c r="M356" t="str">
        <f>""</f>
        <v/>
      </c>
    </row>
    <row r="357" spans="10:13" x14ac:dyDescent="0.15">
      <c r="J357" s="1"/>
      <c r="M357" t="str">
        <f>""</f>
        <v/>
      </c>
    </row>
    <row r="358" spans="10:13" x14ac:dyDescent="0.15">
      <c r="J358" s="1"/>
      <c r="M358" t="str">
        <f>""</f>
        <v/>
      </c>
    </row>
    <row r="359" spans="10:13" x14ac:dyDescent="0.15">
      <c r="J359" s="1"/>
      <c r="M359" t="str">
        <f>""</f>
        <v/>
      </c>
    </row>
    <row r="360" spans="10:13" x14ac:dyDescent="0.15">
      <c r="J360" s="1"/>
      <c r="M360" t="str">
        <f>""</f>
        <v/>
      </c>
    </row>
    <row r="361" spans="10:13" x14ac:dyDescent="0.15">
      <c r="J361" s="1"/>
      <c r="M361" t="str">
        <f>""</f>
        <v/>
      </c>
    </row>
    <row r="362" spans="10:13" x14ac:dyDescent="0.15">
      <c r="J362" s="1"/>
      <c r="M362" t="str">
        <f>""</f>
        <v/>
      </c>
    </row>
    <row r="363" spans="10:13" x14ac:dyDescent="0.15">
      <c r="J363" s="1"/>
      <c r="M363" t="str">
        <f>""</f>
        <v/>
      </c>
    </row>
    <row r="364" spans="10:13" x14ac:dyDescent="0.15">
      <c r="J364" s="1"/>
      <c r="M364" t="str">
        <f>""</f>
        <v/>
      </c>
    </row>
    <row r="365" spans="10:13" x14ac:dyDescent="0.15">
      <c r="J365" s="1"/>
      <c r="M365" t="str">
        <f>""</f>
        <v/>
      </c>
    </row>
    <row r="366" spans="10:13" x14ac:dyDescent="0.15">
      <c r="J366" s="1"/>
      <c r="M366" t="str">
        <f>""</f>
        <v/>
      </c>
    </row>
    <row r="367" spans="10:13" x14ac:dyDescent="0.15">
      <c r="J367" s="1"/>
      <c r="M367" t="str">
        <f>""</f>
        <v/>
      </c>
    </row>
    <row r="368" spans="10:13" x14ac:dyDescent="0.15">
      <c r="J368" s="1"/>
      <c r="M368" t="str">
        <f>""</f>
        <v/>
      </c>
    </row>
    <row r="369" spans="10:13" x14ac:dyDescent="0.15">
      <c r="J369" s="1"/>
      <c r="M369" t="str">
        <f>""</f>
        <v/>
      </c>
    </row>
    <row r="370" spans="10:13" x14ac:dyDescent="0.15">
      <c r="J370" s="1"/>
      <c r="M370" t="str">
        <f>""</f>
        <v/>
      </c>
    </row>
    <row r="371" spans="10:13" x14ac:dyDescent="0.15">
      <c r="J371" s="1"/>
      <c r="M371" t="str">
        <f>""</f>
        <v/>
      </c>
    </row>
    <row r="372" spans="10:13" x14ac:dyDescent="0.15">
      <c r="J372" s="1"/>
      <c r="M372" t="str">
        <f>""</f>
        <v/>
      </c>
    </row>
    <row r="373" spans="10:13" x14ac:dyDescent="0.15">
      <c r="J373" s="1"/>
      <c r="M373" t="str">
        <f>""</f>
        <v/>
      </c>
    </row>
    <row r="374" spans="10:13" x14ac:dyDescent="0.15">
      <c r="J374" s="1"/>
      <c r="M374" t="str">
        <f>""</f>
        <v/>
      </c>
    </row>
    <row r="375" spans="10:13" x14ac:dyDescent="0.15">
      <c r="J375" s="1"/>
      <c r="M375" t="str">
        <f>""</f>
        <v/>
      </c>
    </row>
    <row r="376" spans="10:13" x14ac:dyDescent="0.15">
      <c r="J376" s="1"/>
      <c r="M376" t="str">
        <f>""</f>
        <v/>
      </c>
    </row>
    <row r="377" spans="10:13" x14ac:dyDescent="0.15">
      <c r="J377" s="1"/>
      <c r="M377" t="str">
        <f>""</f>
        <v/>
      </c>
    </row>
    <row r="378" spans="10:13" x14ac:dyDescent="0.15">
      <c r="J378" s="1"/>
      <c r="M378" t="str">
        <f>""</f>
        <v/>
      </c>
    </row>
    <row r="379" spans="10:13" x14ac:dyDescent="0.15">
      <c r="J379" s="1"/>
      <c r="M379" t="str">
        <f>""</f>
        <v/>
      </c>
    </row>
    <row r="380" spans="10:13" x14ac:dyDescent="0.15">
      <c r="J380" s="1"/>
      <c r="M380" t="str">
        <f>""</f>
        <v/>
      </c>
    </row>
    <row r="381" spans="10:13" x14ac:dyDescent="0.15">
      <c r="J381" s="1"/>
      <c r="M381" t="str">
        <f>""</f>
        <v/>
      </c>
    </row>
    <row r="382" spans="10:13" x14ac:dyDescent="0.15">
      <c r="J382" s="1"/>
      <c r="M382" t="str">
        <f>""</f>
        <v/>
      </c>
    </row>
    <row r="383" spans="10:13" x14ac:dyDescent="0.15">
      <c r="J383" s="1"/>
      <c r="M383" t="str">
        <f>""</f>
        <v/>
      </c>
    </row>
    <row r="384" spans="10:13" x14ac:dyDescent="0.15">
      <c r="J384" s="1"/>
      <c r="M384" t="str">
        <f>""</f>
        <v/>
      </c>
    </row>
    <row r="385" spans="10:13" x14ac:dyDescent="0.15">
      <c r="J385" s="1"/>
      <c r="M385" t="str">
        <f>""</f>
        <v/>
      </c>
    </row>
    <row r="386" spans="10:13" x14ac:dyDescent="0.15">
      <c r="J386" s="1"/>
      <c r="M386" t="str">
        <f>""</f>
        <v/>
      </c>
    </row>
    <row r="387" spans="10:13" x14ac:dyDescent="0.15">
      <c r="J387" s="1"/>
      <c r="M387" t="str">
        <f>""</f>
        <v/>
      </c>
    </row>
    <row r="388" spans="10:13" x14ac:dyDescent="0.15">
      <c r="J388" s="1"/>
      <c r="M388" t="str">
        <f>""</f>
        <v/>
      </c>
    </row>
    <row r="389" spans="10:13" x14ac:dyDescent="0.15">
      <c r="J389" s="1"/>
      <c r="M389" t="str">
        <f>""</f>
        <v/>
      </c>
    </row>
    <row r="390" spans="10:13" x14ac:dyDescent="0.15">
      <c r="J390" s="1"/>
      <c r="M390" t="str">
        <f>""</f>
        <v/>
      </c>
    </row>
    <row r="391" spans="10:13" x14ac:dyDescent="0.15">
      <c r="J391" s="1"/>
      <c r="M391" t="str">
        <f>""</f>
        <v/>
      </c>
    </row>
    <row r="392" spans="10:13" x14ac:dyDescent="0.15">
      <c r="J392" s="1"/>
      <c r="M392" t="str">
        <f>""</f>
        <v/>
      </c>
    </row>
    <row r="393" spans="10:13" x14ac:dyDescent="0.15">
      <c r="J393" s="1"/>
      <c r="M393" t="str">
        <f>""</f>
        <v/>
      </c>
    </row>
    <row r="394" spans="10:13" x14ac:dyDescent="0.15">
      <c r="J394" s="1"/>
      <c r="M394" t="str">
        <f>""</f>
        <v/>
      </c>
    </row>
    <row r="395" spans="10:13" x14ac:dyDescent="0.15">
      <c r="J395" s="1"/>
      <c r="M395" t="str">
        <f>""</f>
        <v/>
      </c>
    </row>
    <row r="396" spans="10:13" x14ac:dyDescent="0.15">
      <c r="J396" s="1"/>
      <c r="M396" t="str">
        <f>""</f>
        <v/>
      </c>
    </row>
    <row r="397" spans="10:13" x14ac:dyDescent="0.15">
      <c r="J397" s="1"/>
      <c r="M397" t="str">
        <f>""</f>
        <v/>
      </c>
    </row>
    <row r="398" spans="10:13" x14ac:dyDescent="0.15">
      <c r="J398" s="1"/>
      <c r="M398" t="str">
        <f>""</f>
        <v/>
      </c>
    </row>
    <row r="399" spans="10:13" x14ac:dyDescent="0.15">
      <c r="J399" s="1"/>
      <c r="M399" t="str">
        <f>""</f>
        <v/>
      </c>
    </row>
    <row r="400" spans="10:13" x14ac:dyDescent="0.15">
      <c r="J400" s="1"/>
      <c r="M400" t="str">
        <f>""</f>
        <v/>
      </c>
    </row>
    <row r="401" spans="10:13" x14ac:dyDescent="0.15">
      <c r="J401" s="1"/>
      <c r="M401" t="str">
        <f>""</f>
        <v/>
      </c>
    </row>
    <row r="402" spans="10:13" x14ac:dyDescent="0.15">
      <c r="J402" s="1"/>
      <c r="M402" t="str">
        <f>""</f>
        <v/>
      </c>
    </row>
    <row r="403" spans="10:13" x14ac:dyDescent="0.15">
      <c r="J403" s="1"/>
      <c r="M403" t="str">
        <f>""</f>
        <v/>
      </c>
    </row>
    <row r="404" spans="10:13" x14ac:dyDescent="0.15">
      <c r="J404" s="1"/>
      <c r="M404" t="str">
        <f>""</f>
        <v/>
      </c>
    </row>
    <row r="405" spans="10:13" x14ac:dyDescent="0.15">
      <c r="J405" s="1"/>
      <c r="M405" t="str">
        <f>""</f>
        <v/>
      </c>
    </row>
    <row r="406" spans="10:13" x14ac:dyDescent="0.15">
      <c r="J406" s="1"/>
      <c r="M406" t="str">
        <f>""</f>
        <v/>
      </c>
    </row>
    <row r="407" spans="10:13" x14ac:dyDescent="0.15">
      <c r="J407" s="1"/>
      <c r="M407" t="str">
        <f>""</f>
        <v/>
      </c>
    </row>
    <row r="408" spans="10:13" x14ac:dyDescent="0.15">
      <c r="J408" s="1"/>
      <c r="M408" t="str">
        <f>""</f>
        <v/>
      </c>
    </row>
    <row r="409" spans="10:13" x14ac:dyDescent="0.15">
      <c r="J409" s="1"/>
      <c r="M409" t="str">
        <f>""</f>
        <v/>
      </c>
    </row>
    <row r="410" spans="10:13" x14ac:dyDescent="0.15">
      <c r="J410" s="1"/>
      <c r="M410" t="str">
        <f>""</f>
        <v/>
      </c>
    </row>
    <row r="411" spans="10:13" x14ac:dyDescent="0.15">
      <c r="J411" s="1"/>
      <c r="M411" t="str">
        <f>""</f>
        <v/>
      </c>
    </row>
    <row r="412" spans="10:13" x14ac:dyDescent="0.15">
      <c r="J412" s="1"/>
      <c r="M412" t="str">
        <f>""</f>
        <v/>
      </c>
    </row>
    <row r="413" spans="10:13" x14ac:dyDescent="0.15">
      <c r="J413" s="1"/>
      <c r="M413" t="str">
        <f>""</f>
        <v/>
      </c>
    </row>
    <row r="414" spans="10:13" x14ac:dyDescent="0.15">
      <c r="J414" s="1"/>
      <c r="M414" t="str">
        <f>""</f>
        <v/>
      </c>
    </row>
    <row r="415" spans="10:13" x14ac:dyDescent="0.15">
      <c r="J415" s="1"/>
      <c r="M415" t="str">
        <f>""</f>
        <v/>
      </c>
    </row>
    <row r="416" spans="10:13" x14ac:dyDescent="0.15">
      <c r="J416" s="1"/>
      <c r="M416" t="str">
        <f>""</f>
        <v/>
      </c>
    </row>
    <row r="417" spans="10:13" x14ac:dyDescent="0.15">
      <c r="J417" s="1"/>
      <c r="M417" t="str">
        <f>""</f>
        <v/>
      </c>
    </row>
    <row r="418" spans="10:13" x14ac:dyDescent="0.15">
      <c r="J418" s="1"/>
      <c r="M418" t="str">
        <f>""</f>
        <v/>
      </c>
    </row>
    <row r="419" spans="10:13" x14ac:dyDescent="0.15">
      <c r="J419" s="1"/>
      <c r="M419" t="str">
        <f>""</f>
        <v/>
      </c>
    </row>
    <row r="420" spans="10:13" x14ac:dyDescent="0.15">
      <c r="J420" s="1"/>
      <c r="M420" t="str">
        <f>""</f>
        <v/>
      </c>
    </row>
    <row r="421" spans="10:13" x14ac:dyDescent="0.15">
      <c r="J421" s="1"/>
      <c r="M421" t="str">
        <f>""</f>
        <v/>
      </c>
    </row>
    <row r="422" spans="10:13" x14ac:dyDescent="0.15">
      <c r="J422" s="1"/>
      <c r="M422" t="str">
        <f>""</f>
        <v/>
      </c>
    </row>
    <row r="423" spans="10:13" x14ac:dyDescent="0.15">
      <c r="J423" s="1"/>
      <c r="M423" t="str">
        <f>""</f>
        <v/>
      </c>
    </row>
    <row r="424" spans="10:13" x14ac:dyDescent="0.15">
      <c r="J424" s="1"/>
      <c r="M424" t="str">
        <f>""</f>
        <v/>
      </c>
    </row>
    <row r="425" spans="10:13" x14ac:dyDescent="0.15">
      <c r="J425" s="1"/>
      <c r="M425" t="str">
        <f>""</f>
        <v/>
      </c>
    </row>
    <row r="426" spans="10:13" x14ac:dyDescent="0.15">
      <c r="J426" s="1"/>
      <c r="M426" t="str">
        <f>""</f>
        <v/>
      </c>
    </row>
    <row r="427" spans="10:13" x14ac:dyDescent="0.15">
      <c r="J427" s="1"/>
      <c r="M427" t="str">
        <f>""</f>
        <v/>
      </c>
    </row>
    <row r="428" spans="10:13" x14ac:dyDescent="0.15">
      <c r="J428" s="1"/>
      <c r="M428" t="str">
        <f>""</f>
        <v/>
      </c>
    </row>
    <row r="429" spans="10:13" x14ac:dyDescent="0.15">
      <c r="J429" s="1"/>
      <c r="M429" t="str">
        <f>""</f>
        <v/>
      </c>
    </row>
    <row r="430" spans="10:13" x14ac:dyDescent="0.15">
      <c r="J430" s="1"/>
      <c r="M430" t="str">
        <f>""</f>
        <v/>
      </c>
    </row>
    <row r="431" spans="10:13" x14ac:dyDescent="0.15">
      <c r="J431" s="1"/>
      <c r="M431" t="str">
        <f>""</f>
        <v/>
      </c>
    </row>
    <row r="432" spans="10:13" x14ac:dyDescent="0.15">
      <c r="J432" s="1"/>
      <c r="M432" t="str">
        <f>""</f>
        <v/>
      </c>
    </row>
    <row r="433" spans="10:13" x14ac:dyDescent="0.15">
      <c r="J433" s="1"/>
      <c r="M433" t="str">
        <f>""</f>
        <v/>
      </c>
    </row>
    <row r="434" spans="10:13" x14ac:dyDescent="0.15">
      <c r="J434" s="1"/>
      <c r="M434" t="str">
        <f>""</f>
        <v/>
      </c>
    </row>
    <row r="435" spans="10:13" x14ac:dyDescent="0.15">
      <c r="J435" s="1"/>
      <c r="M435" t="str">
        <f>""</f>
        <v/>
      </c>
    </row>
    <row r="436" spans="10:13" x14ac:dyDescent="0.15">
      <c r="J436" s="1"/>
      <c r="M436" t="str">
        <f>""</f>
        <v/>
      </c>
    </row>
    <row r="437" spans="10:13" x14ac:dyDescent="0.15">
      <c r="J437" s="1"/>
      <c r="M437" t="str">
        <f>""</f>
        <v/>
      </c>
    </row>
    <row r="438" spans="10:13" x14ac:dyDescent="0.15">
      <c r="J438" s="1"/>
      <c r="M438" t="str">
        <f>""</f>
        <v/>
      </c>
    </row>
    <row r="439" spans="10:13" x14ac:dyDescent="0.15">
      <c r="J439" s="1"/>
      <c r="M439" t="str">
        <f>""</f>
        <v/>
      </c>
    </row>
    <row r="440" spans="10:13" x14ac:dyDescent="0.15">
      <c r="J440" s="1"/>
      <c r="M440" t="str">
        <f>""</f>
        <v/>
      </c>
    </row>
    <row r="441" spans="10:13" x14ac:dyDescent="0.15">
      <c r="J441" s="1"/>
      <c r="M441" t="str">
        <f>""</f>
        <v/>
      </c>
    </row>
    <row r="442" spans="10:13" x14ac:dyDescent="0.15">
      <c r="J442" s="1"/>
      <c r="M442" t="str">
        <f>""</f>
        <v/>
      </c>
    </row>
    <row r="443" spans="10:13" x14ac:dyDescent="0.15">
      <c r="J443" s="1"/>
      <c r="M443" t="str">
        <f>""</f>
        <v/>
      </c>
    </row>
    <row r="444" spans="10:13" x14ac:dyDescent="0.15">
      <c r="J444" s="1"/>
      <c r="M444" t="str">
        <f>""</f>
        <v/>
      </c>
    </row>
    <row r="445" spans="10:13" x14ac:dyDescent="0.15">
      <c r="J445" s="1"/>
      <c r="M445" t="str">
        <f>""</f>
        <v/>
      </c>
    </row>
    <row r="446" spans="10:13" x14ac:dyDescent="0.15">
      <c r="J446" s="1"/>
      <c r="M446" t="str">
        <f>""</f>
        <v/>
      </c>
    </row>
    <row r="447" spans="10:13" x14ac:dyDescent="0.15">
      <c r="J447" s="1"/>
      <c r="M447" t="str">
        <f>""</f>
        <v/>
      </c>
    </row>
    <row r="448" spans="10:13" x14ac:dyDescent="0.15">
      <c r="J448" s="1"/>
      <c r="M448" t="str">
        <f>""</f>
        <v/>
      </c>
    </row>
    <row r="449" spans="10:13" x14ac:dyDescent="0.15">
      <c r="J449" s="1"/>
      <c r="M449" t="str">
        <f>""</f>
        <v/>
      </c>
    </row>
    <row r="450" spans="10:13" x14ac:dyDescent="0.15">
      <c r="J450" s="1"/>
      <c r="M450" t="str">
        <f>""</f>
        <v/>
      </c>
    </row>
    <row r="451" spans="10:13" x14ac:dyDescent="0.15">
      <c r="J451" s="1"/>
      <c r="M451" t="str">
        <f>""</f>
        <v/>
      </c>
    </row>
    <row r="452" spans="10:13" x14ac:dyDescent="0.15">
      <c r="J452" s="1"/>
      <c r="M452" t="str">
        <f>""</f>
        <v/>
      </c>
    </row>
    <row r="453" spans="10:13" x14ac:dyDescent="0.15">
      <c r="J453" s="1"/>
      <c r="M453" t="str">
        <f>""</f>
        <v/>
      </c>
    </row>
    <row r="454" spans="10:13" x14ac:dyDescent="0.15">
      <c r="J454" s="1"/>
      <c r="M454" t="str">
        <f>""</f>
        <v/>
      </c>
    </row>
    <row r="455" spans="10:13" x14ac:dyDescent="0.15">
      <c r="J455" s="1"/>
      <c r="M455" t="str">
        <f>""</f>
        <v/>
      </c>
    </row>
    <row r="456" spans="10:13" x14ac:dyDescent="0.15">
      <c r="J456" s="1"/>
      <c r="M456" t="str">
        <f>""</f>
        <v/>
      </c>
    </row>
    <row r="457" spans="10:13" x14ac:dyDescent="0.15">
      <c r="J457" s="1"/>
      <c r="M457" t="str">
        <f>""</f>
        <v/>
      </c>
    </row>
    <row r="458" spans="10:13" x14ac:dyDescent="0.15">
      <c r="J458" s="1"/>
      <c r="M458" t="str">
        <f>""</f>
        <v/>
      </c>
    </row>
    <row r="459" spans="10:13" x14ac:dyDescent="0.15">
      <c r="J459" s="1"/>
      <c r="M459" t="str">
        <f>""</f>
        <v/>
      </c>
    </row>
    <row r="460" spans="10:13" x14ac:dyDescent="0.15">
      <c r="J460" s="1"/>
      <c r="M460" t="str">
        <f>""</f>
        <v/>
      </c>
    </row>
    <row r="461" spans="10:13" x14ac:dyDescent="0.15">
      <c r="J461" s="1"/>
      <c r="M461" t="str">
        <f>""</f>
        <v/>
      </c>
    </row>
    <row r="462" spans="10:13" x14ac:dyDescent="0.15">
      <c r="J462" s="1"/>
      <c r="M462" t="str">
        <f>""</f>
        <v/>
      </c>
    </row>
    <row r="463" spans="10:13" x14ac:dyDescent="0.15">
      <c r="J463" s="1"/>
      <c r="M463" t="str">
        <f>""</f>
        <v/>
      </c>
    </row>
    <row r="464" spans="10:13" x14ac:dyDescent="0.15">
      <c r="J464" s="1"/>
      <c r="M464" t="str">
        <f>""</f>
        <v/>
      </c>
    </row>
    <row r="465" spans="10:13" x14ac:dyDescent="0.15">
      <c r="J465" s="1"/>
      <c r="M465" t="str">
        <f>""</f>
        <v/>
      </c>
    </row>
    <row r="466" spans="10:13" x14ac:dyDescent="0.15">
      <c r="J466" s="1"/>
      <c r="M466" t="str">
        <f>""</f>
        <v/>
      </c>
    </row>
    <row r="467" spans="10:13" x14ac:dyDescent="0.15">
      <c r="J467" s="1"/>
      <c r="M467" t="str">
        <f>""</f>
        <v/>
      </c>
    </row>
    <row r="468" spans="10:13" x14ac:dyDescent="0.15">
      <c r="J468" s="1"/>
      <c r="M468" t="str">
        <f>""</f>
        <v/>
      </c>
    </row>
    <row r="469" spans="10:13" x14ac:dyDescent="0.15">
      <c r="J469" s="1"/>
      <c r="M469" t="str">
        <f>""</f>
        <v/>
      </c>
    </row>
    <row r="470" spans="10:13" x14ac:dyDescent="0.15">
      <c r="J470" s="1"/>
      <c r="M470" t="str">
        <f>""</f>
        <v/>
      </c>
    </row>
    <row r="471" spans="10:13" x14ac:dyDescent="0.15">
      <c r="J471" s="1"/>
      <c r="M471" t="str">
        <f>""</f>
        <v/>
      </c>
    </row>
    <row r="472" spans="10:13" x14ac:dyDescent="0.15">
      <c r="J472" s="1"/>
      <c r="M472" t="str">
        <f>""</f>
        <v/>
      </c>
    </row>
    <row r="473" spans="10:13" x14ac:dyDescent="0.15">
      <c r="J473" s="1"/>
      <c r="M473" t="str">
        <f>""</f>
        <v/>
      </c>
    </row>
    <row r="474" spans="10:13" x14ac:dyDescent="0.15">
      <c r="J474" s="1"/>
      <c r="M474" t="str">
        <f>""</f>
        <v/>
      </c>
    </row>
    <row r="475" spans="10:13" x14ac:dyDescent="0.15">
      <c r="J475" s="1"/>
      <c r="M475" t="str">
        <f>""</f>
        <v/>
      </c>
    </row>
    <row r="476" spans="10:13" x14ac:dyDescent="0.15">
      <c r="J476" s="1"/>
      <c r="M476" t="str">
        <f>""</f>
        <v/>
      </c>
    </row>
    <row r="477" spans="10:13" x14ac:dyDescent="0.15">
      <c r="J477" s="1"/>
      <c r="M477" t="str">
        <f>""</f>
        <v/>
      </c>
    </row>
    <row r="478" spans="10:13" x14ac:dyDescent="0.15">
      <c r="J478" s="1"/>
      <c r="M478" t="str">
        <f>""</f>
        <v/>
      </c>
    </row>
    <row r="479" spans="10:13" x14ac:dyDescent="0.15">
      <c r="J479" s="1"/>
      <c r="M479" t="str">
        <f>""</f>
        <v/>
      </c>
    </row>
    <row r="480" spans="10:13" x14ac:dyDescent="0.15">
      <c r="J480" s="1"/>
      <c r="M480" t="str">
        <f>""</f>
        <v/>
      </c>
    </row>
    <row r="481" spans="10:13" x14ac:dyDescent="0.15">
      <c r="J481" s="1"/>
      <c r="M481" t="str">
        <f>""</f>
        <v/>
      </c>
    </row>
    <row r="482" spans="10:13" x14ac:dyDescent="0.15">
      <c r="J482" s="1"/>
      <c r="M482" t="str">
        <f>""</f>
        <v/>
      </c>
    </row>
    <row r="483" spans="10:13" x14ac:dyDescent="0.15">
      <c r="J483" s="1"/>
      <c r="M483" t="str">
        <f>""</f>
        <v/>
      </c>
    </row>
    <row r="484" spans="10:13" x14ac:dyDescent="0.15">
      <c r="J484" s="1"/>
      <c r="M484" t="str">
        <f>""</f>
        <v/>
      </c>
    </row>
    <row r="485" spans="10:13" x14ac:dyDescent="0.15">
      <c r="J485" s="1"/>
      <c r="M485" t="str">
        <f>""</f>
        <v/>
      </c>
    </row>
    <row r="486" spans="10:13" x14ac:dyDescent="0.15">
      <c r="J486" s="1"/>
      <c r="M486" t="str">
        <f>""</f>
        <v/>
      </c>
    </row>
    <row r="487" spans="10:13" x14ac:dyDescent="0.15">
      <c r="J487" s="1"/>
      <c r="M487" t="str">
        <f>""</f>
        <v/>
      </c>
    </row>
    <row r="488" spans="10:13" x14ac:dyDescent="0.15">
      <c r="J488" s="1"/>
      <c r="M488" t="str">
        <f>""</f>
        <v/>
      </c>
    </row>
    <row r="489" spans="10:13" x14ac:dyDescent="0.15">
      <c r="J489" s="1"/>
      <c r="M489" t="str">
        <f>""</f>
        <v/>
      </c>
    </row>
    <row r="490" spans="10:13" x14ac:dyDescent="0.15">
      <c r="J490" s="1"/>
      <c r="M490" t="str">
        <f>""</f>
        <v/>
      </c>
    </row>
    <row r="491" spans="10:13" x14ac:dyDescent="0.15">
      <c r="J491" s="1"/>
      <c r="M491" t="str">
        <f>""</f>
        <v/>
      </c>
    </row>
    <row r="492" spans="10:13" x14ac:dyDescent="0.15">
      <c r="J492" s="1"/>
      <c r="M492" t="str">
        <f>""</f>
        <v/>
      </c>
    </row>
    <row r="493" spans="10:13" x14ac:dyDescent="0.15">
      <c r="J493" s="1"/>
      <c r="M493" t="str">
        <f>""</f>
        <v/>
      </c>
    </row>
    <row r="494" spans="10:13" x14ac:dyDescent="0.15">
      <c r="J494" s="1"/>
      <c r="M494" t="str">
        <f>""</f>
        <v/>
      </c>
    </row>
    <row r="495" spans="10:13" x14ac:dyDescent="0.15">
      <c r="J495" s="1"/>
      <c r="M495" t="str">
        <f>""</f>
        <v/>
      </c>
    </row>
    <row r="496" spans="10:13" x14ac:dyDescent="0.15">
      <c r="J496" s="1"/>
      <c r="M496" t="str">
        <f>""</f>
        <v/>
      </c>
    </row>
    <row r="497" spans="10:13" x14ac:dyDescent="0.15">
      <c r="J497" s="1"/>
      <c r="M497" t="str">
        <f>""</f>
        <v/>
      </c>
    </row>
    <row r="498" spans="10:13" x14ac:dyDescent="0.15">
      <c r="J498" s="1"/>
      <c r="M498" t="str">
        <f>""</f>
        <v/>
      </c>
    </row>
    <row r="499" spans="10:13" x14ac:dyDescent="0.15">
      <c r="J499" s="1"/>
      <c r="M499" t="str">
        <f>""</f>
        <v/>
      </c>
    </row>
    <row r="500" spans="10:13" x14ac:dyDescent="0.15">
      <c r="J500" s="1"/>
      <c r="M500" t="str">
        <f>""</f>
        <v/>
      </c>
    </row>
    <row r="501" spans="10:13" x14ac:dyDescent="0.15">
      <c r="J501" s="1"/>
      <c r="M501" t="str">
        <f>""</f>
        <v/>
      </c>
    </row>
    <row r="502" spans="10:13" x14ac:dyDescent="0.15">
      <c r="J502" s="1"/>
      <c r="M502" t="str">
        <f>""</f>
        <v/>
      </c>
    </row>
    <row r="503" spans="10:13" x14ac:dyDescent="0.15">
      <c r="J503" s="1"/>
      <c r="M503" t="str">
        <f>""</f>
        <v/>
      </c>
    </row>
    <row r="504" spans="10:13" x14ac:dyDescent="0.15">
      <c r="J504" s="1"/>
      <c r="M504" t="str">
        <f>""</f>
        <v/>
      </c>
    </row>
    <row r="505" spans="10:13" x14ac:dyDescent="0.15">
      <c r="J505" s="1"/>
      <c r="M505" t="str">
        <f>""</f>
        <v/>
      </c>
    </row>
    <row r="506" spans="10:13" x14ac:dyDescent="0.15">
      <c r="J506" s="1"/>
      <c r="M506" t="str">
        <f>""</f>
        <v/>
      </c>
    </row>
    <row r="507" spans="10:13" x14ac:dyDescent="0.15">
      <c r="J507" s="1"/>
      <c r="M507" t="str">
        <f>""</f>
        <v/>
      </c>
    </row>
    <row r="508" spans="10:13" x14ac:dyDescent="0.15">
      <c r="J508" s="1"/>
      <c r="M508" t="str">
        <f>""</f>
        <v/>
      </c>
    </row>
    <row r="509" spans="10:13" x14ac:dyDescent="0.15">
      <c r="J509" s="1"/>
      <c r="M509" t="str">
        <f>""</f>
        <v/>
      </c>
    </row>
    <row r="510" spans="10:13" x14ac:dyDescent="0.15">
      <c r="J510" s="1"/>
      <c r="M510" t="str">
        <f>""</f>
        <v/>
      </c>
    </row>
    <row r="511" spans="10:13" x14ac:dyDescent="0.15">
      <c r="J511" s="1"/>
      <c r="M511" t="str">
        <f>""</f>
        <v/>
      </c>
    </row>
    <row r="512" spans="10:13" x14ac:dyDescent="0.15">
      <c r="J512" s="1"/>
      <c r="M512" t="str">
        <f>""</f>
        <v/>
      </c>
    </row>
    <row r="513" spans="10:13" x14ac:dyDescent="0.15">
      <c r="J513" s="1"/>
      <c r="M513" t="str">
        <f>""</f>
        <v/>
      </c>
    </row>
    <row r="514" spans="10:13" x14ac:dyDescent="0.15">
      <c r="J514" s="1"/>
      <c r="M514" t="str">
        <f>""</f>
        <v/>
      </c>
    </row>
    <row r="515" spans="10:13" x14ac:dyDescent="0.15">
      <c r="J515" s="1"/>
      <c r="M515" t="str">
        <f>""</f>
        <v/>
      </c>
    </row>
    <row r="516" spans="10:13" x14ac:dyDescent="0.15">
      <c r="J516" s="1"/>
      <c r="M516" t="str">
        <f>""</f>
        <v/>
      </c>
    </row>
    <row r="517" spans="10:13" x14ac:dyDescent="0.15">
      <c r="J517" s="1"/>
      <c r="M517" t="str">
        <f>""</f>
        <v/>
      </c>
    </row>
    <row r="518" spans="10:13" x14ac:dyDescent="0.15">
      <c r="J518" s="1"/>
      <c r="M518" t="str">
        <f>""</f>
        <v/>
      </c>
    </row>
    <row r="519" spans="10:13" x14ac:dyDescent="0.15">
      <c r="J519" s="1"/>
      <c r="M519" t="str">
        <f>""</f>
        <v/>
      </c>
    </row>
    <row r="520" spans="10:13" x14ac:dyDescent="0.15">
      <c r="J520" s="1"/>
      <c r="M520" t="str">
        <f>""</f>
        <v/>
      </c>
    </row>
    <row r="521" spans="10:13" x14ac:dyDescent="0.15">
      <c r="J521" s="1"/>
      <c r="M521" t="str">
        <f>""</f>
        <v/>
      </c>
    </row>
    <row r="522" spans="10:13" x14ac:dyDescent="0.15">
      <c r="J522" s="1"/>
      <c r="M522" t="str">
        <f>""</f>
        <v/>
      </c>
    </row>
    <row r="523" spans="10:13" x14ac:dyDescent="0.15">
      <c r="J523" s="1"/>
      <c r="M523" t="str">
        <f>""</f>
        <v/>
      </c>
    </row>
    <row r="524" spans="10:13" x14ac:dyDescent="0.15">
      <c r="J524" s="1"/>
      <c r="M524" t="str">
        <f>""</f>
        <v/>
      </c>
    </row>
    <row r="525" spans="10:13" x14ac:dyDescent="0.15">
      <c r="J525" s="1"/>
      <c r="M525" t="str">
        <f>""</f>
        <v/>
      </c>
    </row>
    <row r="526" spans="10:13" x14ac:dyDescent="0.15">
      <c r="J526" s="1"/>
      <c r="M526" t="str">
        <f>""</f>
        <v/>
      </c>
    </row>
    <row r="527" spans="10:13" x14ac:dyDescent="0.15">
      <c r="J527" s="1"/>
      <c r="M527" t="str">
        <f>""</f>
        <v/>
      </c>
    </row>
    <row r="528" spans="10:13" x14ac:dyDescent="0.15">
      <c r="J528" s="1"/>
      <c r="M528" t="str">
        <f>""</f>
        <v/>
      </c>
    </row>
    <row r="529" spans="10:13" x14ac:dyDescent="0.15">
      <c r="J529" s="1"/>
      <c r="M529" t="str">
        <f>""</f>
        <v/>
      </c>
    </row>
    <row r="530" spans="10:13" x14ac:dyDescent="0.15">
      <c r="J530" s="1"/>
      <c r="M530" t="str">
        <f>""</f>
        <v/>
      </c>
    </row>
    <row r="531" spans="10:13" x14ac:dyDescent="0.15">
      <c r="J531" s="1"/>
      <c r="M531" t="str">
        <f>""</f>
        <v/>
      </c>
    </row>
    <row r="532" spans="10:13" x14ac:dyDescent="0.15">
      <c r="J532" s="1"/>
      <c r="M532" t="str">
        <f>""</f>
        <v/>
      </c>
    </row>
    <row r="533" spans="10:13" x14ac:dyDescent="0.15">
      <c r="J533" s="1"/>
      <c r="M533" t="str">
        <f>""</f>
        <v/>
      </c>
    </row>
    <row r="534" spans="10:13" x14ac:dyDescent="0.15">
      <c r="J534" s="1"/>
      <c r="M534" t="str">
        <f>""</f>
        <v/>
      </c>
    </row>
    <row r="535" spans="10:13" x14ac:dyDescent="0.15">
      <c r="J535" s="1"/>
      <c r="M535" t="str">
        <f>""</f>
        <v/>
      </c>
    </row>
    <row r="536" spans="10:13" x14ac:dyDescent="0.15">
      <c r="J536" s="1"/>
      <c r="M536" t="str">
        <f>""</f>
        <v/>
      </c>
    </row>
    <row r="537" spans="10:13" x14ac:dyDescent="0.15">
      <c r="J537" s="1"/>
      <c r="M537" t="str">
        <f>""</f>
        <v/>
      </c>
    </row>
    <row r="538" spans="10:13" x14ac:dyDescent="0.15">
      <c r="J538" s="1"/>
      <c r="M538" t="str">
        <f>""</f>
        <v/>
      </c>
    </row>
    <row r="539" spans="10:13" x14ac:dyDescent="0.15">
      <c r="J539" s="1"/>
      <c r="M539" t="str">
        <f>""</f>
        <v/>
      </c>
    </row>
    <row r="540" spans="10:13" x14ac:dyDescent="0.15">
      <c r="J540" s="1"/>
      <c r="M540" t="str">
        <f>""</f>
        <v/>
      </c>
    </row>
    <row r="541" spans="10:13" x14ac:dyDescent="0.15">
      <c r="J541" s="1"/>
      <c r="M541" t="str">
        <f>""</f>
        <v/>
      </c>
    </row>
    <row r="542" spans="10:13" x14ac:dyDescent="0.15">
      <c r="J542" s="1"/>
      <c r="M542" t="str">
        <f>""</f>
        <v/>
      </c>
    </row>
    <row r="543" spans="10:13" x14ac:dyDescent="0.15">
      <c r="J543" s="1"/>
      <c r="M543" t="str">
        <f>""</f>
        <v/>
      </c>
    </row>
    <row r="544" spans="10:13" x14ac:dyDescent="0.15">
      <c r="J544" s="1"/>
      <c r="M544" t="str">
        <f>""</f>
        <v/>
      </c>
    </row>
    <row r="545" spans="10:13" x14ac:dyDescent="0.15">
      <c r="J545" s="1"/>
      <c r="M545" t="str">
        <f>""</f>
        <v/>
      </c>
    </row>
    <row r="546" spans="10:13" x14ac:dyDescent="0.15">
      <c r="J546" s="1"/>
      <c r="M546" t="str">
        <f>""</f>
        <v/>
      </c>
    </row>
    <row r="547" spans="10:13" x14ac:dyDescent="0.15">
      <c r="J547" s="1"/>
      <c r="M547" t="str">
        <f>""</f>
        <v/>
      </c>
    </row>
    <row r="548" spans="10:13" x14ac:dyDescent="0.15">
      <c r="J548" s="1"/>
      <c r="M548" t="str">
        <f>""</f>
        <v/>
      </c>
    </row>
    <row r="549" spans="10:13" x14ac:dyDescent="0.15">
      <c r="J549" s="1"/>
      <c r="M549" t="str">
        <f>""</f>
        <v/>
      </c>
    </row>
    <row r="550" spans="10:13" x14ac:dyDescent="0.15">
      <c r="J550" s="1"/>
      <c r="M550" t="str">
        <f>""</f>
        <v/>
      </c>
    </row>
    <row r="551" spans="10:13" x14ac:dyDescent="0.15">
      <c r="J551" s="1"/>
      <c r="M551" t="str">
        <f>""</f>
        <v/>
      </c>
    </row>
    <row r="552" spans="10:13" x14ac:dyDescent="0.15">
      <c r="J552" s="1"/>
      <c r="M552" t="str">
        <f>""</f>
        <v/>
      </c>
    </row>
    <row r="553" spans="10:13" x14ac:dyDescent="0.15">
      <c r="J553" s="1"/>
      <c r="M553" t="str">
        <f>""</f>
        <v/>
      </c>
    </row>
    <row r="554" spans="10:13" x14ac:dyDescent="0.15">
      <c r="J554" s="1"/>
      <c r="M554" t="str">
        <f>""</f>
        <v/>
      </c>
    </row>
    <row r="555" spans="10:13" x14ac:dyDescent="0.15">
      <c r="J555" s="1"/>
      <c r="M555" t="str">
        <f>""</f>
        <v/>
      </c>
    </row>
    <row r="556" spans="10:13" x14ac:dyDescent="0.15">
      <c r="J556" s="1"/>
      <c r="M556" t="str">
        <f>""</f>
        <v/>
      </c>
    </row>
    <row r="557" spans="10:13" x14ac:dyDescent="0.15">
      <c r="J557" s="1"/>
      <c r="M557" t="str">
        <f>""</f>
        <v/>
      </c>
    </row>
    <row r="558" spans="10:13" x14ac:dyDescent="0.15">
      <c r="J558" s="1"/>
      <c r="M558" t="str">
        <f>""</f>
        <v/>
      </c>
    </row>
    <row r="559" spans="10:13" x14ac:dyDescent="0.15">
      <c r="J559" s="1"/>
      <c r="M559" t="str">
        <f>""</f>
        <v/>
      </c>
    </row>
    <row r="560" spans="10:13" x14ac:dyDescent="0.15">
      <c r="J560" s="1"/>
      <c r="M560" t="str">
        <f>""</f>
        <v/>
      </c>
    </row>
    <row r="561" spans="10:13" x14ac:dyDescent="0.15">
      <c r="J561" s="1"/>
      <c r="M561" t="str">
        <f>""</f>
        <v/>
      </c>
    </row>
    <row r="562" spans="10:13" x14ac:dyDescent="0.15">
      <c r="J562" s="1"/>
      <c r="M562" t="str">
        <f>""</f>
        <v/>
      </c>
    </row>
    <row r="563" spans="10:13" x14ac:dyDescent="0.15">
      <c r="J563" s="1"/>
      <c r="M563" t="str">
        <f>""</f>
        <v/>
      </c>
    </row>
    <row r="564" spans="10:13" x14ac:dyDescent="0.15">
      <c r="J564" s="1"/>
      <c r="M564" t="str">
        <f>""</f>
        <v/>
      </c>
    </row>
    <row r="565" spans="10:13" x14ac:dyDescent="0.15">
      <c r="J565" s="1"/>
      <c r="M565" t="str">
        <f>""</f>
        <v/>
      </c>
    </row>
    <row r="566" spans="10:13" x14ac:dyDescent="0.15">
      <c r="J566" s="1"/>
      <c r="M566" t="str">
        <f>""</f>
        <v/>
      </c>
    </row>
    <row r="567" spans="10:13" x14ac:dyDescent="0.15">
      <c r="J567" s="1"/>
      <c r="M567" t="str">
        <f>""</f>
        <v/>
      </c>
    </row>
    <row r="568" spans="10:13" x14ac:dyDescent="0.15">
      <c r="J568" s="1"/>
      <c r="M568" t="str">
        <f>""</f>
        <v/>
      </c>
    </row>
    <row r="569" spans="10:13" x14ac:dyDescent="0.15">
      <c r="J569" s="1"/>
      <c r="M569" t="str">
        <f>""</f>
        <v/>
      </c>
    </row>
    <row r="570" spans="10:13" x14ac:dyDescent="0.15">
      <c r="J570" s="1"/>
      <c r="M570" t="str">
        <f>""</f>
        <v/>
      </c>
    </row>
    <row r="571" spans="10:13" x14ac:dyDescent="0.15">
      <c r="J571" s="1"/>
      <c r="M571" t="str">
        <f>""</f>
        <v/>
      </c>
    </row>
    <row r="572" spans="10:13" x14ac:dyDescent="0.15">
      <c r="J572" s="1"/>
      <c r="M572" t="str">
        <f>""</f>
        <v/>
      </c>
    </row>
    <row r="573" spans="10:13" x14ac:dyDescent="0.15">
      <c r="J573" s="1"/>
      <c r="M573" t="str">
        <f>""</f>
        <v/>
      </c>
    </row>
    <row r="574" spans="10:13" x14ac:dyDescent="0.15">
      <c r="J574" s="1"/>
      <c r="M574" t="str">
        <f>""</f>
        <v/>
      </c>
    </row>
    <row r="575" spans="10:13" x14ac:dyDescent="0.15">
      <c r="J575" s="1"/>
      <c r="M575" t="str">
        <f>""</f>
        <v/>
      </c>
    </row>
    <row r="576" spans="10:13" x14ac:dyDescent="0.15">
      <c r="J576" s="1"/>
      <c r="M576" t="str">
        <f>""</f>
        <v/>
      </c>
    </row>
    <row r="577" spans="10:13" x14ac:dyDescent="0.15">
      <c r="J577" s="1"/>
      <c r="M577" t="str">
        <f>""</f>
        <v/>
      </c>
    </row>
    <row r="578" spans="10:13" x14ac:dyDescent="0.15">
      <c r="J578" s="1"/>
      <c r="M578" t="str">
        <f>""</f>
        <v/>
      </c>
    </row>
    <row r="579" spans="10:13" x14ac:dyDescent="0.15">
      <c r="J579" s="1"/>
      <c r="M579" t="str">
        <f>""</f>
        <v/>
      </c>
    </row>
    <row r="580" spans="10:13" x14ac:dyDescent="0.15">
      <c r="J580" s="1"/>
      <c r="M580" t="str">
        <f>""</f>
        <v/>
      </c>
    </row>
    <row r="581" spans="10:13" x14ac:dyDescent="0.15">
      <c r="J581" s="1"/>
      <c r="M581" t="str">
        <f>""</f>
        <v/>
      </c>
    </row>
    <row r="582" spans="10:13" x14ac:dyDescent="0.15">
      <c r="J582" s="1"/>
      <c r="M582" t="str">
        <f>""</f>
        <v/>
      </c>
    </row>
    <row r="583" spans="10:13" x14ac:dyDescent="0.15">
      <c r="J583" s="1"/>
      <c r="M583" t="str">
        <f>""</f>
        <v/>
      </c>
    </row>
    <row r="584" spans="10:13" x14ac:dyDescent="0.15">
      <c r="J584" s="1"/>
      <c r="M584" t="str">
        <f>""</f>
        <v/>
      </c>
    </row>
    <row r="585" spans="10:13" x14ac:dyDescent="0.15">
      <c r="J585" s="1"/>
      <c r="M585" t="str">
        <f>""</f>
        <v/>
      </c>
    </row>
    <row r="586" spans="10:13" x14ac:dyDescent="0.15">
      <c r="J586" s="1"/>
      <c r="M586" t="str">
        <f>""</f>
        <v/>
      </c>
    </row>
    <row r="587" spans="10:13" x14ac:dyDescent="0.15">
      <c r="J587" s="1"/>
      <c r="M587" t="str">
        <f>""</f>
        <v/>
      </c>
    </row>
    <row r="588" spans="10:13" x14ac:dyDescent="0.15">
      <c r="J588" s="1"/>
      <c r="M588" t="str">
        <f>""</f>
        <v/>
      </c>
    </row>
    <row r="589" spans="10:13" x14ac:dyDescent="0.15">
      <c r="J589" s="1"/>
      <c r="M589" t="str">
        <f>""</f>
        <v/>
      </c>
    </row>
    <row r="590" spans="10:13" x14ac:dyDescent="0.15">
      <c r="J590" s="1"/>
      <c r="M590" t="str">
        <f>""</f>
        <v/>
      </c>
    </row>
    <row r="591" spans="10:13" x14ac:dyDescent="0.15">
      <c r="J591" s="1"/>
      <c r="M591" t="str">
        <f>""</f>
        <v/>
      </c>
    </row>
    <row r="592" spans="10:13" x14ac:dyDescent="0.15">
      <c r="J592" s="1"/>
      <c r="M592" t="str">
        <f>""</f>
        <v/>
      </c>
    </row>
    <row r="593" spans="10:13" x14ac:dyDescent="0.15">
      <c r="J593" s="1"/>
      <c r="M593" t="str">
        <f>""</f>
        <v/>
      </c>
    </row>
    <row r="594" spans="10:13" x14ac:dyDescent="0.15">
      <c r="J594" s="1"/>
      <c r="M594" t="str">
        <f>""</f>
        <v/>
      </c>
    </row>
    <row r="595" spans="10:13" x14ac:dyDescent="0.15">
      <c r="J595" s="1"/>
      <c r="M595" t="str">
        <f>""</f>
        <v/>
      </c>
    </row>
    <row r="596" spans="10:13" x14ac:dyDescent="0.15">
      <c r="J596" s="1"/>
      <c r="M596" t="str">
        <f>""</f>
        <v/>
      </c>
    </row>
    <row r="597" spans="10:13" x14ac:dyDescent="0.15">
      <c r="J597" s="1"/>
      <c r="M597" t="str">
        <f>""</f>
        <v/>
      </c>
    </row>
    <row r="598" spans="10:13" x14ac:dyDescent="0.15">
      <c r="J598" s="1"/>
      <c r="M598" t="str">
        <f>""</f>
        <v/>
      </c>
    </row>
    <row r="599" spans="10:13" x14ac:dyDescent="0.15">
      <c r="J599" s="1"/>
      <c r="M599" t="str">
        <f>""</f>
        <v/>
      </c>
    </row>
    <row r="600" spans="10:13" x14ac:dyDescent="0.15">
      <c r="J600" s="1"/>
      <c r="M600" t="str">
        <f>""</f>
        <v/>
      </c>
    </row>
    <row r="601" spans="10:13" x14ac:dyDescent="0.15">
      <c r="J601" s="1"/>
      <c r="M601" t="str">
        <f>""</f>
        <v/>
      </c>
    </row>
    <row r="602" spans="10:13" x14ac:dyDescent="0.15">
      <c r="J602" s="1"/>
      <c r="M602" t="str">
        <f>""</f>
        <v/>
      </c>
    </row>
    <row r="603" spans="10:13" x14ac:dyDescent="0.15">
      <c r="J603" s="1"/>
      <c r="M603" t="str">
        <f>""</f>
        <v/>
      </c>
    </row>
    <row r="604" spans="10:13" x14ac:dyDescent="0.15">
      <c r="J604" s="1"/>
      <c r="M604" t="str">
        <f>""</f>
        <v/>
      </c>
    </row>
    <row r="605" spans="10:13" x14ac:dyDescent="0.15">
      <c r="J605" s="1"/>
      <c r="M605" t="str">
        <f>""</f>
        <v/>
      </c>
    </row>
    <row r="606" spans="10:13" x14ac:dyDescent="0.15">
      <c r="J606" s="1"/>
      <c r="M606" t="str">
        <f>""</f>
        <v/>
      </c>
    </row>
    <row r="607" spans="10:13" x14ac:dyDescent="0.15">
      <c r="J607" s="1"/>
      <c r="M607" t="str">
        <f>""</f>
        <v/>
      </c>
    </row>
    <row r="608" spans="10:13" x14ac:dyDescent="0.15">
      <c r="J608" s="1"/>
      <c r="M608" t="str">
        <f>""</f>
        <v/>
      </c>
    </row>
    <row r="609" spans="10:13" x14ac:dyDescent="0.15">
      <c r="J609" s="1"/>
      <c r="M609" t="str">
        <f>""</f>
        <v/>
      </c>
    </row>
    <row r="610" spans="10:13" x14ac:dyDescent="0.15">
      <c r="J610" s="1"/>
      <c r="M610" t="str">
        <f>""</f>
        <v/>
      </c>
    </row>
    <row r="611" spans="10:13" x14ac:dyDescent="0.15">
      <c r="J611" s="1"/>
      <c r="M611" t="str">
        <f>""</f>
        <v/>
      </c>
    </row>
    <row r="612" spans="10:13" x14ac:dyDescent="0.15">
      <c r="J612" s="1"/>
      <c r="M612" t="str">
        <f>""</f>
        <v/>
      </c>
    </row>
    <row r="613" spans="10:13" x14ac:dyDescent="0.15">
      <c r="J613" s="1"/>
      <c r="M613" t="str">
        <f>""</f>
        <v/>
      </c>
    </row>
    <row r="614" spans="10:13" x14ac:dyDescent="0.15">
      <c r="J614" s="1"/>
      <c r="M614" t="str">
        <f>""</f>
        <v/>
      </c>
    </row>
    <row r="615" spans="10:13" x14ac:dyDescent="0.15">
      <c r="J615" s="1"/>
      <c r="M615" t="str">
        <f>""</f>
        <v/>
      </c>
    </row>
    <row r="616" spans="10:13" x14ac:dyDescent="0.15">
      <c r="J616" s="1"/>
      <c r="M616" t="str">
        <f>""</f>
        <v/>
      </c>
    </row>
    <row r="617" spans="10:13" x14ac:dyDescent="0.15">
      <c r="J617" s="1"/>
      <c r="M617" t="str">
        <f>""</f>
        <v/>
      </c>
    </row>
    <row r="618" spans="10:13" x14ac:dyDescent="0.15">
      <c r="J618" s="1"/>
      <c r="M618" t="str">
        <f>""</f>
        <v/>
      </c>
    </row>
    <row r="619" spans="10:13" x14ac:dyDescent="0.15">
      <c r="J619" s="1"/>
      <c r="M619" t="str">
        <f>""</f>
        <v/>
      </c>
    </row>
    <row r="620" spans="10:13" x14ac:dyDescent="0.15">
      <c r="J620" s="1"/>
      <c r="M620" t="str">
        <f>""</f>
        <v/>
      </c>
    </row>
    <row r="621" spans="10:13" x14ac:dyDescent="0.15">
      <c r="J621" s="1"/>
      <c r="M621" t="str">
        <f>""</f>
        <v/>
      </c>
    </row>
    <row r="622" spans="10:13" x14ac:dyDescent="0.15">
      <c r="J622" s="1"/>
      <c r="M622" t="str">
        <f>""</f>
        <v/>
      </c>
    </row>
    <row r="623" spans="10:13" x14ac:dyDescent="0.15">
      <c r="J623" s="1"/>
      <c r="M623" t="str">
        <f>""</f>
        <v/>
      </c>
    </row>
    <row r="624" spans="10:13" x14ac:dyDescent="0.15">
      <c r="J624" s="1"/>
      <c r="M624" t="str">
        <f>""</f>
        <v/>
      </c>
    </row>
    <row r="625" spans="10:13" x14ac:dyDescent="0.15">
      <c r="J625" s="1"/>
      <c r="M625" t="str">
        <f>""</f>
        <v/>
      </c>
    </row>
    <row r="626" spans="10:13" x14ac:dyDescent="0.15">
      <c r="J626" s="1"/>
      <c r="M626" t="str">
        <f>""</f>
        <v/>
      </c>
    </row>
    <row r="627" spans="10:13" x14ac:dyDescent="0.15">
      <c r="J627" s="1"/>
      <c r="M627" t="str">
        <f>""</f>
        <v/>
      </c>
    </row>
    <row r="628" spans="10:13" x14ac:dyDescent="0.15">
      <c r="J628" s="1"/>
      <c r="M628" t="str">
        <f>""</f>
        <v/>
      </c>
    </row>
    <row r="629" spans="10:13" x14ac:dyDescent="0.15">
      <c r="J629" s="1"/>
      <c r="M629" t="str">
        <f>""</f>
        <v/>
      </c>
    </row>
    <row r="630" spans="10:13" x14ac:dyDescent="0.15">
      <c r="J630" s="1"/>
      <c r="M630" t="str">
        <f>""</f>
        <v/>
      </c>
    </row>
    <row r="631" spans="10:13" x14ac:dyDescent="0.15">
      <c r="J631" s="1"/>
      <c r="M631" t="str">
        <f>""</f>
        <v/>
      </c>
    </row>
    <row r="632" spans="10:13" x14ac:dyDescent="0.15">
      <c r="J632" s="1"/>
      <c r="M632" t="str">
        <f>""</f>
        <v/>
      </c>
    </row>
    <row r="633" spans="10:13" x14ac:dyDescent="0.15">
      <c r="J633" s="1"/>
      <c r="M633" t="str">
        <f>""</f>
        <v/>
      </c>
    </row>
    <row r="634" spans="10:13" x14ac:dyDescent="0.15">
      <c r="J634" s="1"/>
      <c r="M634" t="str">
        <f>""</f>
        <v/>
      </c>
    </row>
    <row r="635" spans="10:13" x14ac:dyDescent="0.15">
      <c r="J635" s="1"/>
      <c r="M635" t="str">
        <f>""</f>
        <v/>
      </c>
    </row>
    <row r="636" spans="10:13" x14ac:dyDescent="0.15">
      <c r="J636" s="1"/>
      <c r="M636" t="str">
        <f>""</f>
        <v/>
      </c>
    </row>
    <row r="637" spans="10:13" x14ac:dyDescent="0.15">
      <c r="J637" s="1"/>
      <c r="M637" t="str">
        <f>""</f>
        <v/>
      </c>
    </row>
    <row r="638" spans="10:13" x14ac:dyDescent="0.15">
      <c r="J638" s="1"/>
      <c r="M638" t="str">
        <f>""</f>
        <v/>
      </c>
    </row>
    <row r="639" spans="10:13" x14ac:dyDescent="0.15">
      <c r="J639" s="1"/>
      <c r="M639" t="str">
        <f>""</f>
        <v/>
      </c>
    </row>
    <row r="640" spans="10:13" x14ac:dyDescent="0.15">
      <c r="J640" s="1"/>
      <c r="M640" t="str">
        <f>""</f>
        <v/>
      </c>
    </row>
    <row r="641" spans="10:13" x14ac:dyDescent="0.15">
      <c r="J641" s="1"/>
      <c r="M641" t="str">
        <f>""</f>
        <v/>
      </c>
    </row>
    <row r="642" spans="10:13" x14ac:dyDescent="0.15">
      <c r="J642" s="1"/>
      <c r="M642" t="str">
        <f>""</f>
        <v/>
      </c>
    </row>
    <row r="643" spans="10:13" x14ac:dyDescent="0.15">
      <c r="J643" s="1"/>
      <c r="M643" t="str">
        <f>""</f>
        <v/>
      </c>
    </row>
    <row r="644" spans="10:13" x14ac:dyDescent="0.15">
      <c r="J644" s="1"/>
      <c r="M644" t="str">
        <f>""</f>
        <v/>
      </c>
    </row>
    <row r="645" spans="10:13" x14ac:dyDescent="0.15">
      <c r="J645" s="1"/>
      <c r="M645" t="str">
        <f>""</f>
        <v/>
      </c>
    </row>
    <row r="646" spans="10:13" x14ac:dyDescent="0.15">
      <c r="J646" s="1"/>
      <c r="M646" t="str">
        <f>""</f>
        <v/>
      </c>
    </row>
    <row r="647" spans="10:13" x14ac:dyDescent="0.15">
      <c r="J647" s="1"/>
      <c r="M647" t="str">
        <f>""</f>
        <v/>
      </c>
    </row>
    <row r="648" spans="10:13" x14ac:dyDescent="0.15">
      <c r="J648" s="1"/>
      <c r="M648" t="str">
        <f>""</f>
        <v/>
      </c>
    </row>
    <row r="649" spans="10:13" x14ac:dyDescent="0.15">
      <c r="J649" s="1"/>
      <c r="M649" t="str">
        <f>""</f>
        <v/>
      </c>
    </row>
    <row r="650" spans="10:13" x14ac:dyDescent="0.15">
      <c r="J650" s="1"/>
      <c r="M650" t="str">
        <f>""</f>
        <v/>
      </c>
    </row>
    <row r="651" spans="10:13" x14ac:dyDescent="0.15">
      <c r="J651" s="1"/>
      <c r="M651" t="str">
        <f>""</f>
        <v/>
      </c>
    </row>
    <row r="652" spans="10:13" x14ac:dyDescent="0.15">
      <c r="J652" s="1"/>
      <c r="M652" t="str">
        <f>""</f>
        <v/>
      </c>
    </row>
    <row r="653" spans="10:13" x14ac:dyDescent="0.15">
      <c r="J653" s="1"/>
      <c r="M653" t="str">
        <f>""</f>
        <v/>
      </c>
    </row>
    <row r="654" spans="10:13" x14ac:dyDescent="0.15">
      <c r="J654" s="1"/>
      <c r="M654" t="str">
        <f>""</f>
        <v/>
      </c>
    </row>
    <row r="655" spans="10:13" x14ac:dyDescent="0.15">
      <c r="J655" s="1"/>
      <c r="M655" t="str">
        <f>""</f>
        <v/>
      </c>
    </row>
    <row r="656" spans="10:13" x14ac:dyDescent="0.15">
      <c r="J656" s="1"/>
      <c r="M656" t="str">
        <f>""</f>
        <v/>
      </c>
    </row>
    <row r="657" spans="10:13" x14ac:dyDescent="0.15">
      <c r="J657" s="1"/>
      <c r="M657" t="str">
        <f>""</f>
        <v/>
      </c>
    </row>
    <row r="658" spans="10:13" x14ac:dyDescent="0.15">
      <c r="J658" s="1"/>
      <c r="M658" t="str">
        <f>""</f>
        <v/>
      </c>
    </row>
    <row r="659" spans="10:13" x14ac:dyDescent="0.15">
      <c r="J659" s="1"/>
      <c r="M659" t="str">
        <f>""</f>
        <v/>
      </c>
    </row>
    <row r="660" spans="10:13" x14ac:dyDescent="0.15">
      <c r="J660" s="1"/>
      <c r="M660" t="str">
        <f>""</f>
        <v/>
      </c>
    </row>
    <row r="661" spans="10:13" x14ac:dyDescent="0.15">
      <c r="J661" s="1"/>
      <c r="M661" t="str">
        <f>""</f>
        <v/>
      </c>
    </row>
    <row r="662" spans="10:13" x14ac:dyDescent="0.15">
      <c r="J662" s="1"/>
      <c r="M662" t="str">
        <f>""</f>
        <v/>
      </c>
    </row>
    <row r="663" spans="10:13" x14ac:dyDescent="0.15">
      <c r="J663" s="1"/>
      <c r="M663" t="str">
        <f>""</f>
        <v/>
      </c>
    </row>
    <row r="664" spans="10:13" x14ac:dyDescent="0.15">
      <c r="J664" s="1"/>
      <c r="M664" t="str">
        <f>""</f>
        <v/>
      </c>
    </row>
    <row r="665" spans="10:13" x14ac:dyDescent="0.15">
      <c r="J665" s="1"/>
      <c r="M665" t="str">
        <f>""</f>
        <v/>
      </c>
    </row>
    <row r="666" spans="10:13" x14ac:dyDescent="0.15">
      <c r="J666" s="1"/>
      <c r="M666" t="str">
        <f>""</f>
        <v/>
      </c>
    </row>
    <row r="667" spans="10:13" x14ac:dyDescent="0.15">
      <c r="J667" s="1"/>
      <c r="M667" t="str">
        <f>""</f>
        <v/>
      </c>
    </row>
    <row r="668" spans="10:13" x14ac:dyDescent="0.15">
      <c r="J668" s="1"/>
      <c r="M668" t="str">
        <f>""</f>
        <v/>
      </c>
    </row>
    <row r="669" spans="10:13" x14ac:dyDescent="0.15">
      <c r="J669" s="1"/>
      <c r="M669" t="str">
        <f>""</f>
        <v/>
      </c>
    </row>
    <row r="670" spans="10:13" x14ac:dyDescent="0.15">
      <c r="J670" s="1"/>
      <c r="M670" t="str">
        <f>""</f>
        <v/>
      </c>
    </row>
  </sheetData>
  <phoneticPr fontId="18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>
      <selection activeCell="D16" sqref="D16"/>
    </sheetView>
  </sheetViews>
  <sheetFormatPr defaultRowHeight="13.5" x14ac:dyDescent="0.15"/>
  <cols>
    <col min="1" max="1" width="11.625" style="2" bestFit="1" customWidth="1"/>
    <col min="2" max="2" width="9.875" bestFit="1" customWidth="1"/>
    <col min="3" max="3" width="9.875" customWidth="1"/>
    <col min="4" max="4" width="12.75" bestFit="1" customWidth="1"/>
    <col min="5" max="5" width="8.125" style="5" bestFit="1" customWidth="1"/>
    <col min="6" max="6" width="17.625" bestFit="1" customWidth="1"/>
  </cols>
  <sheetData>
    <row r="1" spans="1:7" x14ac:dyDescent="0.15">
      <c r="A1" s="2">
        <f>TRUNC(input!J2)</f>
        <v>42827</v>
      </c>
      <c r="B1" t="str">
        <f>input!E2</f>
        <v>成功</v>
      </c>
      <c r="C1" t="str">
        <f>input!F2</f>
        <v>SJ0100001</v>
      </c>
      <c r="D1" s="4" t="str">
        <f>roma2kana(input!H2,1)</f>
        <v>カワムラ　アミ</v>
      </c>
      <c r="E1" s="5">
        <f>input!I2</f>
        <v>11260</v>
      </c>
      <c r="F1" t="str">
        <f>UPPER(input!H2)</f>
        <v>KAWAMURA AMI</v>
      </c>
      <c r="G1" t="str">
        <f>input!M2</f>
        <v>3003</v>
      </c>
    </row>
    <row r="2" spans="1:7" x14ac:dyDescent="0.15">
      <c r="D2" s="4"/>
    </row>
    <row r="3" spans="1:7" x14ac:dyDescent="0.15">
      <c r="D3" s="4"/>
    </row>
    <row r="4" spans="1:7" x14ac:dyDescent="0.15">
      <c r="D4" s="4"/>
    </row>
    <row r="5" spans="1:7" x14ac:dyDescent="0.15">
      <c r="D5" s="4"/>
    </row>
    <row r="6" spans="1:7" x14ac:dyDescent="0.15">
      <c r="D6" s="4"/>
    </row>
    <row r="7" spans="1:7" x14ac:dyDescent="0.15">
      <c r="D7" s="4"/>
    </row>
  </sheetData>
  <phoneticPr fontId="18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"/>
  <sheetViews>
    <sheetView workbookViewId="0">
      <selection activeCell="H21" sqref="H21"/>
    </sheetView>
  </sheetViews>
  <sheetFormatPr defaultRowHeight="13.5" x14ac:dyDescent="0.15"/>
  <cols>
    <col min="1" max="1" width="8" customWidth="1"/>
    <col min="2" max="2" width="5.25" bestFit="1" customWidth="1"/>
    <col min="3" max="3" width="9" bestFit="1" customWidth="1"/>
    <col min="4" max="4" width="14.75" bestFit="1" customWidth="1"/>
    <col min="5" max="5" width="5.25" bestFit="1" customWidth="1"/>
    <col min="6" max="6" width="12.625" bestFit="1" customWidth="1"/>
    <col min="7" max="7" width="6.25" bestFit="1" customWidth="1"/>
  </cols>
  <sheetData>
    <row r="1" spans="1:7" x14ac:dyDescent="0.15">
      <c r="A1" t="s">
        <v>4</v>
      </c>
    </row>
    <row r="2" spans="1:7" x14ac:dyDescent="0.15">
      <c r="A2" t="s">
        <v>0</v>
      </c>
      <c r="B2" t="s">
        <v>2</v>
      </c>
      <c r="C2" t="s">
        <v>31</v>
      </c>
      <c r="D2" t="s">
        <v>1</v>
      </c>
      <c r="E2" t="s">
        <v>3</v>
      </c>
      <c r="F2" t="s">
        <v>8</v>
      </c>
      <c r="G2" t="s">
        <v>9</v>
      </c>
    </row>
    <row r="4" spans="1:7" x14ac:dyDescent="0.15">
      <c r="A4" t="s">
        <v>5</v>
      </c>
    </row>
    <row r="5" spans="1:7" x14ac:dyDescent="0.15">
      <c r="A5" t="s">
        <v>6</v>
      </c>
    </row>
    <row r="6" spans="1:7" x14ac:dyDescent="0.15">
      <c r="A6" t="s">
        <v>7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digicat</vt:lpstr>
      <vt:lpstr>説明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</dc:creator>
  <cp:lastModifiedBy>VIELIS-KA</cp:lastModifiedBy>
  <dcterms:created xsi:type="dcterms:W3CDTF">2014-11-29T05:53:29Z</dcterms:created>
  <dcterms:modified xsi:type="dcterms:W3CDTF">2017-04-28T02:21:10Z</dcterms:modified>
</cp:coreProperties>
</file>