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usteduvn-my.sharepoint.com/personal/nam_nd216859_sis_hust_edu_vn/Documents/Lechh/BTL OOP/Data/"/>
    </mc:Choice>
  </mc:AlternateContent>
  <xr:revisionPtr revIDLastSave="10" documentId="8_{284BE3CF-498F-47B6-ADF9-9E4B82677DDA}" xr6:coauthVersionLast="47" xr6:coauthVersionMax="47" xr10:uidLastSave="{49392583-B0E7-4225-AE2C-892E0E58B5C1}"/>
  <bookViews>
    <workbookView xWindow="-108" yWindow="-108" windowWidth="23256" windowHeight="12456" xr2:uid="{C8D84E77-2E95-47CA-B3EE-E9994D6E4D5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3" i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34" i="1"/>
  <c r="E34" i="1" s="1"/>
  <c r="D35" i="1"/>
  <c r="E35" i="1" s="1"/>
  <c r="D36" i="1"/>
  <c r="E36" i="1" s="1"/>
  <c r="D37" i="1"/>
  <c r="E37" i="1" s="1"/>
  <c r="D38" i="1"/>
  <c r="E38" i="1" s="1"/>
  <c r="D39" i="1"/>
  <c r="E39" i="1" s="1"/>
  <c r="D40" i="1"/>
  <c r="E40" i="1" s="1"/>
  <c r="D41" i="1"/>
  <c r="E41" i="1" s="1"/>
  <c r="D42" i="1"/>
  <c r="E42" i="1" s="1"/>
  <c r="D43" i="1"/>
  <c r="E43" i="1" s="1"/>
  <c r="D44" i="1"/>
  <c r="E44" i="1" s="1"/>
  <c r="D45" i="1"/>
  <c r="E45" i="1" s="1"/>
  <c r="D46" i="1"/>
  <c r="E46" i="1" s="1"/>
  <c r="D47" i="1"/>
  <c r="E47" i="1" s="1"/>
  <c r="D48" i="1"/>
  <c r="E48" i="1" s="1"/>
  <c r="D49" i="1"/>
  <c r="E49" i="1" s="1"/>
  <c r="D50" i="1"/>
  <c r="E50" i="1" s="1"/>
  <c r="D51" i="1"/>
  <c r="E51" i="1" s="1"/>
  <c r="D52" i="1"/>
  <c r="E52" i="1" s="1"/>
  <c r="D53" i="1"/>
  <c r="E53" i="1" s="1"/>
  <c r="D54" i="1"/>
  <c r="E54" i="1" s="1"/>
  <c r="D55" i="1"/>
  <c r="E55" i="1" s="1"/>
  <c r="D56" i="1"/>
  <c r="E56" i="1" s="1"/>
  <c r="D57" i="1"/>
  <c r="E57" i="1" s="1"/>
  <c r="D58" i="1"/>
  <c r="E58" i="1" s="1"/>
  <c r="D59" i="1"/>
  <c r="E59" i="1" s="1"/>
  <c r="D60" i="1"/>
  <c r="E60" i="1" s="1"/>
  <c r="D61" i="1"/>
  <c r="E61" i="1" s="1"/>
  <c r="D62" i="1"/>
  <c r="E62" i="1" s="1"/>
  <c r="D63" i="1"/>
  <c r="E63" i="1" s="1"/>
  <c r="D64" i="1"/>
  <c r="E64" i="1" s="1"/>
  <c r="D65" i="1"/>
  <c r="E65" i="1" s="1"/>
  <c r="D66" i="1"/>
  <c r="E66" i="1" s="1"/>
  <c r="D67" i="1"/>
  <c r="E67" i="1" s="1"/>
  <c r="D68" i="1"/>
  <c r="E68" i="1" s="1"/>
  <c r="D69" i="1"/>
  <c r="E69" i="1" s="1"/>
  <c r="D70" i="1"/>
  <c r="E70" i="1" s="1"/>
  <c r="D71" i="1"/>
  <c r="E71" i="1" s="1"/>
  <c r="D72" i="1"/>
  <c r="E72" i="1" s="1"/>
  <c r="D73" i="1"/>
  <c r="E73" i="1" s="1"/>
  <c r="D74" i="1"/>
  <c r="E74" i="1" s="1"/>
  <c r="D75" i="1"/>
  <c r="E75" i="1" s="1"/>
  <c r="D76" i="1"/>
  <c r="E76" i="1" s="1"/>
  <c r="D77" i="1"/>
  <c r="E77" i="1" s="1"/>
  <c r="D78" i="1"/>
  <c r="E78" i="1" s="1"/>
  <c r="D79" i="1"/>
  <c r="E79" i="1" s="1"/>
  <c r="D80" i="1"/>
  <c r="E80" i="1" s="1"/>
  <c r="D81" i="1"/>
  <c r="E81" i="1" s="1"/>
  <c r="D82" i="1"/>
  <c r="E82" i="1" s="1"/>
  <c r="D83" i="1"/>
  <c r="E83" i="1" s="1"/>
  <c r="D84" i="1"/>
  <c r="E84" i="1" s="1"/>
  <c r="D85" i="1"/>
  <c r="E85" i="1" s="1"/>
  <c r="D86" i="1"/>
  <c r="E86" i="1" s="1"/>
  <c r="D87" i="1"/>
  <c r="E87" i="1" s="1"/>
  <c r="D88" i="1"/>
  <c r="E88" i="1" s="1"/>
  <c r="D89" i="1"/>
  <c r="E89" i="1" s="1"/>
  <c r="D90" i="1"/>
  <c r="E90" i="1" s="1"/>
  <c r="D91" i="1"/>
  <c r="E91" i="1" s="1"/>
  <c r="D92" i="1"/>
  <c r="E92" i="1" s="1"/>
  <c r="D93" i="1"/>
  <c r="E93" i="1" s="1"/>
  <c r="D94" i="1"/>
  <c r="E94" i="1" s="1"/>
  <c r="D95" i="1"/>
  <c r="E95" i="1" s="1"/>
  <c r="D96" i="1"/>
  <c r="E96" i="1" s="1"/>
  <c r="D97" i="1"/>
  <c r="E97" i="1" s="1"/>
  <c r="D98" i="1"/>
  <c r="E98" i="1" s="1"/>
  <c r="D99" i="1"/>
  <c r="E99" i="1" s="1"/>
  <c r="D100" i="1"/>
  <c r="E100" i="1" s="1"/>
  <c r="D101" i="1"/>
  <c r="E101" i="1" s="1"/>
  <c r="D3" i="1"/>
  <c r="E3" i="1" s="1"/>
</calcChain>
</file>

<file path=xl/sharedStrings.xml><?xml version="1.0" encoding="utf-8"?>
<sst xmlns="http://schemas.openxmlformats.org/spreadsheetml/2006/main" count="304" uniqueCount="216">
  <si>
    <t>Onion (Loose)</t>
  </si>
  <si>
    <t>Onion</t>
  </si>
  <si>
    <t>Potato (Loose)</t>
  </si>
  <si>
    <t>Potato</t>
  </si>
  <si>
    <t>Eggs - Regular</t>
  </si>
  <si>
    <t>Atta/Godihittu - Whole Wheat</t>
  </si>
  <si>
    <t>Disinfectant Toilet Cleaner Liquid, Original</t>
  </si>
  <si>
    <t>Disinfectant Toilet Cleaner Liquid - Original</t>
  </si>
  <si>
    <t>Tomato - Hybrid (Loose)</t>
  </si>
  <si>
    <t>Tea</t>
  </si>
  <si>
    <t>Paneer - Premium Fresh</t>
  </si>
  <si>
    <t>Tomato - Local (Loose)</t>
  </si>
  <si>
    <t>Carrot - Orange (Loose)</t>
  </si>
  <si>
    <t>2-Minute Instant Noodles - Masala</t>
  </si>
  <si>
    <t>Masala Instant Noodles Vegetarian</t>
  </si>
  <si>
    <t>Masala 2 Minute Instant Noodles</t>
  </si>
  <si>
    <t>Idly Dosa Batter</t>
  </si>
  <si>
    <t>Idly &amp; Dosa Batter</t>
  </si>
  <si>
    <t>Bathing Bar Soap - Germ Protection, Original</t>
  </si>
  <si>
    <t>Bathing Bar Soap - Original</t>
  </si>
  <si>
    <t>Bathing Soap - Original</t>
  </si>
  <si>
    <t>Rice/Akki - Raw, Sona Masoori</t>
  </si>
  <si>
    <t>Rice/Akki - Raw, Sona Masoori, 12-17 Months Old</t>
  </si>
  <si>
    <t>Sona Masoori Raw Rice/Akki</t>
  </si>
  <si>
    <t>Tender Coconut Water - No Added Sugar, Flavours</t>
  </si>
  <si>
    <t>Original Extra Virgin Olive Oil</t>
  </si>
  <si>
    <t>Extra Virgin Olive Oil</t>
  </si>
  <si>
    <t>Frozen Green Peas</t>
  </si>
  <si>
    <t>Tea - Natural Care</t>
  </si>
  <si>
    <t>Carbon Zinc Battery Red HD AA 1015</t>
  </si>
  <si>
    <t>Rich &amp; Flavourful Tea</t>
  </si>
  <si>
    <t>Ladies Finger (Loose)</t>
  </si>
  <si>
    <t>Antiseptic Disinfectant Liquid</t>
  </si>
  <si>
    <t>Cumin/Jeera/Jeerige - Whole</t>
  </si>
  <si>
    <t>GoodLife UHT Treated Toned Milk</t>
  </si>
  <si>
    <t>Sun Lite - Sunflower Refined Oil</t>
  </si>
  <si>
    <t>Sunflower Refined Oil - Sun Lite</t>
  </si>
  <si>
    <t>Cream Beauty Bathing Bar</t>
  </si>
  <si>
    <t>Cream Beauty Bathing Bar - For Soft,Â Smooth Skin</t>
  </si>
  <si>
    <t>Cream Beauty Bathing Bar Soap</t>
  </si>
  <si>
    <t>Sunrise Instant Coffee - Chicory Mixture</t>
  </si>
  <si>
    <t>Sunrise Rich Aroma</t>
  </si>
  <si>
    <t>Sunrise Instant Coffee</t>
  </si>
  <si>
    <t>Pasteurised Butter</t>
  </si>
  <si>
    <t>Butter - Pasteurized</t>
  </si>
  <si>
    <t>Butter - Pasteurised</t>
  </si>
  <si>
    <t>Farm Fresh Curd/Dahi - Premium, No Preservatives</t>
  </si>
  <si>
    <t>Chana Dal/Kadale Bele</t>
  </si>
  <si>
    <t>Maida</t>
  </si>
  <si>
    <t>Moong - Green, Whole/Sabut</t>
  </si>
  <si>
    <t>Green Moong Whole/Hesaru Kaalu - Sabut</t>
  </si>
  <si>
    <t>Black Soft Drink - Max Taste, Zero Sugar(Diet)</t>
  </si>
  <si>
    <t>Poha /Avalakki/Aval/Chivda -Thick</t>
  </si>
  <si>
    <t>Diaper Pants - XXL</t>
  </si>
  <si>
    <t>Urad Dal/Uddina Bele - Split</t>
  </si>
  <si>
    <t>Mustard/Sasive/Rai - Small</t>
  </si>
  <si>
    <t>Organic - Almond/Badam</t>
  </si>
  <si>
    <t>Ridge Gourd</t>
  </si>
  <si>
    <t>H2O Unbreakable Water Bottle - Blue</t>
  </si>
  <si>
    <t>Coccinia (Loose)</t>
  </si>
  <si>
    <t>Sooji - Bansi</t>
  </si>
  <si>
    <t>Bansi Sooji</t>
  </si>
  <si>
    <t>Radish - White (Loose)</t>
  </si>
  <si>
    <t>Organic - Brown Sugar/Sakkare</t>
  </si>
  <si>
    <t>Besan Fine/Kadale Hittu</t>
  </si>
  <si>
    <t>Rice - Flour</t>
  </si>
  <si>
    <t>Premium Care Diapers - Large</t>
  </si>
  <si>
    <t>MaVach</t>
  </si>
  <si>
    <t>TenHang</t>
  </si>
  <si>
    <t>HH00001</t>
  </si>
  <si>
    <t>HH00002</t>
  </si>
  <si>
    <t>HH00006</t>
  </si>
  <si>
    <t>HH00008</t>
  </si>
  <si>
    <t>HH00009</t>
  </si>
  <si>
    <t>HH00010</t>
  </si>
  <si>
    <t>HH00011</t>
  </si>
  <si>
    <t>HH00014</t>
  </si>
  <si>
    <t>HH00017</t>
  </si>
  <si>
    <t>HH00018</t>
  </si>
  <si>
    <t>HH00024</t>
  </si>
  <si>
    <t>HH00026</t>
  </si>
  <si>
    <t>HH00030</t>
  </si>
  <si>
    <t>HH00034</t>
  </si>
  <si>
    <t>HH00036</t>
  </si>
  <si>
    <t>HH00039</t>
  </si>
  <si>
    <t>HH00040</t>
  </si>
  <si>
    <t>HH00041</t>
  </si>
  <si>
    <t>HH00042</t>
  </si>
  <si>
    <t>HH00043</t>
  </si>
  <si>
    <t>HH00045</t>
  </si>
  <si>
    <t>HH00046</t>
  </si>
  <si>
    <t>HH00047</t>
  </si>
  <si>
    <t>HH00048</t>
  </si>
  <si>
    <t>HH00049</t>
  </si>
  <si>
    <t>HH00050</t>
  </si>
  <si>
    <t>HH00053</t>
  </si>
  <si>
    <t>HH00054</t>
  </si>
  <si>
    <t>HH00055</t>
  </si>
  <si>
    <t>HH00056</t>
  </si>
  <si>
    <t>HH00057</t>
  </si>
  <si>
    <t>HH00058</t>
  </si>
  <si>
    <t>HH00059</t>
  </si>
  <si>
    <t>HH00060</t>
  </si>
  <si>
    <t>HH00061</t>
  </si>
  <si>
    <t>HH00063</t>
  </si>
  <si>
    <t>HH00069</t>
  </si>
  <si>
    <t>HH00070</t>
  </si>
  <si>
    <t>HH00072</t>
  </si>
  <si>
    <t>HH00076</t>
  </si>
  <si>
    <t>HH00080</t>
  </si>
  <si>
    <t>HH00084</t>
  </si>
  <si>
    <t>HH00086</t>
  </si>
  <si>
    <t>HH00089</t>
  </si>
  <si>
    <t>HH00090</t>
  </si>
  <si>
    <t>HH00095</t>
  </si>
  <si>
    <t>Farm Eggs - Table Tray, Medium, Antibiotic Residue</t>
  </si>
  <si>
    <t>Farm Eggs - Regular, Medium, Antibiotic Residue-Fr</t>
  </si>
  <si>
    <t>2-Minute Noodles Masala - Made With Quality Spices</t>
  </si>
  <si>
    <t>2-Minute Instant Masala Noodles - Made With Qualit</t>
  </si>
  <si>
    <t>Original Bathing Bar Soap, Daily Protection from G</t>
  </si>
  <si>
    <t>Colgate Strong Teeth, 150 gm, Indiaâ€™s No: 1 Toot</t>
  </si>
  <si>
    <t>Colgate Strong Teeth, 500 gm, Indiaâ€™s No: 1 Toot</t>
  </si>
  <si>
    <t>Toothpaste - Strong Teeth, Dental Cream, Anti Cavi</t>
  </si>
  <si>
    <t>Colgate Strong Teeth, 100 gm, Indiaâ€™s No: 1 Toot</t>
  </si>
  <si>
    <t>Colgate Strong Teeth, 300 gm, Indiaâ€™s No: 1 Toot</t>
  </si>
  <si>
    <t>Strong Teeth Anticavity Toothpaste With Amino Shak</t>
  </si>
  <si>
    <t>Dry Pet Food - For Adult Dogs, Chicken &amp; Vegetable</t>
  </si>
  <si>
    <t>Dry Dog Food - Chicken &amp; Vegetables, For Adult Dog</t>
  </si>
  <si>
    <t>Adult Gravy DogÃ‚Â Food - Chicken &amp; Liver Chunks I</t>
  </si>
  <si>
    <t>Assam Teas With Gently Rolled Aromatic Long Leaves</t>
  </si>
  <si>
    <t>Cream Beauty Bathing Bar, Has 1/4th Moisturizing C</t>
  </si>
  <si>
    <t>Sunrise Instant Coffee Powder - Chicory Mix, Extra</t>
  </si>
  <si>
    <t>Sunrise Instant Coffee - Chicory Mix, Rich In Arom</t>
  </si>
  <si>
    <t xml:space="preserve">Sunrise Instant Coffee-Chicory Mix, Rich In Aroma </t>
  </si>
  <si>
    <t>Gulabari Premium Rose Water - Paraben Free Skin To</t>
  </si>
  <si>
    <t>Gulabari Premium Rose Water - Daily Glow, All Skin</t>
  </si>
  <si>
    <t>Poha/Avalakki/Aval/Chivda Thick - Flattened &amp; Beat</t>
  </si>
  <si>
    <t>All-Round Protection Diaper Pants - XXL, 15-25 kg,</t>
  </si>
  <si>
    <t>Oats Breakfast Cereal - Rich In Protein, Dietary F</t>
  </si>
  <si>
    <t>Oats - Multigrain, Breakfast Cereal, Rich In Fibre</t>
  </si>
  <si>
    <t>Rolled Oats - Rich In Protein, Nutritious, Easy To</t>
  </si>
  <si>
    <t>Premium Stainless Steel Kitchen Knife - Large, Mul</t>
  </si>
  <si>
    <t>Palak 250g+Ladies Finger 500g+Cucumber 1kg+Capsicu</t>
  </si>
  <si>
    <t xml:space="preserve">Intensive Care Cocoa Glow Body Lotion - With Shea </t>
  </si>
  <si>
    <t>Premium Care Diaper Pants - Large, 9-14 kg, Air Ch</t>
  </si>
  <si>
    <t>Premium Care Diaper Pants - Large, 9-14 kg, Lotion</t>
  </si>
  <si>
    <t>Marvel 20 Multi Storage Plastic Basket Without Lid</t>
  </si>
  <si>
    <t>Fruits &amp; Vegetables</t>
  </si>
  <si>
    <t>Eggs, Meat &amp; Fish</t>
  </si>
  <si>
    <t>Foodgrains, Oil &amp; Masala</t>
  </si>
  <si>
    <t>Cleaning &amp; Household</t>
  </si>
  <si>
    <t>Beverages</t>
  </si>
  <si>
    <t>Bakery, Cakes &amp; Dairy</t>
  </si>
  <si>
    <t>Snacks &amp; Branded Foods</t>
  </si>
  <si>
    <t>Beauty &amp; Hygiene</t>
  </si>
  <si>
    <t>Gourmet &amp; World Food</t>
  </si>
  <si>
    <t>Kitchen, Garden &amp; Pets</t>
  </si>
  <si>
    <t>Baby Care</t>
  </si>
  <si>
    <t>NhomHang</t>
  </si>
  <si>
    <t>GiaBan</t>
  </si>
  <si>
    <t>GiaVon</t>
  </si>
  <si>
    <t>TonKho</t>
  </si>
  <si>
    <t>HangHoa</t>
  </si>
  <si>
    <t>HH00003</t>
  </si>
  <si>
    <t>HH00004</t>
  </si>
  <si>
    <t>HH00005</t>
  </si>
  <si>
    <t>HH00007</t>
  </si>
  <si>
    <t>HH00012</t>
  </si>
  <si>
    <t>HH00013</t>
  </si>
  <si>
    <t>HH00015</t>
  </si>
  <si>
    <t>HH00016</t>
  </si>
  <si>
    <t>HH00019</t>
  </si>
  <si>
    <t>HH00020</t>
  </si>
  <si>
    <t>HH00021</t>
  </si>
  <si>
    <t>HH00022</t>
  </si>
  <si>
    <t>HH00023</t>
  </si>
  <si>
    <t>HH00025</t>
  </si>
  <si>
    <t>HH00027</t>
  </si>
  <si>
    <t>HH00028</t>
  </si>
  <si>
    <t>HH00029</t>
  </si>
  <si>
    <t>HH00031</t>
  </si>
  <si>
    <t>HH00032</t>
  </si>
  <si>
    <t>HH00033</t>
  </si>
  <si>
    <t>HH00035</t>
  </si>
  <si>
    <t>HH00037</t>
  </si>
  <si>
    <t>HH00038</t>
  </si>
  <si>
    <t>HH00044</t>
  </si>
  <si>
    <t>HH00051</t>
  </si>
  <si>
    <t>HH00052</t>
  </si>
  <si>
    <t>HH00062</t>
  </si>
  <si>
    <t>HH00064</t>
  </si>
  <si>
    <t>HH00065</t>
  </si>
  <si>
    <t>HH00066</t>
  </si>
  <si>
    <t>HH00067</t>
  </si>
  <si>
    <t>HH00068</t>
  </si>
  <si>
    <t>HH00071</t>
  </si>
  <si>
    <t>HH00073</t>
  </si>
  <si>
    <t>HH00074</t>
  </si>
  <si>
    <t>HH00075</t>
  </si>
  <si>
    <t>HH00077</t>
  </si>
  <si>
    <t>HH00078</t>
  </si>
  <si>
    <t>HH00079</t>
  </si>
  <si>
    <t>HH00081</t>
  </si>
  <si>
    <t>HH00082</t>
  </si>
  <si>
    <t>HH00083</t>
  </si>
  <si>
    <t>HH00085</t>
  </si>
  <si>
    <t>HH00087</t>
  </si>
  <si>
    <t>HH00088</t>
  </si>
  <si>
    <t>HH00091</t>
  </si>
  <si>
    <t>HH00092</t>
  </si>
  <si>
    <t>HH00093</t>
  </si>
  <si>
    <t>HH00094</t>
  </si>
  <si>
    <t>HH00096</t>
  </si>
  <si>
    <t>HH00097</t>
  </si>
  <si>
    <t>HH00098</t>
  </si>
  <si>
    <t>HH00099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</si>
</sst>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scheme val="minor"/>
    </font>
    <font>
      <sz val="8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69E14-D7CC-46E3-8317-BB75B0C13B41}">
  <dimension ref="A1:F101"/>
  <sheetViews>
    <sheetView tabSelected="1" workbookViewId="0">
      <selection activeCell="B12" sqref="B12"/>
    </sheetView>
  </sheetViews>
  <sheetFormatPr defaultRowHeight="13.8" x14ac:dyDescent="0.25"/>
  <cols>
    <col min="1" max="1" width="9.5" bestFit="1" customWidth="1"/>
    <col min="2" max="2" width="50" bestFit="1" customWidth="1"/>
    <col min="3" max="3" width="21.59765625" bestFit="1" customWidth="1"/>
    <col min="4" max="4" width="18.59765625" customWidth="1"/>
    <col min="5" max="5" width="21.59765625" bestFit="1" customWidth="1"/>
  </cols>
  <sheetData>
    <row r="1" spans="1:6" x14ac:dyDescent="0.25">
      <c r="A1" t="s">
        <v>162</v>
      </c>
    </row>
    <row r="2" spans="1:6" x14ac:dyDescent="0.25">
      <c r="A2" t="s">
        <v>67</v>
      </c>
      <c r="B2" t="s">
        <v>68</v>
      </c>
      <c r="C2" t="s">
        <v>158</v>
      </c>
      <c r="D2" t="s">
        <v>159</v>
      </c>
      <c r="E2" t="s">
        <v>160</v>
      </c>
      <c r="F2" t="s">
        <v>161</v>
      </c>
    </row>
    <row r="3" spans="1:6" x14ac:dyDescent="0.25">
      <c r="A3" t="s">
        <v>69</v>
      </c>
      <c r="B3" t="s">
        <v>0</v>
      </c>
      <c r="C3" t="s">
        <v>149</v>
      </c>
      <c r="D3">
        <f ca="1">RANDBETWEEN(100, 100000) / 100</f>
        <v>447.4</v>
      </c>
      <c r="E3">
        <f ca="1">RANDBETWEEN(D3*50, D3*100) / 100</f>
        <v>350.62</v>
      </c>
      <c r="F3">
        <f ca="1">RANDBETWEEN(10,1000)</f>
        <v>890</v>
      </c>
    </row>
    <row r="4" spans="1:6" x14ac:dyDescent="0.25">
      <c r="A4" t="s">
        <v>70</v>
      </c>
      <c r="B4" t="s">
        <v>1</v>
      </c>
      <c r="C4" t="s">
        <v>151</v>
      </c>
      <c r="D4">
        <f t="shared" ref="D4:D67" ca="1" si="0">RANDBETWEEN(100, 100000) / 100</f>
        <v>553.49</v>
      </c>
      <c r="E4">
        <f t="shared" ref="E4:E67" ca="1" si="1">RANDBETWEEN(D4*50, D4*100) / 100</f>
        <v>393.05</v>
      </c>
      <c r="F4">
        <f t="shared" ref="F4:F67" ca="1" si="2">RANDBETWEEN(10,1000)</f>
        <v>891</v>
      </c>
    </row>
    <row r="5" spans="1:6" x14ac:dyDescent="0.25">
      <c r="A5" t="s">
        <v>163</v>
      </c>
      <c r="B5" t="s">
        <v>115</v>
      </c>
      <c r="C5" t="s">
        <v>157</v>
      </c>
      <c r="D5">
        <f t="shared" ca="1" si="0"/>
        <v>676.94</v>
      </c>
      <c r="E5">
        <f t="shared" ca="1" si="1"/>
        <v>672.21</v>
      </c>
      <c r="F5">
        <f t="shared" ca="1" si="2"/>
        <v>416</v>
      </c>
    </row>
    <row r="6" spans="1:6" x14ac:dyDescent="0.25">
      <c r="A6" t="s">
        <v>164</v>
      </c>
      <c r="B6" t="s">
        <v>2</v>
      </c>
      <c r="C6" t="s">
        <v>151</v>
      </c>
      <c r="D6">
        <f t="shared" ca="1" si="0"/>
        <v>82.97</v>
      </c>
      <c r="E6">
        <f t="shared" ca="1" si="1"/>
        <v>45.08</v>
      </c>
      <c r="F6">
        <f t="shared" ca="1" si="2"/>
        <v>315</v>
      </c>
    </row>
    <row r="7" spans="1:6" x14ac:dyDescent="0.25">
      <c r="A7" t="s">
        <v>165</v>
      </c>
      <c r="B7" t="s">
        <v>3</v>
      </c>
      <c r="C7" t="s">
        <v>147</v>
      </c>
      <c r="D7">
        <f t="shared" ca="1" si="0"/>
        <v>505.76</v>
      </c>
      <c r="E7">
        <f t="shared" ca="1" si="1"/>
        <v>420.34</v>
      </c>
      <c r="F7">
        <f t="shared" ca="1" si="2"/>
        <v>128</v>
      </c>
    </row>
    <row r="8" spans="1:6" x14ac:dyDescent="0.25">
      <c r="A8" t="s">
        <v>71</v>
      </c>
      <c r="B8" t="s">
        <v>4</v>
      </c>
      <c r="C8" t="s">
        <v>147</v>
      </c>
      <c r="D8">
        <f t="shared" ca="1" si="0"/>
        <v>314.51</v>
      </c>
      <c r="E8">
        <f t="shared" ca="1" si="1"/>
        <v>169.54</v>
      </c>
      <c r="F8">
        <f t="shared" ca="1" si="2"/>
        <v>314</v>
      </c>
    </row>
    <row r="9" spans="1:6" x14ac:dyDescent="0.25">
      <c r="A9" t="s">
        <v>166</v>
      </c>
      <c r="B9" t="s">
        <v>116</v>
      </c>
      <c r="C9" t="s">
        <v>148</v>
      </c>
      <c r="D9">
        <f t="shared" ca="1" si="0"/>
        <v>946.19</v>
      </c>
      <c r="E9">
        <f t="shared" ca="1" si="1"/>
        <v>705.82</v>
      </c>
      <c r="F9">
        <f t="shared" ca="1" si="2"/>
        <v>417</v>
      </c>
    </row>
    <row r="10" spans="1:6" x14ac:dyDescent="0.25">
      <c r="A10" t="s">
        <v>72</v>
      </c>
      <c r="B10" t="s">
        <v>5</v>
      </c>
      <c r="C10" t="s">
        <v>147</v>
      </c>
      <c r="D10">
        <f t="shared" ca="1" si="0"/>
        <v>350.05</v>
      </c>
      <c r="E10">
        <f t="shared" ca="1" si="1"/>
        <v>331.26</v>
      </c>
      <c r="F10">
        <f t="shared" ca="1" si="2"/>
        <v>521</v>
      </c>
    </row>
    <row r="11" spans="1:6" x14ac:dyDescent="0.25">
      <c r="A11" t="s">
        <v>73</v>
      </c>
      <c r="B11" t="s">
        <v>6</v>
      </c>
      <c r="C11" t="s">
        <v>157</v>
      </c>
      <c r="D11">
        <f t="shared" ca="1" si="0"/>
        <v>663.2</v>
      </c>
      <c r="E11">
        <f t="shared" ca="1" si="1"/>
        <v>351.93</v>
      </c>
      <c r="F11">
        <f t="shared" ca="1" si="2"/>
        <v>668</v>
      </c>
    </row>
    <row r="12" spans="1:6" x14ac:dyDescent="0.25">
      <c r="A12" t="s">
        <v>74</v>
      </c>
      <c r="B12" t="s">
        <v>7</v>
      </c>
      <c r="C12" t="s">
        <v>149</v>
      </c>
      <c r="D12">
        <f t="shared" ca="1" si="0"/>
        <v>103.3</v>
      </c>
      <c r="E12">
        <f t="shared" ca="1" si="1"/>
        <v>78.48</v>
      </c>
      <c r="F12">
        <f t="shared" ca="1" si="2"/>
        <v>839</v>
      </c>
    </row>
    <row r="13" spans="1:6" x14ac:dyDescent="0.25">
      <c r="A13" t="s">
        <v>75</v>
      </c>
      <c r="B13" t="s">
        <v>8</v>
      </c>
      <c r="C13" t="s">
        <v>154</v>
      </c>
      <c r="D13">
        <f t="shared" ca="1" si="0"/>
        <v>281.87</v>
      </c>
      <c r="E13">
        <f t="shared" ca="1" si="1"/>
        <v>158.5</v>
      </c>
      <c r="F13">
        <f t="shared" ca="1" si="2"/>
        <v>29</v>
      </c>
    </row>
    <row r="14" spans="1:6" x14ac:dyDescent="0.25">
      <c r="A14" t="s">
        <v>167</v>
      </c>
      <c r="B14" t="s">
        <v>9</v>
      </c>
      <c r="C14" t="s">
        <v>157</v>
      </c>
      <c r="D14">
        <f t="shared" ca="1" si="0"/>
        <v>968.77</v>
      </c>
      <c r="E14">
        <f t="shared" ca="1" si="1"/>
        <v>803.25</v>
      </c>
      <c r="F14">
        <f t="shared" ca="1" si="2"/>
        <v>714</v>
      </c>
    </row>
    <row r="15" spans="1:6" x14ac:dyDescent="0.25">
      <c r="A15" t="s">
        <v>168</v>
      </c>
      <c r="B15" t="s">
        <v>10</v>
      </c>
      <c r="C15" t="s">
        <v>150</v>
      </c>
      <c r="D15">
        <f t="shared" ca="1" si="0"/>
        <v>57.6</v>
      </c>
      <c r="E15">
        <f t="shared" ca="1" si="1"/>
        <v>45.78</v>
      </c>
      <c r="F15">
        <f t="shared" ca="1" si="2"/>
        <v>439</v>
      </c>
    </row>
    <row r="16" spans="1:6" x14ac:dyDescent="0.25">
      <c r="A16" t="s">
        <v>76</v>
      </c>
      <c r="B16" t="s">
        <v>11</v>
      </c>
      <c r="C16" t="s">
        <v>149</v>
      </c>
      <c r="D16">
        <f t="shared" ca="1" si="0"/>
        <v>124.12</v>
      </c>
      <c r="E16">
        <f t="shared" ca="1" si="1"/>
        <v>94.56</v>
      </c>
      <c r="F16">
        <f t="shared" ca="1" si="2"/>
        <v>652</v>
      </c>
    </row>
    <row r="17" spans="1:6" x14ac:dyDescent="0.25">
      <c r="A17" t="s">
        <v>169</v>
      </c>
      <c r="B17" t="s">
        <v>12</v>
      </c>
      <c r="C17" t="s">
        <v>151</v>
      </c>
      <c r="D17">
        <f t="shared" ca="1" si="0"/>
        <v>889.4</v>
      </c>
      <c r="E17">
        <f t="shared" ca="1" si="1"/>
        <v>619.16999999999996</v>
      </c>
      <c r="F17">
        <f t="shared" ca="1" si="2"/>
        <v>452</v>
      </c>
    </row>
    <row r="18" spans="1:6" x14ac:dyDescent="0.25">
      <c r="A18" t="s">
        <v>170</v>
      </c>
      <c r="B18" t="s">
        <v>13</v>
      </c>
      <c r="C18" t="s">
        <v>155</v>
      </c>
      <c r="D18">
        <f t="shared" ca="1" si="0"/>
        <v>656.68</v>
      </c>
      <c r="E18">
        <f t="shared" ca="1" si="1"/>
        <v>582.39</v>
      </c>
      <c r="F18">
        <f t="shared" ca="1" si="2"/>
        <v>808</v>
      </c>
    </row>
    <row r="19" spans="1:6" x14ac:dyDescent="0.25">
      <c r="A19" t="s">
        <v>77</v>
      </c>
      <c r="B19" t="s">
        <v>14</v>
      </c>
      <c r="C19" t="s">
        <v>148</v>
      </c>
      <c r="D19">
        <f t="shared" ca="1" si="0"/>
        <v>71.819999999999993</v>
      </c>
      <c r="E19">
        <f t="shared" ca="1" si="1"/>
        <v>36.5</v>
      </c>
      <c r="F19">
        <f t="shared" ca="1" si="2"/>
        <v>632</v>
      </c>
    </row>
    <row r="20" spans="1:6" x14ac:dyDescent="0.25">
      <c r="A20" t="s">
        <v>78</v>
      </c>
      <c r="B20" t="s">
        <v>117</v>
      </c>
      <c r="C20" t="s">
        <v>151</v>
      </c>
      <c r="D20">
        <f t="shared" ca="1" si="0"/>
        <v>545.89</v>
      </c>
      <c r="E20">
        <f t="shared" ca="1" si="1"/>
        <v>500.76</v>
      </c>
      <c r="F20">
        <f t="shared" ca="1" si="2"/>
        <v>300</v>
      </c>
    </row>
    <row r="21" spans="1:6" x14ac:dyDescent="0.25">
      <c r="A21" t="s">
        <v>171</v>
      </c>
      <c r="B21" t="s">
        <v>118</v>
      </c>
      <c r="C21" t="s">
        <v>149</v>
      </c>
      <c r="D21">
        <f t="shared" ca="1" si="0"/>
        <v>740.27</v>
      </c>
      <c r="E21">
        <f t="shared" ca="1" si="1"/>
        <v>408.93</v>
      </c>
      <c r="F21">
        <f t="shared" ca="1" si="2"/>
        <v>57</v>
      </c>
    </row>
    <row r="22" spans="1:6" x14ac:dyDescent="0.25">
      <c r="A22" t="s">
        <v>172</v>
      </c>
      <c r="B22" t="s">
        <v>15</v>
      </c>
      <c r="C22" t="s">
        <v>157</v>
      </c>
      <c r="D22">
        <f t="shared" ca="1" si="0"/>
        <v>459.85</v>
      </c>
      <c r="E22">
        <f t="shared" ca="1" si="1"/>
        <v>439.51</v>
      </c>
      <c r="F22">
        <f t="shared" ca="1" si="2"/>
        <v>380</v>
      </c>
    </row>
    <row r="23" spans="1:6" x14ac:dyDescent="0.25">
      <c r="A23" t="s">
        <v>173</v>
      </c>
      <c r="B23" t="s">
        <v>16</v>
      </c>
      <c r="C23" t="s">
        <v>152</v>
      </c>
      <c r="D23">
        <f t="shared" ca="1" si="0"/>
        <v>959.71</v>
      </c>
      <c r="E23">
        <f t="shared" ca="1" si="1"/>
        <v>591.73</v>
      </c>
      <c r="F23">
        <f t="shared" ca="1" si="2"/>
        <v>96</v>
      </c>
    </row>
    <row r="24" spans="1:6" x14ac:dyDescent="0.25">
      <c r="A24" t="s">
        <v>174</v>
      </c>
      <c r="B24" t="s">
        <v>17</v>
      </c>
      <c r="C24" t="s">
        <v>154</v>
      </c>
      <c r="D24">
        <f t="shared" ca="1" si="0"/>
        <v>882.03</v>
      </c>
      <c r="E24">
        <f t="shared" ca="1" si="1"/>
        <v>716.08</v>
      </c>
      <c r="F24">
        <f t="shared" ca="1" si="2"/>
        <v>485</v>
      </c>
    </row>
    <row r="25" spans="1:6" x14ac:dyDescent="0.25">
      <c r="A25" t="s">
        <v>175</v>
      </c>
      <c r="B25" t="s">
        <v>18</v>
      </c>
      <c r="C25" t="s">
        <v>155</v>
      </c>
      <c r="D25">
        <f t="shared" ca="1" si="0"/>
        <v>622.82000000000005</v>
      </c>
      <c r="E25">
        <f t="shared" ca="1" si="1"/>
        <v>601.08000000000004</v>
      </c>
      <c r="F25">
        <f t="shared" ca="1" si="2"/>
        <v>152</v>
      </c>
    </row>
    <row r="26" spans="1:6" x14ac:dyDescent="0.25">
      <c r="A26" t="s">
        <v>79</v>
      </c>
      <c r="B26" t="s">
        <v>19</v>
      </c>
      <c r="C26" t="s">
        <v>153</v>
      </c>
      <c r="D26">
        <f t="shared" ca="1" si="0"/>
        <v>548.86</v>
      </c>
      <c r="E26">
        <f t="shared" ca="1" si="1"/>
        <v>486.04</v>
      </c>
      <c r="F26">
        <f t="shared" ca="1" si="2"/>
        <v>50</v>
      </c>
    </row>
    <row r="27" spans="1:6" x14ac:dyDescent="0.25">
      <c r="A27" t="s">
        <v>176</v>
      </c>
      <c r="B27" t="s">
        <v>119</v>
      </c>
      <c r="C27" t="s">
        <v>147</v>
      </c>
      <c r="D27">
        <f t="shared" ca="1" si="0"/>
        <v>308.08</v>
      </c>
      <c r="E27">
        <f t="shared" ca="1" si="1"/>
        <v>175</v>
      </c>
      <c r="F27">
        <f t="shared" ca="1" si="2"/>
        <v>577</v>
      </c>
    </row>
    <row r="28" spans="1:6" x14ac:dyDescent="0.25">
      <c r="A28" t="s">
        <v>80</v>
      </c>
      <c r="B28" t="s">
        <v>20</v>
      </c>
      <c r="C28" t="s">
        <v>148</v>
      </c>
      <c r="D28">
        <f t="shared" ca="1" si="0"/>
        <v>693.9</v>
      </c>
      <c r="E28">
        <f t="shared" ca="1" si="1"/>
        <v>520.53</v>
      </c>
      <c r="F28">
        <f t="shared" ca="1" si="2"/>
        <v>807</v>
      </c>
    </row>
    <row r="29" spans="1:6" x14ac:dyDescent="0.25">
      <c r="A29" t="s">
        <v>177</v>
      </c>
      <c r="B29" t="s">
        <v>120</v>
      </c>
      <c r="C29" t="s">
        <v>157</v>
      </c>
      <c r="D29">
        <f t="shared" ca="1" si="0"/>
        <v>49.77</v>
      </c>
      <c r="E29">
        <f t="shared" ca="1" si="1"/>
        <v>24.98</v>
      </c>
      <c r="F29">
        <f t="shared" ca="1" si="2"/>
        <v>295</v>
      </c>
    </row>
    <row r="30" spans="1:6" x14ac:dyDescent="0.25">
      <c r="A30" t="s">
        <v>178</v>
      </c>
      <c r="B30" t="s">
        <v>121</v>
      </c>
      <c r="C30" t="s">
        <v>155</v>
      </c>
      <c r="D30">
        <f t="shared" ca="1" si="0"/>
        <v>300.83999999999997</v>
      </c>
      <c r="E30">
        <f t="shared" ca="1" si="1"/>
        <v>281.11</v>
      </c>
      <c r="F30">
        <f t="shared" ca="1" si="2"/>
        <v>632</v>
      </c>
    </row>
    <row r="31" spans="1:6" x14ac:dyDescent="0.25">
      <c r="A31" t="s">
        <v>179</v>
      </c>
      <c r="B31" t="s">
        <v>122</v>
      </c>
      <c r="C31" t="s">
        <v>157</v>
      </c>
      <c r="D31">
        <f t="shared" ca="1" si="0"/>
        <v>44.01</v>
      </c>
      <c r="E31">
        <f t="shared" ca="1" si="1"/>
        <v>25.77</v>
      </c>
      <c r="F31">
        <f t="shared" ca="1" si="2"/>
        <v>504</v>
      </c>
    </row>
    <row r="32" spans="1:6" x14ac:dyDescent="0.25">
      <c r="A32" t="s">
        <v>81</v>
      </c>
      <c r="B32" t="s">
        <v>123</v>
      </c>
      <c r="C32" t="s">
        <v>149</v>
      </c>
      <c r="D32">
        <f t="shared" ca="1" si="0"/>
        <v>444.52</v>
      </c>
      <c r="E32">
        <f t="shared" ca="1" si="1"/>
        <v>442.81</v>
      </c>
      <c r="F32">
        <f t="shared" ca="1" si="2"/>
        <v>519</v>
      </c>
    </row>
    <row r="33" spans="1:6" x14ac:dyDescent="0.25">
      <c r="A33" t="s">
        <v>180</v>
      </c>
      <c r="B33" t="s">
        <v>124</v>
      </c>
      <c r="C33" t="s">
        <v>149</v>
      </c>
      <c r="D33">
        <f t="shared" ca="1" si="0"/>
        <v>219.4</v>
      </c>
      <c r="E33">
        <f t="shared" ca="1" si="1"/>
        <v>124.14</v>
      </c>
      <c r="F33">
        <f t="shared" ca="1" si="2"/>
        <v>57</v>
      </c>
    </row>
    <row r="34" spans="1:6" x14ac:dyDescent="0.25">
      <c r="A34" t="s">
        <v>181</v>
      </c>
      <c r="B34" t="s">
        <v>125</v>
      </c>
      <c r="C34" t="s">
        <v>147</v>
      </c>
      <c r="D34">
        <f t="shared" ca="1" si="0"/>
        <v>610.92999999999995</v>
      </c>
      <c r="E34">
        <f t="shared" ca="1" si="1"/>
        <v>506.87</v>
      </c>
      <c r="F34">
        <f t="shared" ca="1" si="2"/>
        <v>659</v>
      </c>
    </row>
    <row r="35" spans="1:6" x14ac:dyDescent="0.25">
      <c r="A35" t="s">
        <v>182</v>
      </c>
      <c r="B35" t="s">
        <v>21</v>
      </c>
      <c r="C35" t="s">
        <v>156</v>
      </c>
      <c r="D35">
        <f t="shared" ca="1" si="0"/>
        <v>971.67</v>
      </c>
      <c r="E35">
        <f t="shared" ca="1" si="1"/>
        <v>725.74</v>
      </c>
      <c r="F35">
        <f t="shared" ca="1" si="2"/>
        <v>857</v>
      </c>
    </row>
    <row r="36" spans="1:6" x14ac:dyDescent="0.25">
      <c r="A36" t="s">
        <v>82</v>
      </c>
      <c r="B36" t="s">
        <v>22</v>
      </c>
      <c r="C36" t="s">
        <v>151</v>
      </c>
      <c r="D36">
        <f t="shared" ca="1" si="0"/>
        <v>650.26</v>
      </c>
      <c r="E36">
        <f t="shared" ca="1" si="1"/>
        <v>410.02</v>
      </c>
      <c r="F36">
        <f t="shared" ca="1" si="2"/>
        <v>15</v>
      </c>
    </row>
    <row r="37" spans="1:6" x14ac:dyDescent="0.25">
      <c r="A37" t="s">
        <v>183</v>
      </c>
      <c r="B37" t="s">
        <v>23</v>
      </c>
      <c r="C37" t="s">
        <v>155</v>
      </c>
      <c r="D37">
        <f t="shared" ca="1" si="0"/>
        <v>170.06</v>
      </c>
      <c r="E37">
        <f t="shared" ca="1" si="1"/>
        <v>165.16</v>
      </c>
      <c r="F37">
        <f t="shared" ca="1" si="2"/>
        <v>847</v>
      </c>
    </row>
    <row r="38" spans="1:6" x14ac:dyDescent="0.25">
      <c r="A38" t="s">
        <v>83</v>
      </c>
      <c r="B38" t="s">
        <v>24</v>
      </c>
      <c r="C38" t="s">
        <v>149</v>
      </c>
      <c r="D38">
        <f t="shared" ca="1" si="0"/>
        <v>10.36</v>
      </c>
      <c r="E38">
        <f t="shared" ca="1" si="1"/>
        <v>5.28</v>
      </c>
      <c r="F38">
        <f t="shared" ca="1" si="2"/>
        <v>505</v>
      </c>
    </row>
    <row r="39" spans="1:6" x14ac:dyDescent="0.25">
      <c r="A39" t="s">
        <v>184</v>
      </c>
      <c r="B39" t="s">
        <v>25</v>
      </c>
      <c r="C39" t="s">
        <v>147</v>
      </c>
      <c r="D39">
        <f t="shared" ca="1" si="0"/>
        <v>72.59</v>
      </c>
      <c r="E39">
        <f t="shared" ca="1" si="1"/>
        <v>50.02</v>
      </c>
      <c r="F39">
        <f t="shared" ca="1" si="2"/>
        <v>519</v>
      </c>
    </row>
    <row r="40" spans="1:6" x14ac:dyDescent="0.25">
      <c r="A40" t="s">
        <v>185</v>
      </c>
      <c r="B40" t="s">
        <v>26</v>
      </c>
      <c r="C40" t="s">
        <v>148</v>
      </c>
      <c r="D40">
        <f t="shared" ca="1" si="0"/>
        <v>134.97999999999999</v>
      </c>
      <c r="E40">
        <f t="shared" ca="1" si="1"/>
        <v>103.77</v>
      </c>
      <c r="F40">
        <f t="shared" ca="1" si="2"/>
        <v>129</v>
      </c>
    </row>
    <row r="41" spans="1:6" x14ac:dyDescent="0.25">
      <c r="A41" t="s">
        <v>84</v>
      </c>
      <c r="B41" t="s">
        <v>27</v>
      </c>
      <c r="C41" t="s">
        <v>149</v>
      </c>
      <c r="D41">
        <f t="shared" ca="1" si="0"/>
        <v>116.85</v>
      </c>
      <c r="E41">
        <f t="shared" ca="1" si="1"/>
        <v>96.51</v>
      </c>
      <c r="F41">
        <f t="shared" ca="1" si="2"/>
        <v>986</v>
      </c>
    </row>
    <row r="42" spans="1:6" x14ac:dyDescent="0.25">
      <c r="A42" t="s">
        <v>85</v>
      </c>
      <c r="B42" t="s">
        <v>28</v>
      </c>
      <c r="C42" t="s">
        <v>153</v>
      </c>
      <c r="D42">
        <f t="shared" ca="1" si="0"/>
        <v>124.68</v>
      </c>
      <c r="E42">
        <f t="shared" ca="1" si="1"/>
        <v>98.26</v>
      </c>
      <c r="F42">
        <f t="shared" ca="1" si="2"/>
        <v>881</v>
      </c>
    </row>
    <row r="43" spans="1:6" x14ac:dyDescent="0.25">
      <c r="A43" t="s">
        <v>86</v>
      </c>
      <c r="B43" t="s">
        <v>29</v>
      </c>
      <c r="C43" t="s">
        <v>153</v>
      </c>
      <c r="D43">
        <f t="shared" ca="1" si="0"/>
        <v>257.02999999999997</v>
      </c>
      <c r="E43">
        <f t="shared" ca="1" si="1"/>
        <v>172.02</v>
      </c>
      <c r="F43">
        <f t="shared" ca="1" si="2"/>
        <v>207</v>
      </c>
    </row>
    <row r="44" spans="1:6" x14ac:dyDescent="0.25">
      <c r="A44" t="s">
        <v>87</v>
      </c>
      <c r="B44" t="s">
        <v>30</v>
      </c>
      <c r="C44" t="s">
        <v>151</v>
      </c>
      <c r="D44">
        <f t="shared" ca="1" si="0"/>
        <v>414.73</v>
      </c>
      <c r="E44">
        <f t="shared" ca="1" si="1"/>
        <v>281.97000000000003</v>
      </c>
      <c r="F44">
        <f t="shared" ca="1" si="2"/>
        <v>831</v>
      </c>
    </row>
    <row r="45" spans="1:6" x14ac:dyDescent="0.25">
      <c r="A45" t="s">
        <v>88</v>
      </c>
      <c r="B45" t="s">
        <v>31</v>
      </c>
      <c r="C45" t="s">
        <v>148</v>
      </c>
      <c r="D45">
        <f t="shared" ca="1" si="0"/>
        <v>54.38</v>
      </c>
      <c r="E45">
        <f t="shared" ca="1" si="1"/>
        <v>31.71</v>
      </c>
      <c r="F45">
        <f t="shared" ca="1" si="2"/>
        <v>186</v>
      </c>
    </row>
    <row r="46" spans="1:6" x14ac:dyDescent="0.25">
      <c r="A46" t="s">
        <v>186</v>
      </c>
      <c r="B46" t="s">
        <v>126</v>
      </c>
      <c r="C46" t="s">
        <v>152</v>
      </c>
      <c r="D46">
        <f t="shared" ca="1" si="0"/>
        <v>974.14</v>
      </c>
      <c r="E46">
        <f t="shared" ca="1" si="1"/>
        <v>877.6</v>
      </c>
      <c r="F46">
        <f t="shared" ca="1" si="2"/>
        <v>64</v>
      </c>
    </row>
    <row r="47" spans="1:6" x14ac:dyDescent="0.25">
      <c r="A47" t="s">
        <v>89</v>
      </c>
      <c r="B47" t="s">
        <v>127</v>
      </c>
      <c r="C47" t="s">
        <v>155</v>
      </c>
      <c r="D47">
        <f t="shared" ca="1" si="0"/>
        <v>330.71</v>
      </c>
      <c r="E47">
        <f t="shared" ca="1" si="1"/>
        <v>194.19</v>
      </c>
      <c r="F47">
        <f t="shared" ca="1" si="2"/>
        <v>690</v>
      </c>
    </row>
    <row r="48" spans="1:6" x14ac:dyDescent="0.25">
      <c r="A48" t="s">
        <v>90</v>
      </c>
      <c r="B48" t="s">
        <v>32</v>
      </c>
      <c r="C48" t="s">
        <v>152</v>
      </c>
      <c r="D48">
        <f t="shared" ca="1" si="0"/>
        <v>181.34</v>
      </c>
      <c r="E48">
        <f t="shared" ca="1" si="1"/>
        <v>135.38999999999999</v>
      </c>
      <c r="F48">
        <f t="shared" ca="1" si="2"/>
        <v>326</v>
      </c>
    </row>
    <row r="49" spans="1:6" x14ac:dyDescent="0.25">
      <c r="A49" t="s">
        <v>91</v>
      </c>
      <c r="B49" t="s">
        <v>33</v>
      </c>
      <c r="C49" t="s">
        <v>157</v>
      </c>
      <c r="D49">
        <f t="shared" ca="1" si="0"/>
        <v>965.03</v>
      </c>
      <c r="E49">
        <f t="shared" ca="1" si="1"/>
        <v>859.75</v>
      </c>
      <c r="F49">
        <f t="shared" ca="1" si="2"/>
        <v>154</v>
      </c>
    </row>
    <row r="50" spans="1:6" x14ac:dyDescent="0.25">
      <c r="A50" t="s">
        <v>92</v>
      </c>
      <c r="B50" t="s">
        <v>34</v>
      </c>
      <c r="C50" t="s">
        <v>156</v>
      </c>
      <c r="D50">
        <f t="shared" ca="1" si="0"/>
        <v>680.85</v>
      </c>
      <c r="E50">
        <f t="shared" ca="1" si="1"/>
        <v>508.97</v>
      </c>
      <c r="F50">
        <f t="shared" ca="1" si="2"/>
        <v>960</v>
      </c>
    </row>
    <row r="51" spans="1:6" x14ac:dyDescent="0.25">
      <c r="A51" t="s">
        <v>93</v>
      </c>
      <c r="B51" t="s">
        <v>128</v>
      </c>
      <c r="C51" t="s">
        <v>147</v>
      </c>
      <c r="D51">
        <f t="shared" ca="1" si="0"/>
        <v>932.55</v>
      </c>
      <c r="E51">
        <f t="shared" ca="1" si="1"/>
        <v>501.2</v>
      </c>
      <c r="F51">
        <f t="shared" ca="1" si="2"/>
        <v>277</v>
      </c>
    </row>
    <row r="52" spans="1:6" x14ac:dyDescent="0.25">
      <c r="A52" t="s">
        <v>94</v>
      </c>
      <c r="B52" t="s">
        <v>129</v>
      </c>
      <c r="C52" t="s">
        <v>147</v>
      </c>
      <c r="D52">
        <f t="shared" ca="1" si="0"/>
        <v>606.77</v>
      </c>
      <c r="E52">
        <f t="shared" ca="1" si="1"/>
        <v>320.38</v>
      </c>
      <c r="F52">
        <f t="shared" ca="1" si="2"/>
        <v>484</v>
      </c>
    </row>
    <row r="53" spans="1:6" x14ac:dyDescent="0.25">
      <c r="A53" t="s">
        <v>187</v>
      </c>
      <c r="B53" t="s">
        <v>35</v>
      </c>
      <c r="C53" t="s">
        <v>157</v>
      </c>
      <c r="D53">
        <f t="shared" ca="1" si="0"/>
        <v>108.87</v>
      </c>
      <c r="E53">
        <f t="shared" ca="1" si="1"/>
        <v>89.79</v>
      </c>
      <c r="F53">
        <f t="shared" ca="1" si="2"/>
        <v>207</v>
      </c>
    </row>
    <row r="54" spans="1:6" x14ac:dyDescent="0.25">
      <c r="A54" t="s">
        <v>188</v>
      </c>
      <c r="B54" t="s">
        <v>36</v>
      </c>
      <c r="C54" t="s">
        <v>149</v>
      </c>
      <c r="D54">
        <f t="shared" ca="1" si="0"/>
        <v>231.23</v>
      </c>
      <c r="E54">
        <f t="shared" ca="1" si="1"/>
        <v>118.41</v>
      </c>
      <c r="F54">
        <f t="shared" ca="1" si="2"/>
        <v>839</v>
      </c>
    </row>
    <row r="55" spans="1:6" x14ac:dyDescent="0.25">
      <c r="A55" t="s">
        <v>95</v>
      </c>
      <c r="B55" t="s">
        <v>37</v>
      </c>
      <c r="C55" t="s">
        <v>149</v>
      </c>
      <c r="D55">
        <f t="shared" ca="1" si="0"/>
        <v>677.34</v>
      </c>
      <c r="E55">
        <f t="shared" ca="1" si="1"/>
        <v>602.54</v>
      </c>
      <c r="F55">
        <f t="shared" ca="1" si="2"/>
        <v>445</v>
      </c>
    </row>
    <row r="56" spans="1:6" x14ac:dyDescent="0.25">
      <c r="A56" t="s">
        <v>96</v>
      </c>
      <c r="B56" t="s">
        <v>130</v>
      </c>
      <c r="C56" t="s">
        <v>155</v>
      </c>
      <c r="D56">
        <f t="shared" ca="1" si="0"/>
        <v>793.48</v>
      </c>
      <c r="E56">
        <f t="shared" ca="1" si="1"/>
        <v>479.53</v>
      </c>
      <c r="F56">
        <f t="shared" ca="1" si="2"/>
        <v>475</v>
      </c>
    </row>
    <row r="57" spans="1:6" x14ac:dyDescent="0.25">
      <c r="A57" t="s">
        <v>97</v>
      </c>
      <c r="B57" t="s">
        <v>38</v>
      </c>
      <c r="C57" t="s">
        <v>150</v>
      </c>
      <c r="D57">
        <f t="shared" ca="1" si="0"/>
        <v>819.94</v>
      </c>
      <c r="E57">
        <f t="shared" ca="1" si="1"/>
        <v>519.61</v>
      </c>
      <c r="F57">
        <f t="shared" ca="1" si="2"/>
        <v>791</v>
      </c>
    </row>
    <row r="58" spans="1:6" x14ac:dyDescent="0.25">
      <c r="A58" t="s">
        <v>98</v>
      </c>
      <c r="B58" t="s">
        <v>39</v>
      </c>
      <c r="C58" t="s">
        <v>152</v>
      </c>
      <c r="D58">
        <f t="shared" ca="1" si="0"/>
        <v>778.24</v>
      </c>
      <c r="E58">
        <f t="shared" ca="1" si="1"/>
        <v>507.33</v>
      </c>
      <c r="F58">
        <f t="shared" ca="1" si="2"/>
        <v>254</v>
      </c>
    </row>
    <row r="59" spans="1:6" x14ac:dyDescent="0.25">
      <c r="A59" t="s">
        <v>99</v>
      </c>
      <c r="B59" t="s">
        <v>40</v>
      </c>
      <c r="C59" t="s">
        <v>154</v>
      </c>
      <c r="D59">
        <f t="shared" ca="1" si="0"/>
        <v>296.27999999999997</v>
      </c>
      <c r="E59">
        <f t="shared" ca="1" si="1"/>
        <v>293.14</v>
      </c>
      <c r="F59">
        <f t="shared" ca="1" si="2"/>
        <v>117</v>
      </c>
    </row>
    <row r="60" spans="1:6" x14ac:dyDescent="0.25">
      <c r="A60" t="s">
        <v>100</v>
      </c>
      <c r="B60" t="s">
        <v>41</v>
      </c>
      <c r="C60" t="s">
        <v>154</v>
      </c>
      <c r="D60">
        <f t="shared" ca="1" si="0"/>
        <v>492.56</v>
      </c>
      <c r="E60">
        <f t="shared" ca="1" si="1"/>
        <v>367.32</v>
      </c>
      <c r="F60">
        <f t="shared" ca="1" si="2"/>
        <v>353</v>
      </c>
    </row>
    <row r="61" spans="1:6" x14ac:dyDescent="0.25">
      <c r="A61" t="s">
        <v>101</v>
      </c>
      <c r="B61" t="s">
        <v>131</v>
      </c>
      <c r="C61" t="s">
        <v>154</v>
      </c>
      <c r="D61">
        <f t="shared" ca="1" si="0"/>
        <v>961.42</v>
      </c>
      <c r="E61">
        <f t="shared" ca="1" si="1"/>
        <v>597.98</v>
      </c>
      <c r="F61">
        <f t="shared" ca="1" si="2"/>
        <v>980</v>
      </c>
    </row>
    <row r="62" spans="1:6" x14ac:dyDescent="0.25">
      <c r="A62" t="s">
        <v>102</v>
      </c>
      <c r="B62" t="s">
        <v>132</v>
      </c>
      <c r="C62" t="s">
        <v>157</v>
      </c>
      <c r="D62">
        <f t="shared" ca="1" si="0"/>
        <v>142.77000000000001</v>
      </c>
      <c r="E62">
        <f t="shared" ca="1" si="1"/>
        <v>139.43</v>
      </c>
      <c r="F62">
        <f t="shared" ca="1" si="2"/>
        <v>448</v>
      </c>
    </row>
    <row r="63" spans="1:6" x14ac:dyDescent="0.25">
      <c r="A63" t="s">
        <v>103</v>
      </c>
      <c r="B63" t="s">
        <v>133</v>
      </c>
      <c r="C63" t="s">
        <v>151</v>
      </c>
      <c r="D63">
        <f t="shared" ca="1" si="0"/>
        <v>64.180000000000007</v>
      </c>
      <c r="E63">
        <f t="shared" ca="1" si="1"/>
        <v>48.24</v>
      </c>
      <c r="F63">
        <f t="shared" ca="1" si="2"/>
        <v>125</v>
      </c>
    </row>
    <row r="64" spans="1:6" x14ac:dyDescent="0.25">
      <c r="A64" t="s">
        <v>189</v>
      </c>
      <c r="B64" t="s">
        <v>42</v>
      </c>
      <c r="C64" t="s">
        <v>155</v>
      </c>
      <c r="D64">
        <f t="shared" ca="1" si="0"/>
        <v>176.79</v>
      </c>
      <c r="E64">
        <f t="shared" ca="1" si="1"/>
        <v>125.55</v>
      </c>
      <c r="F64">
        <f t="shared" ca="1" si="2"/>
        <v>73</v>
      </c>
    </row>
    <row r="65" spans="1:6" x14ac:dyDescent="0.25">
      <c r="A65" t="s">
        <v>104</v>
      </c>
      <c r="B65" t="s">
        <v>134</v>
      </c>
      <c r="C65" t="s">
        <v>154</v>
      </c>
      <c r="D65">
        <f t="shared" ca="1" si="0"/>
        <v>215.71</v>
      </c>
      <c r="E65">
        <f t="shared" ca="1" si="1"/>
        <v>124.17</v>
      </c>
      <c r="F65">
        <f t="shared" ca="1" si="2"/>
        <v>486</v>
      </c>
    </row>
    <row r="66" spans="1:6" x14ac:dyDescent="0.25">
      <c r="A66" t="s">
        <v>190</v>
      </c>
      <c r="B66" t="s">
        <v>135</v>
      </c>
      <c r="C66" t="s">
        <v>154</v>
      </c>
      <c r="D66">
        <f t="shared" ca="1" si="0"/>
        <v>766.5</v>
      </c>
      <c r="E66">
        <f t="shared" ca="1" si="1"/>
        <v>506.59</v>
      </c>
      <c r="F66">
        <f t="shared" ca="1" si="2"/>
        <v>794</v>
      </c>
    </row>
    <row r="67" spans="1:6" x14ac:dyDescent="0.25">
      <c r="A67" t="s">
        <v>191</v>
      </c>
      <c r="B67" t="s">
        <v>43</v>
      </c>
      <c r="C67" t="s">
        <v>147</v>
      </c>
      <c r="D67">
        <f t="shared" ca="1" si="0"/>
        <v>29.2</v>
      </c>
      <c r="E67">
        <f t="shared" ca="1" si="1"/>
        <v>18.07</v>
      </c>
      <c r="F67">
        <f t="shared" ca="1" si="2"/>
        <v>331</v>
      </c>
    </row>
    <row r="68" spans="1:6" x14ac:dyDescent="0.25">
      <c r="A68" t="s">
        <v>192</v>
      </c>
      <c r="B68" t="s">
        <v>44</v>
      </c>
      <c r="C68" t="s">
        <v>154</v>
      </c>
      <c r="D68">
        <f t="shared" ref="D68:D101" ca="1" si="3">RANDBETWEEN(100, 100000) / 100</f>
        <v>253.47</v>
      </c>
      <c r="E68">
        <f t="shared" ref="E68:E101" ca="1" si="4">RANDBETWEEN(D68*50, D68*100) / 100</f>
        <v>164.1</v>
      </c>
      <c r="F68">
        <f t="shared" ref="F68:F101" ca="1" si="5">RANDBETWEEN(10,1000)</f>
        <v>576</v>
      </c>
    </row>
    <row r="69" spans="1:6" x14ac:dyDescent="0.25">
      <c r="A69" t="s">
        <v>193</v>
      </c>
      <c r="B69" t="s">
        <v>45</v>
      </c>
      <c r="C69" t="s">
        <v>148</v>
      </c>
      <c r="D69">
        <f t="shared" ca="1" si="3"/>
        <v>531.1</v>
      </c>
      <c r="E69">
        <f t="shared" ca="1" si="4"/>
        <v>297.89999999999998</v>
      </c>
      <c r="F69">
        <f t="shared" ca="1" si="5"/>
        <v>989</v>
      </c>
    </row>
    <row r="70" spans="1:6" x14ac:dyDescent="0.25">
      <c r="A70" t="s">
        <v>194</v>
      </c>
      <c r="B70" t="s">
        <v>46</v>
      </c>
      <c r="C70" t="s">
        <v>157</v>
      </c>
      <c r="D70">
        <f t="shared" ca="1" si="3"/>
        <v>842.04</v>
      </c>
      <c r="E70">
        <f t="shared" ca="1" si="4"/>
        <v>504.95</v>
      </c>
      <c r="F70">
        <f t="shared" ca="1" si="5"/>
        <v>300</v>
      </c>
    </row>
    <row r="71" spans="1:6" x14ac:dyDescent="0.25">
      <c r="A71" t="s">
        <v>105</v>
      </c>
      <c r="B71" t="s">
        <v>47</v>
      </c>
      <c r="C71" t="s">
        <v>151</v>
      </c>
      <c r="D71">
        <f t="shared" ca="1" si="3"/>
        <v>656.27</v>
      </c>
      <c r="E71">
        <f t="shared" ca="1" si="4"/>
        <v>578.70000000000005</v>
      </c>
      <c r="F71">
        <f t="shared" ca="1" si="5"/>
        <v>543</v>
      </c>
    </row>
    <row r="72" spans="1:6" x14ac:dyDescent="0.25">
      <c r="A72" t="s">
        <v>106</v>
      </c>
      <c r="B72" t="s">
        <v>48</v>
      </c>
      <c r="C72" t="s">
        <v>149</v>
      </c>
      <c r="D72">
        <f t="shared" ca="1" si="3"/>
        <v>766.11</v>
      </c>
      <c r="E72">
        <f t="shared" ca="1" si="4"/>
        <v>396.5</v>
      </c>
      <c r="F72">
        <f t="shared" ca="1" si="5"/>
        <v>827</v>
      </c>
    </row>
    <row r="73" spans="1:6" x14ac:dyDescent="0.25">
      <c r="A73" t="s">
        <v>195</v>
      </c>
      <c r="B73" t="s">
        <v>49</v>
      </c>
      <c r="C73" t="s">
        <v>148</v>
      </c>
      <c r="D73">
        <f t="shared" ca="1" si="3"/>
        <v>229.55</v>
      </c>
      <c r="E73">
        <f t="shared" ca="1" si="4"/>
        <v>128.44999999999999</v>
      </c>
      <c r="F73">
        <f t="shared" ca="1" si="5"/>
        <v>277</v>
      </c>
    </row>
    <row r="74" spans="1:6" x14ac:dyDescent="0.25">
      <c r="A74" t="s">
        <v>107</v>
      </c>
      <c r="B74" t="s">
        <v>50</v>
      </c>
      <c r="C74" t="s">
        <v>153</v>
      </c>
      <c r="D74">
        <f t="shared" ca="1" si="3"/>
        <v>972.66</v>
      </c>
      <c r="E74">
        <f t="shared" ca="1" si="4"/>
        <v>642.29</v>
      </c>
      <c r="F74">
        <f t="shared" ca="1" si="5"/>
        <v>282</v>
      </c>
    </row>
    <row r="75" spans="1:6" x14ac:dyDescent="0.25">
      <c r="A75" t="s">
        <v>196</v>
      </c>
      <c r="B75" t="s">
        <v>51</v>
      </c>
      <c r="C75" t="s">
        <v>147</v>
      </c>
      <c r="D75">
        <f t="shared" ca="1" si="3"/>
        <v>380.56</v>
      </c>
      <c r="E75">
        <f t="shared" ca="1" si="4"/>
        <v>335.55</v>
      </c>
      <c r="F75">
        <f t="shared" ca="1" si="5"/>
        <v>691</v>
      </c>
    </row>
    <row r="76" spans="1:6" x14ac:dyDescent="0.25">
      <c r="A76" t="s">
        <v>197</v>
      </c>
      <c r="B76" t="s">
        <v>52</v>
      </c>
      <c r="C76" t="s">
        <v>150</v>
      </c>
      <c r="D76">
        <f t="shared" ca="1" si="3"/>
        <v>113.01</v>
      </c>
      <c r="E76">
        <f t="shared" ca="1" si="4"/>
        <v>104.13</v>
      </c>
      <c r="F76">
        <f t="shared" ca="1" si="5"/>
        <v>155</v>
      </c>
    </row>
    <row r="77" spans="1:6" x14ac:dyDescent="0.25">
      <c r="A77" t="s">
        <v>198</v>
      </c>
      <c r="B77" t="s">
        <v>136</v>
      </c>
      <c r="C77" t="s">
        <v>147</v>
      </c>
      <c r="D77">
        <f t="shared" ca="1" si="3"/>
        <v>569.59</v>
      </c>
      <c r="E77">
        <f t="shared" ca="1" si="4"/>
        <v>364.28</v>
      </c>
      <c r="F77">
        <f t="shared" ca="1" si="5"/>
        <v>265</v>
      </c>
    </row>
    <row r="78" spans="1:6" x14ac:dyDescent="0.25">
      <c r="A78" t="s">
        <v>108</v>
      </c>
      <c r="B78" t="s">
        <v>53</v>
      </c>
      <c r="C78" t="s">
        <v>156</v>
      </c>
      <c r="D78">
        <f t="shared" ca="1" si="3"/>
        <v>338.55</v>
      </c>
      <c r="E78">
        <f t="shared" ca="1" si="4"/>
        <v>288.19</v>
      </c>
      <c r="F78">
        <f t="shared" ca="1" si="5"/>
        <v>510</v>
      </c>
    </row>
    <row r="79" spans="1:6" x14ac:dyDescent="0.25">
      <c r="A79" t="s">
        <v>199</v>
      </c>
      <c r="B79" t="s">
        <v>137</v>
      </c>
      <c r="C79" t="s">
        <v>154</v>
      </c>
      <c r="D79">
        <f t="shared" ca="1" si="3"/>
        <v>327.68</v>
      </c>
      <c r="E79">
        <f t="shared" ca="1" si="4"/>
        <v>286.27999999999997</v>
      </c>
      <c r="F79">
        <f t="shared" ca="1" si="5"/>
        <v>363</v>
      </c>
    </row>
    <row r="80" spans="1:6" x14ac:dyDescent="0.25">
      <c r="A80" t="s">
        <v>200</v>
      </c>
      <c r="B80" t="s">
        <v>54</v>
      </c>
      <c r="C80" t="s">
        <v>147</v>
      </c>
      <c r="D80">
        <f t="shared" ca="1" si="3"/>
        <v>482.25</v>
      </c>
      <c r="E80">
        <f t="shared" ca="1" si="4"/>
        <v>297.82</v>
      </c>
      <c r="F80">
        <f t="shared" ca="1" si="5"/>
        <v>40</v>
      </c>
    </row>
    <row r="81" spans="1:6" x14ac:dyDescent="0.25">
      <c r="A81" t="s">
        <v>201</v>
      </c>
      <c r="B81" t="s">
        <v>55</v>
      </c>
      <c r="C81" t="s">
        <v>152</v>
      </c>
      <c r="D81">
        <f t="shared" ca="1" si="3"/>
        <v>365.05</v>
      </c>
      <c r="E81">
        <f t="shared" ca="1" si="4"/>
        <v>232.51</v>
      </c>
      <c r="F81">
        <f t="shared" ca="1" si="5"/>
        <v>389</v>
      </c>
    </row>
    <row r="82" spans="1:6" x14ac:dyDescent="0.25">
      <c r="A82" t="s">
        <v>109</v>
      </c>
      <c r="B82" t="s">
        <v>56</v>
      </c>
      <c r="C82" t="s">
        <v>151</v>
      </c>
      <c r="D82">
        <f t="shared" ca="1" si="3"/>
        <v>102.13</v>
      </c>
      <c r="E82">
        <f t="shared" ca="1" si="4"/>
        <v>74.72</v>
      </c>
      <c r="F82">
        <f t="shared" ca="1" si="5"/>
        <v>241</v>
      </c>
    </row>
    <row r="83" spans="1:6" x14ac:dyDescent="0.25">
      <c r="A83" t="s">
        <v>202</v>
      </c>
      <c r="B83" t="s">
        <v>57</v>
      </c>
      <c r="C83" t="s">
        <v>153</v>
      </c>
      <c r="D83">
        <f t="shared" ca="1" si="3"/>
        <v>460.58</v>
      </c>
      <c r="E83">
        <f t="shared" ca="1" si="4"/>
        <v>245.51</v>
      </c>
      <c r="F83">
        <f t="shared" ca="1" si="5"/>
        <v>660</v>
      </c>
    </row>
    <row r="84" spans="1:6" x14ac:dyDescent="0.25">
      <c r="A84" t="s">
        <v>203</v>
      </c>
      <c r="B84" t="s">
        <v>58</v>
      </c>
      <c r="C84" t="s">
        <v>148</v>
      </c>
      <c r="D84">
        <f t="shared" ca="1" si="3"/>
        <v>883.66</v>
      </c>
      <c r="E84">
        <f t="shared" ca="1" si="4"/>
        <v>727.86</v>
      </c>
      <c r="F84">
        <f t="shared" ca="1" si="5"/>
        <v>479</v>
      </c>
    </row>
    <row r="85" spans="1:6" x14ac:dyDescent="0.25">
      <c r="A85" t="s">
        <v>204</v>
      </c>
      <c r="B85" t="s">
        <v>59</v>
      </c>
      <c r="C85" t="s">
        <v>149</v>
      </c>
      <c r="D85">
        <f t="shared" ca="1" si="3"/>
        <v>134.16</v>
      </c>
      <c r="E85">
        <f t="shared" ca="1" si="4"/>
        <v>115.35</v>
      </c>
      <c r="F85">
        <f t="shared" ca="1" si="5"/>
        <v>86</v>
      </c>
    </row>
    <row r="86" spans="1:6" x14ac:dyDescent="0.25">
      <c r="A86" t="s">
        <v>110</v>
      </c>
      <c r="B86" t="s">
        <v>138</v>
      </c>
      <c r="C86" t="s">
        <v>151</v>
      </c>
      <c r="D86">
        <f t="shared" ca="1" si="3"/>
        <v>260.12</v>
      </c>
      <c r="E86">
        <f t="shared" ca="1" si="4"/>
        <v>176.29</v>
      </c>
      <c r="F86">
        <f t="shared" ca="1" si="5"/>
        <v>393</v>
      </c>
    </row>
    <row r="87" spans="1:6" x14ac:dyDescent="0.25">
      <c r="A87" t="s">
        <v>205</v>
      </c>
      <c r="B87" t="s">
        <v>139</v>
      </c>
      <c r="C87" t="s">
        <v>148</v>
      </c>
      <c r="D87">
        <f t="shared" ca="1" si="3"/>
        <v>862.27</v>
      </c>
      <c r="E87">
        <f t="shared" ca="1" si="4"/>
        <v>690.15</v>
      </c>
      <c r="F87">
        <f t="shared" ca="1" si="5"/>
        <v>962</v>
      </c>
    </row>
    <row r="88" spans="1:6" x14ac:dyDescent="0.25">
      <c r="A88" t="s">
        <v>111</v>
      </c>
      <c r="B88" t="s">
        <v>140</v>
      </c>
      <c r="C88" t="s">
        <v>152</v>
      </c>
      <c r="D88">
        <f t="shared" ca="1" si="3"/>
        <v>278.37</v>
      </c>
      <c r="E88">
        <f t="shared" ca="1" si="4"/>
        <v>241.33</v>
      </c>
      <c r="F88">
        <f t="shared" ca="1" si="5"/>
        <v>351</v>
      </c>
    </row>
    <row r="89" spans="1:6" x14ac:dyDescent="0.25">
      <c r="A89" t="s">
        <v>206</v>
      </c>
      <c r="B89" t="s">
        <v>141</v>
      </c>
      <c r="C89" t="s">
        <v>150</v>
      </c>
      <c r="D89">
        <f t="shared" ca="1" si="3"/>
        <v>375.87</v>
      </c>
      <c r="E89">
        <f t="shared" ca="1" si="4"/>
        <v>346.9</v>
      </c>
      <c r="F89">
        <f t="shared" ca="1" si="5"/>
        <v>226</v>
      </c>
    </row>
    <row r="90" spans="1:6" x14ac:dyDescent="0.25">
      <c r="A90" t="s">
        <v>207</v>
      </c>
      <c r="B90" t="s">
        <v>60</v>
      </c>
      <c r="C90" t="s">
        <v>150</v>
      </c>
      <c r="D90">
        <f t="shared" ca="1" si="3"/>
        <v>907.11</v>
      </c>
      <c r="E90">
        <f t="shared" ca="1" si="4"/>
        <v>894.22</v>
      </c>
      <c r="F90">
        <f t="shared" ca="1" si="5"/>
        <v>464</v>
      </c>
    </row>
    <row r="91" spans="1:6" x14ac:dyDescent="0.25">
      <c r="A91" t="s">
        <v>112</v>
      </c>
      <c r="B91" t="s">
        <v>61</v>
      </c>
      <c r="C91" t="s">
        <v>156</v>
      </c>
      <c r="D91">
        <f t="shared" ca="1" si="3"/>
        <v>332.9</v>
      </c>
      <c r="E91">
        <f t="shared" ca="1" si="4"/>
        <v>283.56</v>
      </c>
      <c r="F91">
        <f t="shared" ca="1" si="5"/>
        <v>984</v>
      </c>
    </row>
    <row r="92" spans="1:6" x14ac:dyDescent="0.25">
      <c r="A92" t="s">
        <v>113</v>
      </c>
      <c r="B92" t="s">
        <v>142</v>
      </c>
      <c r="C92" t="s">
        <v>150</v>
      </c>
      <c r="D92">
        <f t="shared" ca="1" si="3"/>
        <v>446.52</v>
      </c>
      <c r="E92">
        <f t="shared" ca="1" si="4"/>
        <v>227.81</v>
      </c>
      <c r="F92">
        <f t="shared" ca="1" si="5"/>
        <v>557</v>
      </c>
    </row>
    <row r="93" spans="1:6" x14ac:dyDescent="0.25">
      <c r="A93" t="s">
        <v>208</v>
      </c>
      <c r="B93" t="s">
        <v>143</v>
      </c>
      <c r="C93" t="s">
        <v>157</v>
      </c>
      <c r="D93">
        <f t="shared" ca="1" si="3"/>
        <v>273.39999999999998</v>
      </c>
      <c r="E93">
        <f t="shared" ca="1" si="4"/>
        <v>249.72</v>
      </c>
      <c r="F93">
        <f t="shared" ca="1" si="5"/>
        <v>601</v>
      </c>
    </row>
    <row r="94" spans="1:6" x14ac:dyDescent="0.25">
      <c r="A94" t="s">
        <v>209</v>
      </c>
      <c r="B94" t="s">
        <v>62</v>
      </c>
      <c r="C94" t="s">
        <v>151</v>
      </c>
      <c r="D94">
        <f t="shared" ca="1" si="3"/>
        <v>678.62</v>
      </c>
      <c r="E94">
        <f t="shared" ca="1" si="4"/>
        <v>394.49</v>
      </c>
      <c r="F94">
        <f t="shared" ca="1" si="5"/>
        <v>480</v>
      </c>
    </row>
    <row r="95" spans="1:6" x14ac:dyDescent="0.25">
      <c r="A95" t="s">
        <v>210</v>
      </c>
      <c r="B95" t="s">
        <v>63</v>
      </c>
      <c r="C95" t="s">
        <v>154</v>
      </c>
      <c r="D95">
        <f t="shared" ca="1" si="3"/>
        <v>732.26</v>
      </c>
      <c r="E95">
        <f t="shared" ca="1" si="4"/>
        <v>386.45</v>
      </c>
      <c r="F95">
        <f t="shared" ca="1" si="5"/>
        <v>880</v>
      </c>
    </row>
    <row r="96" spans="1:6" x14ac:dyDescent="0.25">
      <c r="A96" t="s">
        <v>211</v>
      </c>
      <c r="B96" t="s">
        <v>64</v>
      </c>
      <c r="C96" t="s">
        <v>153</v>
      </c>
      <c r="D96">
        <f t="shared" ca="1" si="3"/>
        <v>660.8</v>
      </c>
      <c r="E96">
        <f t="shared" ca="1" si="4"/>
        <v>527</v>
      </c>
      <c r="F96">
        <f t="shared" ca="1" si="5"/>
        <v>838</v>
      </c>
    </row>
    <row r="97" spans="1:6" x14ac:dyDescent="0.25">
      <c r="A97" t="s">
        <v>114</v>
      </c>
      <c r="B97" t="s">
        <v>65</v>
      </c>
      <c r="C97" t="s">
        <v>157</v>
      </c>
      <c r="D97">
        <f t="shared" ca="1" si="3"/>
        <v>430.44</v>
      </c>
      <c r="E97">
        <f t="shared" ca="1" si="4"/>
        <v>422.62</v>
      </c>
      <c r="F97">
        <f t="shared" ca="1" si="5"/>
        <v>956</v>
      </c>
    </row>
    <row r="98" spans="1:6" x14ac:dyDescent="0.25">
      <c r="A98" t="s">
        <v>212</v>
      </c>
      <c r="B98" t="s">
        <v>66</v>
      </c>
      <c r="C98" t="s">
        <v>148</v>
      </c>
      <c r="D98">
        <f t="shared" ca="1" si="3"/>
        <v>283</v>
      </c>
      <c r="E98">
        <f t="shared" ca="1" si="4"/>
        <v>266.95999999999998</v>
      </c>
      <c r="F98">
        <f t="shared" ca="1" si="5"/>
        <v>310</v>
      </c>
    </row>
    <row r="99" spans="1:6" x14ac:dyDescent="0.25">
      <c r="A99" t="s">
        <v>213</v>
      </c>
      <c r="B99" t="s">
        <v>144</v>
      </c>
      <c r="C99" t="s">
        <v>150</v>
      </c>
      <c r="D99">
        <f t="shared" ca="1" si="3"/>
        <v>714.53</v>
      </c>
      <c r="E99">
        <f t="shared" ca="1" si="4"/>
        <v>663.09</v>
      </c>
      <c r="F99">
        <f t="shared" ca="1" si="5"/>
        <v>946</v>
      </c>
    </row>
    <row r="100" spans="1:6" x14ac:dyDescent="0.25">
      <c r="A100" t="s">
        <v>214</v>
      </c>
      <c r="B100" t="s">
        <v>145</v>
      </c>
      <c r="C100" t="s">
        <v>152</v>
      </c>
      <c r="D100">
        <f t="shared" ca="1" si="3"/>
        <v>323.31</v>
      </c>
      <c r="E100">
        <f t="shared" ca="1" si="4"/>
        <v>196.58</v>
      </c>
      <c r="F100">
        <f t="shared" ca="1" si="5"/>
        <v>319</v>
      </c>
    </row>
    <row r="101" spans="1:6" x14ac:dyDescent="0.25">
      <c r="A101" t="s">
        <v>215</v>
      </c>
      <c r="B101" t="s">
        <v>146</v>
      </c>
      <c r="C101" t="s">
        <v>153</v>
      </c>
      <c r="D101">
        <f t="shared" ca="1" si="3"/>
        <v>453.87</v>
      </c>
      <c r="E101">
        <f t="shared" ca="1" si="4"/>
        <v>330.29</v>
      </c>
      <c r="F101">
        <f t="shared" ca="1" si="5"/>
        <v>294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Dinh Nam 20216859</dc:creator>
  <cp:lastModifiedBy>Nguyen Dinh Nam 20216859</cp:lastModifiedBy>
  <dcterms:created xsi:type="dcterms:W3CDTF">2024-01-07T03:48:20Z</dcterms:created>
  <dcterms:modified xsi:type="dcterms:W3CDTF">2024-01-09T17:00:12Z</dcterms:modified>
</cp:coreProperties>
</file>