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185" windowWidth="14805" windowHeight="6720" tabRatio="940" activeTab="4"/>
  </bookViews>
  <sheets>
    <sheet name="GA based TC generation" sheetId="2" r:id="rId1"/>
    <sheet name="Report" sheetId="9" r:id="rId2"/>
    <sheet name="icta2016" sheetId="11" r:id="rId3"/>
    <sheet name="201612paper" sheetId="12" r:id="rId4"/>
    <sheet name="ThayHieu_report" sheetId="13" r:id="rId5"/>
  </sheets>
  <calcPr calcId="145621" calcOnSave="0"/>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<sst xmlns="http://schemas.openxmlformats.org/spreadsheetml/2006/main" count="697" uniqueCount="495">
  <si>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</si>
  <si>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</si>
  <si>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</si>
  <si>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</si>
  <si>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</si>
  <si>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</si>
  <si>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</si>
  <si>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</si>
  <si>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</si>
  <si>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</si>
  <si>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</si>
  <si>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</si>
  <si>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</si>
  <si>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</si>
  <si>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</si>
  <si>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</si>
  <si>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</si>
  <si>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</si>
  <si>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</si>
  <si>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</si>
  <si>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</si>
  <si>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</si>
  <si>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</si>
  <si>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</si>
  <si>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</si>
  <si>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</si>
  <si>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</si>
  <si>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</si>
  <si>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</si>
  <si>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</si>
  <si>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</si>
  <si>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</si>
  <si>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</si>
  <si>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</si>
  <si>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</si>
  <si>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</si>
  <si>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</si>
  <si>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</si>
  <si>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</si>
  <si>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</si>
  <si>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</si>
  <si>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</si>
  <si>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</si>
  <si>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</si>
  <si>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</si>
  <si>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</si>
  <si>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</si>
  <si>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</si>
  <si>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</si>
  <si>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</si>
  <si>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</si>
  <si>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</si>
  <si>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</si>
  <si>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</si>
  <si>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</si>
  <si>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</si>
  <si>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</si>
  <si>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</si>
  <si>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</si>
  <si>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</si>
  <si>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</si>
  <si>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</si>
  <si>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</si>
  <si>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</si>
  <si>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</si>
  <si>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</si>
  <si>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</si>
  <si>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</si>
  <si>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</si>
  <si>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</si>
  <si>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</si>
  <si>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</si>
  <si>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</si>
  <si>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</si>
  <si>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</si>
  <si>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</si>
  <si>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</si>
  <si>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</si>
  <si>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</si>
  <si>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</si>
  <si>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</si>
  <si>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</si>
  <si>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</si>
  <si>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</si>
  <si>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</si>
  <si>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</si>
  <si>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</si>
  <si>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</si>
  <si>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</si>
  <si>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</si>
  <si>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</si>
  <si>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</si>
  <si>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</si>
  <si>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</si>
  <si>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</si>
  <si>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</si>
  <si>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</si>
  <si>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</si>
  <si>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</si>
  <si>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</si>
  <si>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</si>
  <si>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</si>
  <si>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</si>
  <si>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</si>
  <si>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</si>
  <si>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</si>
  <si>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</si>
  <si>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</si>
  <si>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</si>
  <si>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</si>
  <si>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</si>
  <si>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</si>
  <si>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</si>
  <si>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</si>
  <si>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</si>
  <si>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</si>
  <si>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</si>
  <si>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</si>
  <si>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</si>
  <si>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</si>
  <si>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</si>
  <si>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</si>
  <si>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</si>
  <si>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</si>
  <si>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</si>
  <si>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</si>
  <si>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</si>
  <si>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</si>
  <si>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</si>
  <si>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</si>
  <si>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</si>
  <si>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</si>
  <si>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</si>
  <si>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</si>
  <si>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</si>
  <si>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</si>
  <si>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</si>
  <si>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</si>
  <si>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</si>
  <si>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</si>
  <si>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</si>
  <si>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</si>
  <si>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</si>
  <si>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</si>
  <si>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</si>
  <si>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</si>
  <si>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</si>
  <si>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</si>
  <si>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</si>
  <si>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</si>
  <si>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</si>
  <si>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</si>
  <si>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</si>
  <si>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</si>
  <si>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</si>
  <si>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</si>
  <si>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</si>
  <si>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</si>
  <si>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</si>
  <si>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</si>
  <si>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</si>
  <si>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</si>
  <si>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</si>
  <si>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</si>
  <si>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</si>
  <si>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</si>
  <si>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</si>
  <si>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</si>
  <si>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</si>
  <si>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</si>
  <si>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</si>
  <si>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</si>
  <si>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</si>
  <si>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</si>
  <si>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</si>
  <si>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</si>
  <si>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</si>
  <si>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</si>
  <si>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</si>
  <si>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</si>
  <si>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</si>
  <si>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</si>
  <si>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</si>
  <si>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</si>
  <si>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</si>
  <si>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</si>
  <si>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</si>
  <si>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</si>
  <si>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</si>
  <si>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</si>
  <si>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</si>
  <si>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</si>
  <si>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</si>
  <si>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</si>
  <si>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</si>
  <si>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</si>
  <si>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</si>
  <si>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</si>
  <si>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</si>
  <si>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</si>
  <si>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</si>
  <si>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</si>
  <si>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</si>
  <si>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</si>
  <si>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</si>
  <si>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</si>
  <si>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</si>
  <si>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</si>
  <si>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</si>
  <si>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</si>
  <si>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</si>
  <si>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</si>
  <si>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</si>
  <si>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</si>
  <si>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</si>
  <si>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</si>
  <si>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</si>
  <si>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</si>
  <si>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</si>
  <si>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</si>
  <si>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</si>
  <si>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</si>
  <si>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</si>
  <si>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</si>
  <si>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</si>
  <si>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</si>
  <si>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</si>
  <si>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</si>
  <si>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</si>
  <si>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</si>
  <si>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</si>
  <si>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</si>
  <si>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</si>
  <si>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</si>
  <si>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</si>
  <si>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</si>
  <si>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</si>
  <si>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</si>
  <si>
    <t>Đã confirm là source của Java đang chạy giống hệt với C.</t>
  </si>
  <si>
    <t>4, Thử với các fitness function ở các paper sau</t>
  </si>
  <si>
    <t>Automatic Path-oriented Test Data Generation Using a Multi-population Genetic Algorithm</t>
  </si>
  <si>
    <t>Dynamic stopping criteria for search-based test data generation for path testing.pdf</t>
  </si>
  <si>
    <t>A Survey on Software Testing Techniques using Genetic Algorithm.pdf</t>
  </si>
  <si>
    <t>cần phải có 1 hướng đi trong đám này</t>
  </si>
  <si>
    <t xml:space="preserve">Phải chạy được cái MPGA </t>
  </si>
  <si>
    <t>chưa chạy được vì mình chưa setting các source code C</t>
  </si>
  <si>
    <t>Tuy nhiên công thức Korel và MPGA cho cái này thì mình đã hiểu được</t>
  </si>
  <si>
    <t>Cái này làm về stopping criteria nhưng mình có thể lấy các fitness function của nó để apply vào cái của mình</t>
  </si>
  <si>
    <t>NG</t>
  </si>
  <si>
    <t>[GAParam]</t>
  </si>
  <si>
    <t>popsize=100</t>
  </si>
  <si>
    <t>maxgen=400</t>
  </si>
  <si>
    <t>nvarbin=0</t>
  </si>
  <si>
    <t>nvarreal=3</t>
  </si>
  <si>
    <t>chrlen=20</t>
  </si>
  <si>
    <t>xbinlower=-80</t>
  </si>
  <si>
    <t>xbinupper=80</t>
  </si>
  <si>
    <t>xreallower=0</t>
  </si>
  <si>
    <t>xrealupper=32768</t>
  </si>
  <si>
    <t>RIGID=y</t>
  </si>
  <si>
    <t>SHARING=y</t>
  </si>
  <si>
    <t>sigmashare=1</t>
  </si>
  <si>
    <t>REPORT=y</t>
  </si>
  <si>
    <t>maxrun=1</t>
  </si>
  <si>
    <t>xover=0.5</t>
  </si>
  <si>
    <t>mutationbin=0.1</t>
  </si>
  <si>
    <t>mutationreal=0.1</t>
  </si>
  <si>
    <t>nDistributionC=0.5</t>
  </si>
  <si>
    <t>nDistributionM=0.5</t>
  </si>
  <si>
    <t>basicseed=0.5</t>
  </si>
  <si>
    <t>num_obj=3</t>
  </si>
  <si>
    <t>GA started....</t>
  </si>
  <si>
    <t>Path 4: a = 24157.793238245304 b = 7892.571993926358 c = 20154.09234938607</t>
  </si>
  <si>
    <t>Objective call: 1</t>
  </si>
  <si>
    <t>Path 1: a = 12728.348784204605 b = 2252.453918281488 c = 4358.508175489202</t>
  </si>
  <si>
    <t>Objective call: 3</t>
  </si>
  <si>
    <t>Path 3: a = 19203.246232416855 b = 19203.246232416855 c = 7869.814563268097</t>
  </si>
  <si>
    <t>Objective call: 158</t>
  </si>
  <si>
    <t>Path 2: a = 11108.916134713632 b = 11108.916134713632 c = 11108.916134713632</t>
  </si>
  <si>
    <t>Objective call: 496</t>
  </si>
  <si>
    <t>GA completed./.</t>
  </si>
  <si>
    <t>epsilon = 1000</t>
  </si>
  <si>
    <t>icta2016 proposed approach</t>
  </si>
  <si>
    <t>Only Korel</t>
  </si>
  <si>
    <t>GA201612 started....</t>
  </si>
  <si>
    <t>Run No. 1 :  Wait Please .........</t>
  </si>
  <si>
    <t>Object call = 8673</t>
  </si>
  <si>
    <t>a = 32768.00000000</t>
  </si>
  <si>
    <t>b = 32768.00000000</t>
  </si>
  <si>
    <t>c = 32768.00000000</t>
  </si>
  <si>
    <t>Objective call: 40000</t>
  </si>
  <si>
    <t>trityp1  = 8740</t>
  </si>
  <si>
    <t>trityp2  = 264</t>
  </si>
  <si>
    <t>trityp3  = 30980</t>
  </si>
  <si>
    <t>trityp_1 = 117</t>
  </si>
  <si>
    <t>GA201612 completed./.</t>
  </si>
  <si>
    <t>Korel+icta2016</t>
  </si>
  <si>
    <t>Object call = 2718</t>
  </si>
  <si>
    <t>a = 32763.11102752</t>
  </si>
  <si>
    <t>b = 32763.11102752</t>
  </si>
  <si>
    <t>c = 32763.11102752</t>
  </si>
  <si>
    <t>trityp1  = 3803</t>
  </si>
  <si>
    <t>trityp2  = 373</t>
  </si>
  <si>
    <t>trityp3  = 35808</t>
  </si>
  <si>
    <t>cái tệ ở đây là mình đã dùng static analysis</t>
  </si>
  <si>
    <t>public class BankAccount {</t>
  </si>
  <si>
    <t>private double balance;</t>
  </si>
  <si>
    <t>private int numberOfWithdrawals;</t>
  </si>
  <si>
    <t>public void deposit(double amount) {</t>
  </si>
  <si>
    <t>if (amount &gt; 0.00)</t>
  </si>
  <si>
    <t>balance = balance + amount;</t>
  </si>
  <si>
    <t>}</t>
  </si>
  <si>
    <t>public void withdraw(double amount) {</t>
  </si>
  <si>
    <t>if (amount &gt; balance) {</t>
  </si>
  <si>
    <t>printError();</t>
  </si>
  <si>
    <t>return;</t>
  </si>
  <si>
    <t>if (numberOfWithdrawals &gt;= 10) {</t>
  </si>
  <si>
    <t>dispense(amount);</t>
  </si>
  <si>
    <t>balance = balance - amount;</t>
  </si>
  <si>
    <t>numberOfWithdrawals++;</t>
  </si>
  <si>
    <t>double example(int x, int y, double z) {</t>
  </si>
  <si>
    <t>boolean flag = y &gt; 1000;</t>
  </si>
  <si>
    <t>// ...</t>
  </si>
  <si>
    <t>if (x + y == 1024)</t>
  </si>
  <si>
    <t>chỉ cần sử dụng condition này thôi cũng OK</t>
  </si>
  <si>
    <t>if (flag)</t>
  </si>
  <si>
    <t>if (Math.cos(z) - 0.95 &lt; Math.exp(z))</t>
  </si>
  <si>
    <t>// target branch</t>
  </si>
  <si>
    <t xml:space="preserve">    public double TritypeKorel(double a, double b, double c)</t>
  </si>
  <si>
    <t xml:space="preserve">    {        </t>
  </si>
  <si>
    <t xml:space="preserve">        int trityp = 0;</t>
  </si>
  <si>
    <t xml:space="preserve">        double ret1 = 0; </t>
  </si>
  <si>
    <t xml:space="preserve">        double ret2 = 0;</t>
  </si>
  <si>
    <t xml:space="preserve">        double ret3 = 0;</t>
  </si>
  <si>
    <t xml:space="preserve">        </t>
  </si>
  <si>
    <t xml:space="preserve">        calltime ++;</t>
  </si>
  <si>
    <t xml:space="preserve">        ret1 = -(a + b + c); // (c - a - b) + (a - b - c) + (b - c - a);        </t>
  </si>
  <si>
    <t xml:space="preserve">        if ((a + b &gt; c) &amp;&amp; (b + c &gt; a) &amp;&amp; (c + a &gt; b))</t>
  </si>
  <si>
    <t xml:space="preserve">        {</t>
  </si>
  <si>
    <t xml:space="preserve">            ret2 = 0;</t>
  </si>
  <si>
    <t xml:space="preserve">            if ((a != b) &amp;&amp; (b != c) &amp;&amp; (c != a))</t>
  </si>
  <si>
    <t xml:space="preserve">            {</t>
  </si>
  <si>
    <t xml:space="preserve">                trityp = 1;      // Scalene</t>
  </si>
  <si>
    <t xml:space="preserve">                path1++;</t>
  </si>
  <si>
    <t xml:space="preserve">            }</t>
  </si>
  <si>
    <t xml:space="preserve">            else</t>
  </si>
  <si>
    <t xml:space="preserve">                ret3 = Math.min(Math.min(Math.abs(a-b), Math.abs(b-c)), Math.abs(c-a));</t>
  </si>
  <si>
    <t xml:space="preserve">                if (((a == b) &amp;&amp; (b != c)) || ((b == c) &amp;&amp; (c != a)) || ((c == a) &amp;&amp; (a != b)))</t>
  </si>
  <si>
    <t xml:space="preserve">                {</t>
  </si>
  <si>
    <t xml:space="preserve">                    trityp = 2;  // Isosceles</t>
  </si>
  <si>
    <t xml:space="preserve">                    path2++;</t>
  </si>
  <si>
    <t xml:space="preserve">                }</t>
  </si>
  <si>
    <t xml:space="preserve">                else</t>
  </si>
  <si>
    <t xml:space="preserve">                    trityp = 3;  // Equilateral</t>
  </si>
  <si>
    <t xml:space="preserve">                    if (path3 == 0) </t>
  </si>
  <si>
    <t xml:space="preserve">                    {</t>
  </si>
  <si>
    <t xml:space="preserve">                        System.out.println("Object call = " + calltime);</t>
  </si>
  <si>
    <t xml:space="preserve">                        //System.out.println("a = " + a + " b = " + b + " c = " + c);</t>
  </si>
  <si>
    <t xml:space="preserve">                        System.out.format("a = %6.8f%n", a);</t>
  </si>
  <si>
    <t xml:space="preserve">                        System.out.format("b = %6.8f%n", b);</t>
  </si>
  <si>
    <t xml:space="preserve">                        System.out.format("c = %6.8f%n", c);</t>
  </si>
  <si>
    <t xml:space="preserve">                    }</t>
  </si>
  <si>
    <t xml:space="preserve">                    path3++;</t>
  </si>
  <si>
    <t xml:space="preserve">                    //System.out.println("a = " + a + " b = " + b + " c = " + c);</t>
  </si>
  <si>
    <t xml:space="preserve">        }</t>
  </si>
  <si>
    <t xml:space="preserve">        else</t>
  </si>
  <si>
    <t xml:space="preserve">            trityp = -1;        // Not a triangle</t>
  </si>
  <si>
    <t xml:space="preserve">            path4++;</t>
  </si>
  <si>
    <t xml:space="preserve">        stopCriteria = (path1 &gt; 0) &amp;&amp; (path2 &gt; 0) &amp;&amp; (path3 &gt; 0) &amp;&amp; (path4 &gt; 0);</t>
  </si>
  <si>
    <t xml:space="preserve">        return (ret1+ret2+ret3);</t>
  </si>
  <si>
    <t xml:space="preserve">    }</t>
  </si>
  <si>
    <t>a=b</t>
  </si>
  <si>
    <t>a=b=c</t>
  </si>
  <si>
    <t>path2++;</t>
  </si>
  <si>
    <t>path3++;</t>
  </si>
  <si>
    <t>Nothing Worth Having Comes Easy</t>
  </si>
  <si>
    <t>int type = -1;</t>
  </si>
  <si>
    <t>if (a + b &gt; c &amp;&amp; a + c &gt; b &amp;&amp; b + c &gt; a)</t>
  </si>
  <si>
    <t>{</t>
  </si>
  <si>
    <t>if (a == b &amp;&amp; b == c)</t>
  </si>
  <si>
    <t>type = 3;  // Equilateral</t>
  </si>
  <si>
    <t>else</t>
  </si>
  <si>
    <t>if (a == b || b == c || c == a)</t>
  </si>
  <si>
    <t>type = 2;  // Isosceles</t>
  </si>
  <si>
    <t>type = 1;  // Scalene</t>
  </si>
  <si>
    <t>path4++;</t>
  </si>
  <si>
    <t>type = -1; // Not a triangle</t>
  </si>
  <si>
    <t>path1++;</t>
  </si>
  <si>
    <t xml:space="preserve">Equal condition list: [a==b||b==c||c==a] [a==b&amp;&amp;b==c] </t>
  </si>
  <si>
    <t xml:space="preserve">Equal condition list: [((b*b)-(4*a*c))==0] [a==0] [b==0] </t>
  </si>
  <si>
    <t xml:space="preserve">void example(int x, int y, double z) </t>
  </si>
  <si>
    <t>if (y &gt; 1000)</t>
  </si>
  <si>
    <t xml:space="preserve">path1++;                    </t>
  </si>
  <si>
    <t>void QuadraticEquation2(double a, double b, double c)</t>
  </si>
  <si>
    <t>double root1, root2;</t>
  </si>
  <si>
    <t>if (a == 0)</t>
  </si>
  <si>
    <t>if (b != 0)</t>
  </si>
  <si>
    <t xml:space="preserve">}        </t>
  </si>
  <si>
    <t>if (((b*b) - (4*a*c)) &lt; 0)</t>
  </si>
  <si>
    <t xml:space="preserve">{            </t>
  </si>
  <si>
    <t xml:space="preserve">else </t>
  </si>
  <si>
    <t>if (((b*b) - (4*a*c)) == 0)</t>
  </si>
  <si>
    <t>root1 = (-b)/(a*2);</t>
  </si>
  <si>
    <t>root1 = ((-b + Math.sqrt(((b*b) - (4*a*c))))/(2*a));</t>
  </si>
  <si>
    <t>root2 = ((-b - Math.sqrt(((b*b) - (4*a*c))))/(2*a));</t>
  </si>
  <si>
    <t>path5++;</t>
  </si>
  <si>
    <t>double Tritype(double a, double b, double c)</t>
  </si>
  <si>
    <t>return type;</t>
  </si>
  <si>
    <t>↓</t>
  </si>
  <si>
    <t>public int index1;</t>
  </si>
  <si>
    <t>public double index2;</t>
  </si>
  <si>
    <t>this.index1 = index1;</t>
  </si>
  <si>
    <t>this.index2 = index2;</t>
  </si>
  <si>
    <t>So với paper mà em đã submit ngày trước thì em đã có những cải tiến như sau</t>
  </si>
  <si>
    <t>①Xây dựng một construct chứa mối quan hệ giữa các input param cần điều chỉnh trong GA</t>
  </si>
  <si>
    <t>public boolean bIsValue;</t>
  </si>
  <si>
    <t>public double adjustvalue;</t>
  </si>
  <si>
    <t>Adjust(int index1, boolean bIsValue, double index2, double adjustvalue)</t>
  </si>
  <si>
    <t>this.bIsValue = bIsValue;</t>
  </si>
  <si>
    <t xml:space="preserve">this.adjustvalue = adjustvalue; </t>
  </si>
  <si>
    <t>class Adjust</t>
  </si>
  <si>
    <t>if (x - y == 1024)</t>
  </si>
  <si>
    <t xml:space="preserve">Equal condition list: [x-y==1024] </t>
  </si>
  <si>
    <t>param1 - param2=1024</t>
  </si>
  <si>
    <t>param1 = 1024 + param2</t>
  </si>
  <si>
    <t>for (int i = 0; i &lt; 10; i++)</t>
  </si>
  <si>
    <t>if (adjustList[i].bIsValue)</t>
  </si>
  <si>
    <t>// giả sử có 10 condition cần phải điều chỉnh</t>
  </si>
  <si>
    <t>khởi tạo adjust list</t>
  </si>
  <si>
    <t>adjust[0] =  Adjust(1, false, 2, 1024);</t>
  </si>
  <si>
    <t>newPop[k].xreal[adjustList[i].index1] = adjustList[i].index2;</t>
  </si>
  <si>
    <t>newPop[k].xreal[adjustList[i].index1] = newPop[k].xreal[(int) adjustList[i].index2] + adjustList[i].adjustvalue;</t>
  </si>
  <si>
    <t>param1=0</t>
  </si>
  <si>
    <t>param2=0</t>
  </si>
  <si>
    <t>chỉ điều chỉnh được 2 condition này</t>
  </si>
  <si>
    <t>adjust[0] =  Adjust(1, true, 0, 0);</t>
  </si>
  <si>
    <t>adjust[1] =  Adjust(2, true, 0, 0);</t>
  </si>
  <si>
    <t>②Thực hiện điều chỉnh trong GA</t>
  </si>
  <si>
    <t>param1=param2</t>
  </si>
  <si>
    <t>param2=param3</t>
  </si>
  <si>
    <t>adjust[0] =  Adjust(1, false, 2, 0);</t>
  </si>
  <si>
    <t>adjust[1] =  Adjust(2, false, 3, 0);</t>
  </si>
  <si>
    <t>// index của input parametter</t>
  </si>
  <si>
    <t>// so sánh giữa các input parametter hay là với giá trị thực</t>
  </si>
  <si>
    <t>// index của input parametter (nếu bIsValue = FALSE) or giá trị so sánh (nếu bIsValue = TRUE)</t>
  </si>
  <si>
    <t>// giá trị cần điều chỉnh khi so sánh giữa 2 parametter</t>
  </si>
  <si>
    <t>Các condition đã được tự động identify ở đây bao gồm</t>
  </si>
  <si>
    <t>①param[i] == param[j], i, j = 0～n.</t>
  </si>
  <si>
    <t>Giả sử có danh sách các input parameter mà của program under test là param[i], i = 0～n.</t>
  </si>
  <si>
    <t>②param[i] op param[j] == value, i, j = 0～n.</t>
  </si>
  <si>
    <t>③param[i] == param[j] op param[j] == param[k],  i, j, k = 0～n.</t>
  </si>
  <si>
    <t>Thế ngoài ra thì còn có thể có gì ở đây nhỉ?</t>
  </si>
  <si>
    <t>op = {+, - , *, /}</t>
  </si>
  <si>
    <t>op = {&amp;&amp;, ||}</t>
  </si>
  <si>
    <t>Ko làm gì</t>
  </si>
  <si>
    <t>Objective call: 20847</t>
  </si>
  <si>
    <t>path1 = 515</t>
  </si>
  <si>
    <t>path2 = 1</t>
  </si>
  <si>
    <t>path3 = 63</t>
  </si>
  <si>
    <t>path4 = 20268</t>
  </si>
  <si>
    <t>path5 = 0</t>
  </si>
  <si>
    <t>Manual adjust</t>
  </si>
  <si>
    <t>Objective call: 505</t>
  </si>
  <si>
    <t>path1 = 176</t>
  </si>
  <si>
    <t>path2 = 127</t>
  </si>
  <si>
    <t>path3 = 1</t>
  </si>
  <si>
    <t>path4 = 201</t>
  </si>
  <si>
    <t>Objective call: 508</t>
  </si>
  <si>
    <t>Automatic adjust</t>
  </si>
  <si>
    <t>Run No. 2 :  Wait Please .........</t>
  </si>
  <si>
    <t>Run No. 3 :  Wait Please .........</t>
  </si>
  <si>
    <t>Run No. 4 :  Wait Please .........</t>
  </si>
  <si>
    <t>Run No. 5 :  Wait Please .........</t>
  </si>
  <si>
    <t>Objective call: 188755</t>
  </si>
  <si>
    <t>path1 = 0</t>
  </si>
  <si>
    <t>path2 = 0</t>
  </si>
  <si>
    <t>path3 = 2853</t>
  </si>
  <si>
    <t>path4 = 185902</t>
  </si>
  <si>
    <t>Objective call: 346</t>
  </si>
  <si>
    <t>path1 = 29</t>
  </si>
  <si>
    <t>path3 = 18</t>
  </si>
  <si>
    <t>path4 = 298</t>
  </si>
  <si>
    <t>path1 = 16</t>
  </si>
  <si>
    <t>path3 = 26</t>
  </si>
  <si>
    <t>path4 = 303</t>
  </si>
  <si>
    <t>path1 = 442</t>
  </si>
  <si>
    <t>path3 = 32</t>
  </si>
  <si>
    <t>path4 = 33</t>
  </si>
  <si>
    <t>path3 = 185924</t>
  </si>
  <si>
    <t>path4 = 0</t>
  </si>
  <si>
    <t>path5 = 2831</t>
  </si>
  <si>
    <t>path1 = 7086</t>
  </si>
  <si>
    <t>path2 = 124338</t>
  </si>
  <si>
    <t>path3 = 53569</t>
  </si>
  <si>
    <t>path5 = 3762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</si>
</sst>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16" fontId="0" fillId="0" borderId="0" xfId="0" applyNumberFormat="1"/>
    <xf numFmtId="0" fontId="2" fillId="2" borderId="0" xfId="0" applyFont="1" applyFill="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a:t>
          </a:r>
          <a:r>
            <a:rPr lang="en-US" sz="1200">
              <a:solidFill>
                <a:sysClr val="windowText" lastClr="000000"/>
              </a:solidFill>
              <a:latin typeface="Times New Roman" panose="02020603050405020304" pitchFamily="18" charset="0"/>
              <a:cs typeface="Times New Roman" panose="02020603050405020304" pitchFamily="18" charset="0"/>
            </a:rPr>
            <a:t>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200" baseline="0">
              <a:solidFill>
                <a:sysClr val="windowText" lastClr="000000"/>
              </a:solidFill>
              <a:latin typeface="Times New Roman" panose="02020603050405020304" pitchFamily="18" charset="0"/>
              <a:cs typeface="Times New Roman" panose="02020603050405020304" pitchFamily="18" charset="0"/>
            </a:rPr>
            <a:t>Identify difficult paths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Identify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Crossover</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and mutation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158"/>
  <sheetViews>
    <sheetView topLeftCell="A121" workbookViewId="0">
      <selection activeCell="F147" sqref="F147"/>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95"/>
  <sheetViews>
    <sheetView topLeftCell="A50" workbookViewId="0">
      <selection activeCell="H60" sqref="H60"/>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8" t="s">
        <v>197</v>
      </c>
      <c r="H23" s="50" t="s">
        <v>75</v>
      </c>
      <c r="I23" s="47" t="s">
        <v>191</v>
      </c>
      <c r="J23" s="47"/>
      <c r="K23" s="47" t="s">
        <v>192</v>
      </c>
      <c r="L23" s="47"/>
    </row>
    <row r="24" spans="2:12" x14ac:dyDescent="0.25">
      <c r="G24" s="49"/>
      <c r="H24" s="51"/>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8"/>
  <sheetViews>
    <sheetView topLeftCell="F1" zoomScaleNormal="100" workbookViewId="0">
      <selection activeCell="U24" sqref="U24"/>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232</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109"/>
  <sheetViews>
    <sheetView topLeftCell="A31" workbookViewId="0">
      <selection activeCell="G52" sqref="G52"/>
    </sheetView>
  </sheetViews>
  <sheetFormatPr defaultRowHeight="15" x14ac:dyDescent="0.25"/>
  <sheetData>
    <row r="1" spans="1:31" x14ac:dyDescent="0.25">
      <c r="A1" t="s">
        <v>230</v>
      </c>
    </row>
    <row r="2" spans="1:31" x14ac:dyDescent="0.25">
      <c r="B2" s="25" t="s">
        <v>229</v>
      </c>
      <c r="L2" t="s">
        <v>179</v>
      </c>
    </row>
    <row r="4" spans="1:31" x14ac:dyDescent="0.25">
      <c r="A4" t="s">
        <v>231</v>
      </c>
      <c r="L4" t="s">
        <v>179</v>
      </c>
    </row>
    <row r="7" spans="1:31" x14ac:dyDescent="0.25">
      <c r="A7" t="s">
        <v>234</v>
      </c>
      <c r="L7" t="s">
        <v>179</v>
      </c>
    </row>
    <row r="8" spans="1:31" x14ac:dyDescent="0.25">
      <c r="B8" s="25" t="s">
        <v>233</v>
      </c>
      <c r="U8" s="9" t="s">
        <v>282</v>
      </c>
      <c r="V8" s="9"/>
      <c r="W8" s="9"/>
      <c r="X8" t="s">
        <v>281</v>
      </c>
      <c r="AD8" t="s">
        <v>283</v>
      </c>
    </row>
    <row r="9" spans="1:31" x14ac:dyDescent="0.25">
      <c r="B9" t="s">
        <v>235</v>
      </c>
      <c r="R9" t="s">
        <v>249</v>
      </c>
      <c r="U9" t="s">
        <v>271</v>
      </c>
      <c r="AD9" t="s">
        <v>284</v>
      </c>
    </row>
    <row r="10" spans="1:31" x14ac:dyDescent="0.25">
      <c r="C10" s="3" t="s">
        <v>236</v>
      </c>
      <c r="R10" t="s">
        <v>250</v>
      </c>
      <c r="U10" t="s">
        <v>272</v>
      </c>
      <c r="AD10" t="s">
        <v>285</v>
      </c>
    </row>
    <row r="11" spans="1:31" x14ac:dyDescent="0.25">
      <c r="C11" s="3" t="s">
        <v>237</v>
      </c>
      <c r="J11" s="45" t="s">
        <v>238</v>
      </c>
      <c r="R11" t="s">
        <v>251</v>
      </c>
      <c r="U11" t="s">
        <v>273</v>
      </c>
      <c r="AD11" s="5" t="s">
        <v>286</v>
      </c>
      <c r="AE11" s="5"/>
    </row>
    <row r="12" spans="1:31" x14ac:dyDescent="0.25">
      <c r="R12" t="s">
        <v>252</v>
      </c>
      <c r="U12" t="s">
        <v>274</v>
      </c>
      <c r="AD12" t="s">
        <v>287</v>
      </c>
    </row>
    <row r="13" spans="1:31" x14ac:dyDescent="0.25">
      <c r="A13" t="s">
        <v>239</v>
      </c>
      <c r="R13" t="s">
        <v>253</v>
      </c>
      <c r="U13" t="s">
        <v>275</v>
      </c>
      <c r="AD13" t="s">
        <v>288</v>
      </c>
    </row>
    <row r="14" spans="1:31" x14ac:dyDescent="0.25">
      <c r="B14" s="4" t="s">
        <v>240</v>
      </c>
      <c r="C14" s="4"/>
      <c r="D14" s="4"/>
      <c r="E14" s="4"/>
      <c r="F14" s="4"/>
      <c r="G14" s="4"/>
      <c r="H14" s="4"/>
      <c r="I14" s="4"/>
      <c r="J14" s="4"/>
      <c r="K14" s="4"/>
      <c r="R14" t="s">
        <v>254</v>
      </c>
      <c r="U14" t="s">
        <v>276</v>
      </c>
      <c r="AD14" t="s">
        <v>289</v>
      </c>
    </row>
    <row r="15" spans="1:31" x14ac:dyDescent="0.25">
      <c r="C15" t="s">
        <v>244</v>
      </c>
      <c r="F15" t="s">
        <v>245</v>
      </c>
      <c r="M15" t="s">
        <v>248</v>
      </c>
      <c r="R15" t="s">
        <v>255</v>
      </c>
      <c r="U15" t="s">
        <v>277</v>
      </c>
      <c r="AD15" t="s">
        <v>290</v>
      </c>
    </row>
    <row r="16" spans="1:31" x14ac:dyDescent="0.25">
      <c r="C16" t="s">
        <v>246</v>
      </c>
      <c r="M16" t="s">
        <v>179</v>
      </c>
      <c r="R16" t="s">
        <v>256</v>
      </c>
      <c r="U16" t="s">
        <v>278</v>
      </c>
      <c r="AD16" t="s">
        <v>291</v>
      </c>
    </row>
    <row r="17" spans="1:32" x14ac:dyDescent="0.25">
      <c r="B17" s="4" t="s">
        <v>241</v>
      </c>
      <c r="C17" s="4"/>
      <c r="D17" s="4"/>
      <c r="E17" s="4"/>
      <c r="F17" s="4"/>
      <c r="G17" s="4"/>
      <c r="H17" s="4"/>
      <c r="I17" s="4"/>
      <c r="J17" s="4"/>
      <c r="K17" s="4"/>
      <c r="R17" t="s">
        <v>257</v>
      </c>
      <c r="U17" s="5" t="s">
        <v>279</v>
      </c>
      <c r="V17" s="5"/>
      <c r="W17" s="5"/>
      <c r="AD17" t="s">
        <v>292</v>
      </c>
    </row>
    <row r="18" spans="1:32" x14ac:dyDescent="0.25">
      <c r="C18" t="s">
        <v>247</v>
      </c>
      <c r="R18" t="s">
        <v>258</v>
      </c>
      <c r="U18" t="s">
        <v>280</v>
      </c>
      <c r="AD18" t="s">
        <v>293</v>
      </c>
    </row>
    <row r="19" spans="1:32" x14ac:dyDescent="0.25">
      <c r="R19" t="s">
        <v>259</v>
      </c>
      <c r="AD19" t="s">
        <v>294</v>
      </c>
    </row>
    <row r="20" spans="1:32" x14ac:dyDescent="0.25">
      <c r="R20" t="s">
        <v>260</v>
      </c>
      <c r="U20" t="s">
        <v>304</v>
      </c>
      <c r="AD20" t="s">
        <v>295</v>
      </c>
    </row>
    <row r="21" spans="1:32" x14ac:dyDescent="0.25">
      <c r="R21" t="s">
        <v>261</v>
      </c>
    </row>
    <row r="22" spans="1:32" x14ac:dyDescent="0.25">
      <c r="B22" t="s">
        <v>242</v>
      </c>
      <c r="L22" t="s">
        <v>243</v>
      </c>
      <c r="R22" t="s">
        <v>262</v>
      </c>
      <c r="AD22" t="s">
        <v>296</v>
      </c>
    </row>
    <row r="23" spans="1:32" x14ac:dyDescent="0.25">
      <c r="R23" t="s">
        <v>263</v>
      </c>
      <c r="AD23" t="s">
        <v>284</v>
      </c>
    </row>
    <row r="24" spans="1:32" x14ac:dyDescent="0.25">
      <c r="R24" t="s">
        <v>264</v>
      </c>
      <c r="AD24" t="s">
        <v>285</v>
      </c>
    </row>
    <row r="25" spans="1:32" x14ac:dyDescent="0.25">
      <c r="R25" t="s">
        <v>265</v>
      </c>
      <c r="AD25" s="5" t="s">
        <v>297</v>
      </c>
      <c r="AE25" s="5"/>
      <c r="AF25" s="5"/>
    </row>
    <row r="26" spans="1:32" x14ac:dyDescent="0.25">
      <c r="R26" t="s">
        <v>266</v>
      </c>
      <c r="AD26" t="s">
        <v>298</v>
      </c>
    </row>
    <row r="27" spans="1:32" x14ac:dyDescent="0.25">
      <c r="A27" s="13" t="s">
        <v>305</v>
      </c>
      <c r="B27" s="13"/>
      <c r="C27" s="13"/>
      <c r="D27" s="13"/>
      <c r="E27" s="13"/>
      <c r="F27" s="13"/>
      <c r="R27" t="s">
        <v>267</v>
      </c>
      <c r="AD27" t="s">
        <v>299</v>
      </c>
    </row>
    <row r="28" spans="1:32" x14ac:dyDescent="0.25">
      <c r="B28" t="s">
        <v>306</v>
      </c>
      <c r="R28" t="s">
        <v>268</v>
      </c>
      <c r="AD28" t="s">
        <v>300</v>
      </c>
    </row>
    <row r="29" spans="1:32" x14ac:dyDescent="0.25">
      <c r="B29" t="s">
        <v>307</v>
      </c>
      <c r="R29" t="s">
        <v>269</v>
      </c>
      <c r="AD29" t="s">
        <v>290</v>
      </c>
    </row>
    <row r="30" spans="1:32" x14ac:dyDescent="0.25">
      <c r="B30" t="s">
        <v>308</v>
      </c>
      <c r="R30" t="s">
        <v>270</v>
      </c>
      <c r="AD30" t="s">
        <v>301</v>
      </c>
    </row>
    <row r="31" spans="1:32" x14ac:dyDescent="0.25">
      <c r="C31" t="s">
        <v>309</v>
      </c>
      <c r="AD31" t="s">
        <v>302</v>
      </c>
    </row>
    <row r="32" spans="1:32" x14ac:dyDescent="0.25">
      <c r="C32" t="s">
        <v>310</v>
      </c>
      <c r="AD32" t="s">
        <v>303</v>
      </c>
    </row>
    <row r="33" spans="1:30" x14ac:dyDescent="0.25">
      <c r="B33" t="s">
        <v>311</v>
      </c>
      <c r="AD33" t="s">
        <v>294</v>
      </c>
    </row>
    <row r="34" spans="1:30" x14ac:dyDescent="0.25">
      <c r="B34" t="s">
        <v>312</v>
      </c>
      <c r="AD34" t="s">
        <v>295</v>
      </c>
    </row>
    <row r="35" spans="1:30" x14ac:dyDescent="0.25">
      <c r="C35" t="s">
        <v>313</v>
      </c>
    </row>
    <row r="36" spans="1:30" x14ac:dyDescent="0.25">
      <c r="D36" t="s">
        <v>314</v>
      </c>
    </row>
    <row r="37" spans="1:30" x14ac:dyDescent="0.25">
      <c r="D37" t="s">
        <v>315</v>
      </c>
    </row>
    <row r="38" spans="1:30" x14ac:dyDescent="0.25">
      <c r="C38" t="s">
        <v>311</v>
      </c>
    </row>
    <row r="39" spans="1:30" x14ac:dyDescent="0.25">
      <c r="C39" t="s">
        <v>316</v>
      </c>
    </row>
    <row r="40" spans="1:30" x14ac:dyDescent="0.25">
      <c r="D40" t="s">
        <v>314</v>
      </c>
    </row>
    <row r="41" spans="1:30" x14ac:dyDescent="0.25">
      <c r="D41" t="s">
        <v>315</v>
      </c>
    </row>
    <row r="42" spans="1:30" x14ac:dyDescent="0.25">
      <c r="C42" t="s">
        <v>311</v>
      </c>
    </row>
    <row r="43" spans="1:30" x14ac:dyDescent="0.25">
      <c r="C43" t="s">
        <v>317</v>
      </c>
    </row>
    <row r="44" spans="1:30" x14ac:dyDescent="0.25">
      <c r="C44" t="s">
        <v>318</v>
      </c>
    </row>
    <row r="45" spans="1:30" x14ac:dyDescent="0.25">
      <c r="C45" t="s">
        <v>319</v>
      </c>
    </row>
    <row r="46" spans="1:30" x14ac:dyDescent="0.25">
      <c r="B46" t="s">
        <v>311</v>
      </c>
    </row>
    <row r="47" spans="1:30" x14ac:dyDescent="0.25">
      <c r="A47" t="s">
        <v>311</v>
      </c>
    </row>
    <row r="49" spans="1:7" x14ac:dyDescent="0.25">
      <c r="A49" s="13" t="s">
        <v>320</v>
      </c>
      <c r="B49" s="13"/>
      <c r="C49" s="13"/>
      <c r="D49" s="13"/>
      <c r="E49" s="13"/>
      <c r="F49" s="13"/>
    </row>
    <row r="50" spans="1:7" x14ac:dyDescent="0.25">
      <c r="B50" t="s">
        <v>321</v>
      </c>
    </row>
    <row r="51" spans="1:7" x14ac:dyDescent="0.25">
      <c r="B51" t="s">
        <v>322</v>
      </c>
    </row>
    <row r="52" spans="1:7" x14ac:dyDescent="0.25">
      <c r="B52" s="5" t="s">
        <v>323</v>
      </c>
      <c r="C52" s="5"/>
      <c r="G52" t="s">
        <v>324</v>
      </c>
    </row>
    <row r="53" spans="1:7" x14ac:dyDescent="0.25">
      <c r="C53" t="s">
        <v>325</v>
      </c>
    </row>
    <row r="54" spans="1:7" x14ac:dyDescent="0.25">
      <c r="D54" t="s">
        <v>326</v>
      </c>
    </row>
    <row r="55" spans="1:7" x14ac:dyDescent="0.25">
      <c r="E55" t="s">
        <v>327</v>
      </c>
    </row>
    <row r="56" spans="1:7" x14ac:dyDescent="0.25">
      <c r="B56" t="s">
        <v>322</v>
      </c>
    </row>
    <row r="57" spans="1:7" x14ac:dyDescent="0.25">
      <c r="A57" t="s">
        <v>311</v>
      </c>
    </row>
    <row r="59" spans="1:7" x14ac:dyDescent="0.25">
      <c r="A59" s="13" t="s">
        <v>328</v>
      </c>
      <c r="B59" s="13"/>
      <c r="C59" s="13"/>
      <c r="D59" s="13"/>
      <c r="E59" s="13"/>
      <c r="F59" s="13"/>
    </row>
    <row r="60" spans="1:7" x14ac:dyDescent="0.25">
      <c r="A60" t="s">
        <v>329</v>
      </c>
    </row>
    <row r="61" spans="1:7" x14ac:dyDescent="0.25">
      <c r="A61" t="s">
        <v>330</v>
      </c>
    </row>
    <row r="62" spans="1:7" x14ac:dyDescent="0.25">
      <c r="A62" t="s">
        <v>331</v>
      </c>
    </row>
    <row r="63" spans="1:7" x14ac:dyDescent="0.25">
      <c r="A63" t="s">
        <v>332</v>
      </c>
    </row>
    <row r="64" spans="1:7" x14ac:dyDescent="0.25">
      <c r="A64" t="s">
        <v>333</v>
      </c>
    </row>
    <row r="65" spans="1:9" x14ac:dyDescent="0.25">
      <c r="A65" t="s">
        <v>334</v>
      </c>
    </row>
    <row r="66" spans="1:9" x14ac:dyDescent="0.25">
      <c r="A66" t="s">
        <v>335</v>
      </c>
    </row>
    <row r="67" spans="1:9" x14ac:dyDescent="0.25">
      <c r="A67" t="s">
        <v>334</v>
      </c>
    </row>
    <row r="68" spans="1:9" x14ac:dyDescent="0.25">
      <c r="A68" t="s">
        <v>336</v>
      </c>
    </row>
    <row r="69" spans="1:9" x14ac:dyDescent="0.25">
      <c r="A69" t="s">
        <v>337</v>
      </c>
    </row>
    <row r="70" spans="1:9" x14ac:dyDescent="0.25">
      <c r="A70" t="s">
        <v>338</v>
      </c>
    </row>
    <row r="71" spans="1:9" x14ac:dyDescent="0.25">
      <c r="A71" t="s">
        <v>339</v>
      </c>
      <c r="I71" s="5" t="s">
        <v>371</v>
      </c>
    </row>
    <row r="72" spans="1:9" x14ac:dyDescent="0.25">
      <c r="A72" t="s">
        <v>340</v>
      </c>
      <c r="I72" s="5" t="s">
        <v>372</v>
      </c>
    </row>
    <row r="73" spans="1:9" x14ac:dyDescent="0.25">
      <c r="A73" t="s">
        <v>341</v>
      </c>
    </row>
    <row r="74" spans="1:9" x14ac:dyDescent="0.25">
      <c r="A74" t="s">
        <v>342</v>
      </c>
    </row>
    <row r="75" spans="1:9" x14ac:dyDescent="0.25">
      <c r="A75" t="s">
        <v>343</v>
      </c>
    </row>
    <row r="76" spans="1:9" x14ac:dyDescent="0.25">
      <c r="A76" t="s">
        <v>344</v>
      </c>
    </row>
    <row r="77" spans="1:9" x14ac:dyDescent="0.25">
      <c r="A77" t="s">
        <v>345</v>
      </c>
    </row>
    <row r="78" spans="1:9" x14ac:dyDescent="0.25">
      <c r="A78" t="s">
        <v>341</v>
      </c>
    </row>
    <row r="79" spans="1:9" x14ac:dyDescent="0.25">
      <c r="A79" t="s">
        <v>346</v>
      </c>
    </row>
    <row r="80" spans="1:9" x14ac:dyDescent="0.25">
      <c r="A80" t="s">
        <v>347</v>
      </c>
    </row>
    <row r="81" spans="1:1" x14ac:dyDescent="0.25">
      <c r="A81" t="s">
        <v>348</v>
      </c>
    </row>
    <row r="82" spans="1:1" x14ac:dyDescent="0.25">
      <c r="A82" t="s">
        <v>349</v>
      </c>
    </row>
    <row r="83" spans="1:1" x14ac:dyDescent="0.25">
      <c r="A83" t="s">
        <v>350</v>
      </c>
    </row>
    <row r="84" spans="1:1" x14ac:dyDescent="0.25">
      <c r="A84" t="s">
        <v>351</v>
      </c>
    </row>
    <row r="85" spans="1:1" x14ac:dyDescent="0.25">
      <c r="A85" t="s">
        <v>352</v>
      </c>
    </row>
    <row r="86" spans="1:1" x14ac:dyDescent="0.25">
      <c r="A86" t="s">
        <v>348</v>
      </c>
    </row>
    <row r="87" spans="1:1" x14ac:dyDescent="0.25">
      <c r="A87" t="s">
        <v>353</v>
      </c>
    </row>
    <row r="88" spans="1:1" x14ac:dyDescent="0.25">
      <c r="A88" t="s">
        <v>354</v>
      </c>
    </row>
    <row r="89" spans="1:1" x14ac:dyDescent="0.25">
      <c r="A89" t="s">
        <v>355</v>
      </c>
    </row>
    <row r="90" spans="1:1" x14ac:dyDescent="0.25">
      <c r="A90" t="s">
        <v>356</v>
      </c>
    </row>
    <row r="91" spans="1:1" x14ac:dyDescent="0.25">
      <c r="A91" t="s">
        <v>357</v>
      </c>
    </row>
    <row r="92" spans="1:1" x14ac:dyDescent="0.25">
      <c r="A92" t="s">
        <v>358</v>
      </c>
    </row>
    <row r="93" spans="1:1" x14ac:dyDescent="0.25">
      <c r="A93" t="s">
        <v>359</v>
      </c>
    </row>
    <row r="94" spans="1:1" x14ac:dyDescent="0.25">
      <c r="A94" t="s">
        <v>360</v>
      </c>
    </row>
    <row r="95" spans="1:1" x14ac:dyDescent="0.25">
      <c r="A95" t="s">
        <v>361</v>
      </c>
    </row>
    <row r="96" spans="1:1" x14ac:dyDescent="0.25">
      <c r="A96" t="s">
        <v>362</v>
      </c>
    </row>
    <row r="97" spans="1:1" x14ac:dyDescent="0.25">
      <c r="A97" t="s">
        <v>363</v>
      </c>
    </row>
    <row r="98" spans="1:1" x14ac:dyDescent="0.25">
      <c r="A98" t="s">
        <v>351</v>
      </c>
    </row>
    <row r="99" spans="1:1" x14ac:dyDescent="0.25">
      <c r="A99" t="s">
        <v>344</v>
      </c>
    </row>
    <row r="100" spans="1:1" x14ac:dyDescent="0.25">
      <c r="A100" t="s">
        <v>364</v>
      </c>
    </row>
    <row r="101" spans="1:1" x14ac:dyDescent="0.25">
      <c r="A101" t="s">
        <v>365</v>
      </c>
    </row>
    <row r="102" spans="1:1" x14ac:dyDescent="0.25">
      <c r="A102" t="s">
        <v>338</v>
      </c>
    </row>
    <row r="103" spans="1:1" x14ac:dyDescent="0.25">
      <c r="A103" t="s">
        <v>366</v>
      </c>
    </row>
    <row r="104" spans="1:1" x14ac:dyDescent="0.25">
      <c r="A104" t="s">
        <v>367</v>
      </c>
    </row>
    <row r="105" spans="1:1" x14ac:dyDescent="0.25">
      <c r="A105" t="s">
        <v>364</v>
      </c>
    </row>
    <row r="107" spans="1:1" x14ac:dyDescent="0.25">
      <c r="A107" t="s">
        <v>368</v>
      </c>
    </row>
    <row r="108" spans="1:1" x14ac:dyDescent="0.25">
      <c r="A108" t="s">
        <v>369</v>
      </c>
    </row>
    <row r="109" spans="1:1" x14ac:dyDescent="0.25">
      <c r="A109" t="s">
        <v>370</v>
      </c>
    </row>
  </sheetData>
  <hyperlinks>
    <hyperlink ref="B2" r:id="rId1"/>
    <hyperlink ref="B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3"/>
  <sheetViews>
    <sheetView tabSelected="1" topLeftCell="A43" workbookViewId="0">
      <selection activeCell="Z58" sqref="Z58:Z70"/>
    </sheetView>
  </sheetViews>
  <sheetFormatPr defaultRowHeight="15" x14ac:dyDescent="0.25"/>
  <sheetData>
    <row r="1" spans="1:25" x14ac:dyDescent="0.25">
      <c r="A1" s="46" t="s">
        <v>375</v>
      </c>
      <c r="B1" s="46"/>
      <c r="C1" s="46"/>
      <c r="D1" s="46"/>
      <c r="E1" s="46"/>
    </row>
    <row r="3" spans="1:25" x14ac:dyDescent="0.25">
      <c r="A3" t="s">
        <v>413</v>
      </c>
    </row>
    <row r="5" spans="1:25" x14ac:dyDescent="0.25">
      <c r="A5" t="s">
        <v>414</v>
      </c>
      <c r="Q5" t="s">
        <v>448</v>
      </c>
    </row>
    <row r="6" spans="1:25" x14ac:dyDescent="0.25">
      <c r="A6" t="s">
        <v>420</v>
      </c>
      <c r="Q6" t="s">
        <v>446</v>
      </c>
    </row>
    <row r="7" spans="1:25" x14ac:dyDescent="0.25">
      <c r="A7" t="s">
        <v>378</v>
      </c>
      <c r="R7" t="s">
        <v>447</v>
      </c>
    </row>
    <row r="8" spans="1:25" x14ac:dyDescent="0.25">
      <c r="B8" t="s">
        <v>409</v>
      </c>
      <c r="R8" t="s">
        <v>449</v>
      </c>
      <c r="Y8" t="s">
        <v>452</v>
      </c>
    </row>
    <row r="9" spans="1:25" x14ac:dyDescent="0.25">
      <c r="B9" t="s">
        <v>415</v>
      </c>
      <c r="R9" t="s">
        <v>450</v>
      </c>
      <c r="Y9" t="s">
        <v>453</v>
      </c>
    </row>
    <row r="10" spans="1:25" x14ac:dyDescent="0.25">
      <c r="B10" t="s">
        <v>410</v>
      </c>
    </row>
    <row r="11" spans="1:25" x14ac:dyDescent="0.25">
      <c r="B11" t="s">
        <v>416</v>
      </c>
      <c r="Q11" t="s">
        <v>451</v>
      </c>
    </row>
    <row r="13" spans="1:25" x14ac:dyDescent="0.25">
      <c r="B13" t="s">
        <v>417</v>
      </c>
    </row>
    <row r="14" spans="1:25" x14ac:dyDescent="0.25">
      <c r="B14" t="s">
        <v>378</v>
      </c>
    </row>
    <row r="15" spans="1:25" x14ac:dyDescent="0.25">
      <c r="C15" t="s">
        <v>411</v>
      </c>
      <c r="G15" t="s">
        <v>442</v>
      </c>
    </row>
    <row r="16" spans="1:25" x14ac:dyDescent="0.25">
      <c r="C16" t="s">
        <v>418</v>
      </c>
      <c r="G16" t="s">
        <v>443</v>
      </c>
    </row>
    <row r="17" spans="1:26" x14ac:dyDescent="0.25">
      <c r="C17" t="s">
        <v>412</v>
      </c>
      <c r="G17" t="s">
        <v>444</v>
      </c>
    </row>
    <row r="18" spans="1:26" x14ac:dyDescent="0.25">
      <c r="C18" t="s">
        <v>419</v>
      </c>
      <c r="G18" t="s">
        <v>445</v>
      </c>
    </row>
    <row r="19" spans="1:26" x14ac:dyDescent="0.25">
      <c r="B19" t="s">
        <v>311</v>
      </c>
    </row>
    <row r="20" spans="1:26" x14ac:dyDescent="0.25">
      <c r="A20" t="s">
        <v>311</v>
      </c>
    </row>
    <row r="22" spans="1:26" x14ac:dyDescent="0.25">
      <c r="A22" t="s">
        <v>437</v>
      </c>
      <c r="O22" t="s">
        <v>454</v>
      </c>
      <c r="T22" t="s">
        <v>461</v>
      </c>
      <c r="Y22" t="s">
        <v>468</v>
      </c>
    </row>
    <row r="23" spans="1:26" x14ac:dyDescent="0.25">
      <c r="A23" t="s">
        <v>425</v>
      </c>
      <c r="D23" t="s">
        <v>427</v>
      </c>
      <c r="P23" t="s">
        <v>284</v>
      </c>
      <c r="U23" t="s">
        <v>284</v>
      </c>
      <c r="Z23" t="s">
        <v>284</v>
      </c>
    </row>
    <row r="24" spans="1:26" x14ac:dyDescent="0.25">
      <c r="A24" t="s">
        <v>378</v>
      </c>
      <c r="P24" t="s">
        <v>285</v>
      </c>
      <c r="U24" t="s">
        <v>285</v>
      </c>
      <c r="Z24" t="s">
        <v>285</v>
      </c>
    </row>
    <row r="25" spans="1:26" x14ac:dyDescent="0.25">
      <c r="B25" t="s">
        <v>426</v>
      </c>
      <c r="P25" t="s">
        <v>469</v>
      </c>
      <c r="U25" t="s">
        <v>478</v>
      </c>
      <c r="Z25" t="s">
        <v>478</v>
      </c>
    </row>
    <row r="26" spans="1:26" x14ac:dyDescent="0.25">
      <c r="C26" t="s">
        <v>430</v>
      </c>
      <c r="P26" t="s">
        <v>470</v>
      </c>
      <c r="U26" t="s">
        <v>479</v>
      </c>
      <c r="Z26" t="s">
        <v>482</v>
      </c>
    </row>
    <row r="27" spans="1:26" x14ac:dyDescent="0.25">
      <c r="B27" t="s">
        <v>381</v>
      </c>
      <c r="P27" t="s">
        <v>471</v>
      </c>
      <c r="U27" t="s">
        <v>457</v>
      </c>
      <c r="Z27" t="s">
        <v>457</v>
      </c>
    </row>
    <row r="28" spans="1:26" x14ac:dyDescent="0.25">
      <c r="C28" t="s">
        <v>431</v>
      </c>
      <c r="P28" t="s">
        <v>472</v>
      </c>
      <c r="U28" t="s">
        <v>480</v>
      </c>
      <c r="Z28" t="s">
        <v>483</v>
      </c>
    </row>
    <row r="29" spans="1:26" x14ac:dyDescent="0.25">
      <c r="A29" t="s">
        <v>311</v>
      </c>
      <c r="P29" t="s">
        <v>473</v>
      </c>
      <c r="U29" t="s">
        <v>481</v>
      </c>
      <c r="Z29" t="s">
        <v>484</v>
      </c>
    </row>
    <row r="30" spans="1:26" x14ac:dyDescent="0.25">
      <c r="P30" t="s">
        <v>474</v>
      </c>
      <c r="U30" t="s">
        <v>460</v>
      </c>
      <c r="Z30" t="s">
        <v>460</v>
      </c>
    </row>
    <row r="31" spans="1:26" x14ac:dyDescent="0.25">
      <c r="A31" s="41" t="s">
        <v>390</v>
      </c>
      <c r="B31" s="41"/>
      <c r="C31" s="41"/>
      <c r="D31" s="41"/>
      <c r="E31" s="41"/>
      <c r="F31" s="41"/>
      <c r="G31" s="41"/>
      <c r="H31" t="s">
        <v>422</v>
      </c>
      <c r="P31" t="s">
        <v>475</v>
      </c>
      <c r="U31" t="s">
        <v>295</v>
      </c>
      <c r="Z31" t="s">
        <v>295</v>
      </c>
    </row>
    <row r="32" spans="1:26" x14ac:dyDescent="0.25">
      <c r="A32" s="41" t="s">
        <v>378</v>
      </c>
      <c r="B32" s="41"/>
      <c r="C32" s="41"/>
      <c r="D32" s="41"/>
      <c r="E32" s="41"/>
      <c r="F32" s="41"/>
      <c r="G32" s="41"/>
      <c r="H32" t="s">
        <v>408</v>
      </c>
      <c r="P32" t="s">
        <v>476</v>
      </c>
    </row>
    <row r="33" spans="1:16" x14ac:dyDescent="0.25">
      <c r="A33" s="41"/>
      <c r="B33" s="5" t="s">
        <v>421</v>
      </c>
      <c r="C33" s="5"/>
      <c r="D33" s="41"/>
      <c r="E33" s="41"/>
      <c r="F33" s="41"/>
      <c r="G33" s="41"/>
      <c r="H33" t="s">
        <v>423</v>
      </c>
      <c r="P33" t="s">
        <v>477</v>
      </c>
    </row>
    <row r="34" spans="1:16" x14ac:dyDescent="0.25">
      <c r="A34" s="41"/>
      <c r="B34" s="41" t="s">
        <v>378</v>
      </c>
      <c r="C34" s="41"/>
      <c r="D34" s="41"/>
      <c r="E34" s="41"/>
      <c r="F34" s="41"/>
      <c r="G34" s="41"/>
      <c r="H34" t="s">
        <v>408</v>
      </c>
      <c r="P34" t="s">
        <v>460</v>
      </c>
    </row>
    <row r="35" spans="1:16" x14ac:dyDescent="0.25">
      <c r="A35" s="41"/>
      <c r="B35" s="41"/>
      <c r="C35" s="41" t="s">
        <v>391</v>
      </c>
      <c r="D35" s="41"/>
      <c r="E35" s="41"/>
      <c r="F35" s="41"/>
      <c r="G35" s="41"/>
      <c r="H35" t="s">
        <v>424</v>
      </c>
      <c r="P35" t="s">
        <v>295</v>
      </c>
    </row>
    <row r="36" spans="1:16" x14ac:dyDescent="0.25">
      <c r="A36" s="41"/>
      <c r="B36" s="41"/>
      <c r="C36" s="41" t="s">
        <v>378</v>
      </c>
      <c r="D36" s="41"/>
      <c r="E36" s="41"/>
      <c r="F36" s="41"/>
      <c r="G36" s="41"/>
      <c r="H36" t="s">
        <v>408</v>
      </c>
    </row>
    <row r="37" spans="1:16" x14ac:dyDescent="0.25">
      <c r="A37" s="41"/>
      <c r="B37" s="41"/>
      <c r="C37" s="41"/>
      <c r="D37" s="41" t="s">
        <v>326</v>
      </c>
      <c r="E37" s="41"/>
      <c r="F37" s="41"/>
      <c r="G37" s="41"/>
      <c r="H37" t="s">
        <v>428</v>
      </c>
    </row>
    <row r="38" spans="1:16" x14ac:dyDescent="0.25">
      <c r="A38" s="41"/>
      <c r="B38" s="41"/>
      <c r="C38" s="41"/>
      <c r="D38" s="41" t="s">
        <v>378</v>
      </c>
      <c r="E38" s="41"/>
      <c r="F38" s="41"/>
      <c r="G38" s="41"/>
      <c r="H38" t="s">
        <v>429</v>
      </c>
    </row>
    <row r="39" spans="1:16" x14ac:dyDescent="0.25">
      <c r="A39" s="41"/>
      <c r="B39" s="41"/>
      <c r="C39" s="41"/>
      <c r="D39" s="41"/>
      <c r="E39" s="41" t="s">
        <v>392</v>
      </c>
      <c r="F39" s="41"/>
      <c r="G39" s="41"/>
    </row>
    <row r="40" spans="1:16" x14ac:dyDescent="0.25">
      <c r="A40" s="41"/>
      <c r="B40" s="41"/>
      <c r="C40" s="41"/>
      <c r="D40" s="41" t="s">
        <v>311</v>
      </c>
      <c r="E40" s="41"/>
      <c r="F40" s="41"/>
      <c r="G40" s="41"/>
    </row>
    <row r="41" spans="1:16" x14ac:dyDescent="0.25">
      <c r="A41" s="41"/>
      <c r="B41" s="41"/>
      <c r="C41" s="41"/>
      <c r="D41" s="41" t="s">
        <v>381</v>
      </c>
      <c r="E41" s="41"/>
      <c r="F41" s="41"/>
      <c r="G41" s="41"/>
    </row>
    <row r="42" spans="1:16" x14ac:dyDescent="0.25">
      <c r="A42" s="41"/>
      <c r="B42" s="41"/>
      <c r="C42" s="41"/>
      <c r="D42" s="41" t="s">
        <v>378</v>
      </c>
      <c r="E42" s="41"/>
      <c r="F42" s="41"/>
      <c r="G42" s="41"/>
    </row>
    <row r="43" spans="1:16" x14ac:dyDescent="0.25">
      <c r="A43" s="41"/>
      <c r="B43" s="41"/>
      <c r="C43" s="41"/>
      <c r="D43" s="41"/>
      <c r="E43" s="41" t="s">
        <v>373</v>
      </c>
      <c r="F43" s="41"/>
      <c r="G43" s="41"/>
    </row>
    <row r="44" spans="1:16" x14ac:dyDescent="0.25">
      <c r="A44" s="41"/>
      <c r="B44" s="41"/>
      <c r="C44" s="41"/>
      <c r="D44" s="41" t="s">
        <v>311</v>
      </c>
      <c r="E44" s="41"/>
      <c r="F44" s="41"/>
      <c r="G44" s="41"/>
    </row>
    <row r="45" spans="1:16" x14ac:dyDescent="0.25">
      <c r="A45" s="41"/>
      <c r="B45" s="41"/>
      <c r="C45" s="41" t="s">
        <v>311</v>
      </c>
      <c r="D45" s="41"/>
      <c r="E45" s="41"/>
      <c r="F45" s="41"/>
      <c r="G45" s="41"/>
    </row>
    <row r="46" spans="1:16" x14ac:dyDescent="0.25">
      <c r="A46" s="41"/>
      <c r="B46" s="41"/>
      <c r="C46" s="41" t="s">
        <v>381</v>
      </c>
      <c r="D46" s="41"/>
      <c r="E46" s="41"/>
      <c r="F46" s="41"/>
      <c r="G46" s="41"/>
    </row>
    <row r="47" spans="1:16" x14ac:dyDescent="0.25">
      <c r="A47" s="41"/>
      <c r="B47" s="41"/>
      <c r="C47" s="41" t="s">
        <v>378</v>
      </c>
      <c r="D47" s="41"/>
      <c r="E47" s="41"/>
      <c r="F47" s="41"/>
      <c r="G47" s="41"/>
    </row>
    <row r="48" spans="1:16" x14ac:dyDescent="0.25">
      <c r="A48" s="41"/>
      <c r="B48" s="41"/>
      <c r="C48" s="41"/>
      <c r="D48" s="41" t="s">
        <v>374</v>
      </c>
      <c r="E48" s="41"/>
      <c r="F48" s="41"/>
      <c r="G48" s="41"/>
    </row>
    <row r="49" spans="1:26" x14ac:dyDescent="0.25">
      <c r="A49" s="41"/>
      <c r="B49" s="41"/>
      <c r="C49" s="41" t="s">
        <v>311</v>
      </c>
      <c r="D49" s="41"/>
      <c r="E49" s="41"/>
      <c r="F49" s="41"/>
      <c r="G49" s="41"/>
    </row>
    <row r="50" spans="1:26" x14ac:dyDescent="0.25">
      <c r="A50" s="41"/>
      <c r="B50" s="41" t="s">
        <v>311</v>
      </c>
      <c r="C50" s="41"/>
      <c r="D50" s="41"/>
      <c r="E50" s="41"/>
      <c r="F50" s="41"/>
      <c r="G50" s="41"/>
    </row>
    <row r="51" spans="1:26" x14ac:dyDescent="0.25">
      <c r="A51" s="41"/>
      <c r="B51" s="41" t="s">
        <v>381</v>
      </c>
      <c r="C51" s="41"/>
      <c r="D51" s="41"/>
      <c r="E51" s="41"/>
      <c r="F51" s="41"/>
      <c r="G51" s="41"/>
    </row>
    <row r="52" spans="1:26" x14ac:dyDescent="0.25">
      <c r="A52" s="41"/>
      <c r="B52" s="41" t="s">
        <v>378</v>
      </c>
      <c r="C52" s="41"/>
      <c r="D52" s="41"/>
      <c r="E52" s="41"/>
      <c r="F52" s="41"/>
      <c r="G52" s="41"/>
    </row>
    <row r="53" spans="1:26" x14ac:dyDescent="0.25">
      <c r="A53" s="41"/>
      <c r="B53" s="41"/>
      <c r="C53" s="41" t="s">
        <v>385</v>
      </c>
      <c r="D53" s="41"/>
      <c r="E53" s="41"/>
      <c r="F53" s="41"/>
      <c r="G53" s="41"/>
    </row>
    <row r="54" spans="1:26" x14ac:dyDescent="0.25">
      <c r="A54" s="41"/>
      <c r="B54" s="41" t="s">
        <v>311</v>
      </c>
      <c r="C54" s="41"/>
      <c r="D54" s="41"/>
      <c r="E54" s="41"/>
      <c r="F54" s="41"/>
      <c r="G54" s="41"/>
    </row>
    <row r="55" spans="1:26" x14ac:dyDescent="0.25">
      <c r="A55" s="41" t="s">
        <v>311</v>
      </c>
      <c r="B55" s="41"/>
      <c r="C55" s="41"/>
      <c r="D55" s="41"/>
      <c r="E55" s="41"/>
      <c r="F55" s="41"/>
      <c r="G55" s="41"/>
    </row>
    <row r="56" spans="1:26" x14ac:dyDescent="0.25">
      <c r="A56" s="41"/>
      <c r="B56" s="41"/>
      <c r="C56" s="41"/>
      <c r="D56" s="41"/>
      <c r="E56" s="41"/>
      <c r="F56" s="41"/>
      <c r="G56" s="41"/>
    </row>
    <row r="57" spans="1:26" x14ac:dyDescent="0.25">
      <c r="A57" s="41" t="s">
        <v>393</v>
      </c>
      <c r="B57" s="41"/>
      <c r="C57" s="41"/>
      <c r="D57" s="41"/>
      <c r="E57" s="41"/>
      <c r="F57" s="41"/>
      <c r="G57" s="41"/>
      <c r="H57" t="s">
        <v>389</v>
      </c>
      <c r="O57" t="s">
        <v>454</v>
      </c>
      <c r="T57" t="s">
        <v>461</v>
      </c>
      <c r="Y57" t="s">
        <v>468</v>
      </c>
    </row>
    <row r="58" spans="1:26" x14ac:dyDescent="0.25">
      <c r="A58" s="41" t="s">
        <v>378</v>
      </c>
      <c r="B58" s="41"/>
      <c r="C58" s="41"/>
      <c r="D58" s="41"/>
      <c r="E58" s="41"/>
      <c r="F58" s="41"/>
      <c r="G58" s="41"/>
      <c r="H58" t="s">
        <v>408</v>
      </c>
      <c r="P58" t="s">
        <v>284</v>
      </c>
      <c r="U58" t="s">
        <v>284</v>
      </c>
      <c r="Z58" t="s">
        <v>284</v>
      </c>
    </row>
    <row r="59" spans="1:26" x14ac:dyDescent="0.25">
      <c r="A59" s="41"/>
      <c r="B59" s="41" t="s">
        <v>394</v>
      </c>
      <c r="C59" s="41"/>
      <c r="D59" s="41"/>
      <c r="E59" s="41"/>
      <c r="F59" s="41"/>
      <c r="G59" s="41"/>
      <c r="H59" t="s">
        <v>432</v>
      </c>
      <c r="P59" t="s">
        <v>285</v>
      </c>
      <c r="U59" t="s">
        <v>285</v>
      </c>
      <c r="Z59" t="s">
        <v>285</v>
      </c>
    </row>
    <row r="60" spans="1:26" x14ac:dyDescent="0.25">
      <c r="A60" s="41"/>
      <c r="B60" s="41"/>
      <c r="C60" s="41"/>
      <c r="D60" s="41"/>
      <c r="E60" s="41"/>
      <c r="F60" s="41"/>
      <c r="G60" s="41"/>
      <c r="H60" t="s">
        <v>433</v>
      </c>
      <c r="J60" t="s">
        <v>434</v>
      </c>
      <c r="P60" t="s">
        <v>469</v>
      </c>
      <c r="U60" t="s">
        <v>469</v>
      </c>
      <c r="Z60" t="s">
        <v>469</v>
      </c>
    </row>
    <row r="61" spans="1:26" x14ac:dyDescent="0.25">
      <c r="A61" s="41"/>
      <c r="B61" s="5" t="s">
        <v>395</v>
      </c>
      <c r="C61" s="41"/>
      <c r="D61" s="41"/>
      <c r="E61" s="41"/>
      <c r="F61" s="41"/>
      <c r="G61" s="41"/>
      <c r="H61" t="s">
        <v>408</v>
      </c>
      <c r="P61" t="s">
        <v>470</v>
      </c>
      <c r="U61" t="s">
        <v>470</v>
      </c>
      <c r="Z61" t="s">
        <v>470</v>
      </c>
    </row>
    <row r="62" spans="1:26" x14ac:dyDescent="0.25">
      <c r="A62" s="41"/>
      <c r="B62" s="41" t="s">
        <v>378</v>
      </c>
      <c r="C62" s="41"/>
      <c r="D62" s="41"/>
      <c r="E62" s="41"/>
      <c r="F62" s="41"/>
      <c r="G62" s="41"/>
      <c r="H62" t="s">
        <v>428</v>
      </c>
      <c r="P62" t="s">
        <v>471</v>
      </c>
      <c r="U62" t="s">
        <v>471</v>
      </c>
      <c r="Z62" t="s">
        <v>471</v>
      </c>
    </row>
    <row r="63" spans="1:26" x14ac:dyDescent="0.25">
      <c r="A63" s="41"/>
      <c r="B63" s="41"/>
      <c r="C63" s="5" t="s">
        <v>396</v>
      </c>
      <c r="D63" s="41"/>
      <c r="E63" s="41"/>
      <c r="F63" s="41"/>
      <c r="G63" s="41"/>
      <c r="H63" t="s">
        <v>435</v>
      </c>
      <c r="P63" t="s">
        <v>472</v>
      </c>
      <c r="U63" t="s">
        <v>472</v>
      </c>
      <c r="Z63" t="s">
        <v>472</v>
      </c>
    </row>
    <row r="64" spans="1:26" x14ac:dyDescent="0.25">
      <c r="A64" s="41"/>
      <c r="B64" s="41"/>
      <c r="C64" s="41" t="s">
        <v>378</v>
      </c>
      <c r="D64" s="41"/>
      <c r="E64" s="41"/>
      <c r="F64" s="41"/>
      <c r="G64" s="41"/>
      <c r="H64" t="s">
        <v>436</v>
      </c>
      <c r="P64" t="s">
        <v>473</v>
      </c>
      <c r="U64" t="s">
        <v>473</v>
      </c>
      <c r="Z64" t="s">
        <v>473</v>
      </c>
    </row>
    <row r="65" spans="1:26" x14ac:dyDescent="0.25">
      <c r="A65" s="41"/>
      <c r="B65" s="41"/>
      <c r="C65" s="41"/>
      <c r="D65" s="41" t="s">
        <v>387</v>
      </c>
      <c r="E65" s="41"/>
      <c r="F65" s="41"/>
      <c r="G65" s="41"/>
      <c r="P65" t="s">
        <v>474</v>
      </c>
      <c r="U65" t="s">
        <v>491</v>
      </c>
      <c r="Z65" t="s">
        <v>491</v>
      </c>
    </row>
    <row r="66" spans="1:26" x14ac:dyDescent="0.25">
      <c r="A66" s="41"/>
      <c r="B66" s="41"/>
      <c r="C66" s="41" t="s">
        <v>311</v>
      </c>
      <c r="D66" s="41"/>
      <c r="E66" s="41"/>
      <c r="F66" s="41"/>
      <c r="G66" s="41"/>
      <c r="P66" t="s">
        <v>475</v>
      </c>
      <c r="U66" t="s">
        <v>492</v>
      </c>
      <c r="Z66" t="s">
        <v>492</v>
      </c>
    </row>
    <row r="67" spans="1:26" x14ac:dyDescent="0.25">
      <c r="A67" s="41"/>
      <c r="B67" s="41"/>
      <c r="C67" s="41" t="s">
        <v>381</v>
      </c>
      <c r="D67" s="41"/>
      <c r="E67" s="41"/>
      <c r="F67" s="41"/>
      <c r="G67" s="41"/>
      <c r="P67" t="s">
        <v>488</v>
      </c>
      <c r="U67" t="s">
        <v>493</v>
      </c>
      <c r="Z67" t="s">
        <v>493</v>
      </c>
    </row>
    <row r="68" spans="1:26" x14ac:dyDescent="0.25">
      <c r="A68" s="41"/>
      <c r="B68" s="41"/>
      <c r="C68" s="41" t="s">
        <v>378</v>
      </c>
      <c r="D68" s="41"/>
      <c r="E68" s="41"/>
      <c r="F68" s="41"/>
      <c r="G68" s="41"/>
      <c r="P68" t="s">
        <v>489</v>
      </c>
      <c r="U68" t="s">
        <v>489</v>
      </c>
      <c r="Z68" t="s">
        <v>489</v>
      </c>
    </row>
    <row r="69" spans="1:26" x14ac:dyDescent="0.25">
      <c r="A69" s="41"/>
      <c r="B69" s="41"/>
      <c r="C69" s="41"/>
      <c r="D69" s="41" t="s">
        <v>373</v>
      </c>
      <c r="E69" s="41"/>
      <c r="F69" s="41"/>
      <c r="G69" s="41"/>
      <c r="P69" t="s">
        <v>490</v>
      </c>
      <c r="U69" t="s">
        <v>494</v>
      </c>
      <c r="Z69" t="s">
        <v>494</v>
      </c>
    </row>
    <row r="70" spans="1:26" x14ac:dyDescent="0.25">
      <c r="A70" s="41"/>
      <c r="B70" s="41"/>
      <c r="C70" s="41" t="s">
        <v>311</v>
      </c>
      <c r="D70" s="41"/>
      <c r="E70" s="41"/>
      <c r="F70" s="41"/>
      <c r="G70" s="41"/>
      <c r="P70" t="s">
        <v>295</v>
      </c>
      <c r="U70" t="s">
        <v>295</v>
      </c>
      <c r="Z70" t="s">
        <v>295</v>
      </c>
    </row>
    <row r="71" spans="1:26" x14ac:dyDescent="0.25">
      <c r="A71" s="41"/>
      <c r="B71" s="41"/>
      <c r="C71" s="41" t="s">
        <v>315</v>
      </c>
      <c r="D71" s="41"/>
      <c r="E71" s="41"/>
      <c r="F71" s="41"/>
      <c r="G71" s="41"/>
    </row>
    <row r="72" spans="1:26" x14ac:dyDescent="0.25">
      <c r="A72" s="41"/>
      <c r="B72" s="41" t="s">
        <v>397</v>
      </c>
      <c r="C72" s="41"/>
      <c r="D72" s="41"/>
      <c r="E72" s="41"/>
      <c r="F72" s="41"/>
      <c r="G72" s="41"/>
    </row>
    <row r="73" spans="1:26" x14ac:dyDescent="0.25">
      <c r="A73" s="41"/>
      <c r="B73" s="41"/>
      <c r="C73" s="41"/>
      <c r="D73" s="41"/>
      <c r="E73" s="41"/>
      <c r="F73" s="41"/>
      <c r="G73" s="41"/>
    </row>
    <row r="74" spans="1:26" x14ac:dyDescent="0.25">
      <c r="A74" s="41"/>
      <c r="B74" s="41" t="s">
        <v>398</v>
      </c>
      <c r="C74" s="41"/>
      <c r="D74" s="41"/>
      <c r="E74" s="41"/>
      <c r="F74" s="41"/>
      <c r="G74" s="41"/>
    </row>
    <row r="75" spans="1:26" x14ac:dyDescent="0.25">
      <c r="A75" s="41"/>
      <c r="B75" s="41" t="s">
        <v>399</v>
      </c>
      <c r="C75" s="41"/>
      <c r="D75" s="41"/>
      <c r="E75" s="41"/>
      <c r="F75" s="41"/>
      <c r="G75" s="41"/>
    </row>
    <row r="76" spans="1:26" x14ac:dyDescent="0.25">
      <c r="A76" s="41"/>
      <c r="B76" s="41"/>
      <c r="C76" s="41" t="s">
        <v>374</v>
      </c>
      <c r="D76" s="41"/>
      <c r="E76" s="41"/>
      <c r="F76" s="41"/>
      <c r="G76" s="41"/>
    </row>
    <row r="77" spans="1:26" x14ac:dyDescent="0.25">
      <c r="A77" s="41"/>
      <c r="B77" s="41" t="s">
        <v>397</v>
      </c>
      <c r="C77" s="41"/>
      <c r="D77" s="41"/>
      <c r="E77" s="41"/>
      <c r="F77" s="41"/>
      <c r="G77" s="41"/>
    </row>
    <row r="78" spans="1:26" x14ac:dyDescent="0.25">
      <c r="A78" s="41"/>
      <c r="B78" s="41" t="s">
        <v>400</v>
      </c>
      <c r="C78" s="41"/>
      <c r="D78" s="41"/>
      <c r="E78" s="41"/>
      <c r="F78" s="41"/>
      <c r="G78" s="41"/>
    </row>
    <row r="79" spans="1:26" x14ac:dyDescent="0.25">
      <c r="A79" s="41"/>
      <c r="B79" s="41" t="s">
        <v>378</v>
      </c>
      <c r="C79" s="41"/>
      <c r="D79" s="41"/>
      <c r="E79" s="41"/>
      <c r="F79" s="41"/>
      <c r="G79" s="41"/>
    </row>
    <row r="80" spans="1:26" x14ac:dyDescent="0.25">
      <c r="A80" s="41"/>
      <c r="B80" s="41"/>
      <c r="C80" s="5" t="s">
        <v>401</v>
      </c>
      <c r="D80" s="5"/>
      <c r="E80" s="5"/>
      <c r="F80" s="41"/>
      <c r="G80" s="41"/>
    </row>
    <row r="81" spans="1:26" x14ac:dyDescent="0.25">
      <c r="A81" s="41"/>
      <c r="B81" s="41"/>
      <c r="C81" s="41" t="s">
        <v>378</v>
      </c>
      <c r="D81" s="41"/>
      <c r="E81" s="41"/>
      <c r="F81" s="41"/>
      <c r="G81" s="41"/>
    </row>
    <row r="82" spans="1:26" x14ac:dyDescent="0.25">
      <c r="A82" s="41"/>
      <c r="B82" s="41"/>
      <c r="C82" s="41"/>
      <c r="D82" s="41" t="s">
        <v>402</v>
      </c>
      <c r="E82" s="41"/>
      <c r="F82" s="41"/>
      <c r="G82" s="41"/>
    </row>
    <row r="83" spans="1:26" x14ac:dyDescent="0.25">
      <c r="A83" s="41"/>
      <c r="B83" s="41"/>
      <c r="C83" s="41"/>
      <c r="D83" s="41" t="s">
        <v>385</v>
      </c>
      <c r="E83" s="41"/>
      <c r="F83" s="41"/>
      <c r="G83" s="41"/>
    </row>
    <row r="84" spans="1:26" x14ac:dyDescent="0.25">
      <c r="A84" s="41"/>
      <c r="B84" s="41"/>
      <c r="C84" s="41" t="s">
        <v>311</v>
      </c>
      <c r="D84" s="41"/>
      <c r="E84" s="41"/>
      <c r="F84" s="41"/>
      <c r="G84" s="41"/>
    </row>
    <row r="85" spans="1:26" x14ac:dyDescent="0.25">
      <c r="A85" s="41"/>
      <c r="B85" s="41"/>
      <c r="C85" s="41" t="s">
        <v>381</v>
      </c>
      <c r="D85" s="41"/>
      <c r="E85" s="41"/>
      <c r="F85" s="41"/>
      <c r="G85" s="41"/>
    </row>
    <row r="86" spans="1:26" x14ac:dyDescent="0.25">
      <c r="A86" s="41"/>
      <c r="B86" s="41"/>
      <c r="C86" s="41" t="s">
        <v>378</v>
      </c>
      <c r="D86" s="41"/>
      <c r="E86" s="41"/>
      <c r="F86" s="41"/>
      <c r="G86" s="41"/>
    </row>
    <row r="87" spans="1:26" x14ac:dyDescent="0.25">
      <c r="A87" s="41"/>
      <c r="B87" s="41"/>
      <c r="C87" s="41"/>
      <c r="D87" s="41" t="s">
        <v>403</v>
      </c>
      <c r="E87" s="41"/>
      <c r="F87" s="41"/>
      <c r="G87" s="41"/>
    </row>
    <row r="88" spans="1:26" x14ac:dyDescent="0.25">
      <c r="A88" s="41"/>
      <c r="B88" s="41"/>
      <c r="C88" s="41"/>
      <c r="D88" s="41" t="s">
        <v>404</v>
      </c>
      <c r="E88" s="41"/>
      <c r="F88" s="41"/>
      <c r="G88" s="41"/>
    </row>
    <row r="89" spans="1:26" x14ac:dyDescent="0.25">
      <c r="A89" s="41"/>
      <c r="B89" s="41"/>
      <c r="C89" s="41"/>
      <c r="D89" s="41" t="s">
        <v>405</v>
      </c>
      <c r="E89" s="41"/>
      <c r="F89" s="41"/>
      <c r="G89" s="41"/>
    </row>
    <row r="90" spans="1:26" x14ac:dyDescent="0.25">
      <c r="A90" s="41"/>
      <c r="B90" s="41"/>
      <c r="C90" s="41" t="s">
        <v>311</v>
      </c>
      <c r="D90" s="41"/>
      <c r="E90" s="41"/>
      <c r="F90" s="41"/>
      <c r="G90" s="41"/>
    </row>
    <row r="91" spans="1:26" x14ac:dyDescent="0.25">
      <c r="A91" s="41"/>
      <c r="B91" s="41" t="s">
        <v>311</v>
      </c>
      <c r="C91" s="41"/>
      <c r="D91" s="41"/>
      <c r="E91" s="41"/>
      <c r="F91" s="41"/>
      <c r="G91" s="41"/>
    </row>
    <row r="92" spans="1:26" x14ac:dyDescent="0.25">
      <c r="A92" s="41" t="s">
        <v>311</v>
      </c>
      <c r="B92" s="41"/>
      <c r="C92" s="41"/>
      <c r="D92" s="41"/>
      <c r="E92" s="41"/>
      <c r="F92" s="41"/>
      <c r="G92" s="41"/>
    </row>
    <row r="93" spans="1:26" x14ac:dyDescent="0.25">
      <c r="A93" s="41"/>
      <c r="B93" s="41"/>
      <c r="C93" s="41"/>
      <c r="D93" s="41"/>
      <c r="E93" s="41"/>
      <c r="F93" s="41"/>
      <c r="G93" s="41"/>
    </row>
    <row r="94" spans="1:26" x14ac:dyDescent="0.25">
      <c r="A94" s="41" t="s">
        <v>406</v>
      </c>
      <c r="B94" s="41"/>
      <c r="C94" s="41"/>
      <c r="D94" s="41"/>
      <c r="E94" s="41"/>
      <c r="F94" s="41"/>
      <c r="G94" s="41"/>
      <c r="H94" t="s">
        <v>388</v>
      </c>
      <c r="O94" t="s">
        <v>454</v>
      </c>
      <c r="T94" t="s">
        <v>461</v>
      </c>
      <c r="Y94" t="s">
        <v>468</v>
      </c>
    </row>
    <row r="95" spans="1:26" x14ac:dyDescent="0.25">
      <c r="A95" s="41" t="s">
        <v>378</v>
      </c>
      <c r="B95" s="41"/>
      <c r="C95" s="41"/>
      <c r="D95" s="41"/>
      <c r="E95" s="41"/>
      <c r="F95" s="41"/>
      <c r="G95" s="41"/>
      <c r="H95" t="s">
        <v>408</v>
      </c>
      <c r="P95" t="s">
        <v>284</v>
      </c>
      <c r="U95" t="s">
        <v>284</v>
      </c>
      <c r="Z95" t="s">
        <v>284</v>
      </c>
    </row>
    <row r="96" spans="1:26" x14ac:dyDescent="0.25">
      <c r="A96" s="41"/>
      <c r="B96" s="41" t="s">
        <v>376</v>
      </c>
      <c r="C96" s="41"/>
      <c r="D96" s="41"/>
      <c r="E96" s="41"/>
      <c r="F96" s="41"/>
      <c r="G96" s="41"/>
      <c r="H96" t="s">
        <v>438</v>
      </c>
      <c r="P96" t="s">
        <v>285</v>
      </c>
      <c r="U96" t="s">
        <v>285</v>
      </c>
      <c r="Z96" t="s">
        <v>285</v>
      </c>
    </row>
    <row r="97" spans="1:26" x14ac:dyDescent="0.25">
      <c r="A97" s="41"/>
      <c r="B97" s="41"/>
      <c r="C97" s="41"/>
      <c r="D97" s="41"/>
      <c r="E97" s="41"/>
      <c r="F97" s="41"/>
      <c r="G97" s="41"/>
      <c r="H97" t="s">
        <v>439</v>
      </c>
      <c r="P97" t="s">
        <v>455</v>
      </c>
      <c r="U97" t="s">
        <v>462</v>
      </c>
      <c r="Z97" t="s">
        <v>467</v>
      </c>
    </row>
    <row r="98" spans="1:26" x14ac:dyDescent="0.25">
      <c r="A98" s="41"/>
      <c r="B98" s="41" t="s">
        <v>377</v>
      </c>
      <c r="C98" s="41"/>
      <c r="D98" s="41"/>
      <c r="E98" s="41"/>
      <c r="F98" s="41"/>
      <c r="G98" s="41"/>
      <c r="H98" t="s">
        <v>408</v>
      </c>
      <c r="P98" t="s">
        <v>456</v>
      </c>
      <c r="U98" t="s">
        <v>463</v>
      </c>
      <c r="Z98" t="s">
        <v>485</v>
      </c>
    </row>
    <row r="99" spans="1:26" x14ac:dyDescent="0.25">
      <c r="A99" s="41"/>
      <c r="B99" s="41" t="s">
        <v>378</v>
      </c>
      <c r="C99" s="41"/>
      <c r="D99" s="41"/>
      <c r="E99" s="41"/>
      <c r="F99" s="41"/>
      <c r="G99" s="41"/>
      <c r="H99" t="s">
        <v>428</v>
      </c>
      <c r="P99" t="s">
        <v>457</v>
      </c>
      <c r="U99" t="s">
        <v>464</v>
      </c>
      <c r="Z99" t="s">
        <v>457</v>
      </c>
    </row>
    <row r="100" spans="1:26" x14ac:dyDescent="0.25">
      <c r="A100" s="41"/>
      <c r="B100" s="41"/>
      <c r="C100" s="5" t="s">
        <v>379</v>
      </c>
      <c r="D100" s="5"/>
      <c r="E100" s="41"/>
      <c r="F100" s="41"/>
      <c r="G100" s="41"/>
      <c r="H100" t="s">
        <v>440</v>
      </c>
      <c r="P100" t="s">
        <v>458</v>
      </c>
      <c r="U100" t="s">
        <v>465</v>
      </c>
      <c r="Z100" t="s">
        <v>486</v>
      </c>
    </row>
    <row r="101" spans="1:26" x14ac:dyDescent="0.25">
      <c r="A101" s="41"/>
      <c r="B101" s="41"/>
      <c r="C101" s="41" t="s">
        <v>378</v>
      </c>
      <c r="D101" s="41"/>
      <c r="E101" s="41"/>
      <c r="F101" s="41"/>
      <c r="G101" s="41"/>
      <c r="H101" t="s">
        <v>441</v>
      </c>
      <c r="P101" t="s">
        <v>459</v>
      </c>
      <c r="U101" t="s">
        <v>466</v>
      </c>
      <c r="Z101" t="s">
        <v>487</v>
      </c>
    </row>
    <row r="102" spans="1:26" x14ac:dyDescent="0.25">
      <c r="A102" s="41"/>
      <c r="B102" s="41"/>
      <c r="C102" s="41"/>
      <c r="D102" s="41" t="s">
        <v>380</v>
      </c>
      <c r="E102" s="41"/>
      <c r="F102" s="41"/>
      <c r="G102" s="41"/>
      <c r="P102" t="s">
        <v>460</v>
      </c>
      <c r="U102" t="s">
        <v>460</v>
      </c>
      <c r="Z102" t="s">
        <v>460</v>
      </c>
    </row>
    <row r="103" spans="1:26" x14ac:dyDescent="0.25">
      <c r="A103" s="41"/>
      <c r="B103" s="41"/>
      <c r="C103" s="41" t="s">
        <v>311</v>
      </c>
      <c r="D103" s="41"/>
      <c r="E103" s="41"/>
      <c r="F103" s="41"/>
      <c r="G103" s="41"/>
      <c r="P103" t="s">
        <v>295</v>
      </c>
      <c r="U103" t="s">
        <v>295</v>
      </c>
      <c r="Z103" t="s">
        <v>295</v>
      </c>
    </row>
    <row r="104" spans="1:26" x14ac:dyDescent="0.25">
      <c r="A104" s="41"/>
      <c r="B104" s="41"/>
      <c r="C104" s="41" t="s">
        <v>381</v>
      </c>
      <c r="D104" s="41"/>
      <c r="E104" s="41"/>
      <c r="F104" s="41"/>
      <c r="G104" s="41"/>
    </row>
    <row r="105" spans="1:26" x14ac:dyDescent="0.25">
      <c r="A105" s="41"/>
      <c r="B105" s="41"/>
      <c r="C105" s="41" t="s">
        <v>378</v>
      </c>
      <c r="D105" s="41"/>
      <c r="E105" s="41"/>
      <c r="F105" s="41"/>
      <c r="G105" s="41"/>
    </row>
    <row r="106" spans="1:26" x14ac:dyDescent="0.25">
      <c r="A106" s="41"/>
      <c r="B106" s="41"/>
      <c r="C106" s="41"/>
      <c r="D106" s="5" t="s">
        <v>382</v>
      </c>
      <c r="E106" s="5"/>
      <c r="F106" s="5"/>
      <c r="G106" s="41"/>
    </row>
    <row r="107" spans="1:26" x14ac:dyDescent="0.25">
      <c r="A107" s="41"/>
      <c r="B107" s="41"/>
      <c r="C107" s="41"/>
      <c r="D107" s="41" t="s">
        <v>378</v>
      </c>
      <c r="E107" s="41"/>
      <c r="F107" s="41"/>
      <c r="G107" s="41"/>
    </row>
    <row r="108" spans="1:26" x14ac:dyDescent="0.25">
      <c r="A108" s="41"/>
      <c r="B108" s="41"/>
      <c r="C108" s="41"/>
      <c r="D108" s="41"/>
      <c r="E108" s="41" t="s">
        <v>383</v>
      </c>
      <c r="F108" s="41"/>
      <c r="G108" s="41"/>
    </row>
    <row r="109" spans="1:26" x14ac:dyDescent="0.25">
      <c r="A109" s="41"/>
      <c r="B109" s="41"/>
      <c r="C109" s="41"/>
      <c r="D109" s="41" t="s">
        <v>311</v>
      </c>
      <c r="E109" s="41"/>
      <c r="F109" s="41"/>
      <c r="G109" s="41"/>
    </row>
    <row r="110" spans="1:26" x14ac:dyDescent="0.25">
      <c r="A110" s="41"/>
      <c r="B110" s="41"/>
      <c r="C110" s="41"/>
      <c r="D110" s="41" t="s">
        <v>381</v>
      </c>
      <c r="E110" s="41"/>
      <c r="F110" s="41"/>
      <c r="G110" s="41"/>
    </row>
    <row r="111" spans="1:26" x14ac:dyDescent="0.25">
      <c r="A111" s="41"/>
      <c r="B111" s="41"/>
      <c r="C111" s="41"/>
      <c r="D111" s="41" t="s">
        <v>378</v>
      </c>
      <c r="E111" s="41"/>
      <c r="F111" s="41"/>
      <c r="G111" s="41"/>
    </row>
    <row r="112" spans="1:26" x14ac:dyDescent="0.25">
      <c r="A112" s="41"/>
      <c r="B112" s="41"/>
      <c r="C112" s="41"/>
      <c r="D112" s="41"/>
      <c r="E112" s="41" t="s">
        <v>384</v>
      </c>
      <c r="F112" s="41"/>
      <c r="G112" s="41"/>
    </row>
    <row r="113" spans="1:7" x14ac:dyDescent="0.25">
      <c r="A113" s="41"/>
      <c r="B113" s="41"/>
      <c r="C113" s="41"/>
      <c r="D113" s="41" t="s">
        <v>311</v>
      </c>
      <c r="E113" s="41"/>
      <c r="F113" s="41"/>
      <c r="G113" s="41"/>
    </row>
    <row r="114" spans="1:7" x14ac:dyDescent="0.25">
      <c r="A114" s="41"/>
      <c r="B114" s="41"/>
      <c r="C114" s="41" t="s">
        <v>311</v>
      </c>
      <c r="D114" s="41"/>
      <c r="E114" s="41"/>
      <c r="F114" s="41"/>
      <c r="G114" s="41"/>
    </row>
    <row r="115" spans="1:7" x14ac:dyDescent="0.25">
      <c r="A115" s="41"/>
      <c r="B115" s="41" t="s">
        <v>311</v>
      </c>
      <c r="C115" s="41"/>
      <c r="D115" s="41"/>
      <c r="E115" s="41"/>
      <c r="F115" s="41"/>
      <c r="G115" s="41"/>
    </row>
    <row r="116" spans="1:7" x14ac:dyDescent="0.25">
      <c r="A116" s="41"/>
      <c r="B116" s="41" t="s">
        <v>381</v>
      </c>
      <c r="C116" s="41"/>
      <c r="D116" s="41"/>
      <c r="E116" s="41"/>
      <c r="F116" s="41"/>
      <c r="G116" s="41"/>
    </row>
    <row r="117" spans="1:7" x14ac:dyDescent="0.25">
      <c r="A117" s="41"/>
      <c r="B117" s="41" t="s">
        <v>378</v>
      </c>
      <c r="C117" s="41"/>
      <c r="D117" s="41"/>
      <c r="E117" s="41"/>
      <c r="F117" s="41"/>
      <c r="G117" s="41"/>
    </row>
    <row r="118" spans="1:7" x14ac:dyDescent="0.25">
      <c r="A118" s="41"/>
      <c r="B118" s="41"/>
      <c r="C118" s="41" t="s">
        <v>386</v>
      </c>
      <c r="D118" s="41"/>
      <c r="E118" s="41"/>
      <c r="F118" s="41"/>
      <c r="G118" s="41"/>
    </row>
    <row r="119" spans="1:7" x14ac:dyDescent="0.25">
      <c r="A119" s="41"/>
      <c r="B119" s="41" t="s">
        <v>311</v>
      </c>
      <c r="C119" s="41"/>
      <c r="D119" s="41"/>
      <c r="E119" s="41"/>
      <c r="F119" s="41"/>
      <c r="G119" s="41"/>
    </row>
    <row r="120" spans="1:7" x14ac:dyDescent="0.25">
      <c r="A120" s="41"/>
      <c r="B120" s="41"/>
      <c r="C120" s="41"/>
      <c r="D120" s="41"/>
      <c r="E120" s="41"/>
      <c r="F120" s="41"/>
      <c r="G120" s="41"/>
    </row>
    <row r="121" spans="1:7" x14ac:dyDescent="0.25">
      <c r="A121" s="41"/>
      <c r="B121" s="41" t="s">
        <v>407</v>
      </c>
      <c r="C121" s="41"/>
      <c r="D121" s="41"/>
      <c r="E121" s="41"/>
      <c r="F121" s="41"/>
      <c r="G121" s="41"/>
    </row>
    <row r="122" spans="1:7" x14ac:dyDescent="0.25">
      <c r="A122" s="41" t="s">
        <v>311</v>
      </c>
      <c r="B122" s="41"/>
      <c r="C122" s="41"/>
      <c r="D122" s="41"/>
      <c r="E122" s="41"/>
      <c r="F122" s="41"/>
      <c r="G122" s="41"/>
    </row>
    <row r="125" spans="1:7" x14ac:dyDescent="0.25">
      <c r="A125" s="41"/>
      <c r="B125" s="41"/>
      <c r="C125" s="41"/>
      <c r="D125" s="41"/>
      <c r="E125" s="41"/>
      <c r="F125" s="41"/>
      <c r="G125" s="41"/>
    </row>
    <row r="133" spans="1:11" x14ac:dyDescent="0.25">
      <c r="A133" s="41"/>
      <c r="B133" s="41"/>
      <c r="C133" s="41"/>
      <c r="D133" s="41"/>
      <c r="E133" s="41"/>
      <c r="F133" s="41"/>
      <c r="G133" s="41"/>
      <c r="H133" s="41"/>
      <c r="I133" s="41"/>
      <c r="J133" s="41"/>
      <c r="K133" s="41"/>
    </row>
  </sheetData>
  <pageMargins left="0" right="0" top="0.35433070866141736" bottom="0.35433070866141736" header="0.11811023622047245" footer="0.11811023622047245"/>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 based TC generation</vt:lpstr>
      <vt:lpstr>Report</vt:lpstr>
      <vt:lpstr>icta2016</vt:lpstr>
      <vt:lpstr>201612paper</vt:lpstr>
      <vt:lpstr>ThayHieu_report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2016-08-07T08:13:39Z</dcterms:modified>
</cp:coreProperties>
</file>