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37" sheetId="1" r:id="rId1"/>
    <sheet name="Lã Văn Khá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2" l="1"/>
  <c r="E26" i="1"/>
</calcChain>
</file>

<file path=xl/sharedStrings.xml><?xml version="1.0" encoding="utf-8"?>
<sst xmlns="http://schemas.openxmlformats.org/spreadsheetml/2006/main" count="102" uniqueCount="39">
  <si>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</si>
  <si>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</si>
  <si>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</si>
  <si>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</si>
  <si>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</si>
  <si>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</si>
  <si>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</si>
  <si>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</si>
  <si>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</si>
  <si>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</si>
  <si>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</si>
  <si>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</si>
  <si>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</si>
  <si>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</si>
  <si>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</si>
  <si>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</si>
  <si>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</si>
  <si>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</si>
  <si>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</si>
  <si>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</si>
  <si>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</si>
  <si>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</si>
  <si>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</si>
  <si>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</si>
  <si>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</si>
  <si>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</si>
  <si>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</si>
  <si>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</si>
  <si>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</si>
  <si>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</si>
  <si>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</si>
  <si>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</si>
  <si>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</si>
  <si>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</si>
  <si>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</si>
  <si>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</si>
  <si>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</si>
  <si>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 6 ngaỳ</t>
  </si>
  <si>
    <t>Lã Văn Khánh,K1B,SPKT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</si>
</sst>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0" borderId="1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6" totalsRowShown="0" headerRowDxfId="7" dataDxfId="6">
  <autoFilter ref="A2:F26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41.42578125" customWidth="1"/>
    <col min="2" max="2" width="26" customWidth="1"/>
    <col min="3" max="5" width="20.85546875" customWidth="1"/>
    <col min="6" max="6" width="23.28515625" customWidth="1"/>
  </cols>
  <sheetData>
    <row r="1" spans="1:6" ht="16.5" x14ac:dyDescent="0.25">
      <c r="A1" s="3" t="s">
        <v>0</v>
      </c>
      <c r="B1" s="2"/>
      <c r="C1" s="2"/>
      <c r="D1" s="2"/>
      <c r="E1" s="2"/>
      <c r="F1" s="2"/>
    </row>
    <row r="2" spans="1:6" ht="16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6</v>
      </c>
    </row>
    <row r="3" spans="1:6" ht="16.5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4">
        <v>6200000</v>
      </c>
    </row>
    <row r="4" spans="1:6" ht="16.5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4">
        <v>3750000</v>
      </c>
    </row>
    <row r="5" spans="1:6" ht="16.5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4">
        <v>5250000</v>
      </c>
    </row>
    <row r="6" spans="1:6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4">
        <v>9300000</v>
      </c>
    </row>
    <row r="7" spans="1:6" ht="16.5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4">
        <v>2500000</v>
      </c>
    </row>
    <row r="8" spans="1:6" ht="16.5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4">
        <v>4200000</v>
      </c>
    </row>
    <row r="9" spans="1:6" ht="16.5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4">
        <v>6250000</v>
      </c>
    </row>
    <row r="10" spans="1:6" ht="16.5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4">
        <v>8400000</v>
      </c>
    </row>
    <row r="11" spans="1:6" ht="16.5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4">
        <v>13950000</v>
      </c>
    </row>
    <row r="12" spans="1:6" ht="16.5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4">
        <v>7500000</v>
      </c>
    </row>
    <row r="13" spans="1:6" ht="16.5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4">
        <v>8400000</v>
      </c>
    </row>
    <row r="14" spans="1:6" ht="16.5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4">
        <v>13950000</v>
      </c>
    </row>
    <row r="15" spans="1:6" ht="16.5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4">
        <v>5000000</v>
      </c>
    </row>
    <row r="16" spans="1:6" ht="16.5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4">
        <v>6300000</v>
      </c>
    </row>
    <row r="17" spans="1:6" ht="16.5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4">
        <v>6250000</v>
      </c>
    </row>
    <row r="18" spans="1:6" ht="16.5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4">
        <v>6200000</v>
      </c>
    </row>
    <row r="19" spans="1:6" ht="16.5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4">
        <v>3750000</v>
      </c>
    </row>
    <row r="20" spans="1:6" ht="16.5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4">
        <v>5250000</v>
      </c>
    </row>
    <row r="21" spans="1:6" ht="16.5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4">
        <v>7500000</v>
      </c>
    </row>
    <row r="22" spans="1:6" ht="16.5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4">
        <v>2100000</v>
      </c>
    </row>
    <row r="23" spans="1:6" ht="16.5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4">
        <v>6200000</v>
      </c>
    </row>
    <row r="24" spans="1:6" ht="16.5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4">
        <v>6250000</v>
      </c>
    </row>
    <row r="25" spans="1:6" ht="16.5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4">
        <v>8400000</v>
      </c>
    </row>
    <row r="26" spans="1:6" ht="16.5" x14ac:dyDescent="0.25">
      <c r="A26" s="1"/>
      <c r="B26" s="1"/>
      <c r="C26" s="1"/>
      <c r="D26" s="1"/>
      <c r="E26" s="1">
        <f>COUNTIF(E3:E25,"&gt;=5")</f>
        <v>14</v>
      </c>
      <c r="F26" s="1"/>
    </row>
    <row r="28" spans="1:6" x14ac:dyDescent="0.25">
      <c r="A28" t="s">
        <v>38</v>
      </c>
    </row>
  </sheetData>
  <mergeCells count="1">
    <mergeCell ref="A1:F1"/>
  </mergeCells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D14" sqref="D14"/>
    </sheetView>
  </sheetViews>
  <sheetFormatPr defaultRowHeight="15" x14ac:dyDescent="0.25"/>
  <sheetData>
    <row r="1" spans="1:9" ht="16.5" x14ac:dyDescent="0.25">
      <c r="A1" t="s">
        <v>37</v>
      </c>
      <c r="D1">
        <f>COUNTIF(C3:C25,"Deluxe")</f>
        <v>0</v>
      </c>
      <c r="I1" s="5" t="s">
        <v>9</v>
      </c>
    </row>
    <row r="2" spans="1:9" ht="16.5" x14ac:dyDescent="0.25">
      <c r="A2" t="s">
        <v>37</v>
      </c>
      <c r="I2" s="1" t="s">
        <v>12</v>
      </c>
    </row>
    <row r="3" spans="1:9" ht="16.5" x14ac:dyDescent="0.25">
      <c r="I3" s="5" t="s">
        <v>15</v>
      </c>
    </row>
    <row r="4" spans="1:9" ht="16.5" x14ac:dyDescent="0.25">
      <c r="I4" s="1" t="s">
        <v>9</v>
      </c>
    </row>
    <row r="5" spans="1:9" ht="16.5" x14ac:dyDescent="0.25">
      <c r="I5" s="5" t="s">
        <v>12</v>
      </c>
    </row>
    <row r="6" spans="1:9" ht="16.5" x14ac:dyDescent="0.25">
      <c r="I6" s="1" t="s">
        <v>15</v>
      </c>
    </row>
    <row r="7" spans="1:9" ht="16.5" x14ac:dyDescent="0.25">
      <c r="I7" s="5" t="s">
        <v>12</v>
      </c>
    </row>
    <row r="8" spans="1:9" ht="16.5" x14ac:dyDescent="0.25">
      <c r="I8" s="1" t="s">
        <v>15</v>
      </c>
    </row>
    <row r="9" spans="1:9" ht="16.5" x14ac:dyDescent="0.25">
      <c r="I9" s="5" t="s">
        <v>9</v>
      </c>
    </row>
    <row r="10" spans="1:9" ht="16.5" x14ac:dyDescent="0.25">
      <c r="I10" s="1" t="s">
        <v>12</v>
      </c>
    </row>
    <row r="11" spans="1:9" ht="16.5" x14ac:dyDescent="0.25">
      <c r="I11" s="5" t="s">
        <v>15</v>
      </c>
    </row>
    <row r="12" spans="1:9" ht="16.5" x14ac:dyDescent="0.25">
      <c r="I12" s="1" t="s">
        <v>9</v>
      </c>
    </row>
    <row r="13" spans="1:9" ht="16.5" x14ac:dyDescent="0.25">
      <c r="I13" s="5" t="s">
        <v>12</v>
      </c>
    </row>
    <row r="14" spans="1:9" ht="16.5" x14ac:dyDescent="0.25">
      <c r="I14" s="1" t="s">
        <v>15</v>
      </c>
    </row>
    <row r="15" spans="1:9" ht="16.5" x14ac:dyDescent="0.25">
      <c r="I15" s="5" t="s">
        <v>12</v>
      </c>
    </row>
    <row r="16" spans="1:9" ht="16.5" x14ac:dyDescent="0.25">
      <c r="I16" s="1" t="s">
        <v>9</v>
      </c>
    </row>
    <row r="17" spans="9:9" ht="16.5" x14ac:dyDescent="0.25">
      <c r="I17" s="5" t="s">
        <v>12</v>
      </c>
    </row>
    <row r="18" spans="9:9" ht="16.5" x14ac:dyDescent="0.25">
      <c r="I18" s="1" t="s">
        <v>15</v>
      </c>
    </row>
    <row r="19" spans="9:9" ht="16.5" x14ac:dyDescent="0.25">
      <c r="I19" s="5" t="s">
        <v>9</v>
      </c>
    </row>
    <row r="20" spans="9:9" ht="16.5" x14ac:dyDescent="0.25">
      <c r="I20" s="1" t="s">
        <v>12</v>
      </c>
    </row>
    <row r="21" spans="9:9" ht="16.5" x14ac:dyDescent="0.25">
      <c r="I21" s="5" t="s">
        <v>15</v>
      </c>
    </row>
    <row r="22" spans="9:9" ht="16.5" x14ac:dyDescent="0.25">
      <c r="I22" s="1" t="s">
        <v>12</v>
      </c>
    </row>
    <row r="23" spans="9:9" ht="16.5" x14ac:dyDescent="0.25">
      <c r="I23" s="5" t="s">
        <v>15</v>
      </c>
    </row>
    <row r="24" spans="9:9" ht="17.25" thickBot="1" x14ac:dyDescent="0.3">
      <c r="I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37</vt:lpstr>
      <vt:lpstr>Lã Văn Khánh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dcterms:created xsi:type="dcterms:W3CDTF">2023-02-28T06:07:07Z</dcterms:created>
  <dcterms:modified xsi:type="dcterms:W3CDTF">2023-02-28T06:37:06Z</dcterms:modified>
</cp:coreProperties>
</file>