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31" sheetId="1" r:id="rId1"/>
    <sheet name="Lưu Thị Vâ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3" i="1"/>
</calcChain>
</file>

<file path=xl/sharedStrings.xml><?xml version="1.0" encoding="utf-8"?>
<sst xmlns="http://schemas.openxmlformats.org/spreadsheetml/2006/main" count="84" uniqueCount="45">
  <si>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</si>
  <si>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</si>
  <si>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</si>
  <si>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</si>
  <si>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</si>
  <si>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</si>
  <si>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</si>
  <si>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</si>
  <si>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</si>
  <si>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</si>
  <si>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</si>
  <si>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</si>
  <si>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</si>
  <si>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</si>
  <si>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</si>
  <si>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</si>
  <si>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</si>
  <si>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</si>
  <si>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</si>
  <si>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</si>
  <si>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</si>
  <si>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</si>
  <si>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</si>
  <si>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</si>
  <si>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</si>
  <si>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</si>
  <si>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</si>
  <si>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</si>
  <si>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</si>
  <si>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</si>
  <si>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</si>
  <si>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</si>
  <si>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</si>
  <si>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</si>
  <si>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</si>
  <si>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</si>
  <si>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</si>
  <si>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Column1</t>
  </si>
  <si>
    <t>Column2</t>
  </si>
  <si>
    <t>Column3</t>
  </si>
  <si>
    <t>Column4</t>
  </si>
  <si>
    <t>Column5</t>
  </si>
  <si>
    <t>Column42</t>
  </si>
  <si>
    <t>Tổng tiền</t>
  </si>
  <si>
    <t>Số lượng khách lưu trú &gt;=6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</si>
</sst>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2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Nang" displayName="DaNang" ref="A1:G25" totalsRowShown="0" headerRowDxfId="1" dataDxfId="2">
  <autoFilter ref="A1:G25"/>
  <tableColumns count="7">
    <tableColumn id="1" name="DOANH THU KHÁCH SẠN MƯỜNG THANH LUXURY" dataDxfId="8"/>
    <tableColumn id="2" name="Column1" dataDxfId="7"/>
    <tableColumn id="3" name="Column2" dataDxfId="6"/>
    <tableColumn id="4" name="Column3" dataDxfId="5"/>
    <tableColumn id="5" name="Column4" dataDxfId="4"/>
    <tableColumn id="9" name="Column42" dataDxfId="0"/>
    <tableColumn id="6" name="Column5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defaultRowHeight="16.5" x14ac:dyDescent="0.25"/>
  <cols>
    <col min="1" max="1" width="61.85546875" style="1" customWidth="1"/>
    <col min="2" max="5" width="12.85546875" style="1" customWidth="1"/>
    <col min="6" max="6" width="15.85546875" style="2" bestFit="1" customWidth="1"/>
    <col min="7" max="7" width="15.85546875" style="1" bestFit="1" customWidth="1"/>
    <col min="8" max="16384" width="9.140625" style="1"/>
  </cols>
  <sheetData>
    <row r="1" spans="1:7" x14ac:dyDescent="0.25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42</v>
      </c>
      <c r="G1" s="3" t="s">
        <v>41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43</v>
      </c>
      <c r="G2" s="2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1">
        <f>DaNang[[#This Row],[Column4]]*DaNang[[#This Row],[Column3]]</f>
        <v>6200000</v>
      </c>
      <c r="G3" s="2">
        <v>6200000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1">
        <f>DaNang[[#This Row],[Column4]]*DaNang[[#This Row],[Column3]]</f>
        <v>3750000</v>
      </c>
      <c r="G4" s="2">
        <v>3750000</v>
      </c>
    </row>
    <row r="5" spans="1:7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1">
        <f>DaNang[[#This Row],[Column4]]*DaNang[[#This Row],[Column3]]</f>
        <v>5250000</v>
      </c>
      <c r="G5" s="2">
        <v>5250000</v>
      </c>
    </row>
    <row r="6" spans="1:7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1">
        <f>DaNang[[#This Row],[Column4]]*DaNang[[#This Row],[Column3]]</f>
        <v>9300000</v>
      </c>
      <c r="G6" s="2">
        <v>9300000</v>
      </c>
    </row>
    <row r="7" spans="1:7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1">
        <f>DaNang[[#This Row],[Column4]]*DaNang[[#This Row],[Column3]]</f>
        <v>2500000</v>
      </c>
      <c r="G7" s="2">
        <v>2500000</v>
      </c>
    </row>
    <row r="8" spans="1:7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1">
        <f>DaNang[[#This Row],[Column4]]*DaNang[[#This Row],[Column3]]</f>
        <v>4200000</v>
      </c>
      <c r="G8" s="2">
        <v>4200000</v>
      </c>
    </row>
    <row r="9" spans="1:7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1">
        <f>DaNang[[#This Row],[Column4]]*DaNang[[#This Row],[Column3]]</f>
        <v>6250000</v>
      </c>
      <c r="G9" s="2">
        <v>6250000</v>
      </c>
    </row>
    <row r="10" spans="1:7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1">
        <f>DaNang[[#This Row],[Column4]]*DaNang[[#This Row],[Column3]]</f>
        <v>8400000</v>
      </c>
      <c r="G10" s="2">
        <v>8400000</v>
      </c>
    </row>
    <row r="11" spans="1:7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1">
        <f>DaNang[[#This Row],[Column4]]*DaNang[[#This Row],[Column3]]</f>
        <v>13950000</v>
      </c>
      <c r="G11" s="2">
        <v>13950000</v>
      </c>
    </row>
    <row r="12" spans="1:7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1">
        <f>DaNang[[#This Row],[Column4]]*DaNang[[#This Row],[Column3]]</f>
        <v>7500000</v>
      </c>
      <c r="G12" s="2">
        <v>7500000</v>
      </c>
    </row>
    <row r="13" spans="1:7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1">
        <f>DaNang[[#This Row],[Column4]]*DaNang[[#This Row],[Column3]]</f>
        <v>8400000</v>
      </c>
      <c r="G13" s="2">
        <v>8400000</v>
      </c>
    </row>
    <row r="14" spans="1:7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1">
        <f>DaNang[[#This Row],[Column4]]*DaNang[[#This Row],[Column3]]</f>
        <v>13950000</v>
      </c>
      <c r="G14" s="2">
        <v>13950000</v>
      </c>
    </row>
    <row r="15" spans="1:7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1">
        <f>DaNang[[#This Row],[Column4]]*DaNang[[#This Row],[Column3]]</f>
        <v>5000000</v>
      </c>
      <c r="G15" s="2">
        <v>5000000</v>
      </c>
    </row>
    <row r="16" spans="1:7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1">
        <f>DaNang[[#This Row],[Column4]]*DaNang[[#This Row],[Column3]]</f>
        <v>6300000</v>
      </c>
      <c r="G16" s="2">
        <v>6300000</v>
      </c>
    </row>
    <row r="17" spans="1:7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1">
        <f>DaNang[[#This Row],[Column4]]*DaNang[[#This Row],[Column3]]</f>
        <v>6250000</v>
      </c>
      <c r="G17" s="2">
        <v>6250000</v>
      </c>
    </row>
    <row r="18" spans="1:7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1">
        <f>DaNang[[#This Row],[Column4]]*DaNang[[#This Row],[Column3]]</f>
        <v>6200000</v>
      </c>
      <c r="G18" s="2">
        <v>6200000</v>
      </c>
    </row>
    <row r="19" spans="1:7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1">
        <f>DaNang[[#This Row],[Column4]]*DaNang[[#This Row],[Column3]]</f>
        <v>3750000</v>
      </c>
      <c r="G19" s="2">
        <v>3750000</v>
      </c>
    </row>
    <row r="20" spans="1:7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1">
        <f>DaNang[[#This Row],[Column4]]*DaNang[[#This Row],[Column3]]</f>
        <v>5250000</v>
      </c>
      <c r="G20" s="2">
        <v>5250000</v>
      </c>
    </row>
    <row r="21" spans="1:7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1">
        <f>DaNang[[#This Row],[Column4]]*DaNang[[#This Row],[Column3]]</f>
        <v>7500000</v>
      </c>
      <c r="G21" s="2">
        <v>7500000</v>
      </c>
    </row>
    <row r="22" spans="1:7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1">
        <f>DaNang[[#This Row],[Column4]]*DaNang[[#This Row],[Column3]]</f>
        <v>2100000</v>
      </c>
      <c r="G22" s="2">
        <v>2100000</v>
      </c>
    </row>
    <row r="23" spans="1:7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1">
        <f>DaNang[[#This Row],[Column4]]*DaNang[[#This Row],[Column3]]</f>
        <v>6200000</v>
      </c>
      <c r="G23" s="2">
        <v>6200000</v>
      </c>
    </row>
    <row r="24" spans="1:7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1">
        <f>DaNang[[#This Row],[Column4]]*DaNang[[#This Row],[Column3]]</f>
        <v>6250000</v>
      </c>
      <c r="G24" s="2">
        <v>6250000</v>
      </c>
    </row>
    <row r="25" spans="1:7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1">
        <f>DaNang[[#This Row],[Column4]]*DaNang[[#This Row],[Column3]]</f>
        <v>8400000</v>
      </c>
      <c r="G25" s="2">
        <v>8400000</v>
      </c>
    </row>
  </sheetData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</vt:lpstr>
      <vt:lpstr>Lưu Thị Vân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Quý;Lưu Thị Vân-lớp K71A Khoa Địa lý</dc:creator>
  <cp:lastModifiedBy>Admin</cp:lastModifiedBy>
  <dcterms:created xsi:type="dcterms:W3CDTF">2023-02-28T06:07:07Z</dcterms:created>
  <dcterms:modified xsi:type="dcterms:W3CDTF">2023-02-28T06:38:52Z</dcterms:modified>
</cp:coreProperties>
</file>