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inht\Downloads\"/>
    </mc:Choice>
  </mc:AlternateContent>
  <xr:revisionPtr revIDLastSave="0" documentId="13_ncr:1_{D70C2C78-5BB1-4D76-B816-D803C192FFB0}" xr6:coauthVersionLast="37" xr6:coauthVersionMax="37" xr10:uidLastSave="{00000000-0000-0000-0000-000000000000}"/>
  <bookViews>
    <workbookView xWindow="930" yWindow="0" windowWidth="17625" windowHeight="9210" xr2:uid="{00000000-000D-0000-FFFF-FFFF00000000}"/>
  </bookViews>
  <sheets>
    <sheet name="1408" sheetId="1" r:id="rId1"/>
  </sheets>
  <definedNames>
    <definedName name="_xlcn.LinkedTable_dDate1" hidden="1">dDate[]</definedName>
    <definedName name="_xlcn.LinkedTable_fSales1" hidden="1">fSales[]</definedName>
  </definedNames>
  <calcPr calcId="179021"/>
  <pivotCaches>
    <pivotCache cacheId="54" r:id="rId2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Sales" name="fSales" connection="LinkedTable_fSales"/>
          <x15:modelTable id="dDate" name="dDate" connection="LinkedTable_dDate"/>
        </x15:modelTables>
        <x15:modelRelationships>
          <x15:modelRelationship fromTable="fSales" fromColumn="Order Date" toTable="d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7" i="1"/>
  <c r="B1312" i="1" l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B1100" i="1"/>
  <c r="C1100" i="1"/>
  <c r="D1100" i="1"/>
  <c r="D1099" i="1" l="1"/>
  <c r="C1099" i="1"/>
  <c r="B1099" i="1"/>
  <c r="D1098" i="1"/>
  <c r="C1098" i="1"/>
  <c r="B1098" i="1"/>
  <c r="D1097" i="1"/>
  <c r="C1097" i="1"/>
  <c r="B1097" i="1"/>
  <c r="D1096" i="1"/>
  <c r="C1096" i="1"/>
  <c r="B1096" i="1"/>
  <c r="D1095" i="1"/>
  <c r="C1095" i="1"/>
  <c r="B1095" i="1"/>
  <c r="D1094" i="1"/>
  <c r="C1094" i="1"/>
  <c r="B1094" i="1"/>
  <c r="D1093" i="1"/>
  <c r="C1093" i="1"/>
  <c r="B1093" i="1"/>
  <c r="D1092" i="1"/>
  <c r="C1092" i="1"/>
  <c r="B1092" i="1"/>
  <c r="D1091" i="1"/>
  <c r="C1091" i="1"/>
  <c r="B1091" i="1"/>
  <c r="D1090" i="1"/>
  <c r="C1090" i="1"/>
  <c r="B1090" i="1"/>
  <c r="D1089" i="1"/>
  <c r="C1089" i="1"/>
  <c r="B1089" i="1"/>
  <c r="D1088" i="1"/>
  <c r="C1088" i="1"/>
  <c r="B1088" i="1"/>
  <c r="D1087" i="1"/>
  <c r="C1087" i="1"/>
  <c r="B1087" i="1"/>
  <c r="D1086" i="1"/>
  <c r="C1086" i="1"/>
  <c r="B1086" i="1"/>
  <c r="D1085" i="1"/>
  <c r="C1085" i="1"/>
  <c r="B1085" i="1"/>
  <c r="D1084" i="1"/>
  <c r="C1084" i="1"/>
  <c r="B1084" i="1"/>
  <c r="D1083" i="1"/>
  <c r="C1083" i="1"/>
  <c r="B1083" i="1"/>
  <c r="D1082" i="1"/>
  <c r="C1082" i="1"/>
  <c r="B1082" i="1"/>
  <c r="D1081" i="1"/>
  <c r="C1081" i="1"/>
  <c r="B1081" i="1"/>
  <c r="D1080" i="1"/>
  <c r="C1080" i="1"/>
  <c r="B1080" i="1"/>
  <c r="D1079" i="1"/>
  <c r="C1079" i="1"/>
  <c r="B1079" i="1"/>
  <c r="D1078" i="1"/>
  <c r="C1078" i="1"/>
  <c r="B1078" i="1"/>
  <c r="D1077" i="1"/>
  <c r="C1077" i="1"/>
  <c r="B1077" i="1"/>
  <c r="D1076" i="1"/>
  <c r="C1076" i="1"/>
  <c r="B1076" i="1"/>
  <c r="D1075" i="1"/>
  <c r="C1075" i="1"/>
  <c r="B1075" i="1"/>
  <c r="D1074" i="1"/>
  <c r="C1074" i="1"/>
  <c r="B1074" i="1"/>
  <c r="D1073" i="1"/>
  <c r="C1073" i="1"/>
  <c r="B1073" i="1"/>
  <c r="D1072" i="1"/>
  <c r="C1072" i="1"/>
  <c r="B1072" i="1"/>
  <c r="D1071" i="1"/>
  <c r="C1071" i="1"/>
  <c r="B1071" i="1"/>
  <c r="D1070" i="1"/>
  <c r="C1070" i="1"/>
  <c r="B1070" i="1"/>
  <c r="D1069" i="1"/>
  <c r="C1069" i="1"/>
  <c r="B1069" i="1"/>
  <c r="D1068" i="1"/>
  <c r="C1068" i="1"/>
  <c r="B1068" i="1"/>
  <c r="D1067" i="1"/>
  <c r="C1067" i="1"/>
  <c r="B1067" i="1"/>
  <c r="D1066" i="1"/>
  <c r="C1066" i="1"/>
  <c r="B1066" i="1"/>
  <c r="D1065" i="1"/>
  <c r="C1065" i="1"/>
  <c r="B1065" i="1"/>
  <c r="D1064" i="1"/>
  <c r="C1064" i="1"/>
  <c r="B1064" i="1"/>
  <c r="D1063" i="1"/>
  <c r="C1063" i="1"/>
  <c r="B1063" i="1"/>
  <c r="D1062" i="1"/>
  <c r="C1062" i="1"/>
  <c r="B1062" i="1"/>
  <c r="D1061" i="1"/>
  <c r="C1061" i="1"/>
  <c r="B1061" i="1"/>
  <c r="D1060" i="1"/>
  <c r="C1060" i="1"/>
  <c r="B1060" i="1"/>
  <c r="D1059" i="1"/>
  <c r="C1059" i="1"/>
  <c r="B1059" i="1"/>
  <c r="D1058" i="1"/>
  <c r="C1058" i="1"/>
  <c r="B1058" i="1"/>
  <c r="D1057" i="1"/>
  <c r="C1057" i="1"/>
  <c r="B1057" i="1"/>
  <c r="D1056" i="1"/>
  <c r="C1056" i="1"/>
  <c r="B1056" i="1"/>
  <c r="D1055" i="1"/>
  <c r="C1055" i="1"/>
  <c r="B1055" i="1"/>
  <c r="D1054" i="1"/>
  <c r="C1054" i="1"/>
  <c r="B1054" i="1"/>
  <c r="D1053" i="1"/>
  <c r="C1053" i="1"/>
  <c r="B1053" i="1"/>
  <c r="D1052" i="1"/>
  <c r="C1052" i="1"/>
  <c r="B1052" i="1"/>
  <c r="D1051" i="1"/>
  <c r="C1051" i="1"/>
  <c r="B1051" i="1"/>
  <c r="D1050" i="1"/>
  <c r="C1050" i="1"/>
  <c r="B1050" i="1"/>
  <c r="D1049" i="1"/>
  <c r="C1049" i="1"/>
  <c r="B1049" i="1"/>
  <c r="D1048" i="1"/>
  <c r="C1048" i="1"/>
  <c r="B1048" i="1"/>
  <c r="D1047" i="1"/>
  <c r="C1047" i="1"/>
  <c r="B1047" i="1"/>
  <c r="D1046" i="1"/>
  <c r="C1046" i="1"/>
  <c r="B1046" i="1"/>
  <c r="D1045" i="1"/>
  <c r="C1045" i="1"/>
  <c r="B1045" i="1"/>
  <c r="D1044" i="1"/>
  <c r="C1044" i="1"/>
  <c r="B1044" i="1"/>
  <c r="D1043" i="1"/>
  <c r="C1043" i="1"/>
  <c r="B1043" i="1"/>
  <c r="D1042" i="1"/>
  <c r="C1042" i="1"/>
  <c r="B1042" i="1"/>
  <c r="D1041" i="1"/>
  <c r="C1041" i="1"/>
  <c r="B1041" i="1"/>
  <c r="D1040" i="1"/>
  <c r="C1040" i="1"/>
  <c r="B1040" i="1"/>
  <c r="D1039" i="1"/>
  <c r="C1039" i="1"/>
  <c r="B1039" i="1"/>
  <c r="D1038" i="1"/>
  <c r="C1038" i="1"/>
  <c r="B1038" i="1"/>
  <c r="D1037" i="1"/>
  <c r="C1037" i="1"/>
  <c r="B1037" i="1"/>
  <c r="D1036" i="1"/>
  <c r="C1036" i="1"/>
  <c r="B1036" i="1"/>
  <c r="D1035" i="1"/>
  <c r="C1035" i="1"/>
  <c r="B1035" i="1"/>
  <c r="D1034" i="1"/>
  <c r="C1034" i="1"/>
  <c r="B1034" i="1"/>
  <c r="D1033" i="1"/>
  <c r="C1033" i="1"/>
  <c r="B1033" i="1"/>
  <c r="D1032" i="1"/>
  <c r="C1032" i="1"/>
  <c r="B1032" i="1"/>
  <c r="D1031" i="1"/>
  <c r="C1031" i="1"/>
  <c r="B1031" i="1"/>
  <c r="D1030" i="1"/>
  <c r="C1030" i="1"/>
  <c r="B1030" i="1"/>
  <c r="D1029" i="1"/>
  <c r="C1029" i="1"/>
  <c r="B1029" i="1"/>
  <c r="D1028" i="1"/>
  <c r="C1028" i="1"/>
  <c r="B1028" i="1"/>
  <c r="D1027" i="1"/>
  <c r="C1027" i="1"/>
  <c r="B1027" i="1"/>
  <c r="D1026" i="1"/>
  <c r="C1026" i="1"/>
  <c r="B1026" i="1"/>
  <c r="D1025" i="1"/>
  <c r="C1025" i="1"/>
  <c r="B1025" i="1"/>
  <c r="D1024" i="1"/>
  <c r="C1024" i="1"/>
  <c r="B1024" i="1"/>
  <c r="D1023" i="1"/>
  <c r="C1023" i="1"/>
  <c r="B1023" i="1"/>
  <c r="D1022" i="1"/>
  <c r="C1022" i="1"/>
  <c r="B1022" i="1"/>
  <c r="D1021" i="1"/>
  <c r="C1021" i="1"/>
  <c r="B1021" i="1"/>
  <c r="D1020" i="1"/>
  <c r="C1020" i="1"/>
  <c r="B1020" i="1"/>
  <c r="D1019" i="1"/>
  <c r="C1019" i="1"/>
  <c r="B1019" i="1"/>
  <c r="D1018" i="1"/>
  <c r="C1018" i="1"/>
  <c r="B1018" i="1"/>
  <c r="D1017" i="1"/>
  <c r="C1017" i="1"/>
  <c r="B1017" i="1"/>
  <c r="D1016" i="1"/>
  <c r="C1016" i="1"/>
  <c r="B1016" i="1"/>
  <c r="D1015" i="1"/>
  <c r="C1015" i="1"/>
  <c r="B1015" i="1"/>
  <c r="D1014" i="1"/>
  <c r="C1014" i="1"/>
  <c r="B1014" i="1"/>
  <c r="D1013" i="1"/>
  <c r="C1013" i="1"/>
  <c r="B1013" i="1"/>
  <c r="D1012" i="1"/>
  <c r="C1012" i="1"/>
  <c r="B1012" i="1"/>
  <c r="D1011" i="1"/>
  <c r="C1011" i="1"/>
  <c r="B1011" i="1"/>
  <c r="D1010" i="1"/>
  <c r="C1010" i="1"/>
  <c r="B1010" i="1"/>
  <c r="D1009" i="1"/>
  <c r="C1009" i="1"/>
  <c r="B1009" i="1"/>
  <c r="D1008" i="1"/>
  <c r="C1008" i="1"/>
  <c r="B1008" i="1"/>
  <c r="D1007" i="1"/>
  <c r="C1007" i="1"/>
  <c r="B1007" i="1"/>
  <c r="D1006" i="1"/>
  <c r="C1006" i="1"/>
  <c r="B1006" i="1"/>
  <c r="D1005" i="1"/>
  <c r="C1005" i="1"/>
  <c r="B1005" i="1"/>
  <c r="D1004" i="1"/>
  <c r="C1004" i="1"/>
  <c r="B1004" i="1"/>
  <c r="D1003" i="1"/>
  <c r="C1003" i="1"/>
  <c r="B1003" i="1"/>
  <c r="D1002" i="1"/>
  <c r="C1002" i="1"/>
  <c r="B1002" i="1"/>
  <c r="D1001" i="1"/>
  <c r="C1001" i="1"/>
  <c r="B1001" i="1"/>
  <c r="D1000" i="1"/>
  <c r="C1000" i="1"/>
  <c r="B1000" i="1"/>
  <c r="D999" i="1"/>
  <c r="C999" i="1"/>
  <c r="B999" i="1"/>
  <c r="D998" i="1"/>
  <c r="C998" i="1"/>
  <c r="B998" i="1"/>
  <c r="D997" i="1"/>
  <c r="C997" i="1"/>
  <c r="B997" i="1"/>
  <c r="D996" i="1"/>
  <c r="C996" i="1"/>
  <c r="B996" i="1"/>
  <c r="D995" i="1"/>
  <c r="C995" i="1"/>
  <c r="B995" i="1"/>
  <c r="D994" i="1"/>
  <c r="C994" i="1"/>
  <c r="B994" i="1"/>
  <c r="D993" i="1"/>
  <c r="C993" i="1"/>
  <c r="B993" i="1"/>
  <c r="D992" i="1"/>
  <c r="C992" i="1"/>
  <c r="B992" i="1"/>
  <c r="D991" i="1"/>
  <c r="C991" i="1"/>
  <c r="B991" i="1"/>
  <c r="D990" i="1"/>
  <c r="C990" i="1"/>
  <c r="B990" i="1"/>
  <c r="D989" i="1"/>
  <c r="C989" i="1"/>
  <c r="B989" i="1"/>
  <c r="D988" i="1"/>
  <c r="C988" i="1"/>
  <c r="B988" i="1"/>
  <c r="D987" i="1"/>
  <c r="C987" i="1"/>
  <c r="B987" i="1"/>
  <c r="D986" i="1"/>
  <c r="C986" i="1"/>
  <c r="B986" i="1"/>
  <c r="D985" i="1"/>
  <c r="C985" i="1"/>
  <c r="B985" i="1"/>
  <c r="D984" i="1"/>
  <c r="C984" i="1"/>
  <c r="B984" i="1"/>
  <c r="D983" i="1"/>
  <c r="C983" i="1"/>
  <c r="B983" i="1"/>
  <c r="D982" i="1"/>
  <c r="C982" i="1"/>
  <c r="B982" i="1"/>
  <c r="D981" i="1"/>
  <c r="C981" i="1"/>
  <c r="B981" i="1"/>
  <c r="D980" i="1"/>
  <c r="C980" i="1"/>
  <c r="B980" i="1"/>
  <c r="D979" i="1"/>
  <c r="C979" i="1"/>
  <c r="B979" i="1"/>
  <c r="D978" i="1"/>
  <c r="C978" i="1"/>
  <c r="B978" i="1"/>
  <c r="D977" i="1"/>
  <c r="C977" i="1"/>
  <c r="B977" i="1"/>
  <c r="D976" i="1"/>
  <c r="C976" i="1"/>
  <c r="B976" i="1"/>
  <c r="D975" i="1"/>
  <c r="C975" i="1"/>
  <c r="B975" i="1"/>
  <c r="D974" i="1"/>
  <c r="C974" i="1"/>
  <c r="B974" i="1"/>
  <c r="D973" i="1"/>
  <c r="C973" i="1"/>
  <c r="B973" i="1"/>
  <c r="D972" i="1"/>
  <c r="C972" i="1"/>
  <c r="B972" i="1"/>
  <c r="D971" i="1"/>
  <c r="C971" i="1"/>
  <c r="B971" i="1"/>
  <c r="D970" i="1"/>
  <c r="C970" i="1"/>
  <c r="B970" i="1"/>
  <c r="D969" i="1"/>
  <c r="C969" i="1"/>
  <c r="B969" i="1"/>
  <c r="D968" i="1"/>
  <c r="C968" i="1"/>
  <c r="B968" i="1"/>
  <c r="D967" i="1"/>
  <c r="C967" i="1"/>
  <c r="B967" i="1"/>
  <c r="D966" i="1"/>
  <c r="C966" i="1"/>
  <c r="B966" i="1"/>
  <c r="D965" i="1"/>
  <c r="C965" i="1"/>
  <c r="B965" i="1"/>
  <c r="D964" i="1"/>
  <c r="C964" i="1"/>
  <c r="B964" i="1"/>
  <c r="D963" i="1"/>
  <c r="C963" i="1"/>
  <c r="B963" i="1"/>
  <c r="D962" i="1"/>
  <c r="C962" i="1"/>
  <c r="B962" i="1"/>
  <c r="D961" i="1"/>
  <c r="C961" i="1"/>
  <c r="B961" i="1"/>
  <c r="D960" i="1"/>
  <c r="C960" i="1"/>
  <c r="B960" i="1"/>
  <c r="D959" i="1"/>
  <c r="C959" i="1"/>
  <c r="B959" i="1"/>
  <c r="D958" i="1"/>
  <c r="C958" i="1"/>
  <c r="B958" i="1"/>
  <c r="D957" i="1"/>
  <c r="C957" i="1"/>
  <c r="B957" i="1"/>
  <c r="D956" i="1"/>
  <c r="C956" i="1"/>
  <c r="B956" i="1"/>
  <c r="D955" i="1"/>
  <c r="C955" i="1"/>
  <c r="B955" i="1"/>
  <c r="D954" i="1"/>
  <c r="C954" i="1"/>
  <c r="B954" i="1"/>
  <c r="D953" i="1"/>
  <c r="C953" i="1"/>
  <c r="B953" i="1"/>
  <c r="D952" i="1"/>
  <c r="C952" i="1"/>
  <c r="B952" i="1"/>
  <c r="D951" i="1"/>
  <c r="C951" i="1"/>
  <c r="B951" i="1"/>
  <c r="D950" i="1"/>
  <c r="C950" i="1"/>
  <c r="B950" i="1"/>
  <c r="D949" i="1"/>
  <c r="C949" i="1"/>
  <c r="B949" i="1"/>
  <c r="D948" i="1"/>
  <c r="C948" i="1"/>
  <c r="B948" i="1"/>
  <c r="D947" i="1"/>
  <c r="C947" i="1"/>
  <c r="B947" i="1"/>
  <c r="D946" i="1"/>
  <c r="C946" i="1"/>
  <c r="B946" i="1"/>
  <c r="D945" i="1"/>
  <c r="C945" i="1"/>
  <c r="B945" i="1"/>
  <c r="D944" i="1"/>
  <c r="C944" i="1"/>
  <c r="B944" i="1"/>
  <c r="D943" i="1"/>
  <c r="C943" i="1"/>
  <c r="B943" i="1"/>
  <c r="D942" i="1"/>
  <c r="C942" i="1"/>
  <c r="B942" i="1"/>
  <c r="D941" i="1"/>
  <c r="C941" i="1"/>
  <c r="B941" i="1"/>
  <c r="D940" i="1"/>
  <c r="C940" i="1"/>
  <c r="B940" i="1"/>
  <c r="D939" i="1"/>
  <c r="C939" i="1"/>
  <c r="B939" i="1"/>
  <c r="D938" i="1"/>
  <c r="C938" i="1"/>
  <c r="B938" i="1"/>
  <c r="D937" i="1"/>
  <c r="C937" i="1"/>
  <c r="B937" i="1"/>
  <c r="D936" i="1"/>
  <c r="C936" i="1"/>
  <c r="B936" i="1"/>
  <c r="D935" i="1"/>
  <c r="C935" i="1"/>
  <c r="B935" i="1"/>
  <c r="D934" i="1"/>
  <c r="C934" i="1"/>
  <c r="B934" i="1"/>
  <c r="D933" i="1"/>
  <c r="C933" i="1"/>
  <c r="B933" i="1"/>
  <c r="D932" i="1"/>
  <c r="C932" i="1"/>
  <c r="B932" i="1"/>
  <c r="D931" i="1"/>
  <c r="C931" i="1"/>
  <c r="B931" i="1"/>
  <c r="D930" i="1"/>
  <c r="C930" i="1"/>
  <c r="B930" i="1"/>
  <c r="D929" i="1"/>
  <c r="C929" i="1"/>
  <c r="B929" i="1"/>
  <c r="D928" i="1"/>
  <c r="C928" i="1"/>
  <c r="B928" i="1"/>
  <c r="D927" i="1"/>
  <c r="C927" i="1"/>
  <c r="B927" i="1"/>
  <c r="D926" i="1"/>
  <c r="C926" i="1"/>
  <c r="B926" i="1"/>
  <c r="D925" i="1"/>
  <c r="C925" i="1"/>
  <c r="B925" i="1"/>
  <c r="D924" i="1"/>
  <c r="C924" i="1"/>
  <c r="B924" i="1"/>
  <c r="D923" i="1"/>
  <c r="C923" i="1"/>
  <c r="B923" i="1"/>
  <c r="D922" i="1"/>
  <c r="C922" i="1"/>
  <c r="B922" i="1"/>
  <c r="D921" i="1"/>
  <c r="C921" i="1"/>
  <c r="B921" i="1"/>
  <c r="D920" i="1"/>
  <c r="C920" i="1"/>
  <c r="B920" i="1"/>
  <c r="D919" i="1"/>
  <c r="C919" i="1"/>
  <c r="B919" i="1"/>
  <c r="D918" i="1"/>
  <c r="C918" i="1"/>
  <c r="B918" i="1"/>
  <c r="D917" i="1"/>
  <c r="C917" i="1"/>
  <c r="B917" i="1"/>
  <c r="D916" i="1"/>
  <c r="C916" i="1"/>
  <c r="B916" i="1"/>
  <c r="D915" i="1"/>
  <c r="C915" i="1"/>
  <c r="B915" i="1"/>
  <c r="D914" i="1"/>
  <c r="C914" i="1"/>
  <c r="B914" i="1"/>
  <c r="D913" i="1"/>
  <c r="C913" i="1"/>
  <c r="B913" i="1"/>
  <c r="D912" i="1"/>
  <c r="C912" i="1"/>
  <c r="B912" i="1"/>
  <c r="D911" i="1"/>
  <c r="C911" i="1"/>
  <c r="B911" i="1"/>
  <c r="D910" i="1"/>
  <c r="C910" i="1"/>
  <c r="B910" i="1"/>
  <c r="D909" i="1"/>
  <c r="C909" i="1"/>
  <c r="B909" i="1"/>
  <c r="D908" i="1"/>
  <c r="C908" i="1"/>
  <c r="B908" i="1"/>
  <c r="D907" i="1"/>
  <c r="C907" i="1"/>
  <c r="B907" i="1"/>
  <c r="D906" i="1"/>
  <c r="C906" i="1"/>
  <c r="B906" i="1"/>
  <c r="D905" i="1"/>
  <c r="C905" i="1"/>
  <c r="B905" i="1"/>
  <c r="D904" i="1"/>
  <c r="C904" i="1"/>
  <c r="B904" i="1"/>
  <c r="D903" i="1"/>
  <c r="C903" i="1"/>
  <c r="B903" i="1"/>
  <c r="D902" i="1"/>
  <c r="C902" i="1"/>
  <c r="B902" i="1"/>
  <c r="D901" i="1"/>
  <c r="C901" i="1"/>
  <c r="B901" i="1"/>
  <c r="D900" i="1"/>
  <c r="C900" i="1"/>
  <c r="B900" i="1"/>
  <c r="D899" i="1"/>
  <c r="C899" i="1"/>
  <c r="B899" i="1"/>
  <c r="D898" i="1"/>
  <c r="C898" i="1"/>
  <c r="B898" i="1"/>
  <c r="D897" i="1"/>
  <c r="C897" i="1"/>
  <c r="B897" i="1"/>
  <c r="D896" i="1"/>
  <c r="C896" i="1"/>
  <c r="B896" i="1"/>
  <c r="D895" i="1"/>
  <c r="C895" i="1"/>
  <c r="B895" i="1"/>
  <c r="D894" i="1"/>
  <c r="C894" i="1"/>
  <c r="B894" i="1"/>
  <c r="D893" i="1"/>
  <c r="C893" i="1"/>
  <c r="B893" i="1"/>
  <c r="D892" i="1"/>
  <c r="C892" i="1"/>
  <c r="B892" i="1"/>
  <c r="D891" i="1"/>
  <c r="C891" i="1"/>
  <c r="B891" i="1"/>
  <c r="D890" i="1"/>
  <c r="C890" i="1"/>
  <c r="B890" i="1"/>
  <c r="D889" i="1"/>
  <c r="C889" i="1"/>
  <c r="B889" i="1"/>
  <c r="D888" i="1"/>
  <c r="C888" i="1"/>
  <c r="B888" i="1"/>
  <c r="D887" i="1"/>
  <c r="C887" i="1"/>
  <c r="B887" i="1"/>
  <c r="D886" i="1"/>
  <c r="C886" i="1"/>
  <c r="B886" i="1"/>
  <c r="D885" i="1"/>
  <c r="C885" i="1"/>
  <c r="B885" i="1"/>
  <c r="D884" i="1"/>
  <c r="C884" i="1"/>
  <c r="B884" i="1"/>
  <c r="D883" i="1"/>
  <c r="C883" i="1"/>
  <c r="B883" i="1"/>
  <c r="D882" i="1"/>
  <c r="C882" i="1"/>
  <c r="B882" i="1"/>
  <c r="D881" i="1"/>
  <c r="C881" i="1"/>
  <c r="B881" i="1"/>
  <c r="D880" i="1"/>
  <c r="C880" i="1"/>
  <c r="B880" i="1"/>
  <c r="D879" i="1"/>
  <c r="C879" i="1"/>
  <c r="B879" i="1"/>
  <c r="D878" i="1"/>
  <c r="C878" i="1"/>
  <c r="B878" i="1"/>
  <c r="D877" i="1"/>
  <c r="C877" i="1"/>
  <c r="B877" i="1"/>
  <c r="D876" i="1"/>
  <c r="C876" i="1"/>
  <c r="B876" i="1"/>
  <c r="D875" i="1"/>
  <c r="C875" i="1"/>
  <c r="B875" i="1"/>
  <c r="D874" i="1"/>
  <c r="C874" i="1"/>
  <c r="B874" i="1"/>
  <c r="D873" i="1"/>
  <c r="C873" i="1"/>
  <c r="B873" i="1"/>
  <c r="D872" i="1"/>
  <c r="C872" i="1"/>
  <c r="B872" i="1"/>
  <c r="D871" i="1"/>
  <c r="C871" i="1"/>
  <c r="B871" i="1"/>
  <c r="D870" i="1"/>
  <c r="C870" i="1"/>
  <c r="B870" i="1"/>
  <c r="D869" i="1"/>
  <c r="C869" i="1"/>
  <c r="B869" i="1"/>
  <c r="D868" i="1"/>
  <c r="C868" i="1"/>
  <c r="B868" i="1"/>
  <c r="D867" i="1"/>
  <c r="C867" i="1"/>
  <c r="B867" i="1"/>
  <c r="D866" i="1"/>
  <c r="C866" i="1"/>
  <c r="B866" i="1"/>
  <c r="D865" i="1"/>
  <c r="C865" i="1"/>
  <c r="B865" i="1"/>
  <c r="D864" i="1"/>
  <c r="C864" i="1"/>
  <c r="B864" i="1"/>
  <c r="D863" i="1"/>
  <c r="C863" i="1"/>
  <c r="B863" i="1"/>
  <c r="D862" i="1"/>
  <c r="C862" i="1"/>
  <c r="B862" i="1"/>
  <c r="D861" i="1"/>
  <c r="C861" i="1"/>
  <c r="B861" i="1"/>
  <c r="D860" i="1"/>
  <c r="C860" i="1"/>
  <c r="B860" i="1"/>
  <c r="D859" i="1"/>
  <c r="C859" i="1"/>
  <c r="B859" i="1"/>
  <c r="D858" i="1"/>
  <c r="C858" i="1"/>
  <c r="B858" i="1"/>
  <c r="D857" i="1"/>
  <c r="C857" i="1"/>
  <c r="B857" i="1"/>
  <c r="D856" i="1"/>
  <c r="C856" i="1"/>
  <c r="B856" i="1"/>
  <c r="D855" i="1"/>
  <c r="C855" i="1"/>
  <c r="B855" i="1"/>
  <c r="D854" i="1"/>
  <c r="C854" i="1"/>
  <c r="B854" i="1"/>
  <c r="D853" i="1"/>
  <c r="C853" i="1"/>
  <c r="B853" i="1"/>
  <c r="D852" i="1"/>
  <c r="C852" i="1"/>
  <c r="B852" i="1"/>
  <c r="D851" i="1"/>
  <c r="C851" i="1"/>
  <c r="B851" i="1"/>
  <c r="D850" i="1"/>
  <c r="C850" i="1"/>
  <c r="B850" i="1"/>
  <c r="D849" i="1"/>
  <c r="C849" i="1"/>
  <c r="B849" i="1"/>
  <c r="D848" i="1"/>
  <c r="C848" i="1"/>
  <c r="B848" i="1"/>
  <c r="D847" i="1"/>
  <c r="C847" i="1"/>
  <c r="B847" i="1"/>
  <c r="D846" i="1"/>
  <c r="C846" i="1"/>
  <c r="B846" i="1"/>
  <c r="D845" i="1"/>
  <c r="C845" i="1"/>
  <c r="B845" i="1"/>
  <c r="D844" i="1"/>
  <c r="C844" i="1"/>
  <c r="B844" i="1"/>
  <c r="D843" i="1"/>
  <c r="C843" i="1"/>
  <c r="B843" i="1"/>
  <c r="D842" i="1"/>
  <c r="C842" i="1"/>
  <c r="B842" i="1"/>
  <c r="D841" i="1"/>
  <c r="C841" i="1"/>
  <c r="B841" i="1"/>
  <c r="D840" i="1"/>
  <c r="C840" i="1"/>
  <c r="B840" i="1"/>
  <c r="D839" i="1"/>
  <c r="C839" i="1"/>
  <c r="B839" i="1"/>
  <c r="D838" i="1"/>
  <c r="C838" i="1"/>
  <c r="B838" i="1"/>
  <c r="D837" i="1"/>
  <c r="C837" i="1"/>
  <c r="B837" i="1"/>
  <c r="D836" i="1"/>
  <c r="C836" i="1"/>
  <c r="B836" i="1"/>
  <c r="D835" i="1"/>
  <c r="C835" i="1"/>
  <c r="B835" i="1"/>
  <c r="D834" i="1"/>
  <c r="C834" i="1"/>
  <c r="B834" i="1"/>
  <c r="D833" i="1"/>
  <c r="C833" i="1"/>
  <c r="B833" i="1"/>
  <c r="D832" i="1"/>
  <c r="C832" i="1"/>
  <c r="B832" i="1"/>
  <c r="D831" i="1"/>
  <c r="C831" i="1"/>
  <c r="B831" i="1"/>
  <c r="D830" i="1"/>
  <c r="C830" i="1"/>
  <c r="B830" i="1"/>
  <c r="D829" i="1"/>
  <c r="C829" i="1"/>
  <c r="B829" i="1"/>
  <c r="D828" i="1"/>
  <c r="C828" i="1"/>
  <c r="B828" i="1"/>
  <c r="D827" i="1"/>
  <c r="C827" i="1"/>
  <c r="B827" i="1"/>
  <c r="D826" i="1"/>
  <c r="C826" i="1"/>
  <c r="B826" i="1"/>
  <c r="D825" i="1"/>
  <c r="C825" i="1"/>
  <c r="B825" i="1"/>
  <c r="D824" i="1"/>
  <c r="C824" i="1"/>
  <c r="B824" i="1"/>
  <c r="D823" i="1"/>
  <c r="C823" i="1"/>
  <c r="B823" i="1"/>
  <c r="D822" i="1"/>
  <c r="C822" i="1"/>
  <c r="B822" i="1"/>
  <c r="D821" i="1"/>
  <c r="C821" i="1"/>
  <c r="B821" i="1"/>
  <c r="D820" i="1"/>
  <c r="C820" i="1"/>
  <c r="B820" i="1"/>
  <c r="D819" i="1"/>
  <c r="C819" i="1"/>
  <c r="B819" i="1"/>
  <c r="D818" i="1"/>
  <c r="C818" i="1"/>
  <c r="B818" i="1"/>
  <c r="D817" i="1"/>
  <c r="C817" i="1"/>
  <c r="B817" i="1"/>
  <c r="D816" i="1"/>
  <c r="C816" i="1"/>
  <c r="B816" i="1"/>
  <c r="D815" i="1"/>
  <c r="C815" i="1"/>
  <c r="B815" i="1"/>
  <c r="D814" i="1"/>
  <c r="C814" i="1"/>
  <c r="B814" i="1"/>
  <c r="D813" i="1"/>
  <c r="C813" i="1"/>
  <c r="B813" i="1"/>
  <c r="D812" i="1"/>
  <c r="C812" i="1"/>
  <c r="B812" i="1"/>
  <c r="D811" i="1"/>
  <c r="C811" i="1"/>
  <c r="B811" i="1"/>
  <c r="D810" i="1"/>
  <c r="C810" i="1"/>
  <c r="B810" i="1"/>
  <c r="D809" i="1"/>
  <c r="C809" i="1"/>
  <c r="B809" i="1"/>
  <c r="D808" i="1"/>
  <c r="C808" i="1"/>
  <c r="B808" i="1"/>
  <c r="D807" i="1"/>
  <c r="C807" i="1"/>
  <c r="B807" i="1"/>
  <c r="D806" i="1"/>
  <c r="C806" i="1"/>
  <c r="B806" i="1"/>
  <c r="D805" i="1"/>
  <c r="C805" i="1"/>
  <c r="B805" i="1"/>
  <c r="D804" i="1"/>
  <c r="C804" i="1"/>
  <c r="B804" i="1"/>
  <c r="D803" i="1"/>
  <c r="C803" i="1"/>
  <c r="B803" i="1"/>
  <c r="D802" i="1"/>
  <c r="C802" i="1"/>
  <c r="B802" i="1"/>
  <c r="D801" i="1"/>
  <c r="C801" i="1"/>
  <c r="B801" i="1"/>
  <c r="D800" i="1"/>
  <c r="C800" i="1"/>
  <c r="B800" i="1"/>
  <c r="D799" i="1"/>
  <c r="C799" i="1"/>
  <c r="B799" i="1"/>
  <c r="D798" i="1"/>
  <c r="C798" i="1"/>
  <c r="B798" i="1"/>
  <c r="D797" i="1"/>
  <c r="C797" i="1"/>
  <c r="B797" i="1"/>
  <c r="D796" i="1"/>
  <c r="C796" i="1"/>
  <c r="B796" i="1"/>
  <c r="D795" i="1"/>
  <c r="C795" i="1"/>
  <c r="B795" i="1"/>
  <c r="D794" i="1"/>
  <c r="C794" i="1"/>
  <c r="B794" i="1"/>
  <c r="D793" i="1"/>
  <c r="C793" i="1"/>
  <c r="B793" i="1"/>
  <c r="D792" i="1"/>
  <c r="C792" i="1"/>
  <c r="B792" i="1"/>
  <c r="D791" i="1"/>
  <c r="C791" i="1"/>
  <c r="B791" i="1"/>
  <c r="D790" i="1"/>
  <c r="C790" i="1"/>
  <c r="B790" i="1"/>
  <c r="D789" i="1"/>
  <c r="C789" i="1"/>
  <c r="B789" i="1"/>
  <c r="D788" i="1"/>
  <c r="C788" i="1"/>
  <c r="B788" i="1"/>
  <c r="D787" i="1"/>
  <c r="C787" i="1"/>
  <c r="B787" i="1"/>
  <c r="D786" i="1"/>
  <c r="C786" i="1"/>
  <c r="B786" i="1"/>
  <c r="D785" i="1"/>
  <c r="C785" i="1"/>
  <c r="B785" i="1"/>
  <c r="D784" i="1"/>
  <c r="C784" i="1"/>
  <c r="B784" i="1"/>
  <c r="D783" i="1"/>
  <c r="C783" i="1"/>
  <c r="B783" i="1"/>
  <c r="D782" i="1"/>
  <c r="C782" i="1"/>
  <c r="B782" i="1"/>
  <c r="D781" i="1"/>
  <c r="C781" i="1"/>
  <c r="B781" i="1"/>
  <c r="D780" i="1"/>
  <c r="C780" i="1"/>
  <c r="B780" i="1"/>
  <c r="D779" i="1"/>
  <c r="C779" i="1"/>
  <c r="B779" i="1"/>
  <c r="D778" i="1"/>
  <c r="C778" i="1"/>
  <c r="B778" i="1"/>
  <c r="D777" i="1"/>
  <c r="C777" i="1"/>
  <c r="B777" i="1"/>
  <c r="D776" i="1"/>
  <c r="C776" i="1"/>
  <c r="B776" i="1"/>
  <c r="D775" i="1"/>
  <c r="C775" i="1"/>
  <c r="B775" i="1"/>
  <c r="D774" i="1"/>
  <c r="C774" i="1"/>
  <c r="B774" i="1"/>
  <c r="D773" i="1"/>
  <c r="C773" i="1"/>
  <c r="B773" i="1"/>
  <c r="D772" i="1"/>
  <c r="C772" i="1"/>
  <c r="B772" i="1"/>
  <c r="D771" i="1"/>
  <c r="C771" i="1"/>
  <c r="B771" i="1"/>
  <c r="D770" i="1"/>
  <c r="C770" i="1"/>
  <c r="B770" i="1"/>
  <c r="D769" i="1"/>
  <c r="C769" i="1"/>
  <c r="B769" i="1"/>
  <c r="D768" i="1"/>
  <c r="C768" i="1"/>
  <c r="B768" i="1"/>
  <c r="D767" i="1"/>
  <c r="C767" i="1"/>
  <c r="B767" i="1"/>
  <c r="D766" i="1"/>
  <c r="C766" i="1"/>
  <c r="B766" i="1"/>
  <c r="D765" i="1"/>
  <c r="C765" i="1"/>
  <c r="B765" i="1"/>
  <c r="D764" i="1"/>
  <c r="C764" i="1"/>
  <c r="B764" i="1"/>
  <c r="D763" i="1"/>
  <c r="C763" i="1"/>
  <c r="B763" i="1"/>
  <c r="D762" i="1"/>
  <c r="C762" i="1"/>
  <c r="B762" i="1"/>
  <c r="D761" i="1"/>
  <c r="C761" i="1"/>
  <c r="B761" i="1"/>
  <c r="D760" i="1"/>
  <c r="C760" i="1"/>
  <c r="B760" i="1"/>
  <c r="D759" i="1"/>
  <c r="C759" i="1"/>
  <c r="B759" i="1"/>
  <c r="D758" i="1"/>
  <c r="C758" i="1"/>
  <c r="B758" i="1"/>
  <c r="D757" i="1"/>
  <c r="C757" i="1"/>
  <c r="B757" i="1"/>
  <c r="D756" i="1"/>
  <c r="C756" i="1"/>
  <c r="B756" i="1"/>
  <c r="D755" i="1"/>
  <c r="C755" i="1"/>
  <c r="B755" i="1"/>
  <c r="D754" i="1"/>
  <c r="C754" i="1"/>
  <c r="B754" i="1"/>
  <c r="D753" i="1"/>
  <c r="C753" i="1"/>
  <c r="B753" i="1"/>
  <c r="D752" i="1"/>
  <c r="C752" i="1"/>
  <c r="B752" i="1"/>
  <c r="D751" i="1"/>
  <c r="C751" i="1"/>
  <c r="B751" i="1"/>
  <c r="D750" i="1"/>
  <c r="C750" i="1"/>
  <c r="B750" i="1"/>
  <c r="D749" i="1"/>
  <c r="C749" i="1"/>
  <c r="B749" i="1"/>
  <c r="D748" i="1"/>
  <c r="C748" i="1"/>
  <c r="B748" i="1"/>
  <c r="D747" i="1"/>
  <c r="C747" i="1"/>
  <c r="B747" i="1"/>
  <c r="D746" i="1"/>
  <c r="C746" i="1"/>
  <c r="B746" i="1"/>
  <c r="D745" i="1"/>
  <c r="C745" i="1"/>
  <c r="B745" i="1"/>
  <c r="D744" i="1"/>
  <c r="C744" i="1"/>
  <c r="B744" i="1"/>
  <c r="D743" i="1"/>
  <c r="C743" i="1"/>
  <c r="B743" i="1"/>
  <c r="D742" i="1"/>
  <c r="C742" i="1"/>
  <c r="B742" i="1"/>
  <c r="D741" i="1"/>
  <c r="C741" i="1"/>
  <c r="B741" i="1"/>
  <c r="D740" i="1"/>
  <c r="C740" i="1"/>
  <c r="B740" i="1"/>
  <c r="D739" i="1"/>
  <c r="C739" i="1"/>
  <c r="B739" i="1"/>
  <c r="D738" i="1"/>
  <c r="C738" i="1"/>
  <c r="B738" i="1"/>
  <c r="D737" i="1"/>
  <c r="C737" i="1"/>
  <c r="B737" i="1"/>
  <c r="D736" i="1"/>
  <c r="C736" i="1"/>
  <c r="B736" i="1"/>
  <c r="D735" i="1"/>
  <c r="C735" i="1"/>
  <c r="B735" i="1"/>
  <c r="D734" i="1"/>
  <c r="C734" i="1"/>
  <c r="B734" i="1"/>
  <c r="D733" i="1"/>
  <c r="C733" i="1"/>
  <c r="B733" i="1"/>
  <c r="D732" i="1"/>
  <c r="C732" i="1"/>
  <c r="B732" i="1"/>
  <c r="D731" i="1"/>
  <c r="C731" i="1"/>
  <c r="B731" i="1"/>
  <c r="D730" i="1"/>
  <c r="C730" i="1"/>
  <c r="B730" i="1"/>
  <c r="D729" i="1"/>
  <c r="C729" i="1"/>
  <c r="B729" i="1"/>
  <c r="D728" i="1"/>
  <c r="C728" i="1"/>
  <c r="B728" i="1"/>
  <c r="D727" i="1"/>
  <c r="C727" i="1"/>
  <c r="B727" i="1"/>
  <c r="D726" i="1"/>
  <c r="C726" i="1"/>
  <c r="B726" i="1"/>
  <c r="D725" i="1"/>
  <c r="C725" i="1"/>
  <c r="B725" i="1"/>
  <c r="D724" i="1"/>
  <c r="C724" i="1"/>
  <c r="B724" i="1"/>
  <c r="D723" i="1"/>
  <c r="C723" i="1"/>
  <c r="B723" i="1"/>
  <c r="D722" i="1"/>
  <c r="C722" i="1"/>
  <c r="B722" i="1"/>
  <c r="D721" i="1"/>
  <c r="C721" i="1"/>
  <c r="B721" i="1"/>
  <c r="D720" i="1"/>
  <c r="C720" i="1"/>
  <c r="B720" i="1"/>
  <c r="D719" i="1"/>
  <c r="C719" i="1"/>
  <c r="B719" i="1"/>
  <c r="D718" i="1"/>
  <c r="C718" i="1"/>
  <c r="B718" i="1"/>
  <c r="D717" i="1"/>
  <c r="C717" i="1"/>
  <c r="B717" i="1"/>
  <c r="D716" i="1"/>
  <c r="C716" i="1"/>
  <c r="B716" i="1"/>
  <c r="D715" i="1"/>
  <c r="C715" i="1"/>
  <c r="B715" i="1"/>
  <c r="D714" i="1"/>
  <c r="C714" i="1"/>
  <c r="B714" i="1"/>
  <c r="D713" i="1"/>
  <c r="C713" i="1"/>
  <c r="B713" i="1"/>
  <c r="D712" i="1"/>
  <c r="C712" i="1"/>
  <c r="B712" i="1"/>
  <c r="D711" i="1"/>
  <c r="C711" i="1"/>
  <c r="B711" i="1"/>
  <c r="D710" i="1"/>
  <c r="C710" i="1"/>
  <c r="B710" i="1"/>
  <c r="D709" i="1"/>
  <c r="C709" i="1"/>
  <c r="B709" i="1"/>
  <c r="D708" i="1"/>
  <c r="C708" i="1"/>
  <c r="B708" i="1"/>
  <c r="D707" i="1"/>
  <c r="C707" i="1"/>
  <c r="B707" i="1"/>
  <c r="D706" i="1"/>
  <c r="C706" i="1"/>
  <c r="B706" i="1"/>
  <c r="D705" i="1"/>
  <c r="C705" i="1"/>
  <c r="B705" i="1"/>
  <c r="D704" i="1"/>
  <c r="C704" i="1"/>
  <c r="B704" i="1"/>
  <c r="D703" i="1"/>
  <c r="C703" i="1"/>
  <c r="B703" i="1"/>
  <c r="D702" i="1"/>
  <c r="C702" i="1"/>
  <c r="B702" i="1"/>
  <c r="D701" i="1"/>
  <c r="C701" i="1"/>
  <c r="B701" i="1"/>
  <c r="D700" i="1"/>
  <c r="C700" i="1"/>
  <c r="B700" i="1"/>
  <c r="D699" i="1"/>
  <c r="C699" i="1"/>
  <c r="B699" i="1"/>
  <c r="D698" i="1"/>
  <c r="C698" i="1"/>
  <c r="B698" i="1"/>
  <c r="D697" i="1"/>
  <c r="C697" i="1"/>
  <c r="B697" i="1"/>
  <c r="D696" i="1"/>
  <c r="C696" i="1"/>
  <c r="B696" i="1"/>
  <c r="D695" i="1"/>
  <c r="C695" i="1"/>
  <c r="B695" i="1"/>
  <c r="D694" i="1"/>
  <c r="C694" i="1"/>
  <c r="B694" i="1"/>
  <c r="D693" i="1"/>
  <c r="C693" i="1"/>
  <c r="B693" i="1"/>
  <c r="D692" i="1"/>
  <c r="C692" i="1"/>
  <c r="B692" i="1"/>
  <c r="D691" i="1"/>
  <c r="C691" i="1"/>
  <c r="B691" i="1"/>
  <c r="D690" i="1"/>
  <c r="C690" i="1"/>
  <c r="B690" i="1"/>
  <c r="D689" i="1"/>
  <c r="C689" i="1"/>
  <c r="B689" i="1"/>
  <c r="D688" i="1"/>
  <c r="C688" i="1"/>
  <c r="B688" i="1"/>
  <c r="D687" i="1"/>
  <c r="C687" i="1"/>
  <c r="B687" i="1"/>
  <c r="D686" i="1"/>
  <c r="C686" i="1"/>
  <c r="B686" i="1"/>
  <c r="D685" i="1"/>
  <c r="C685" i="1"/>
  <c r="B685" i="1"/>
  <c r="D684" i="1"/>
  <c r="C684" i="1"/>
  <c r="B684" i="1"/>
  <c r="D683" i="1"/>
  <c r="C683" i="1"/>
  <c r="B683" i="1"/>
  <c r="D682" i="1"/>
  <c r="C682" i="1"/>
  <c r="B682" i="1"/>
  <c r="D681" i="1"/>
  <c r="C681" i="1"/>
  <c r="B681" i="1"/>
  <c r="D680" i="1"/>
  <c r="C680" i="1"/>
  <c r="B680" i="1"/>
  <c r="D679" i="1"/>
  <c r="C679" i="1"/>
  <c r="B679" i="1"/>
  <c r="D678" i="1"/>
  <c r="C678" i="1"/>
  <c r="B678" i="1"/>
  <c r="D677" i="1"/>
  <c r="C677" i="1"/>
  <c r="B677" i="1"/>
  <c r="D676" i="1"/>
  <c r="C676" i="1"/>
  <c r="B676" i="1"/>
  <c r="D675" i="1"/>
  <c r="C675" i="1"/>
  <c r="B675" i="1"/>
  <c r="D674" i="1"/>
  <c r="C674" i="1"/>
  <c r="B674" i="1"/>
  <c r="D673" i="1"/>
  <c r="C673" i="1"/>
  <c r="B673" i="1"/>
  <c r="D672" i="1"/>
  <c r="C672" i="1"/>
  <c r="B672" i="1"/>
  <c r="D671" i="1"/>
  <c r="C671" i="1"/>
  <c r="B671" i="1"/>
  <c r="D670" i="1"/>
  <c r="C670" i="1"/>
  <c r="B670" i="1"/>
  <c r="D669" i="1"/>
  <c r="C669" i="1"/>
  <c r="B669" i="1"/>
  <c r="D668" i="1"/>
  <c r="C668" i="1"/>
  <c r="B668" i="1"/>
  <c r="D667" i="1"/>
  <c r="C667" i="1"/>
  <c r="B667" i="1"/>
  <c r="D666" i="1"/>
  <c r="C666" i="1"/>
  <c r="B666" i="1"/>
  <c r="D665" i="1"/>
  <c r="C665" i="1"/>
  <c r="B665" i="1"/>
  <c r="D664" i="1"/>
  <c r="C664" i="1"/>
  <c r="B664" i="1"/>
  <c r="D663" i="1"/>
  <c r="C663" i="1"/>
  <c r="B663" i="1"/>
  <c r="D662" i="1"/>
  <c r="C662" i="1"/>
  <c r="B662" i="1"/>
  <c r="D661" i="1"/>
  <c r="C661" i="1"/>
  <c r="B661" i="1"/>
  <c r="D660" i="1"/>
  <c r="C660" i="1"/>
  <c r="B660" i="1"/>
  <c r="D659" i="1"/>
  <c r="C659" i="1"/>
  <c r="B659" i="1"/>
  <c r="D658" i="1"/>
  <c r="C658" i="1"/>
  <c r="B658" i="1"/>
  <c r="D657" i="1"/>
  <c r="C657" i="1"/>
  <c r="B657" i="1"/>
  <c r="D656" i="1"/>
  <c r="C656" i="1"/>
  <c r="B656" i="1"/>
  <c r="D655" i="1"/>
  <c r="C655" i="1"/>
  <c r="B655" i="1"/>
  <c r="D654" i="1"/>
  <c r="C654" i="1"/>
  <c r="B654" i="1"/>
  <c r="D653" i="1"/>
  <c r="C653" i="1"/>
  <c r="B653" i="1"/>
  <c r="D652" i="1"/>
  <c r="C652" i="1"/>
  <c r="B652" i="1"/>
  <c r="D651" i="1"/>
  <c r="C651" i="1"/>
  <c r="B651" i="1"/>
  <c r="D650" i="1"/>
  <c r="C650" i="1"/>
  <c r="B650" i="1"/>
  <c r="D649" i="1"/>
  <c r="C649" i="1"/>
  <c r="B649" i="1"/>
  <c r="D648" i="1"/>
  <c r="C648" i="1"/>
  <c r="B648" i="1"/>
  <c r="D647" i="1"/>
  <c r="C647" i="1"/>
  <c r="B647" i="1"/>
  <c r="D646" i="1"/>
  <c r="C646" i="1"/>
  <c r="B646" i="1"/>
  <c r="D645" i="1"/>
  <c r="C645" i="1"/>
  <c r="B645" i="1"/>
  <c r="D644" i="1"/>
  <c r="C644" i="1"/>
  <c r="B644" i="1"/>
  <c r="D643" i="1"/>
  <c r="C643" i="1"/>
  <c r="B643" i="1"/>
  <c r="D642" i="1"/>
  <c r="C642" i="1"/>
  <c r="B642" i="1"/>
  <c r="D641" i="1"/>
  <c r="C641" i="1"/>
  <c r="B641" i="1"/>
  <c r="D640" i="1"/>
  <c r="C640" i="1"/>
  <c r="B640" i="1"/>
  <c r="D639" i="1"/>
  <c r="C639" i="1"/>
  <c r="B639" i="1"/>
  <c r="D638" i="1"/>
  <c r="C638" i="1"/>
  <c r="B638" i="1"/>
  <c r="D637" i="1"/>
  <c r="C637" i="1"/>
  <c r="B637" i="1"/>
  <c r="D636" i="1"/>
  <c r="C636" i="1"/>
  <c r="B636" i="1"/>
  <c r="D635" i="1"/>
  <c r="C635" i="1"/>
  <c r="B635" i="1"/>
  <c r="D634" i="1"/>
  <c r="C634" i="1"/>
  <c r="B634" i="1"/>
  <c r="D633" i="1"/>
  <c r="C633" i="1"/>
  <c r="B633" i="1"/>
  <c r="D632" i="1"/>
  <c r="C632" i="1"/>
  <c r="B632" i="1"/>
  <c r="D631" i="1"/>
  <c r="C631" i="1"/>
  <c r="B631" i="1"/>
  <c r="D630" i="1"/>
  <c r="C630" i="1"/>
  <c r="B630" i="1"/>
  <c r="D629" i="1"/>
  <c r="C629" i="1"/>
  <c r="B629" i="1"/>
  <c r="D628" i="1"/>
  <c r="C628" i="1"/>
  <c r="B628" i="1"/>
  <c r="D627" i="1"/>
  <c r="C627" i="1"/>
  <c r="B627" i="1"/>
  <c r="D626" i="1"/>
  <c r="C626" i="1"/>
  <c r="B626" i="1"/>
  <c r="D625" i="1"/>
  <c r="C625" i="1"/>
  <c r="B625" i="1"/>
  <c r="D624" i="1"/>
  <c r="C624" i="1"/>
  <c r="B624" i="1"/>
  <c r="D623" i="1"/>
  <c r="C623" i="1"/>
  <c r="B623" i="1"/>
  <c r="D622" i="1"/>
  <c r="C622" i="1"/>
  <c r="B622" i="1"/>
  <c r="D621" i="1"/>
  <c r="C621" i="1"/>
  <c r="B621" i="1"/>
  <c r="D620" i="1"/>
  <c r="C620" i="1"/>
  <c r="B620" i="1"/>
  <c r="D619" i="1"/>
  <c r="C619" i="1"/>
  <c r="B619" i="1"/>
  <c r="D618" i="1"/>
  <c r="C618" i="1"/>
  <c r="B618" i="1"/>
  <c r="D617" i="1"/>
  <c r="C617" i="1"/>
  <c r="B617" i="1"/>
  <c r="D616" i="1"/>
  <c r="C616" i="1"/>
  <c r="B616" i="1"/>
  <c r="D615" i="1"/>
  <c r="C615" i="1"/>
  <c r="B615" i="1"/>
  <c r="D614" i="1"/>
  <c r="C614" i="1"/>
  <c r="B614" i="1"/>
  <c r="D613" i="1"/>
  <c r="C613" i="1"/>
  <c r="B613" i="1"/>
  <c r="D612" i="1"/>
  <c r="C612" i="1"/>
  <c r="B612" i="1"/>
  <c r="D611" i="1"/>
  <c r="C611" i="1"/>
  <c r="B611" i="1"/>
  <c r="D610" i="1"/>
  <c r="C610" i="1"/>
  <c r="B610" i="1"/>
  <c r="D609" i="1"/>
  <c r="C609" i="1"/>
  <c r="B609" i="1"/>
  <c r="D608" i="1"/>
  <c r="C608" i="1"/>
  <c r="B608" i="1"/>
  <c r="D607" i="1"/>
  <c r="C607" i="1"/>
  <c r="B607" i="1"/>
  <c r="D606" i="1"/>
  <c r="C606" i="1"/>
  <c r="B606" i="1"/>
  <c r="D605" i="1"/>
  <c r="C605" i="1"/>
  <c r="B605" i="1"/>
  <c r="D604" i="1"/>
  <c r="C604" i="1"/>
  <c r="B604" i="1"/>
  <c r="D603" i="1"/>
  <c r="C603" i="1"/>
  <c r="B603" i="1"/>
  <c r="D602" i="1"/>
  <c r="C602" i="1"/>
  <c r="B602" i="1"/>
  <c r="D601" i="1"/>
  <c r="C601" i="1"/>
  <c r="B601" i="1"/>
  <c r="D600" i="1"/>
  <c r="C600" i="1"/>
  <c r="B600" i="1"/>
  <c r="D599" i="1"/>
  <c r="C599" i="1"/>
  <c r="B599" i="1"/>
  <c r="D598" i="1"/>
  <c r="C598" i="1"/>
  <c r="B598" i="1"/>
  <c r="D597" i="1"/>
  <c r="C597" i="1"/>
  <c r="B597" i="1"/>
  <c r="D596" i="1"/>
  <c r="C596" i="1"/>
  <c r="B596" i="1"/>
  <c r="D595" i="1"/>
  <c r="C595" i="1"/>
  <c r="B595" i="1"/>
  <c r="D594" i="1"/>
  <c r="C594" i="1"/>
  <c r="B594" i="1"/>
  <c r="D593" i="1"/>
  <c r="C593" i="1"/>
  <c r="B593" i="1"/>
  <c r="D592" i="1"/>
  <c r="C592" i="1"/>
  <c r="B592" i="1"/>
  <c r="D591" i="1"/>
  <c r="C591" i="1"/>
  <c r="B591" i="1"/>
  <c r="D590" i="1"/>
  <c r="C590" i="1"/>
  <c r="B590" i="1"/>
  <c r="D589" i="1"/>
  <c r="C589" i="1"/>
  <c r="B589" i="1"/>
  <c r="D588" i="1"/>
  <c r="C588" i="1"/>
  <c r="B588" i="1"/>
  <c r="D587" i="1"/>
  <c r="C587" i="1"/>
  <c r="B587" i="1"/>
  <c r="D586" i="1"/>
  <c r="C586" i="1"/>
  <c r="B586" i="1"/>
  <c r="D585" i="1"/>
  <c r="C585" i="1"/>
  <c r="B585" i="1"/>
  <c r="D584" i="1"/>
  <c r="C584" i="1"/>
  <c r="B584" i="1"/>
  <c r="D583" i="1"/>
  <c r="C583" i="1"/>
  <c r="B583" i="1"/>
  <c r="D582" i="1"/>
  <c r="C582" i="1"/>
  <c r="B582" i="1"/>
  <c r="D581" i="1"/>
  <c r="C581" i="1"/>
  <c r="B581" i="1"/>
  <c r="D580" i="1"/>
  <c r="C580" i="1"/>
  <c r="B580" i="1"/>
  <c r="D579" i="1"/>
  <c r="C579" i="1"/>
  <c r="B579" i="1"/>
  <c r="D578" i="1"/>
  <c r="C578" i="1"/>
  <c r="B578" i="1"/>
  <c r="D577" i="1"/>
  <c r="C577" i="1"/>
  <c r="B577" i="1"/>
  <c r="D576" i="1"/>
  <c r="C576" i="1"/>
  <c r="B576" i="1"/>
  <c r="D575" i="1"/>
  <c r="C575" i="1"/>
  <c r="B575" i="1"/>
  <c r="D574" i="1"/>
  <c r="C574" i="1"/>
  <c r="B574" i="1"/>
  <c r="D573" i="1"/>
  <c r="C573" i="1"/>
  <c r="B573" i="1"/>
  <c r="D572" i="1"/>
  <c r="C572" i="1"/>
  <c r="B572" i="1"/>
  <c r="D571" i="1"/>
  <c r="C571" i="1"/>
  <c r="B571" i="1"/>
  <c r="D570" i="1"/>
  <c r="C570" i="1"/>
  <c r="B570" i="1"/>
  <c r="D569" i="1"/>
  <c r="C569" i="1"/>
  <c r="B569" i="1"/>
  <c r="D568" i="1"/>
  <c r="C568" i="1"/>
  <c r="B568" i="1"/>
  <c r="D567" i="1"/>
  <c r="C567" i="1"/>
  <c r="B567" i="1"/>
  <c r="D566" i="1"/>
  <c r="C566" i="1"/>
  <c r="B566" i="1"/>
  <c r="D565" i="1"/>
  <c r="C565" i="1"/>
  <c r="B565" i="1"/>
  <c r="D564" i="1"/>
  <c r="C564" i="1"/>
  <c r="B564" i="1"/>
  <c r="D563" i="1"/>
  <c r="C563" i="1"/>
  <c r="B563" i="1"/>
  <c r="D562" i="1"/>
  <c r="C562" i="1"/>
  <c r="B562" i="1"/>
  <c r="D561" i="1"/>
  <c r="C561" i="1"/>
  <c r="B561" i="1"/>
  <c r="D560" i="1"/>
  <c r="C560" i="1"/>
  <c r="B560" i="1"/>
  <c r="D559" i="1"/>
  <c r="C559" i="1"/>
  <c r="B559" i="1"/>
  <c r="D558" i="1"/>
  <c r="C558" i="1"/>
  <c r="B558" i="1"/>
  <c r="D557" i="1"/>
  <c r="C557" i="1"/>
  <c r="B557" i="1"/>
  <c r="D556" i="1"/>
  <c r="C556" i="1"/>
  <c r="B556" i="1"/>
  <c r="D555" i="1"/>
  <c r="C555" i="1"/>
  <c r="B555" i="1"/>
  <c r="D554" i="1"/>
  <c r="C554" i="1"/>
  <c r="B554" i="1"/>
  <c r="D553" i="1"/>
  <c r="C553" i="1"/>
  <c r="B553" i="1"/>
  <c r="D552" i="1"/>
  <c r="C552" i="1"/>
  <c r="B552" i="1"/>
  <c r="D551" i="1"/>
  <c r="C551" i="1"/>
  <c r="B551" i="1"/>
  <c r="D550" i="1"/>
  <c r="C550" i="1"/>
  <c r="B550" i="1"/>
  <c r="D549" i="1"/>
  <c r="C549" i="1"/>
  <c r="B549" i="1"/>
  <c r="D548" i="1"/>
  <c r="C548" i="1"/>
  <c r="B548" i="1"/>
  <c r="D547" i="1"/>
  <c r="C547" i="1"/>
  <c r="B547" i="1"/>
  <c r="D546" i="1"/>
  <c r="C546" i="1"/>
  <c r="B546" i="1"/>
  <c r="D545" i="1"/>
  <c r="C545" i="1"/>
  <c r="B545" i="1"/>
  <c r="D544" i="1"/>
  <c r="C544" i="1"/>
  <c r="B544" i="1"/>
  <c r="D543" i="1"/>
  <c r="C543" i="1"/>
  <c r="B543" i="1"/>
  <c r="D542" i="1"/>
  <c r="C542" i="1"/>
  <c r="B542" i="1"/>
  <c r="D541" i="1"/>
  <c r="C541" i="1"/>
  <c r="B541" i="1"/>
  <c r="D540" i="1"/>
  <c r="C540" i="1"/>
  <c r="B540" i="1"/>
  <c r="D539" i="1"/>
  <c r="C539" i="1"/>
  <c r="B539" i="1"/>
  <c r="D538" i="1"/>
  <c r="C538" i="1"/>
  <c r="B538" i="1"/>
  <c r="D537" i="1"/>
  <c r="C537" i="1"/>
  <c r="B537" i="1"/>
  <c r="D536" i="1"/>
  <c r="C536" i="1"/>
  <c r="B536" i="1"/>
  <c r="D535" i="1"/>
  <c r="C535" i="1"/>
  <c r="B535" i="1"/>
  <c r="D534" i="1"/>
  <c r="C534" i="1"/>
  <c r="B534" i="1"/>
  <c r="D533" i="1"/>
  <c r="C533" i="1"/>
  <c r="B533" i="1"/>
  <c r="D532" i="1"/>
  <c r="C532" i="1"/>
  <c r="B532" i="1"/>
  <c r="D531" i="1"/>
  <c r="C531" i="1"/>
  <c r="B531" i="1"/>
  <c r="D530" i="1"/>
  <c r="C530" i="1"/>
  <c r="B530" i="1"/>
  <c r="D529" i="1"/>
  <c r="C529" i="1"/>
  <c r="B529" i="1"/>
  <c r="D528" i="1"/>
  <c r="C528" i="1"/>
  <c r="B528" i="1"/>
  <c r="D527" i="1"/>
  <c r="C527" i="1"/>
  <c r="B527" i="1"/>
  <c r="D526" i="1"/>
  <c r="C526" i="1"/>
  <c r="B526" i="1"/>
  <c r="D525" i="1"/>
  <c r="C525" i="1"/>
  <c r="B525" i="1"/>
  <c r="D524" i="1"/>
  <c r="C524" i="1"/>
  <c r="B524" i="1"/>
  <c r="D523" i="1"/>
  <c r="C523" i="1"/>
  <c r="B523" i="1"/>
  <c r="D522" i="1"/>
  <c r="C522" i="1"/>
  <c r="B522" i="1"/>
  <c r="D521" i="1"/>
  <c r="C521" i="1"/>
  <c r="B521" i="1"/>
  <c r="D520" i="1"/>
  <c r="C520" i="1"/>
  <c r="B520" i="1"/>
  <c r="D519" i="1"/>
  <c r="C519" i="1"/>
  <c r="B519" i="1"/>
  <c r="D518" i="1"/>
  <c r="C518" i="1"/>
  <c r="B518" i="1"/>
  <c r="D517" i="1"/>
  <c r="C517" i="1"/>
  <c r="B517" i="1"/>
  <c r="D516" i="1"/>
  <c r="C516" i="1"/>
  <c r="B516" i="1"/>
  <c r="D515" i="1"/>
  <c r="C515" i="1"/>
  <c r="B515" i="1"/>
  <c r="D514" i="1"/>
  <c r="C514" i="1"/>
  <c r="B514" i="1"/>
  <c r="D513" i="1"/>
  <c r="C513" i="1"/>
  <c r="B513" i="1"/>
  <c r="D512" i="1"/>
  <c r="C512" i="1"/>
  <c r="B512" i="1"/>
  <c r="D511" i="1"/>
  <c r="C511" i="1"/>
  <c r="B511" i="1"/>
  <c r="D510" i="1"/>
  <c r="C510" i="1"/>
  <c r="B510" i="1"/>
  <c r="D509" i="1"/>
  <c r="C509" i="1"/>
  <c r="B509" i="1"/>
  <c r="D508" i="1"/>
  <c r="C508" i="1"/>
  <c r="B508" i="1"/>
  <c r="D507" i="1"/>
  <c r="C507" i="1"/>
  <c r="B507" i="1"/>
  <c r="D506" i="1"/>
  <c r="C506" i="1"/>
  <c r="B506" i="1"/>
  <c r="D505" i="1"/>
  <c r="C505" i="1"/>
  <c r="B505" i="1"/>
  <c r="D504" i="1"/>
  <c r="C504" i="1"/>
  <c r="B504" i="1"/>
  <c r="D503" i="1"/>
  <c r="C503" i="1"/>
  <c r="B503" i="1"/>
  <c r="D502" i="1"/>
  <c r="C502" i="1"/>
  <c r="B502" i="1"/>
  <c r="D501" i="1"/>
  <c r="C501" i="1"/>
  <c r="B501" i="1"/>
  <c r="D500" i="1"/>
  <c r="C500" i="1"/>
  <c r="B500" i="1"/>
  <c r="D499" i="1"/>
  <c r="C499" i="1"/>
  <c r="B499" i="1"/>
  <c r="D498" i="1"/>
  <c r="C498" i="1"/>
  <c r="B498" i="1"/>
  <c r="D497" i="1"/>
  <c r="C497" i="1"/>
  <c r="B497" i="1"/>
  <c r="D496" i="1"/>
  <c r="C496" i="1"/>
  <c r="B496" i="1"/>
  <c r="D495" i="1"/>
  <c r="C495" i="1"/>
  <c r="B495" i="1"/>
  <c r="D494" i="1"/>
  <c r="C494" i="1"/>
  <c r="B494" i="1"/>
  <c r="D493" i="1"/>
  <c r="C493" i="1"/>
  <c r="B493" i="1"/>
  <c r="D492" i="1"/>
  <c r="C492" i="1"/>
  <c r="B492" i="1"/>
  <c r="D491" i="1"/>
  <c r="C491" i="1"/>
  <c r="B491" i="1"/>
  <c r="D490" i="1"/>
  <c r="C490" i="1"/>
  <c r="B490" i="1"/>
  <c r="D489" i="1"/>
  <c r="C489" i="1"/>
  <c r="B489" i="1"/>
  <c r="D488" i="1"/>
  <c r="C488" i="1"/>
  <c r="B488" i="1"/>
  <c r="D487" i="1"/>
  <c r="C487" i="1"/>
  <c r="B487" i="1"/>
  <c r="D486" i="1"/>
  <c r="C486" i="1"/>
  <c r="B486" i="1"/>
  <c r="D485" i="1"/>
  <c r="C485" i="1"/>
  <c r="B485" i="1"/>
  <c r="D484" i="1"/>
  <c r="C484" i="1"/>
  <c r="B484" i="1"/>
  <c r="D483" i="1"/>
  <c r="C483" i="1"/>
  <c r="B483" i="1"/>
  <c r="D482" i="1"/>
  <c r="C482" i="1"/>
  <c r="B482" i="1"/>
  <c r="D481" i="1"/>
  <c r="C481" i="1"/>
  <c r="B481" i="1"/>
  <c r="D480" i="1"/>
  <c r="C480" i="1"/>
  <c r="B480" i="1"/>
  <c r="D479" i="1"/>
  <c r="C479" i="1"/>
  <c r="B479" i="1"/>
  <c r="D478" i="1"/>
  <c r="C478" i="1"/>
  <c r="B478" i="1"/>
  <c r="D477" i="1"/>
  <c r="C477" i="1"/>
  <c r="B477" i="1"/>
  <c r="D476" i="1"/>
  <c r="C476" i="1"/>
  <c r="B476" i="1"/>
  <c r="D475" i="1"/>
  <c r="C475" i="1"/>
  <c r="B475" i="1"/>
  <c r="D474" i="1"/>
  <c r="C474" i="1"/>
  <c r="B474" i="1"/>
  <c r="D473" i="1"/>
  <c r="C473" i="1"/>
  <c r="B473" i="1"/>
  <c r="D472" i="1"/>
  <c r="C472" i="1"/>
  <c r="B472" i="1"/>
  <c r="D471" i="1"/>
  <c r="C471" i="1"/>
  <c r="B471" i="1"/>
  <c r="D470" i="1"/>
  <c r="C470" i="1"/>
  <c r="B470" i="1"/>
  <c r="D469" i="1"/>
  <c r="C469" i="1"/>
  <c r="B469" i="1"/>
  <c r="D468" i="1"/>
  <c r="C468" i="1"/>
  <c r="B468" i="1"/>
  <c r="D467" i="1"/>
  <c r="C467" i="1"/>
  <c r="B467" i="1"/>
  <c r="D466" i="1"/>
  <c r="C466" i="1"/>
  <c r="B466" i="1"/>
  <c r="D465" i="1"/>
  <c r="C465" i="1"/>
  <c r="B465" i="1"/>
  <c r="D464" i="1"/>
  <c r="C464" i="1"/>
  <c r="B464" i="1"/>
  <c r="D463" i="1"/>
  <c r="C463" i="1"/>
  <c r="B463" i="1"/>
  <c r="D462" i="1"/>
  <c r="C462" i="1"/>
  <c r="B462" i="1"/>
  <c r="D461" i="1"/>
  <c r="C461" i="1"/>
  <c r="B461" i="1"/>
  <c r="D460" i="1"/>
  <c r="C460" i="1"/>
  <c r="B460" i="1"/>
  <c r="D459" i="1"/>
  <c r="C459" i="1"/>
  <c r="B459" i="1"/>
  <c r="D458" i="1"/>
  <c r="C458" i="1"/>
  <c r="B458" i="1"/>
  <c r="D457" i="1"/>
  <c r="C457" i="1"/>
  <c r="B457" i="1"/>
  <c r="D456" i="1"/>
  <c r="C456" i="1"/>
  <c r="B456" i="1"/>
  <c r="D455" i="1"/>
  <c r="C455" i="1"/>
  <c r="B455" i="1"/>
  <c r="D454" i="1"/>
  <c r="C454" i="1"/>
  <c r="B454" i="1"/>
  <c r="D453" i="1"/>
  <c r="C453" i="1"/>
  <c r="B453" i="1"/>
  <c r="D452" i="1"/>
  <c r="C452" i="1"/>
  <c r="B452" i="1"/>
  <c r="D451" i="1"/>
  <c r="C451" i="1"/>
  <c r="B451" i="1"/>
  <c r="D450" i="1"/>
  <c r="C450" i="1"/>
  <c r="B450" i="1"/>
  <c r="D449" i="1"/>
  <c r="C449" i="1"/>
  <c r="B449" i="1"/>
  <c r="D448" i="1"/>
  <c r="C448" i="1"/>
  <c r="B448" i="1"/>
  <c r="D447" i="1"/>
  <c r="C447" i="1"/>
  <c r="B447" i="1"/>
  <c r="D446" i="1"/>
  <c r="C446" i="1"/>
  <c r="B446" i="1"/>
  <c r="D445" i="1"/>
  <c r="C445" i="1"/>
  <c r="B445" i="1"/>
  <c r="D444" i="1"/>
  <c r="C444" i="1"/>
  <c r="B444" i="1"/>
  <c r="D443" i="1"/>
  <c r="C443" i="1"/>
  <c r="B443" i="1"/>
  <c r="D442" i="1"/>
  <c r="C442" i="1"/>
  <c r="B442" i="1"/>
  <c r="D441" i="1"/>
  <c r="C441" i="1"/>
  <c r="B441" i="1"/>
  <c r="D440" i="1"/>
  <c r="C440" i="1"/>
  <c r="B440" i="1"/>
  <c r="D439" i="1"/>
  <c r="C439" i="1"/>
  <c r="B439" i="1"/>
  <c r="D438" i="1"/>
  <c r="C438" i="1"/>
  <c r="B438" i="1"/>
  <c r="D437" i="1"/>
  <c r="C437" i="1"/>
  <c r="B437" i="1"/>
  <c r="D436" i="1"/>
  <c r="C436" i="1"/>
  <c r="B436" i="1"/>
  <c r="D435" i="1"/>
  <c r="C435" i="1"/>
  <c r="B435" i="1"/>
  <c r="D434" i="1"/>
  <c r="C434" i="1"/>
  <c r="B434" i="1"/>
  <c r="D433" i="1"/>
  <c r="C433" i="1"/>
  <c r="B433" i="1"/>
  <c r="D432" i="1"/>
  <c r="C432" i="1"/>
  <c r="B432" i="1"/>
  <c r="D431" i="1"/>
  <c r="C431" i="1"/>
  <c r="B431" i="1"/>
  <c r="D430" i="1"/>
  <c r="C430" i="1"/>
  <c r="B430" i="1"/>
  <c r="D429" i="1"/>
  <c r="C429" i="1"/>
  <c r="B429" i="1"/>
  <c r="D428" i="1"/>
  <c r="C428" i="1"/>
  <c r="B428" i="1"/>
  <c r="D427" i="1"/>
  <c r="C427" i="1"/>
  <c r="B427" i="1"/>
  <c r="D426" i="1"/>
  <c r="C426" i="1"/>
  <c r="B426" i="1"/>
  <c r="D425" i="1"/>
  <c r="C425" i="1"/>
  <c r="B425" i="1"/>
  <c r="D424" i="1"/>
  <c r="C424" i="1"/>
  <c r="B424" i="1"/>
  <c r="D423" i="1"/>
  <c r="C423" i="1"/>
  <c r="B423" i="1"/>
  <c r="D422" i="1"/>
  <c r="C422" i="1"/>
  <c r="B422" i="1"/>
  <c r="D421" i="1"/>
  <c r="C421" i="1"/>
  <c r="B421" i="1"/>
  <c r="D420" i="1"/>
  <c r="C420" i="1"/>
  <c r="B420" i="1"/>
  <c r="D419" i="1"/>
  <c r="C419" i="1"/>
  <c r="B419" i="1"/>
  <c r="D418" i="1"/>
  <c r="C418" i="1"/>
  <c r="B418" i="1"/>
  <c r="D417" i="1"/>
  <c r="C417" i="1"/>
  <c r="B417" i="1"/>
  <c r="D416" i="1"/>
  <c r="C416" i="1"/>
  <c r="B416" i="1"/>
  <c r="D415" i="1"/>
  <c r="C415" i="1"/>
  <c r="B415" i="1"/>
  <c r="D414" i="1"/>
  <c r="C414" i="1"/>
  <c r="B414" i="1"/>
  <c r="D413" i="1"/>
  <c r="C413" i="1"/>
  <c r="B413" i="1"/>
  <c r="D412" i="1"/>
  <c r="C412" i="1"/>
  <c r="B412" i="1"/>
  <c r="D411" i="1"/>
  <c r="C411" i="1"/>
  <c r="B411" i="1"/>
  <c r="D410" i="1"/>
  <c r="C410" i="1"/>
  <c r="B410" i="1"/>
  <c r="D409" i="1"/>
  <c r="C409" i="1"/>
  <c r="B409" i="1"/>
  <c r="D408" i="1"/>
  <c r="C408" i="1"/>
  <c r="B408" i="1"/>
  <c r="D407" i="1"/>
  <c r="C407" i="1"/>
  <c r="B407" i="1"/>
  <c r="D406" i="1"/>
  <c r="C406" i="1"/>
  <c r="B406" i="1"/>
  <c r="D405" i="1"/>
  <c r="C405" i="1"/>
  <c r="B405" i="1"/>
  <c r="D404" i="1"/>
  <c r="C404" i="1"/>
  <c r="B404" i="1"/>
  <c r="D403" i="1"/>
  <c r="C403" i="1"/>
  <c r="B403" i="1"/>
  <c r="D402" i="1"/>
  <c r="C402" i="1"/>
  <c r="B402" i="1"/>
  <c r="D401" i="1"/>
  <c r="C401" i="1"/>
  <c r="B401" i="1"/>
  <c r="D400" i="1"/>
  <c r="C400" i="1"/>
  <c r="B400" i="1"/>
  <c r="D399" i="1"/>
  <c r="C399" i="1"/>
  <c r="B399" i="1"/>
  <c r="D398" i="1"/>
  <c r="C398" i="1"/>
  <c r="B398" i="1"/>
  <c r="D397" i="1"/>
  <c r="C397" i="1"/>
  <c r="B397" i="1"/>
  <c r="D396" i="1"/>
  <c r="C396" i="1"/>
  <c r="B396" i="1"/>
  <c r="D395" i="1"/>
  <c r="C395" i="1"/>
  <c r="B395" i="1"/>
  <c r="D394" i="1"/>
  <c r="C394" i="1"/>
  <c r="B394" i="1"/>
  <c r="D393" i="1"/>
  <c r="C393" i="1"/>
  <c r="B393" i="1"/>
  <c r="D392" i="1"/>
  <c r="C392" i="1"/>
  <c r="B392" i="1"/>
  <c r="D391" i="1"/>
  <c r="C391" i="1"/>
  <c r="B391" i="1"/>
  <c r="D390" i="1"/>
  <c r="C390" i="1"/>
  <c r="B390" i="1"/>
  <c r="D389" i="1"/>
  <c r="C389" i="1"/>
  <c r="B389" i="1"/>
  <c r="D388" i="1"/>
  <c r="C388" i="1"/>
  <c r="B388" i="1"/>
  <c r="D387" i="1"/>
  <c r="C387" i="1"/>
  <c r="B387" i="1"/>
  <c r="D386" i="1"/>
  <c r="C386" i="1"/>
  <c r="B386" i="1"/>
  <c r="D385" i="1"/>
  <c r="C385" i="1"/>
  <c r="B385" i="1"/>
  <c r="D384" i="1"/>
  <c r="C384" i="1"/>
  <c r="B384" i="1"/>
  <c r="D383" i="1"/>
  <c r="C383" i="1"/>
  <c r="B383" i="1"/>
  <c r="D382" i="1"/>
  <c r="C382" i="1"/>
  <c r="B382" i="1"/>
  <c r="D381" i="1"/>
  <c r="C381" i="1"/>
  <c r="B381" i="1"/>
  <c r="D380" i="1"/>
  <c r="C380" i="1"/>
  <c r="B380" i="1"/>
  <c r="D379" i="1"/>
  <c r="C379" i="1"/>
  <c r="B379" i="1"/>
  <c r="D378" i="1"/>
  <c r="C378" i="1"/>
  <c r="B378" i="1"/>
  <c r="D377" i="1"/>
  <c r="C377" i="1"/>
  <c r="B377" i="1"/>
  <c r="D376" i="1"/>
  <c r="C376" i="1"/>
  <c r="B376" i="1"/>
  <c r="D375" i="1"/>
  <c r="C375" i="1"/>
  <c r="B375" i="1"/>
  <c r="D374" i="1"/>
  <c r="C374" i="1"/>
  <c r="B374" i="1"/>
  <c r="D373" i="1"/>
  <c r="C373" i="1"/>
  <c r="B373" i="1"/>
  <c r="D372" i="1"/>
  <c r="C372" i="1"/>
  <c r="B372" i="1"/>
  <c r="D371" i="1"/>
  <c r="C371" i="1"/>
  <c r="B371" i="1"/>
  <c r="D370" i="1"/>
  <c r="C370" i="1"/>
  <c r="B370" i="1"/>
  <c r="D369" i="1"/>
  <c r="C369" i="1"/>
  <c r="B369" i="1"/>
  <c r="D368" i="1"/>
  <c r="C368" i="1"/>
  <c r="B368" i="1"/>
  <c r="D367" i="1"/>
  <c r="C367" i="1"/>
  <c r="B367" i="1"/>
  <c r="D366" i="1"/>
  <c r="C366" i="1"/>
  <c r="B366" i="1"/>
  <c r="D365" i="1"/>
  <c r="C365" i="1"/>
  <c r="B365" i="1"/>
  <c r="D364" i="1"/>
  <c r="C364" i="1"/>
  <c r="B364" i="1"/>
  <c r="D363" i="1"/>
  <c r="C363" i="1"/>
  <c r="B363" i="1"/>
  <c r="D362" i="1"/>
  <c r="C362" i="1"/>
  <c r="B362" i="1"/>
  <c r="D361" i="1"/>
  <c r="C361" i="1"/>
  <c r="B361" i="1"/>
  <c r="D360" i="1"/>
  <c r="C360" i="1"/>
  <c r="B360" i="1"/>
  <c r="D359" i="1"/>
  <c r="C359" i="1"/>
  <c r="B359" i="1"/>
  <c r="D358" i="1"/>
  <c r="C358" i="1"/>
  <c r="B358" i="1"/>
  <c r="D357" i="1"/>
  <c r="C357" i="1"/>
  <c r="B357" i="1"/>
  <c r="D356" i="1"/>
  <c r="C356" i="1"/>
  <c r="B356" i="1"/>
  <c r="D355" i="1"/>
  <c r="C355" i="1"/>
  <c r="B355" i="1"/>
  <c r="D354" i="1"/>
  <c r="C354" i="1"/>
  <c r="B354" i="1"/>
  <c r="D353" i="1"/>
  <c r="C353" i="1"/>
  <c r="B353" i="1"/>
  <c r="D352" i="1"/>
  <c r="C352" i="1"/>
  <c r="B352" i="1"/>
  <c r="D351" i="1"/>
  <c r="C351" i="1"/>
  <c r="B351" i="1"/>
  <c r="D350" i="1"/>
  <c r="C350" i="1"/>
  <c r="B350" i="1"/>
  <c r="D349" i="1"/>
  <c r="C349" i="1"/>
  <c r="B349" i="1"/>
  <c r="D348" i="1"/>
  <c r="C348" i="1"/>
  <c r="B348" i="1"/>
  <c r="D347" i="1"/>
  <c r="C347" i="1"/>
  <c r="B347" i="1"/>
  <c r="D346" i="1"/>
  <c r="C346" i="1"/>
  <c r="B346" i="1"/>
  <c r="D345" i="1"/>
  <c r="C345" i="1"/>
  <c r="B345" i="1"/>
  <c r="D344" i="1"/>
  <c r="C344" i="1"/>
  <c r="B344" i="1"/>
  <c r="D343" i="1"/>
  <c r="C343" i="1"/>
  <c r="B343" i="1"/>
  <c r="D342" i="1"/>
  <c r="C342" i="1"/>
  <c r="B342" i="1"/>
  <c r="D341" i="1"/>
  <c r="C341" i="1"/>
  <c r="B341" i="1"/>
  <c r="D340" i="1"/>
  <c r="C340" i="1"/>
  <c r="B340" i="1"/>
  <c r="D339" i="1"/>
  <c r="C339" i="1"/>
  <c r="B339" i="1"/>
  <c r="D338" i="1"/>
  <c r="C338" i="1"/>
  <c r="B338" i="1"/>
  <c r="D337" i="1"/>
  <c r="C337" i="1"/>
  <c r="B337" i="1"/>
  <c r="D336" i="1"/>
  <c r="C336" i="1"/>
  <c r="B336" i="1"/>
  <c r="D335" i="1"/>
  <c r="C335" i="1"/>
  <c r="B335" i="1"/>
  <c r="D334" i="1"/>
  <c r="C334" i="1"/>
  <c r="B334" i="1"/>
  <c r="D333" i="1"/>
  <c r="C333" i="1"/>
  <c r="B333" i="1"/>
  <c r="D332" i="1"/>
  <c r="C332" i="1"/>
  <c r="B332" i="1"/>
  <c r="D331" i="1"/>
  <c r="C331" i="1"/>
  <c r="B331" i="1"/>
  <c r="D330" i="1"/>
  <c r="C330" i="1"/>
  <c r="B330" i="1"/>
  <c r="D329" i="1"/>
  <c r="C329" i="1"/>
  <c r="B329" i="1"/>
  <c r="D328" i="1"/>
  <c r="C328" i="1"/>
  <c r="B328" i="1"/>
  <c r="D327" i="1"/>
  <c r="C327" i="1"/>
  <c r="B327" i="1"/>
  <c r="D326" i="1"/>
  <c r="C326" i="1"/>
  <c r="B326" i="1"/>
  <c r="D325" i="1"/>
  <c r="C325" i="1"/>
  <c r="B325" i="1"/>
  <c r="D324" i="1"/>
  <c r="C324" i="1"/>
  <c r="B324" i="1"/>
  <c r="D323" i="1"/>
  <c r="C323" i="1"/>
  <c r="B323" i="1"/>
  <c r="D322" i="1"/>
  <c r="C322" i="1"/>
  <c r="B322" i="1"/>
  <c r="D321" i="1"/>
  <c r="C321" i="1"/>
  <c r="B321" i="1"/>
  <c r="D320" i="1"/>
  <c r="C320" i="1"/>
  <c r="B320" i="1"/>
  <c r="D319" i="1"/>
  <c r="C319" i="1"/>
  <c r="B319" i="1"/>
  <c r="D318" i="1"/>
  <c r="C318" i="1"/>
  <c r="B318" i="1"/>
  <c r="D317" i="1"/>
  <c r="C317" i="1"/>
  <c r="B317" i="1"/>
  <c r="D316" i="1"/>
  <c r="C316" i="1"/>
  <c r="B316" i="1"/>
  <c r="D315" i="1"/>
  <c r="C315" i="1"/>
  <c r="B315" i="1"/>
  <c r="D314" i="1"/>
  <c r="C314" i="1"/>
  <c r="B314" i="1"/>
  <c r="D313" i="1"/>
  <c r="C313" i="1"/>
  <c r="B313" i="1"/>
  <c r="D312" i="1"/>
  <c r="C312" i="1"/>
  <c r="B312" i="1"/>
  <c r="D311" i="1"/>
  <c r="C311" i="1"/>
  <c r="B311" i="1"/>
  <c r="D310" i="1"/>
  <c r="C310" i="1"/>
  <c r="B310" i="1"/>
  <c r="D309" i="1"/>
  <c r="C309" i="1"/>
  <c r="B309" i="1"/>
  <c r="D308" i="1"/>
  <c r="C308" i="1"/>
  <c r="B308" i="1"/>
  <c r="D307" i="1"/>
  <c r="C307" i="1"/>
  <c r="B307" i="1"/>
  <c r="D306" i="1"/>
  <c r="C306" i="1"/>
  <c r="B306" i="1"/>
  <c r="D305" i="1"/>
  <c r="C305" i="1"/>
  <c r="B305" i="1"/>
  <c r="D304" i="1"/>
  <c r="C304" i="1"/>
  <c r="B304" i="1"/>
  <c r="D303" i="1"/>
  <c r="C303" i="1"/>
  <c r="B303" i="1"/>
  <c r="D302" i="1"/>
  <c r="C302" i="1"/>
  <c r="B302" i="1"/>
  <c r="D301" i="1"/>
  <c r="C301" i="1"/>
  <c r="B301" i="1"/>
  <c r="D300" i="1"/>
  <c r="C300" i="1"/>
  <c r="B300" i="1"/>
  <c r="D299" i="1"/>
  <c r="C299" i="1"/>
  <c r="B299" i="1"/>
  <c r="D298" i="1"/>
  <c r="C298" i="1"/>
  <c r="B298" i="1"/>
  <c r="D297" i="1"/>
  <c r="C297" i="1"/>
  <c r="B297" i="1"/>
  <c r="D296" i="1"/>
  <c r="C296" i="1"/>
  <c r="B296" i="1"/>
  <c r="D295" i="1"/>
  <c r="C295" i="1"/>
  <c r="B295" i="1"/>
  <c r="D294" i="1"/>
  <c r="C294" i="1"/>
  <c r="B294" i="1"/>
  <c r="D293" i="1"/>
  <c r="C293" i="1"/>
  <c r="B293" i="1"/>
  <c r="D292" i="1"/>
  <c r="C292" i="1"/>
  <c r="B292" i="1"/>
  <c r="D291" i="1"/>
  <c r="C291" i="1"/>
  <c r="B291" i="1"/>
  <c r="D290" i="1"/>
  <c r="C290" i="1"/>
  <c r="B290" i="1"/>
  <c r="D289" i="1"/>
  <c r="C289" i="1"/>
  <c r="B289" i="1"/>
  <c r="D288" i="1"/>
  <c r="C288" i="1"/>
  <c r="B288" i="1"/>
  <c r="D287" i="1"/>
  <c r="C287" i="1"/>
  <c r="B287" i="1"/>
  <c r="D286" i="1"/>
  <c r="C286" i="1"/>
  <c r="B286" i="1"/>
  <c r="D285" i="1"/>
  <c r="C285" i="1"/>
  <c r="B285" i="1"/>
  <c r="D284" i="1"/>
  <c r="C284" i="1"/>
  <c r="B284" i="1"/>
  <c r="D283" i="1"/>
  <c r="C283" i="1"/>
  <c r="B283" i="1"/>
  <c r="D282" i="1"/>
  <c r="C282" i="1"/>
  <c r="B282" i="1"/>
  <c r="D281" i="1"/>
  <c r="C281" i="1"/>
  <c r="B281" i="1"/>
  <c r="D280" i="1"/>
  <c r="C280" i="1"/>
  <c r="B280" i="1"/>
  <c r="D279" i="1"/>
  <c r="C279" i="1"/>
  <c r="B279" i="1"/>
  <c r="D278" i="1"/>
  <c r="C278" i="1"/>
  <c r="B278" i="1"/>
  <c r="D277" i="1"/>
  <c r="C277" i="1"/>
  <c r="B277" i="1"/>
  <c r="D276" i="1"/>
  <c r="C276" i="1"/>
  <c r="B276" i="1"/>
  <c r="D275" i="1"/>
  <c r="C275" i="1"/>
  <c r="B275" i="1"/>
  <c r="D274" i="1"/>
  <c r="C274" i="1"/>
  <c r="B274" i="1"/>
  <c r="D273" i="1"/>
  <c r="C273" i="1"/>
  <c r="B273" i="1"/>
  <c r="D272" i="1"/>
  <c r="C272" i="1"/>
  <c r="B272" i="1"/>
  <c r="D271" i="1"/>
  <c r="C271" i="1"/>
  <c r="B271" i="1"/>
  <c r="D270" i="1"/>
  <c r="C270" i="1"/>
  <c r="B270" i="1"/>
  <c r="D269" i="1"/>
  <c r="C269" i="1"/>
  <c r="B269" i="1"/>
  <c r="D268" i="1"/>
  <c r="C268" i="1"/>
  <c r="B268" i="1"/>
  <c r="D267" i="1"/>
  <c r="C267" i="1"/>
  <c r="B267" i="1"/>
  <c r="D266" i="1"/>
  <c r="C266" i="1"/>
  <c r="B266" i="1"/>
  <c r="D265" i="1"/>
  <c r="C265" i="1"/>
  <c r="B265" i="1"/>
  <c r="D264" i="1"/>
  <c r="C264" i="1"/>
  <c r="B264" i="1"/>
  <c r="D263" i="1"/>
  <c r="C263" i="1"/>
  <c r="B263" i="1"/>
  <c r="D262" i="1"/>
  <c r="C262" i="1"/>
  <c r="B262" i="1"/>
  <c r="D261" i="1"/>
  <c r="C261" i="1"/>
  <c r="B261" i="1"/>
  <c r="D260" i="1"/>
  <c r="C260" i="1"/>
  <c r="B260" i="1"/>
  <c r="D259" i="1"/>
  <c r="C259" i="1"/>
  <c r="B259" i="1"/>
  <c r="D258" i="1"/>
  <c r="C258" i="1"/>
  <c r="B258" i="1"/>
  <c r="D257" i="1"/>
  <c r="C257" i="1"/>
  <c r="B257" i="1"/>
  <c r="D256" i="1"/>
  <c r="C256" i="1"/>
  <c r="B256" i="1"/>
  <c r="D255" i="1"/>
  <c r="C255" i="1"/>
  <c r="B255" i="1"/>
  <c r="D254" i="1"/>
  <c r="C254" i="1"/>
  <c r="B254" i="1"/>
  <c r="D253" i="1"/>
  <c r="C253" i="1"/>
  <c r="B253" i="1"/>
  <c r="D252" i="1"/>
  <c r="C252" i="1"/>
  <c r="B252" i="1"/>
  <c r="D251" i="1"/>
  <c r="C251" i="1"/>
  <c r="B251" i="1"/>
  <c r="D250" i="1"/>
  <c r="C250" i="1"/>
  <c r="B250" i="1"/>
  <c r="D249" i="1"/>
  <c r="C249" i="1"/>
  <c r="B249" i="1"/>
  <c r="D248" i="1"/>
  <c r="C248" i="1"/>
  <c r="B248" i="1"/>
  <c r="D247" i="1"/>
  <c r="C247" i="1"/>
  <c r="B247" i="1"/>
  <c r="D246" i="1"/>
  <c r="C246" i="1"/>
  <c r="B246" i="1"/>
  <c r="D245" i="1"/>
  <c r="C245" i="1"/>
  <c r="B245" i="1"/>
  <c r="D244" i="1"/>
  <c r="C244" i="1"/>
  <c r="B244" i="1"/>
  <c r="D243" i="1"/>
  <c r="C243" i="1"/>
  <c r="B243" i="1"/>
  <c r="D242" i="1"/>
  <c r="C242" i="1"/>
  <c r="B242" i="1"/>
  <c r="D241" i="1"/>
  <c r="C241" i="1"/>
  <c r="B241" i="1"/>
  <c r="D240" i="1"/>
  <c r="C240" i="1"/>
  <c r="B240" i="1"/>
  <c r="D239" i="1"/>
  <c r="C239" i="1"/>
  <c r="B239" i="1"/>
  <c r="D238" i="1"/>
  <c r="C238" i="1"/>
  <c r="B238" i="1"/>
  <c r="D237" i="1"/>
  <c r="C237" i="1"/>
  <c r="B237" i="1"/>
  <c r="D236" i="1"/>
  <c r="C236" i="1"/>
  <c r="B236" i="1"/>
  <c r="D235" i="1"/>
  <c r="C235" i="1"/>
  <c r="B235" i="1"/>
  <c r="D234" i="1"/>
  <c r="C234" i="1"/>
  <c r="B234" i="1"/>
  <c r="D233" i="1"/>
  <c r="C233" i="1"/>
  <c r="B233" i="1"/>
  <c r="D232" i="1"/>
  <c r="C232" i="1"/>
  <c r="B232" i="1"/>
  <c r="D231" i="1"/>
  <c r="C231" i="1"/>
  <c r="B231" i="1"/>
  <c r="D230" i="1"/>
  <c r="C230" i="1"/>
  <c r="B230" i="1"/>
  <c r="D229" i="1"/>
  <c r="C229" i="1"/>
  <c r="B229" i="1"/>
  <c r="D228" i="1"/>
  <c r="C228" i="1"/>
  <c r="B228" i="1"/>
  <c r="D227" i="1"/>
  <c r="C227" i="1"/>
  <c r="B227" i="1"/>
  <c r="D226" i="1"/>
  <c r="C226" i="1"/>
  <c r="B226" i="1"/>
  <c r="D225" i="1"/>
  <c r="C225" i="1"/>
  <c r="B225" i="1"/>
  <c r="D224" i="1"/>
  <c r="C224" i="1"/>
  <c r="B224" i="1"/>
  <c r="D223" i="1"/>
  <c r="C223" i="1"/>
  <c r="B223" i="1"/>
  <c r="D222" i="1"/>
  <c r="C222" i="1"/>
  <c r="B222" i="1"/>
  <c r="D221" i="1"/>
  <c r="C221" i="1"/>
  <c r="B221" i="1"/>
  <c r="D220" i="1"/>
  <c r="C220" i="1"/>
  <c r="B220" i="1"/>
  <c r="D219" i="1"/>
  <c r="C219" i="1"/>
  <c r="B219" i="1"/>
  <c r="D218" i="1"/>
  <c r="C218" i="1"/>
  <c r="B218" i="1"/>
  <c r="D217" i="1"/>
  <c r="C217" i="1"/>
  <c r="B217" i="1"/>
  <c r="D216" i="1"/>
  <c r="C216" i="1"/>
  <c r="B216" i="1"/>
  <c r="D215" i="1"/>
  <c r="C215" i="1"/>
  <c r="B215" i="1"/>
  <c r="D214" i="1"/>
  <c r="C214" i="1"/>
  <c r="B214" i="1"/>
  <c r="D213" i="1"/>
  <c r="C213" i="1"/>
  <c r="B213" i="1"/>
  <c r="D212" i="1"/>
  <c r="C212" i="1"/>
  <c r="B212" i="1"/>
  <c r="D211" i="1"/>
  <c r="C211" i="1"/>
  <c r="B211" i="1"/>
  <c r="D210" i="1"/>
  <c r="C210" i="1"/>
  <c r="B210" i="1"/>
  <c r="D209" i="1"/>
  <c r="C209" i="1"/>
  <c r="B209" i="1"/>
  <c r="D208" i="1"/>
  <c r="C208" i="1"/>
  <c r="B208" i="1"/>
  <c r="D207" i="1"/>
  <c r="C207" i="1"/>
  <c r="B207" i="1"/>
  <c r="D206" i="1"/>
  <c r="C206" i="1"/>
  <c r="B206" i="1"/>
  <c r="D205" i="1"/>
  <c r="C205" i="1"/>
  <c r="B205" i="1"/>
  <c r="D204" i="1"/>
  <c r="C204" i="1"/>
  <c r="B204" i="1"/>
  <c r="D203" i="1"/>
  <c r="C203" i="1"/>
  <c r="B203" i="1"/>
  <c r="D202" i="1"/>
  <c r="C202" i="1"/>
  <c r="B202" i="1"/>
  <c r="D201" i="1"/>
  <c r="C201" i="1"/>
  <c r="B201" i="1"/>
  <c r="D200" i="1"/>
  <c r="C200" i="1"/>
  <c r="B200" i="1"/>
  <c r="D199" i="1"/>
  <c r="C199" i="1"/>
  <c r="B199" i="1"/>
  <c r="D198" i="1"/>
  <c r="C198" i="1"/>
  <c r="B198" i="1"/>
  <c r="D197" i="1"/>
  <c r="C197" i="1"/>
  <c r="B197" i="1"/>
  <c r="D196" i="1"/>
  <c r="C196" i="1"/>
  <c r="B196" i="1"/>
  <c r="D195" i="1"/>
  <c r="C195" i="1"/>
  <c r="B195" i="1"/>
  <c r="D194" i="1"/>
  <c r="C194" i="1"/>
  <c r="B194" i="1"/>
  <c r="D193" i="1"/>
  <c r="C193" i="1"/>
  <c r="B193" i="1"/>
  <c r="D192" i="1"/>
  <c r="C192" i="1"/>
  <c r="B192" i="1"/>
  <c r="D191" i="1"/>
  <c r="C191" i="1"/>
  <c r="B191" i="1"/>
  <c r="D190" i="1"/>
  <c r="C190" i="1"/>
  <c r="B190" i="1"/>
  <c r="D189" i="1"/>
  <c r="C189" i="1"/>
  <c r="B189" i="1"/>
  <c r="D188" i="1"/>
  <c r="C188" i="1"/>
  <c r="B188" i="1"/>
  <c r="D187" i="1"/>
  <c r="C187" i="1"/>
  <c r="B187" i="1"/>
  <c r="D186" i="1"/>
  <c r="C186" i="1"/>
  <c r="B186" i="1"/>
  <c r="D185" i="1"/>
  <c r="C185" i="1"/>
  <c r="B185" i="1"/>
  <c r="D184" i="1"/>
  <c r="C184" i="1"/>
  <c r="B184" i="1"/>
  <c r="D183" i="1"/>
  <c r="C183" i="1"/>
  <c r="B183" i="1"/>
  <c r="D182" i="1"/>
  <c r="C182" i="1"/>
  <c r="B182" i="1"/>
  <c r="D181" i="1"/>
  <c r="C181" i="1"/>
  <c r="B181" i="1"/>
  <c r="D180" i="1"/>
  <c r="C180" i="1"/>
  <c r="B180" i="1"/>
  <c r="D179" i="1"/>
  <c r="C179" i="1"/>
  <c r="B179" i="1"/>
  <c r="D178" i="1"/>
  <c r="C178" i="1"/>
  <c r="B178" i="1"/>
  <c r="D177" i="1"/>
  <c r="C177" i="1"/>
  <c r="B177" i="1"/>
  <c r="D176" i="1"/>
  <c r="C176" i="1"/>
  <c r="B176" i="1"/>
  <c r="D175" i="1"/>
  <c r="C175" i="1"/>
  <c r="B175" i="1"/>
  <c r="D174" i="1"/>
  <c r="C174" i="1"/>
  <c r="B174" i="1"/>
  <c r="D173" i="1"/>
  <c r="C173" i="1"/>
  <c r="B173" i="1"/>
  <c r="D172" i="1"/>
  <c r="C172" i="1"/>
  <c r="B172" i="1"/>
  <c r="D171" i="1"/>
  <c r="C171" i="1"/>
  <c r="B171" i="1"/>
  <c r="D170" i="1"/>
  <c r="C170" i="1"/>
  <c r="B170" i="1"/>
  <c r="D169" i="1"/>
  <c r="C169" i="1"/>
  <c r="B169" i="1"/>
  <c r="D168" i="1"/>
  <c r="C168" i="1"/>
  <c r="B168" i="1"/>
  <c r="D167" i="1"/>
  <c r="C167" i="1"/>
  <c r="B167" i="1"/>
  <c r="D166" i="1"/>
  <c r="C166" i="1"/>
  <c r="B166" i="1"/>
  <c r="D165" i="1"/>
  <c r="C165" i="1"/>
  <c r="B165" i="1"/>
  <c r="D164" i="1"/>
  <c r="C164" i="1"/>
  <c r="B164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D148" i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D43" i="1"/>
  <c r="C43" i="1"/>
  <c r="B43" i="1"/>
  <c r="D42" i="1"/>
  <c r="C42" i="1"/>
  <c r="B42" i="1"/>
  <c r="D41" i="1"/>
  <c r="C41" i="1"/>
  <c r="B41" i="1"/>
  <c r="D40" i="1"/>
  <c r="C40" i="1"/>
  <c r="B40" i="1"/>
  <c r="D39" i="1"/>
  <c r="C39" i="1"/>
  <c r="B39" i="1"/>
  <c r="D38" i="1"/>
  <c r="C38" i="1"/>
  <c r="B38" i="1"/>
  <c r="D37" i="1"/>
  <c r="C37" i="1"/>
  <c r="B37" i="1"/>
  <c r="D36" i="1"/>
  <c r="C36" i="1"/>
  <c r="B36" i="1"/>
  <c r="D35" i="1"/>
  <c r="C35" i="1"/>
  <c r="B35" i="1"/>
  <c r="D34" i="1"/>
  <c r="C34" i="1"/>
  <c r="B34" i="1"/>
  <c r="D33" i="1"/>
  <c r="C33" i="1"/>
  <c r="B33" i="1"/>
  <c r="D32" i="1"/>
  <c r="C32" i="1"/>
  <c r="B32" i="1"/>
  <c r="D31" i="1"/>
  <c r="C31" i="1"/>
  <c r="B31" i="1"/>
  <c r="D30" i="1"/>
  <c r="C30" i="1"/>
  <c r="B30" i="1"/>
  <c r="D29" i="1"/>
  <c r="C29" i="1"/>
  <c r="B29" i="1"/>
  <c r="D28" i="1"/>
  <c r="C28" i="1"/>
  <c r="B28" i="1"/>
  <c r="D27" i="1"/>
  <c r="C27" i="1"/>
  <c r="B27" i="1"/>
  <c r="D26" i="1"/>
  <c r="C26" i="1"/>
  <c r="B26" i="1"/>
  <c r="D25" i="1"/>
  <c r="C25" i="1"/>
  <c r="B25" i="1"/>
  <c r="D24" i="1"/>
  <c r="C24" i="1"/>
  <c r="B24" i="1"/>
  <c r="D23" i="1"/>
  <c r="C23" i="1"/>
  <c r="B23" i="1"/>
  <c r="D22" i="1"/>
  <c r="C22" i="1"/>
  <c r="B22" i="1"/>
  <c r="D21" i="1"/>
  <c r="C21" i="1"/>
  <c r="B21" i="1"/>
  <c r="D20" i="1"/>
  <c r="C20" i="1"/>
  <c r="B20" i="1"/>
  <c r="D19" i="1"/>
  <c r="C19" i="1"/>
  <c r="B19" i="1"/>
  <c r="D18" i="1"/>
  <c r="C18" i="1"/>
  <c r="B18" i="1"/>
  <c r="D17" i="1"/>
  <c r="C17" i="1"/>
  <c r="B17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D6" i="1"/>
  <c r="C6" i="1"/>
  <c r="B6" i="1"/>
  <c r="D5" i="1"/>
  <c r="C5" i="1"/>
  <c r="B5" i="1"/>
  <c r="D4" i="1"/>
  <c r="C4" i="1"/>
  <c r="B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dDate" type="102" refreshedVersion="6" minRefreshableVersion="5">
    <extLst>
      <ext xmlns:x15="http://schemas.microsoft.com/office/spreadsheetml/2010/11/main" uri="{DE250136-89BD-433C-8126-D09CA5730AF9}">
        <x15:connection id="dDate">
          <x15:rangePr sourceName="_xlcn.LinkedTable_dDate1"/>
        </x15:connection>
      </ext>
    </extLst>
  </connection>
  <connection id="2" xr16:uid="{00000000-0015-0000-FFFF-FFFF01000000}" name="LinkedTable_fSales" type="102" refreshedVersion="6" minRefreshableVersion="5">
    <extLst>
      <ext xmlns:x15="http://schemas.microsoft.com/office/spreadsheetml/2010/11/main" uri="{DE250136-89BD-433C-8126-D09CA5730AF9}">
        <x15:connection id="fSales">
          <x15:rangePr sourceName="_xlcn.LinkedTable_fSales1"/>
        </x15:connection>
      </ext>
    </extLst>
  </connection>
  <connection id="3" xr16:uid="{00000000-0015-0000-FFFF-FFFF02000000}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<sst xmlns="http://schemas.openxmlformats.org/spreadsheetml/2006/main" count="5014" uniqueCount="29">
  <si>
    <t>Date</t>
  </si>
  <si>
    <t>MonthNumber</t>
  </si>
  <si>
    <t>Month</t>
  </si>
  <si>
    <t>Year</t>
  </si>
  <si>
    <t>Order Date</t>
  </si>
  <si>
    <t>Product</t>
  </si>
  <si>
    <t>Sales</t>
  </si>
  <si>
    <t>Quad</t>
  </si>
  <si>
    <t>Carlota</t>
  </si>
  <si>
    <t>Bellen</t>
  </si>
  <si>
    <t>Sunshine</t>
  </si>
  <si>
    <t>Moving 12 Month Ave</t>
  </si>
  <si>
    <t xml:space="preserve">Excel Magic Trick 1406: Calculate Moving Average with AVEARGEIFS &amp; EOMONTH Functions </t>
  </si>
  <si>
    <t>https://www.youtube.com/watch?v=5YYYP-hOMiA</t>
  </si>
  <si>
    <t>http://www.sqlbi.com/articles/rolling-12-months-average-in-dax/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</si>
  <si>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</si>
  <si>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</si>
  <si>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</si>
  <si>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</si>
  <si>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</si>
  <si>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</si>
  <si>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</si>
  <si>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</si>
  <si>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</si>
  <si>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</si>
  <si>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</si>
  <si>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</si>
  <si>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Excel Magic Trick 1408: DAX Measures for 12 Month Moving Average on Daily Sales</t>
  </si>
  <si>
    <t>Moving 12 Months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</si>
</sst>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\ \-\ yyyy"/>
    <numFmt numFmtId="165" formatCode="&quot;$&quot;#,##0.00"/>
    <numFmt numFmtId="166" formatCode="\$#,##0.00;\(\$#,##0.00\);\$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26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0" fillId="3" borderId="1" xfId="0" applyFont="1" applyFill="1" applyBorder="1"/>
    <xf numFmtId="0" fontId="0" fillId="0" borderId="1" xfId="0" applyFont="1" applyBorder="1"/>
    <xf numFmtId="0" fontId="2" fillId="0" borderId="0" xfId="0" applyFont="1"/>
    <xf numFmtId="14" fontId="0" fillId="0" borderId="0" xfId="0" applyNumberFormat="1"/>
    <xf numFmtId="0" fontId="1" fillId="4" borderId="2" xfId="0" applyFont="1" applyFill="1" applyBorder="1"/>
    <xf numFmtId="164" fontId="0" fillId="0" borderId="2" xfId="0" applyNumberFormat="1" applyBorder="1"/>
    <xf numFmtId="165" fontId="0" fillId="5" borderId="2" xfId="0" applyNumberFormat="1" applyFill="1" applyBorder="1"/>
    <xf numFmtId="14" fontId="0" fillId="3" borderId="1" xfId="0" applyNumberFormat="1" applyFont="1" applyFill="1" applyBorder="1"/>
    <xf numFmtId="14" fontId="0" fillId="0" borderId="1" xfId="0" applyNumberFormat="1" applyFont="1" applyBorder="1"/>
    <xf numFmtId="0" fontId="1" fillId="2" borderId="3" xfId="0" applyFont="1" applyFill="1" applyBorder="1"/>
    <xf numFmtId="14" fontId="0" fillId="0" borderId="4" xfId="0" applyNumberFormat="1" applyFont="1" applyBorder="1"/>
    <xf numFmtId="0" fontId="0" fillId="0" borderId="4" xfId="0" applyFont="1" applyBorder="1"/>
    <xf numFmtId="0" fontId="4" fillId="0" borderId="0" xfId="1"/>
    <xf numFmtId="0" fontId="3" fillId="6" borderId="0" xfId="0" applyFont="1" applyFill="1"/>
    <xf numFmtId="0" fontId="5" fillId="6" borderId="0" xfId="0" applyFont="1" applyFill="1"/>
    <xf numFmtId="0" fontId="0" fillId="0" borderId="0" xfId="0" pivotButton="1"/>
    <xf numFmtId="166" fontId="0" fillId="0" borderId="0" xfId="0" applyNumberFormat="1"/>
  </cellXfs>
  <cellStyles count="2">
    <cellStyle name="Hyperlink" xfId="1" builtinId="8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m/d/yy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2"/>
      <tableStyleElement type="headerRow" dxfId="11"/>
    </tableStyle>
  </tableStyles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13" Type="http://schemas.openxmlformats.org/officeDocument/2006/relationships/customXml" Target="../customXml/item5.xml"/><Relationship Id="rId18" Type="http://schemas.openxmlformats.org/officeDocument/2006/relationships/customXml" Target="../customXml/item10.xml"/><Relationship Id="rId26" Type="http://schemas.openxmlformats.org/officeDocument/2006/relationships/customXml" Target="../customXml/item18.xml"/><Relationship Id="rId3" Type="http://schemas.openxmlformats.org/officeDocument/2006/relationships/theme" Target="theme/theme1.xml"/><Relationship Id="rId21" Type="http://schemas.openxmlformats.org/officeDocument/2006/relationships/customXml" Target="../customXml/item13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4.xml"/><Relationship Id="rId17" Type="http://schemas.openxmlformats.org/officeDocument/2006/relationships/customXml" Target="../customXml/item9.xml"/><Relationship Id="rId25" Type="http://schemas.openxmlformats.org/officeDocument/2006/relationships/customXml" Target="../customXml/item17.xml"/><Relationship Id="rId2" Type="http://schemas.openxmlformats.org/officeDocument/2006/relationships/pivotCacheDefinition" Target="pivotCache/pivotCacheDefinition1.xml"/><Relationship Id="rId16" Type="http://schemas.openxmlformats.org/officeDocument/2006/relationships/customXml" Target="../customXml/item8.xml"/><Relationship Id="rId20" Type="http://schemas.openxmlformats.org/officeDocument/2006/relationships/customXml" Target="../customXml/item12.xml"/><Relationship Id="rId29" Type="http://schemas.openxmlformats.org/officeDocument/2006/relationships/customXml" Target="../customXml/item2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24" Type="http://schemas.openxmlformats.org/officeDocument/2006/relationships/customXml" Target="../customXml/item16.xml"/><Relationship Id="rId5" Type="http://schemas.openxmlformats.org/officeDocument/2006/relationships/styles" Target="styles.xml"/><Relationship Id="rId15" Type="http://schemas.openxmlformats.org/officeDocument/2006/relationships/customXml" Target="../customXml/item7.xml"/><Relationship Id="rId23" Type="http://schemas.openxmlformats.org/officeDocument/2006/relationships/customXml" Target="../customXml/item15.xml"/><Relationship Id="rId28" Type="http://schemas.openxmlformats.org/officeDocument/2006/relationships/customXml" Target="../customXml/item20.xml"/><Relationship Id="rId10" Type="http://schemas.openxmlformats.org/officeDocument/2006/relationships/customXml" Target="../customXml/item2.xml"/><Relationship Id="rId19" Type="http://schemas.openxmlformats.org/officeDocument/2006/relationships/customXml" Target="../customXml/item11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Relationship Id="rId14" Type="http://schemas.openxmlformats.org/officeDocument/2006/relationships/customXml" Target="../customXml/item6.xml"/><Relationship Id="rId22" Type="http://schemas.openxmlformats.org/officeDocument/2006/relationships/customXml" Target="../customXml/item14.xml"/><Relationship Id="rId27" Type="http://schemas.openxmlformats.org/officeDocument/2006/relationships/customXml" Target="../customXml/item19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goc Dinh" refreshedDate="43383.644275925923" createdVersion="5" refreshedVersion="6" minRefreshableVersion="3" recordCount="0" supportSubquery="1" supportAdvancedDrill="1" xr:uid="{00000000-000A-0000-FFFF-FFFF06000000}">
  <cacheSource type="external" connectionId="3"/>
  <cacheFields count="3">
    <cacheField name="[dDate].[Year].[Year]" caption="Year" numFmtId="0" hierarchy="3" level="1">
      <sharedItems containsSemiMixedTypes="0" containsString="0" containsNumber="1" containsInteger="1" minValue="2017" maxValue="2018" count="2">
        <n v="2017"/>
        <n v="2018"/>
      </sharedItems>
      <extLst>
        <ext xmlns:x15="http://schemas.microsoft.com/office/spreadsheetml/2010/11/main" uri="{4F2E5C28-24EA-4eb8-9CBF-B6C8F9C3D259}">
          <x15:cachedUniqueNames>
            <x15:cachedUniqueName index="0" name="[dDate].[Year].&amp;[2017]"/>
            <x15:cachedUniqueName index="1" name="[dDate].[Year].&amp;[2018]"/>
          </x15:cachedUniqueNames>
        </ext>
      </extLst>
    </cacheField>
    <cacheField name="[dDate].[Month].[Month]" caption="Month" numFmtId="0" hierarchy="2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Measures].[Moving 12 Months Average]" caption="Moving 12 Months Average" numFmtId="0" hierarchy="7" level="32767"/>
  </cacheFields>
  <cacheHierarchies count="12">
    <cacheHierarchy uniqueName="[dDate].[Date]" caption="Date" attribute="1" time="1" keyAttribute="1" defaultMemberUniqueName="[dDate].[Date].[All]" allUniqueName="[dDate].[Date].[All]" dimensionUniqueName="[dDate]" displayFolder="" count="0" memberValueDatatype="7" unbalanced="0"/>
    <cacheHierarchy uniqueName="[dDate].[MonthNumber]" caption="MonthNumber" attribute="1" time="1" defaultMemberUniqueName="[dDate].[MonthNumber].[All]" allUniqueName="[dDate].[MonthNumber].[All]" dimensionUniqueName="[dDate]" displayFolder="" count="0" memberValueDatatype="20" unbalanced="0"/>
    <cacheHierarchy uniqueName="[dDate].[Month]" caption="Month" attribute="1" time="1" defaultMemberUniqueName="[dDate].[Month].[All]" allUniqueName="[dDate].[Month].[All]" dimensionUniqueName="[dDate]" displayFolder="" count="2" memberValueDatatype="130" unbalanced="0">
      <fieldsUsage count="2">
        <fieldUsage x="-1"/>
        <fieldUsage x="1"/>
      </fieldsUsage>
    </cacheHierarchy>
    <cacheHierarchy uniqueName="[dDate].[Year]" caption="Year" attribute="1" time="1" defaultMemberUniqueName="[dDate].[Year].[All]" allUniqueName="[dDate].[Year].[All]" dimensionUniqueName="[dDate]" displayFolder="" count="2" memberValueDatatype="20" unbalanced="0">
      <fieldsUsage count="2">
        <fieldUsage x="-1"/>
        <fieldUsage x="0"/>
      </fieldsUsage>
    </cacheHierarchy>
    <cacheHierarchy uniqueName="[fSales].[Order Date]" caption="Order Date" attribute="1" time="1" defaultMemberUniqueName="[fSales].[Order Date].[All]" allUniqueName="[fSales].[Order Date].[All]" dimensionUniqueName="[fSales]" displayFolder="" count="0" memberValueDatatype="7" unbalanced="0"/>
    <cacheHierarchy uniqueName="[fSales].[Product]" caption="Product" attribute="1" defaultMemberUniqueName="[fSales].[Product].[All]" allUniqueName="[fSales].[Product].[All]" dimensionUniqueName="[fSales]" displayFolder="" count="0" memberValueDatatype="130" unbalanced="0"/>
    <cacheHierarchy uniqueName="[fSales].[Sales]" caption="Sales" attribute="1" defaultMemberUniqueName="[fSales].[Sales].[All]" allUniqueName="[fSales].[Sales].[All]" dimensionUniqueName="[fSales]" displayFolder="" count="0" memberValueDatatype="5" unbalanced="0"/>
    <cacheHierarchy uniqueName="[Measures].[Moving 12 Months Average]" caption="Moving 12 Months Average" measure="1" displayFolder="" measureGroup="fSales" count="0" oneField="1">
      <fieldsUsage count="1">
        <fieldUsage x="2"/>
      </fieldsUsage>
    </cacheHierarchy>
    <cacheHierarchy uniqueName="[Measures].[Min Year]" caption="Min Year" measure="1" displayFolder="" measureGroup="fSales" count="0"/>
    <cacheHierarchy uniqueName="[Measures].[__XL_Count fSales]" caption="__XL_Count fSales" measure="1" displayFolder="" measureGroup="fSales" count="0" hidden="1"/>
    <cacheHierarchy uniqueName="[Measures].[__XL_Count dDate]" caption="__XL_Count dDate" measure="1" displayFolder="" measureGroup="dDate" count="0" hidden="1"/>
    <cacheHierarchy uniqueName="[Measures].[__No measures defined]" caption="__No measures defined" measure="1" displayFolder="" count="0" hidden="1"/>
  </cacheHierarchies>
  <kpis count="0"/>
  <dimensions count="3">
    <dimension name="dDate" uniqueName="[dDate]" caption="dDate"/>
    <dimension name="fSales" uniqueName="[fSales]" caption="fSales"/>
    <dimension measure="1" name="Measures" uniqueName="[Measures]" caption="Measures"/>
  </dimensions>
  <measureGroups count="2">
    <measureGroup name="dDate" caption="dDate"/>
    <measureGroup name="fSales" caption="fSales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54" applyNumberFormats="0" applyBorderFormats="0" applyFontFormats="0" applyPatternFormats="0" applyAlignmentFormats="0" applyWidthHeightFormats="1" dataCaption="Values" tag="096b734f-7d0d-4363-9c25-171b42272bf0" updatedVersion="6" minRefreshableVersion="3" useAutoFormatting="1" rowGrandTotals="0" colGrandTotals="0" itemPrintTitles="1" createdVersion="5" indent="0" compact="0" compactData="0" multipleFieldFilters="0">
  <location ref="M6:O30" firstHeaderRow="1" firstDataRow="1" firstDataCol="2"/>
  <pivotFields count="3">
    <pivotField axis="axisRow" compact="0" allDrilled="1" outline="0" showAll="0" dataSourceSort="1" defaultSubtotal="0" defaultAttributeDrillState="1">
      <items count="2">
        <item x="0"/>
        <item x="1"/>
      </items>
    </pivotField>
    <pivotField axis="axisRow" compact="0" allDrilled="1" outline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dataField="1" compact="0" outline="0" showAll="0" defaultSubtotal="0"/>
  </pivotFields>
  <rowFields count="2">
    <field x="0"/>
    <field x="1"/>
  </rowFields>
  <rowItems count="24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</rowItems>
  <colItems count="1">
    <i/>
  </colItems>
  <dataFields count="1">
    <dataField fld="2" subtotal="count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3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Date]"/>
        <x15:activeTabTopLevelEntity name="[fSales]"/>
      </x15:pivotTableUISettings>
    </ext>
    <ext xmlns:xpdl="http://schemas.microsoft.com/office/spreadsheetml/2016/pivotdefaultlayout" uri="{747A6164-185A-40DC-8AA5-F01512510D54}">
      <xpdl:pivotTableDefinition16 EnabledSubtotals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Sales" displayName="fSales" ref="F3:H4977" totalsRowShown="0" headerRowDxfId="10">
  <autoFilter ref="F3:H4977" xr:uid="{00000000-0009-0000-0100-000001000000}"/>
  <sortState xmlns:xlrd2="http://schemas.microsoft.com/office/spreadsheetml/2017/richdata2" ref="F4:H4977">
    <sortCondition ref="F5:F4979"/>
  </sortState>
  <tableColumns count="3">
    <tableColumn id="1" xr3:uid="{00000000-0010-0000-0000-000001000000}" name="Order Date" dataDxfId="9"/>
    <tableColumn id="3" xr3:uid="{00000000-0010-0000-0000-000003000000}" name="Product"/>
    <tableColumn id="4" xr3:uid="{00000000-0010-0000-0000-000004000000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Date" displayName="dDate" ref="A3:D1464" totalsRowShown="0" headerRowDxfId="8" dataDxfId="6" headerRowBorderDxfId="7" tableBorderDxfId="5" totalsRowBorderDxfId="4">
  <autoFilter ref="A3:D1464" xr:uid="{00000000-0009-0000-0100-000002000000}"/>
  <tableColumns count="4">
    <tableColumn id="1" xr3:uid="{00000000-0010-0000-0100-000001000000}" name="Date" dataDxfId="3"/>
    <tableColumn id="2" xr3:uid="{00000000-0010-0000-0100-000002000000}" name="MonthNumber" dataDxfId="2">
      <calculatedColumnFormula>MONTH(A4)</calculatedColumnFormula>
    </tableColumn>
    <tableColumn id="3" xr3:uid="{00000000-0010-0000-0100-000003000000}" name="Month" dataDxfId="1">
      <calculatedColumnFormula>TEXT(A4,"mmm")</calculatedColumnFormula>
    </tableColumn>
    <tableColumn id="4" xr3:uid="{00000000-0010-0000-0100-000004000000}" name="Year" dataDxfId="0">
      <calculatedColumnFormula>YEAR(A4)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5YYYP-hOMiA" TargetMode="External"/><Relationship Id="rId2" Type="http://schemas.openxmlformats.org/officeDocument/2006/relationships/hyperlink" Target="https://www.youtube.com/watch?v=5YYYP-hOMiA" TargetMode="Externa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2.xml"/><Relationship Id="rId5" Type="http://schemas.openxmlformats.org/officeDocument/2006/relationships/table" Target="../tables/table1.xml"/><Relationship Id="rId4" Type="http://schemas.openxmlformats.org/officeDocument/2006/relationships/hyperlink" Target="http://www.sqlbi.com/articles/rolling-12-months-average-in-da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C4977"/>
  <sheetViews>
    <sheetView tabSelected="1" zoomScale="85" zoomScaleNormal="85" workbookViewId="0">
      <selection activeCell="O8" sqref="O8"/>
    </sheetView>
  </sheetViews>
  <sheetFormatPr defaultRowHeight="15" x14ac:dyDescent="0.25"/>
  <cols>
    <col min="1" max="1" width="16.140625" customWidth="1"/>
    <col min="2" max="2" width="16.42578125" customWidth="1"/>
    <col min="3" max="3" width="9.140625" customWidth="1"/>
    <col min="4" max="4" width="7.140625" customWidth="1"/>
    <col min="5" max="5" width="2" customWidth="1"/>
    <col min="6" max="6" width="13" bestFit="1" customWidth="1"/>
    <col min="7" max="7" width="10.140625" bestFit="1" customWidth="1"/>
    <col min="8" max="8" width="11" bestFit="1" customWidth="1"/>
    <col min="9" max="9" width="2" customWidth="1"/>
    <col min="10" max="10" width="11.42578125" customWidth="1"/>
    <col min="11" max="11" width="20.7109375" bestFit="1" customWidth="1"/>
    <col min="12" max="12" width="3" customWidth="1"/>
    <col min="13" max="13" width="13.140625" customWidth="1"/>
    <col min="14" max="14" width="9.28515625" customWidth="1"/>
    <col min="15" max="15" width="25.7109375" bestFit="1" customWidth="1"/>
    <col min="16" max="16" width="8.5703125" bestFit="1" customWidth="1"/>
    <col min="17" max="18" width="13.42578125" customWidth="1"/>
    <col min="19" max="19" width="14.7109375" bestFit="1" customWidth="1"/>
    <col min="20" max="20" width="13.42578125" bestFit="1" customWidth="1"/>
  </cols>
  <sheetData>
    <row r="1" spans="1:29" ht="33.75" x14ac:dyDescent="0.5">
      <c r="A1" s="15" t="s">
        <v>27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3" spans="1:29" x14ac:dyDescent="0.25">
      <c r="A3" s="10" t="s">
        <v>0</v>
      </c>
      <c r="B3" s="10" t="s">
        <v>1</v>
      </c>
      <c r="C3" s="10" t="s">
        <v>2</v>
      </c>
      <c r="D3" s="10" t="s">
        <v>3</v>
      </c>
      <c r="F3" s="3" t="s">
        <v>4</v>
      </c>
      <c r="G3" s="3" t="s">
        <v>5</v>
      </c>
      <c r="H3" s="3" t="s">
        <v>6</v>
      </c>
      <c r="J3" s="13" t="s">
        <v>12</v>
      </c>
      <c r="R3" s="13" t="s">
        <v>14</v>
      </c>
    </row>
    <row r="4" spans="1:29" x14ac:dyDescent="0.25">
      <c r="A4" s="8">
        <v>42370</v>
      </c>
      <c r="B4" s="1">
        <f t="shared" ref="B4:B67" si="0">MONTH(A4)</f>
        <v>1</v>
      </c>
      <c r="C4" s="1" t="str">
        <f t="shared" ref="C4:C67" si="1">TEXT(A4,"mmm")</f>
        <v>Jan</v>
      </c>
      <c r="D4" s="1">
        <f t="shared" ref="D4:D67" si="2">YEAR(A4)</f>
        <v>2016</v>
      </c>
      <c r="F4" s="4">
        <v>42370</v>
      </c>
      <c r="G4" t="s">
        <v>7</v>
      </c>
      <c r="H4">
        <v>938</v>
      </c>
      <c r="J4" s="13" t="s">
        <v>13</v>
      </c>
    </row>
    <row r="5" spans="1:29" x14ac:dyDescent="0.25">
      <c r="A5" s="9">
        <v>42371</v>
      </c>
      <c r="B5" s="2">
        <f t="shared" si="0"/>
        <v>1</v>
      </c>
      <c r="C5" s="2" t="str">
        <f t="shared" si="1"/>
        <v>Jan</v>
      </c>
      <c r="D5" s="2">
        <f t="shared" si="2"/>
        <v>2016</v>
      </c>
      <c r="F5" s="4">
        <v>42370</v>
      </c>
      <c r="G5" t="s">
        <v>8</v>
      </c>
      <c r="H5">
        <v>1189</v>
      </c>
    </row>
    <row r="6" spans="1:29" x14ac:dyDescent="0.25">
      <c r="A6" s="8">
        <v>42372</v>
      </c>
      <c r="B6" s="1">
        <f t="shared" si="0"/>
        <v>1</v>
      </c>
      <c r="C6" s="1" t="str">
        <f t="shared" si="1"/>
        <v>Jan</v>
      </c>
      <c r="D6" s="1">
        <f t="shared" si="2"/>
        <v>2016</v>
      </c>
      <c r="F6" s="4">
        <v>42370</v>
      </c>
      <c r="G6" t="s">
        <v>9</v>
      </c>
      <c r="H6">
        <v>348</v>
      </c>
      <c r="J6" s="5" t="s">
        <v>2</v>
      </c>
      <c r="K6" s="5" t="s">
        <v>11</v>
      </c>
      <c r="M6" s="16" t="s">
        <v>3</v>
      </c>
      <c r="N6" s="16" t="s">
        <v>2</v>
      </c>
      <c r="O6" t="s">
        <v>28</v>
      </c>
    </row>
    <row r="7" spans="1:29" x14ac:dyDescent="0.25">
      <c r="A7" s="9">
        <v>42373</v>
      </c>
      <c r="B7" s="2">
        <f t="shared" si="0"/>
        <v>1</v>
      </c>
      <c r="C7" s="2" t="str">
        <f t="shared" si="1"/>
        <v>Jan</v>
      </c>
      <c r="D7" s="2">
        <f t="shared" si="2"/>
        <v>2016</v>
      </c>
      <c r="F7" s="4">
        <v>42371</v>
      </c>
      <c r="G7" t="s">
        <v>7</v>
      </c>
      <c r="H7">
        <v>398</v>
      </c>
      <c r="J7" s="6">
        <v>42766</v>
      </c>
      <c r="K7" s="7">
        <f>AVERAGEIFS(fSales[Sales],fSales[Order Date],"&gt;"&amp;EOMONTH(J7,-12),fSales[Order Date],"&lt;="&amp;J7)</f>
        <v>1157.914317724805</v>
      </c>
      <c r="M7">
        <v>2017</v>
      </c>
      <c r="N7" t="s">
        <v>15</v>
      </c>
      <c r="O7" s="17">
        <v>1157.9143177248038</v>
      </c>
    </row>
    <row r="8" spans="1:29" x14ac:dyDescent="0.25">
      <c r="A8" s="8">
        <v>42374</v>
      </c>
      <c r="B8" s="1">
        <f t="shared" si="0"/>
        <v>1</v>
      </c>
      <c r="C8" s="1" t="str">
        <f t="shared" si="1"/>
        <v>Jan</v>
      </c>
      <c r="D8" s="1">
        <f t="shared" si="2"/>
        <v>2016</v>
      </c>
      <c r="F8" s="4">
        <v>42371</v>
      </c>
      <c r="G8" t="s">
        <v>8</v>
      </c>
      <c r="H8">
        <v>1010</v>
      </c>
      <c r="J8" s="6">
        <v>42794</v>
      </c>
      <c r="K8" s="7">
        <f>AVERAGEIFS(fSales[Sales],fSales[Order Date],"&gt;"&amp;EOMONTH(J8,-12),fSales[Order Date],"&lt;="&amp;J8)</f>
        <v>1201.4979198494889</v>
      </c>
      <c r="N8" t="s">
        <v>16</v>
      </c>
      <c r="O8" s="17">
        <v>1201.4979198494882</v>
      </c>
    </row>
    <row r="9" spans="1:29" x14ac:dyDescent="0.25">
      <c r="A9" s="9">
        <v>42375</v>
      </c>
      <c r="B9" s="2">
        <f t="shared" si="0"/>
        <v>1</v>
      </c>
      <c r="C9" s="2" t="str">
        <f t="shared" si="1"/>
        <v>Jan</v>
      </c>
      <c r="D9" s="2">
        <f t="shared" si="2"/>
        <v>2016</v>
      </c>
      <c r="F9" s="4">
        <v>42371</v>
      </c>
      <c r="G9" t="s">
        <v>8</v>
      </c>
      <c r="H9">
        <v>951</v>
      </c>
      <c r="J9" s="6">
        <v>42825</v>
      </c>
      <c r="K9" s="7">
        <f>AVERAGEIFS(fSales[Sales],fSales[Order Date],"&gt;"&amp;EOMONTH(J9,-12),fSales[Order Date],"&lt;="&amp;J9)</f>
        <v>1215.6521791333323</v>
      </c>
      <c r="N9" t="s">
        <v>17</v>
      </c>
      <c r="O9" s="17">
        <v>1215.652179133333</v>
      </c>
    </row>
    <row r="10" spans="1:29" x14ac:dyDescent="0.25">
      <c r="A10" s="8">
        <v>42376</v>
      </c>
      <c r="B10" s="1">
        <f t="shared" si="0"/>
        <v>1</v>
      </c>
      <c r="C10" s="1" t="str">
        <f t="shared" si="1"/>
        <v>Jan</v>
      </c>
      <c r="D10" s="1">
        <f t="shared" si="2"/>
        <v>2016</v>
      </c>
      <c r="F10" s="4">
        <v>42371</v>
      </c>
      <c r="G10" t="s">
        <v>8</v>
      </c>
      <c r="H10">
        <v>942</v>
      </c>
      <c r="J10" s="6">
        <v>42855</v>
      </c>
      <c r="K10" s="7">
        <f>AVERAGEIFS(fSales[Sales],fSales[Order Date],"&gt;"&amp;EOMONTH(J10,-12),fSales[Order Date],"&lt;="&amp;J10)</f>
        <v>1219.5706839987733</v>
      </c>
      <c r="N10" t="s">
        <v>18</v>
      </c>
      <c r="O10" s="17">
        <v>1219.5706839987743</v>
      </c>
    </row>
    <row r="11" spans="1:29" x14ac:dyDescent="0.25">
      <c r="A11" s="9">
        <v>42377</v>
      </c>
      <c r="B11" s="2">
        <f t="shared" si="0"/>
        <v>1</v>
      </c>
      <c r="C11" s="2" t="str">
        <f t="shared" si="1"/>
        <v>Jan</v>
      </c>
      <c r="D11" s="2">
        <f t="shared" si="2"/>
        <v>2016</v>
      </c>
      <c r="F11" s="4">
        <v>42371</v>
      </c>
      <c r="G11" t="s">
        <v>10</v>
      </c>
      <c r="H11">
        <v>1046</v>
      </c>
      <c r="J11" s="6">
        <v>42886</v>
      </c>
      <c r="K11" s="7">
        <f>AVERAGEIFS(fSales[Sales],fSales[Order Date],"&gt;"&amp;EOMONTH(J11,-12),fSales[Order Date],"&lt;="&amp;J11)</f>
        <v>1231.0916782507454</v>
      </c>
      <c r="N11" t="s">
        <v>19</v>
      </c>
      <c r="O11" s="17">
        <v>1231.0916782507452</v>
      </c>
    </row>
    <row r="12" spans="1:29" x14ac:dyDescent="0.25">
      <c r="A12" s="8">
        <v>42378</v>
      </c>
      <c r="B12" s="1">
        <f t="shared" si="0"/>
        <v>1</v>
      </c>
      <c r="C12" s="1" t="str">
        <f t="shared" si="1"/>
        <v>Jan</v>
      </c>
      <c r="D12" s="1">
        <f t="shared" si="2"/>
        <v>2016</v>
      </c>
      <c r="F12" s="4">
        <v>42372</v>
      </c>
      <c r="G12" t="s">
        <v>10</v>
      </c>
      <c r="H12">
        <v>495</v>
      </c>
      <c r="J12" s="6">
        <v>42916</v>
      </c>
      <c r="K12" s="7">
        <f>AVERAGEIFS(fSales[Sales],fSales[Order Date],"&gt;"&amp;EOMONTH(J12,-12),fSales[Order Date],"&lt;="&amp;J12)</f>
        <v>1241.8358291165857</v>
      </c>
      <c r="N12" t="s">
        <v>20</v>
      </c>
      <c r="O12" s="17">
        <v>1241.8358291165857</v>
      </c>
    </row>
    <row r="13" spans="1:29" x14ac:dyDescent="0.25">
      <c r="A13" s="9">
        <v>42379</v>
      </c>
      <c r="B13" s="2">
        <f t="shared" si="0"/>
        <v>1</v>
      </c>
      <c r="C13" s="2" t="str">
        <f t="shared" si="1"/>
        <v>Jan</v>
      </c>
      <c r="D13" s="2">
        <f t="shared" si="2"/>
        <v>2016</v>
      </c>
      <c r="F13" s="4">
        <v>42372</v>
      </c>
      <c r="G13" t="s">
        <v>8</v>
      </c>
      <c r="H13">
        <v>813</v>
      </c>
      <c r="J13" s="6">
        <v>42947</v>
      </c>
      <c r="K13" s="7">
        <f>AVERAGEIFS(fSales[Sales],fSales[Order Date],"&gt;"&amp;EOMONTH(J13,-12),fSales[Order Date],"&lt;="&amp;J13)</f>
        <v>1271.1169369263275</v>
      </c>
      <c r="N13" t="s">
        <v>21</v>
      </c>
      <c r="O13" s="17">
        <v>1271.1169369263284</v>
      </c>
    </row>
    <row r="14" spans="1:29" x14ac:dyDescent="0.25">
      <c r="A14" s="8">
        <v>42380</v>
      </c>
      <c r="B14" s="1">
        <f t="shared" si="0"/>
        <v>1</v>
      </c>
      <c r="C14" s="1" t="str">
        <f t="shared" si="1"/>
        <v>Jan</v>
      </c>
      <c r="D14" s="1">
        <f t="shared" si="2"/>
        <v>2016</v>
      </c>
      <c r="F14" s="4">
        <v>42372</v>
      </c>
      <c r="G14" t="s">
        <v>9</v>
      </c>
      <c r="H14">
        <v>110</v>
      </c>
      <c r="J14" s="6">
        <v>42978</v>
      </c>
      <c r="K14" s="7">
        <f>AVERAGEIFS(fSales[Sales],fSales[Order Date],"&gt;"&amp;EOMONTH(J14,-12),fSales[Order Date],"&lt;="&amp;J14)</f>
        <v>1293.8886668587013</v>
      </c>
      <c r="N14" t="s">
        <v>22</v>
      </c>
      <c r="O14" s="17">
        <v>1293.8886668587024</v>
      </c>
    </row>
    <row r="15" spans="1:29" x14ac:dyDescent="0.25">
      <c r="A15" s="9">
        <v>42381</v>
      </c>
      <c r="B15" s="2">
        <f t="shared" si="0"/>
        <v>1</v>
      </c>
      <c r="C15" s="2" t="str">
        <f t="shared" si="1"/>
        <v>Jan</v>
      </c>
      <c r="D15" s="2">
        <f t="shared" si="2"/>
        <v>2016</v>
      </c>
      <c r="F15" s="4">
        <v>42373</v>
      </c>
      <c r="G15" t="s">
        <v>9</v>
      </c>
      <c r="H15">
        <v>775</v>
      </c>
      <c r="J15" s="6">
        <v>43008</v>
      </c>
      <c r="K15" s="7">
        <f>AVERAGEIFS(fSales[Sales],fSales[Order Date],"&gt;"&amp;EOMONTH(J15,-12),fSales[Order Date],"&lt;="&amp;J15)</f>
        <v>1321.5286058374081</v>
      </c>
      <c r="N15" t="s">
        <v>23</v>
      </c>
      <c r="O15" s="17">
        <v>1321.5286058374081</v>
      </c>
    </row>
    <row r="16" spans="1:29" x14ac:dyDescent="0.25">
      <c r="A16" s="8">
        <v>42382</v>
      </c>
      <c r="B16" s="1">
        <f t="shared" si="0"/>
        <v>1</v>
      </c>
      <c r="C16" s="1" t="str">
        <f t="shared" si="1"/>
        <v>Jan</v>
      </c>
      <c r="D16" s="1">
        <f t="shared" si="2"/>
        <v>2016</v>
      </c>
      <c r="F16" s="4">
        <v>42373</v>
      </c>
      <c r="G16" t="s">
        <v>9</v>
      </c>
      <c r="H16">
        <v>156</v>
      </c>
      <c r="J16" s="6">
        <v>43039</v>
      </c>
      <c r="K16" s="7">
        <f>AVERAGEIFS(fSales[Sales],fSales[Order Date],"&gt;"&amp;EOMONTH(J16,-12),fSales[Order Date],"&lt;="&amp;J16)</f>
        <v>1335.7359018665859</v>
      </c>
      <c r="N16" t="s">
        <v>24</v>
      </c>
      <c r="O16" s="17">
        <v>1335.7359018665852</v>
      </c>
    </row>
    <row r="17" spans="1:15" x14ac:dyDescent="0.25">
      <c r="A17" s="9">
        <v>42383</v>
      </c>
      <c r="B17" s="2">
        <f t="shared" si="0"/>
        <v>1</v>
      </c>
      <c r="C17" s="2" t="str">
        <f t="shared" si="1"/>
        <v>Jan</v>
      </c>
      <c r="D17" s="2">
        <f t="shared" si="2"/>
        <v>2016</v>
      </c>
      <c r="F17" s="4">
        <v>42373</v>
      </c>
      <c r="G17" t="s">
        <v>10</v>
      </c>
      <c r="H17">
        <v>883</v>
      </c>
      <c r="J17" s="6">
        <v>43069</v>
      </c>
      <c r="K17" s="7">
        <f>AVERAGEIFS(fSales[Sales],fSales[Order Date],"&gt;"&amp;EOMONTH(J17,-12),fSales[Order Date],"&lt;="&amp;J17)</f>
        <v>1351.7701292190379</v>
      </c>
      <c r="N17" t="s">
        <v>25</v>
      </c>
      <c r="O17" s="17">
        <v>1351.7701292190368</v>
      </c>
    </row>
    <row r="18" spans="1:15" x14ac:dyDescent="0.25">
      <c r="A18" s="8">
        <v>42384</v>
      </c>
      <c r="B18" s="1">
        <f t="shared" si="0"/>
        <v>1</v>
      </c>
      <c r="C18" s="1" t="str">
        <f t="shared" si="1"/>
        <v>Jan</v>
      </c>
      <c r="D18" s="1">
        <f t="shared" si="2"/>
        <v>2016</v>
      </c>
      <c r="F18" s="4">
        <v>42373</v>
      </c>
      <c r="G18" t="s">
        <v>7</v>
      </c>
      <c r="H18">
        <v>192</v>
      </c>
      <c r="J18" s="6">
        <v>43100</v>
      </c>
      <c r="K18" s="7">
        <f>AVERAGEIFS(fSales[Sales],fSales[Order Date],"&gt;"&amp;EOMONTH(J18,-12),fSales[Order Date],"&lt;="&amp;J18)</f>
        <v>1418.8754527611034</v>
      </c>
      <c r="N18" t="s">
        <v>26</v>
      </c>
      <c r="O18" s="17">
        <v>1418.8754527611045</v>
      </c>
    </row>
    <row r="19" spans="1:15" x14ac:dyDescent="0.25">
      <c r="A19" s="9">
        <v>42385</v>
      </c>
      <c r="B19" s="2">
        <f t="shared" si="0"/>
        <v>1</v>
      </c>
      <c r="C19" s="2" t="str">
        <f t="shared" si="1"/>
        <v>Jan</v>
      </c>
      <c r="D19" s="2">
        <f t="shared" si="2"/>
        <v>2016</v>
      </c>
      <c r="F19" s="4">
        <v>42374</v>
      </c>
      <c r="G19" t="s">
        <v>7</v>
      </c>
      <c r="H19">
        <v>1305</v>
      </c>
      <c r="J19" s="6">
        <v>43131</v>
      </c>
      <c r="K19" s="7">
        <f>AVERAGEIFS(fSales[Sales],fSales[Order Date],"&gt;"&amp;EOMONTH(J19,-12),fSales[Order Date],"&lt;="&amp;J19)</f>
        <v>1438.0276353709189</v>
      </c>
      <c r="M19">
        <v>2018</v>
      </c>
      <c r="N19" t="s">
        <v>15</v>
      </c>
      <c r="O19" s="17">
        <v>1438.0276353709201</v>
      </c>
    </row>
    <row r="20" spans="1:15" x14ac:dyDescent="0.25">
      <c r="A20" s="8">
        <v>42386</v>
      </c>
      <c r="B20" s="1">
        <f t="shared" si="0"/>
        <v>1</v>
      </c>
      <c r="C20" s="1" t="str">
        <f t="shared" si="1"/>
        <v>Jan</v>
      </c>
      <c r="D20" s="1">
        <f t="shared" si="2"/>
        <v>2016</v>
      </c>
      <c r="F20" s="4">
        <v>42374</v>
      </c>
      <c r="G20" t="s">
        <v>9</v>
      </c>
      <c r="H20">
        <v>193</v>
      </c>
      <c r="J20" s="6">
        <v>43159</v>
      </c>
      <c r="K20" s="7">
        <f>AVERAGEIFS(fSales[Sales],fSales[Order Date],"&gt;"&amp;EOMONTH(J20,-12),fSales[Order Date],"&lt;="&amp;J20)</f>
        <v>1450.423933612941</v>
      </c>
      <c r="N20" t="s">
        <v>16</v>
      </c>
      <c r="O20" s="17">
        <v>1450.4239336129422</v>
      </c>
    </row>
    <row r="21" spans="1:15" x14ac:dyDescent="0.25">
      <c r="A21" s="9">
        <v>42387</v>
      </c>
      <c r="B21" s="2">
        <f t="shared" si="0"/>
        <v>1</v>
      </c>
      <c r="C21" s="2" t="str">
        <f t="shared" si="1"/>
        <v>Jan</v>
      </c>
      <c r="D21" s="2">
        <f t="shared" si="2"/>
        <v>2016</v>
      </c>
      <c r="F21" s="4">
        <v>42374</v>
      </c>
      <c r="G21" t="s">
        <v>9</v>
      </c>
      <c r="H21">
        <v>288</v>
      </c>
      <c r="J21" s="6">
        <v>43190</v>
      </c>
      <c r="K21" s="7">
        <f>AVERAGEIFS(fSales[Sales],fSales[Order Date],"&gt;"&amp;EOMONTH(J21,-12),fSales[Order Date],"&lt;="&amp;J21)</f>
        <v>1456.3369155264716</v>
      </c>
      <c r="N21" t="s">
        <v>17</v>
      </c>
      <c r="O21" s="17">
        <v>1456.3369155264727</v>
      </c>
    </row>
    <row r="22" spans="1:15" x14ac:dyDescent="0.25">
      <c r="A22" s="8">
        <v>42388</v>
      </c>
      <c r="B22" s="1">
        <f t="shared" si="0"/>
        <v>1</v>
      </c>
      <c r="C22" s="1" t="str">
        <f t="shared" si="1"/>
        <v>Jan</v>
      </c>
      <c r="D22" s="1">
        <f t="shared" si="2"/>
        <v>2016</v>
      </c>
      <c r="F22" s="4">
        <v>42374</v>
      </c>
      <c r="G22" t="s">
        <v>9</v>
      </c>
      <c r="H22">
        <v>413</v>
      </c>
      <c r="J22" s="6">
        <v>43220</v>
      </c>
      <c r="K22" s="7">
        <f>AVERAGEIFS(fSales[Sales],fSales[Order Date],"&gt;"&amp;EOMONTH(J22,-12),fSales[Order Date],"&lt;="&amp;J22)</f>
        <v>1477.9178921893488</v>
      </c>
      <c r="N22" t="s">
        <v>18</v>
      </c>
      <c r="O22" s="17">
        <v>1477.9178921893492</v>
      </c>
    </row>
    <row r="23" spans="1:15" x14ac:dyDescent="0.25">
      <c r="A23" s="9">
        <v>42389</v>
      </c>
      <c r="B23" s="2">
        <f t="shared" si="0"/>
        <v>1</v>
      </c>
      <c r="C23" s="2" t="str">
        <f t="shared" si="1"/>
        <v>Jan</v>
      </c>
      <c r="D23" s="2">
        <f t="shared" si="2"/>
        <v>2016</v>
      </c>
      <c r="F23" s="4">
        <v>42374</v>
      </c>
      <c r="G23" t="s">
        <v>9</v>
      </c>
      <c r="H23">
        <v>816</v>
      </c>
      <c r="J23" s="6">
        <v>43251</v>
      </c>
      <c r="K23" s="7">
        <f>AVERAGEIFS(fSales[Sales],fSales[Order Date],"&gt;"&amp;EOMONTH(J23,-12),fSales[Order Date],"&lt;="&amp;J23)</f>
        <v>1487.9944811037785</v>
      </c>
      <c r="N23" t="s">
        <v>19</v>
      </c>
      <c r="O23" s="17">
        <v>1487.9944811037794</v>
      </c>
    </row>
    <row r="24" spans="1:15" x14ac:dyDescent="0.25">
      <c r="A24" s="8">
        <v>42390</v>
      </c>
      <c r="B24" s="1">
        <f t="shared" si="0"/>
        <v>1</v>
      </c>
      <c r="C24" s="1" t="str">
        <f t="shared" si="1"/>
        <v>Jan</v>
      </c>
      <c r="D24" s="1">
        <f t="shared" si="2"/>
        <v>2016</v>
      </c>
      <c r="F24" s="4">
        <v>42374</v>
      </c>
      <c r="G24" t="s">
        <v>7</v>
      </c>
      <c r="H24">
        <v>314</v>
      </c>
      <c r="J24" s="6">
        <v>43281</v>
      </c>
      <c r="K24" s="7">
        <f>AVERAGEIFS(fSales[Sales],fSales[Order Date],"&gt;"&amp;EOMONTH(J24,-12),fSales[Order Date],"&lt;="&amp;J24)</f>
        <v>1479.8921288014315</v>
      </c>
      <c r="N24" t="s">
        <v>20</v>
      </c>
      <c r="O24" s="17">
        <v>1479.8921288014312</v>
      </c>
    </row>
    <row r="25" spans="1:15" x14ac:dyDescent="0.25">
      <c r="A25" s="9">
        <v>42391</v>
      </c>
      <c r="B25" s="2">
        <f t="shared" si="0"/>
        <v>1</v>
      </c>
      <c r="C25" s="2" t="str">
        <f t="shared" si="1"/>
        <v>Jan</v>
      </c>
      <c r="D25" s="2">
        <f t="shared" si="2"/>
        <v>2016</v>
      </c>
      <c r="F25" s="4">
        <v>42375</v>
      </c>
      <c r="G25" t="s">
        <v>8</v>
      </c>
      <c r="H25">
        <v>82</v>
      </c>
      <c r="J25" s="6">
        <v>43312</v>
      </c>
      <c r="K25" s="7">
        <f>AVERAGEIFS(fSales[Sales],fSales[Order Date],"&gt;"&amp;EOMONTH(J25,-12),fSales[Order Date],"&lt;="&amp;J25)</f>
        <v>1477.6298214285707</v>
      </c>
      <c r="N25" t="s">
        <v>21</v>
      </c>
      <c r="O25" s="17">
        <v>1477.6298214285714</v>
      </c>
    </row>
    <row r="26" spans="1:15" x14ac:dyDescent="0.25">
      <c r="A26" s="8">
        <v>42392</v>
      </c>
      <c r="B26" s="1">
        <f t="shared" si="0"/>
        <v>1</v>
      </c>
      <c r="C26" s="1" t="str">
        <f t="shared" si="1"/>
        <v>Jan</v>
      </c>
      <c r="D26" s="1">
        <f t="shared" si="2"/>
        <v>2016</v>
      </c>
      <c r="F26" s="4">
        <v>42375</v>
      </c>
      <c r="G26" t="s">
        <v>10</v>
      </c>
      <c r="H26">
        <v>100</v>
      </c>
      <c r="J26" s="6">
        <v>43343</v>
      </c>
      <c r="K26" s="7">
        <f>AVERAGEIFS(fSales[Sales],fSales[Order Date],"&gt;"&amp;EOMONTH(J26,-12),fSales[Order Date],"&lt;="&amp;J26)</f>
        <v>1476.7052033492814</v>
      </c>
      <c r="N26" t="s">
        <v>22</v>
      </c>
      <c r="O26" s="17">
        <v>1476.7052033492826</v>
      </c>
    </row>
    <row r="27" spans="1:15" x14ac:dyDescent="0.25">
      <c r="A27" s="9">
        <v>42393</v>
      </c>
      <c r="B27" s="2">
        <f t="shared" si="0"/>
        <v>1</v>
      </c>
      <c r="C27" s="2" t="str">
        <f t="shared" si="1"/>
        <v>Jan</v>
      </c>
      <c r="D27" s="2">
        <f t="shared" si="2"/>
        <v>2016</v>
      </c>
      <c r="F27" s="4">
        <v>42376</v>
      </c>
      <c r="G27" t="s">
        <v>7</v>
      </c>
      <c r="H27">
        <v>651</v>
      </c>
      <c r="J27" s="6">
        <v>43373</v>
      </c>
      <c r="K27" s="7">
        <f>AVERAGEIFS(fSales[Sales],fSales[Order Date],"&gt;"&amp;EOMONTH(J27,-12),fSales[Order Date],"&lt;="&amp;J27)</f>
        <v>1462.7364657210394</v>
      </c>
      <c r="N27" t="s">
        <v>23</v>
      </c>
      <c r="O27" s="17">
        <v>1462.7364657210403</v>
      </c>
    </row>
    <row r="28" spans="1:15" x14ac:dyDescent="0.25">
      <c r="A28" s="8">
        <v>42394</v>
      </c>
      <c r="B28" s="1">
        <f t="shared" si="0"/>
        <v>1</v>
      </c>
      <c r="C28" s="1" t="str">
        <f t="shared" si="1"/>
        <v>Jan</v>
      </c>
      <c r="D28" s="1">
        <f t="shared" si="2"/>
        <v>2016</v>
      </c>
      <c r="F28" s="4">
        <v>42376</v>
      </c>
      <c r="G28" t="s">
        <v>9</v>
      </c>
      <c r="H28">
        <v>1019</v>
      </c>
      <c r="J28" s="6">
        <v>43404</v>
      </c>
      <c r="K28" s="7">
        <f>AVERAGEIFS(fSales[Sales],fSales[Order Date],"&gt;"&amp;EOMONTH(J28,-12),fSales[Order Date],"&lt;="&amp;J28)</f>
        <v>1508.3196289646908</v>
      </c>
      <c r="N28" t="s">
        <v>24</v>
      </c>
      <c r="O28" s="17">
        <v>1508.3196289646919</v>
      </c>
    </row>
    <row r="29" spans="1:15" x14ac:dyDescent="0.25">
      <c r="A29" s="9">
        <v>42395</v>
      </c>
      <c r="B29" s="2">
        <f t="shared" si="0"/>
        <v>1</v>
      </c>
      <c r="C29" s="2" t="str">
        <f t="shared" si="1"/>
        <v>Jan</v>
      </c>
      <c r="D29" s="2">
        <f t="shared" si="2"/>
        <v>2016</v>
      </c>
      <c r="F29" s="4">
        <v>42377</v>
      </c>
      <c r="G29" t="s">
        <v>8</v>
      </c>
      <c r="H29">
        <v>489</v>
      </c>
      <c r="J29" s="6">
        <v>43434</v>
      </c>
      <c r="K29" s="7">
        <f>AVERAGEIFS(fSales[Sales],fSales[Order Date],"&gt;"&amp;EOMONTH(J29,-12),fSales[Order Date],"&lt;="&amp;J29)</f>
        <v>1765.8923164861612</v>
      </c>
      <c r="N29" t="s">
        <v>25</v>
      </c>
      <c r="O29" s="17">
        <v>1765.8923164861608</v>
      </c>
    </row>
    <row r="30" spans="1:15" x14ac:dyDescent="0.25">
      <c r="A30" s="8">
        <v>42396</v>
      </c>
      <c r="B30" s="1">
        <f t="shared" si="0"/>
        <v>1</v>
      </c>
      <c r="C30" s="1" t="str">
        <f t="shared" si="1"/>
        <v>Jan</v>
      </c>
      <c r="D30" s="1">
        <f t="shared" si="2"/>
        <v>2016</v>
      </c>
      <c r="F30" s="4">
        <v>42377</v>
      </c>
      <c r="G30" t="s">
        <v>8</v>
      </c>
      <c r="H30">
        <v>894</v>
      </c>
      <c r="J30" s="6">
        <v>43465</v>
      </c>
      <c r="K30" s="7">
        <f>AVERAGEIFS(fSales[Sales],fSales[Order Date],"&gt;"&amp;EOMONTH(J30,-12),fSales[Order Date],"&lt;="&amp;J30)</f>
        <v>1986.9931032376285</v>
      </c>
      <c r="N30" t="s">
        <v>26</v>
      </c>
      <c r="O30" s="17">
        <v>1986.9931032376298</v>
      </c>
    </row>
    <row r="31" spans="1:15" x14ac:dyDescent="0.25">
      <c r="A31" s="9">
        <v>42397</v>
      </c>
      <c r="B31" s="2">
        <f t="shared" si="0"/>
        <v>1</v>
      </c>
      <c r="C31" s="2" t="str">
        <f t="shared" si="1"/>
        <v>Jan</v>
      </c>
      <c r="D31" s="2">
        <f t="shared" si="2"/>
        <v>2016</v>
      </c>
      <c r="F31" s="4">
        <v>42377</v>
      </c>
      <c r="G31" t="s">
        <v>7</v>
      </c>
      <c r="H31">
        <v>649</v>
      </c>
    </row>
    <row r="32" spans="1:15" x14ac:dyDescent="0.25">
      <c r="A32" s="8">
        <v>42398</v>
      </c>
      <c r="B32" s="1">
        <f t="shared" si="0"/>
        <v>1</v>
      </c>
      <c r="C32" s="1" t="str">
        <f t="shared" si="1"/>
        <v>Jan</v>
      </c>
      <c r="D32" s="1">
        <f t="shared" si="2"/>
        <v>2016</v>
      </c>
      <c r="F32" s="4">
        <v>42377</v>
      </c>
      <c r="G32" t="s">
        <v>7</v>
      </c>
      <c r="H32">
        <v>190</v>
      </c>
    </row>
    <row r="33" spans="1:8" x14ac:dyDescent="0.25">
      <c r="A33" s="9">
        <v>42399</v>
      </c>
      <c r="B33" s="2">
        <f t="shared" si="0"/>
        <v>1</v>
      </c>
      <c r="C33" s="2" t="str">
        <f t="shared" si="1"/>
        <v>Jan</v>
      </c>
      <c r="D33" s="2">
        <f t="shared" si="2"/>
        <v>2016</v>
      </c>
      <c r="F33" s="4">
        <v>42378</v>
      </c>
      <c r="G33" t="s">
        <v>10</v>
      </c>
      <c r="H33">
        <v>1341</v>
      </c>
    </row>
    <row r="34" spans="1:8" x14ac:dyDescent="0.25">
      <c r="A34" s="8">
        <v>42400</v>
      </c>
      <c r="B34" s="1">
        <f t="shared" si="0"/>
        <v>1</v>
      </c>
      <c r="C34" s="1" t="str">
        <f t="shared" si="1"/>
        <v>Jan</v>
      </c>
      <c r="D34" s="1">
        <f t="shared" si="2"/>
        <v>2016</v>
      </c>
      <c r="F34" s="4">
        <v>42378</v>
      </c>
      <c r="G34" t="s">
        <v>10</v>
      </c>
      <c r="H34">
        <v>372</v>
      </c>
    </row>
    <row r="35" spans="1:8" x14ac:dyDescent="0.25">
      <c r="A35" s="9">
        <v>42401</v>
      </c>
      <c r="B35" s="2">
        <f t="shared" si="0"/>
        <v>2</v>
      </c>
      <c r="C35" s="2" t="str">
        <f t="shared" si="1"/>
        <v>Feb</v>
      </c>
      <c r="D35" s="2">
        <f t="shared" si="2"/>
        <v>2016</v>
      </c>
      <c r="F35" s="4">
        <v>42378</v>
      </c>
      <c r="G35" t="s">
        <v>8</v>
      </c>
      <c r="H35">
        <v>658</v>
      </c>
    </row>
    <row r="36" spans="1:8" x14ac:dyDescent="0.25">
      <c r="A36" s="8">
        <v>42402</v>
      </c>
      <c r="B36" s="1">
        <f t="shared" si="0"/>
        <v>2</v>
      </c>
      <c r="C36" s="1" t="str">
        <f t="shared" si="1"/>
        <v>Feb</v>
      </c>
      <c r="D36" s="1">
        <f t="shared" si="2"/>
        <v>2016</v>
      </c>
      <c r="F36" s="4">
        <v>42378</v>
      </c>
      <c r="G36" t="s">
        <v>10</v>
      </c>
      <c r="H36">
        <v>818</v>
      </c>
    </row>
    <row r="37" spans="1:8" x14ac:dyDescent="0.25">
      <c r="A37" s="9">
        <v>42403</v>
      </c>
      <c r="B37" s="2">
        <f t="shared" si="0"/>
        <v>2</v>
      </c>
      <c r="C37" s="2" t="str">
        <f t="shared" si="1"/>
        <v>Feb</v>
      </c>
      <c r="D37" s="2">
        <f t="shared" si="2"/>
        <v>2016</v>
      </c>
      <c r="F37" s="4">
        <v>42378</v>
      </c>
      <c r="G37" t="s">
        <v>7</v>
      </c>
      <c r="H37">
        <v>75</v>
      </c>
    </row>
    <row r="38" spans="1:8" x14ac:dyDescent="0.25">
      <c r="A38" s="8">
        <v>42404</v>
      </c>
      <c r="B38" s="1">
        <f t="shared" si="0"/>
        <v>2</v>
      </c>
      <c r="C38" s="1" t="str">
        <f t="shared" si="1"/>
        <v>Feb</v>
      </c>
      <c r="D38" s="1">
        <f t="shared" si="2"/>
        <v>2016</v>
      </c>
      <c r="F38" s="4">
        <v>42378</v>
      </c>
      <c r="G38" t="s">
        <v>9</v>
      </c>
      <c r="H38">
        <v>42</v>
      </c>
    </row>
    <row r="39" spans="1:8" x14ac:dyDescent="0.25">
      <c r="A39" s="9">
        <v>42405</v>
      </c>
      <c r="B39" s="2">
        <f t="shared" si="0"/>
        <v>2</v>
      </c>
      <c r="C39" s="2" t="str">
        <f t="shared" si="1"/>
        <v>Feb</v>
      </c>
      <c r="D39" s="2">
        <f t="shared" si="2"/>
        <v>2016</v>
      </c>
      <c r="F39" s="4">
        <v>42379</v>
      </c>
      <c r="G39" t="s">
        <v>9</v>
      </c>
      <c r="H39">
        <v>568</v>
      </c>
    </row>
    <row r="40" spans="1:8" x14ac:dyDescent="0.25">
      <c r="A40" s="8">
        <v>42406</v>
      </c>
      <c r="B40" s="1">
        <f t="shared" si="0"/>
        <v>2</v>
      </c>
      <c r="C40" s="1" t="str">
        <f t="shared" si="1"/>
        <v>Feb</v>
      </c>
      <c r="D40" s="1">
        <f t="shared" si="2"/>
        <v>2016</v>
      </c>
      <c r="F40" s="4">
        <v>42379</v>
      </c>
      <c r="G40" t="s">
        <v>8</v>
      </c>
      <c r="H40">
        <v>1134</v>
      </c>
    </row>
    <row r="41" spans="1:8" x14ac:dyDescent="0.25">
      <c r="A41" s="9">
        <v>42407</v>
      </c>
      <c r="B41" s="2">
        <f t="shared" si="0"/>
        <v>2</v>
      </c>
      <c r="C41" s="2" t="str">
        <f t="shared" si="1"/>
        <v>Feb</v>
      </c>
      <c r="D41" s="2">
        <f t="shared" si="2"/>
        <v>2016</v>
      </c>
      <c r="F41" s="4">
        <v>42379</v>
      </c>
      <c r="G41" t="s">
        <v>8</v>
      </c>
      <c r="H41">
        <v>494</v>
      </c>
    </row>
    <row r="42" spans="1:8" x14ac:dyDescent="0.25">
      <c r="A42" s="8">
        <v>42408</v>
      </c>
      <c r="B42" s="1">
        <f t="shared" si="0"/>
        <v>2</v>
      </c>
      <c r="C42" s="1" t="str">
        <f t="shared" si="1"/>
        <v>Feb</v>
      </c>
      <c r="D42" s="1">
        <f t="shared" si="2"/>
        <v>2016</v>
      </c>
      <c r="F42" s="4">
        <v>42379</v>
      </c>
      <c r="G42" t="s">
        <v>9</v>
      </c>
      <c r="H42">
        <v>717</v>
      </c>
    </row>
    <row r="43" spans="1:8" x14ac:dyDescent="0.25">
      <c r="A43" s="9">
        <v>42409</v>
      </c>
      <c r="B43" s="2">
        <f t="shared" si="0"/>
        <v>2</v>
      </c>
      <c r="C43" s="2" t="str">
        <f t="shared" si="1"/>
        <v>Feb</v>
      </c>
      <c r="D43" s="2">
        <f t="shared" si="2"/>
        <v>2016</v>
      </c>
      <c r="F43" s="4">
        <v>42380</v>
      </c>
      <c r="G43" t="s">
        <v>7</v>
      </c>
      <c r="H43">
        <v>1125</v>
      </c>
    </row>
    <row r="44" spans="1:8" x14ac:dyDescent="0.25">
      <c r="A44" s="8">
        <v>42410</v>
      </c>
      <c r="B44" s="1">
        <f t="shared" si="0"/>
        <v>2</v>
      </c>
      <c r="C44" s="1" t="str">
        <f t="shared" si="1"/>
        <v>Feb</v>
      </c>
      <c r="D44" s="1">
        <f t="shared" si="2"/>
        <v>2016</v>
      </c>
      <c r="F44" s="4">
        <v>42380</v>
      </c>
      <c r="G44" t="s">
        <v>9</v>
      </c>
      <c r="H44">
        <v>1175</v>
      </c>
    </row>
    <row r="45" spans="1:8" x14ac:dyDescent="0.25">
      <c r="A45" s="9">
        <v>42411</v>
      </c>
      <c r="B45" s="2">
        <f t="shared" si="0"/>
        <v>2</v>
      </c>
      <c r="C45" s="2" t="str">
        <f t="shared" si="1"/>
        <v>Feb</v>
      </c>
      <c r="D45" s="2">
        <f t="shared" si="2"/>
        <v>2016</v>
      </c>
      <c r="F45" s="4">
        <v>42380</v>
      </c>
      <c r="G45" t="s">
        <v>9</v>
      </c>
      <c r="H45">
        <v>1241</v>
      </c>
    </row>
    <row r="46" spans="1:8" x14ac:dyDescent="0.25">
      <c r="A46" s="8">
        <v>42412</v>
      </c>
      <c r="B46" s="1">
        <f t="shared" si="0"/>
        <v>2</v>
      </c>
      <c r="C46" s="1" t="str">
        <f t="shared" si="1"/>
        <v>Feb</v>
      </c>
      <c r="D46" s="1">
        <f t="shared" si="2"/>
        <v>2016</v>
      </c>
      <c r="F46" s="4">
        <v>42380</v>
      </c>
      <c r="G46" t="s">
        <v>7</v>
      </c>
      <c r="H46">
        <v>972</v>
      </c>
    </row>
    <row r="47" spans="1:8" x14ac:dyDescent="0.25">
      <c r="A47" s="9">
        <v>42413</v>
      </c>
      <c r="B47" s="2">
        <f t="shared" si="0"/>
        <v>2</v>
      </c>
      <c r="C47" s="2" t="str">
        <f t="shared" si="1"/>
        <v>Feb</v>
      </c>
      <c r="D47" s="2">
        <f t="shared" si="2"/>
        <v>2016</v>
      </c>
      <c r="F47" s="4">
        <v>42380</v>
      </c>
      <c r="G47" t="s">
        <v>8</v>
      </c>
      <c r="H47">
        <v>689</v>
      </c>
    </row>
    <row r="48" spans="1:8" x14ac:dyDescent="0.25">
      <c r="A48" s="8">
        <v>42414</v>
      </c>
      <c r="B48" s="1">
        <f t="shared" si="0"/>
        <v>2</v>
      </c>
      <c r="C48" s="1" t="str">
        <f t="shared" si="1"/>
        <v>Feb</v>
      </c>
      <c r="D48" s="1">
        <f t="shared" si="2"/>
        <v>2016</v>
      </c>
      <c r="F48" s="4">
        <v>42381</v>
      </c>
      <c r="G48" t="s">
        <v>7</v>
      </c>
      <c r="H48">
        <v>615</v>
      </c>
    </row>
    <row r="49" spans="1:8" x14ac:dyDescent="0.25">
      <c r="A49" s="9">
        <v>42415</v>
      </c>
      <c r="B49" s="2">
        <f t="shared" si="0"/>
        <v>2</v>
      </c>
      <c r="C49" s="2" t="str">
        <f t="shared" si="1"/>
        <v>Feb</v>
      </c>
      <c r="D49" s="2">
        <f t="shared" si="2"/>
        <v>2016</v>
      </c>
      <c r="F49" s="4">
        <v>42381</v>
      </c>
      <c r="G49" t="s">
        <v>10</v>
      </c>
      <c r="H49">
        <v>876</v>
      </c>
    </row>
    <row r="50" spans="1:8" x14ac:dyDescent="0.25">
      <c r="A50" s="8">
        <v>42416</v>
      </c>
      <c r="B50" s="1">
        <f t="shared" si="0"/>
        <v>2</v>
      </c>
      <c r="C50" s="1" t="str">
        <f t="shared" si="1"/>
        <v>Feb</v>
      </c>
      <c r="D50" s="1">
        <f t="shared" si="2"/>
        <v>2016</v>
      </c>
      <c r="F50" s="4">
        <v>42381</v>
      </c>
      <c r="G50" t="s">
        <v>10</v>
      </c>
      <c r="H50">
        <v>1068</v>
      </c>
    </row>
    <row r="51" spans="1:8" x14ac:dyDescent="0.25">
      <c r="A51" s="9">
        <v>42417</v>
      </c>
      <c r="B51" s="2">
        <f t="shared" si="0"/>
        <v>2</v>
      </c>
      <c r="C51" s="2" t="str">
        <f t="shared" si="1"/>
        <v>Feb</v>
      </c>
      <c r="D51" s="2">
        <f t="shared" si="2"/>
        <v>2016</v>
      </c>
      <c r="F51" s="4">
        <v>42381</v>
      </c>
      <c r="G51" t="s">
        <v>9</v>
      </c>
      <c r="H51">
        <v>410</v>
      </c>
    </row>
    <row r="52" spans="1:8" x14ac:dyDescent="0.25">
      <c r="A52" s="8">
        <v>42418</v>
      </c>
      <c r="B52" s="1">
        <f t="shared" si="0"/>
        <v>2</v>
      </c>
      <c r="C52" s="1" t="str">
        <f t="shared" si="1"/>
        <v>Feb</v>
      </c>
      <c r="D52" s="1">
        <f t="shared" si="2"/>
        <v>2016</v>
      </c>
      <c r="F52" s="4">
        <v>42381</v>
      </c>
      <c r="G52" t="s">
        <v>7</v>
      </c>
      <c r="H52">
        <v>1262</v>
      </c>
    </row>
    <row r="53" spans="1:8" x14ac:dyDescent="0.25">
      <c r="A53" s="9">
        <v>42419</v>
      </c>
      <c r="B53" s="2">
        <f t="shared" si="0"/>
        <v>2</v>
      </c>
      <c r="C53" s="2" t="str">
        <f t="shared" si="1"/>
        <v>Feb</v>
      </c>
      <c r="D53" s="2">
        <f t="shared" si="2"/>
        <v>2016</v>
      </c>
      <c r="F53" s="4">
        <v>42381</v>
      </c>
      <c r="G53" t="s">
        <v>9</v>
      </c>
      <c r="H53">
        <v>1324</v>
      </c>
    </row>
    <row r="54" spans="1:8" x14ac:dyDescent="0.25">
      <c r="A54" s="8">
        <v>42420</v>
      </c>
      <c r="B54" s="1">
        <f t="shared" si="0"/>
        <v>2</v>
      </c>
      <c r="C54" s="1" t="str">
        <f t="shared" si="1"/>
        <v>Feb</v>
      </c>
      <c r="D54" s="1">
        <f t="shared" si="2"/>
        <v>2016</v>
      </c>
      <c r="F54" s="4">
        <v>42381</v>
      </c>
      <c r="G54" t="s">
        <v>8</v>
      </c>
      <c r="H54">
        <v>925</v>
      </c>
    </row>
    <row r="55" spans="1:8" x14ac:dyDescent="0.25">
      <c r="A55" s="9">
        <v>42421</v>
      </c>
      <c r="B55" s="2">
        <f t="shared" si="0"/>
        <v>2</v>
      </c>
      <c r="C55" s="2" t="str">
        <f t="shared" si="1"/>
        <v>Feb</v>
      </c>
      <c r="D55" s="2">
        <f t="shared" si="2"/>
        <v>2016</v>
      </c>
      <c r="F55" s="4">
        <v>42381</v>
      </c>
      <c r="G55" t="s">
        <v>10</v>
      </c>
      <c r="H55">
        <v>848</v>
      </c>
    </row>
    <row r="56" spans="1:8" x14ac:dyDescent="0.25">
      <c r="A56" s="8">
        <v>42422</v>
      </c>
      <c r="B56" s="1">
        <f t="shared" si="0"/>
        <v>2</v>
      </c>
      <c r="C56" s="1" t="str">
        <f t="shared" si="1"/>
        <v>Feb</v>
      </c>
      <c r="D56" s="1">
        <f t="shared" si="2"/>
        <v>2016</v>
      </c>
      <c r="F56" s="4">
        <v>42382</v>
      </c>
      <c r="G56" t="s">
        <v>7</v>
      </c>
      <c r="H56">
        <v>994</v>
      </c>
    </row>
    <row r="57" spans="1:8" x14ac:dyDescent="0.25">
      <c r="A57" s="9">
        <v>42423</v>
      </c>
      <c r="B57" s="2">
        <f t="shared" si="0"/>
        <v>2</v>
      </c>
      <c r="C57" s="2" t="str">
        <f t="shared" si="1"/>
        <v>Feb</v>
      </c>
      <c r="D57" s="2">
        <f t="shared" si="2"/>
        <v>2016</v>
      </c>
      <c r="F57" s="4">
        <v>42382</v>
      </c>
      <c r="G57" t="s">
        <v>10</v>
      </c>
      <c r="H57">
        <v>28</v>
      </c>
    </row>
    <row r="58" spans="1:8" x14ac:dyDescent="0.25">
      <c r="A58" s="8">
        <v>42424</v>
      </c>
      <c r="B58" s="1">
        <f t="shared" si="0"/>
        <v>2</v>
      </c>
      <c r="C58" s="1" t="str">
        <f t="shared" si="1"/>
        <v>Feb</v>
      </c>
      <c r="D58" s="1">
        <f t="shared" si="2"/>
        <v>2016</v>
      </c>
      <c r="F58" s="4">
        <v>42382</v>
      </c>
      <c r="G58" t="s">
        <v>9</v>
      </c>
      <c r="H58">
        <v>488</v>
      </c>
    </row>
    <row r="59" spans="1:8" x14ac:dyDescent="0.25">
      <c r="A59" s="9">
        <v>42425</v>
      </c>
      <c r="B59" s="2">
        <f t="shared" si="0"/>
        <v>2</v>
      </c>
      <c r="C59" s="2" t="str">
        <f t="shared" si="1"/>
        <v>Feb</v>
      </c>
      <c r="D59" s="2">
        <f t="shared" si="2"/>
        <v>2016</v>
      </c>
      <c r="F59" s="4">
        <v>42382</v>
      </c>
      <c r="G59" t="s">
        <v>9</v>
      </c>
      <c r="H59">
        <v>413</v>
      </c>
    </row>
    <row r="60" spans="1:8" x14ac:dyDescent="0.25">
      <c r="A60" s="8">
        <v>42426</v>
      </c>
      <c r="B60" s="1">
        <f t="shared" si="0"/>
        <v>2</v>
      </c>
      <c r="C60" s="1" t="str">
        <f t="shared" si="1"/>
        <v>Feb</v>
      </c>
      <c r="D60" s="1">
        <f t="shared" si="2"/>
        <v>2016</v>
      </c>
      <c r="F60" s="4">
        <v>42382</v>
      </c>
      <c r="G60" t="s">
        <v>10</v>
      </c>
      <c r="H60">
        <v>423</v>
      </c>
    </row>
    <row r="61" spans="1:8" x14ac:dyDescent="0.25">
      <c r="A61" s="9">
        <v>42427</v>
      </c>
      <c r="B61" s="2">
        <f t="shared" si="0"/>
        <v>2</v>
      </c>
      <c r="C61" s="2" t="str">
        <f t="shared" si="1"/>
        <v>Feb</v>
      </c>
      <c r="D61" s="2">
        <f t="shared" si="2"/>
        <v>2016</v>
      </c>
      <c r="F61" s="4">
        <v>42382</v>
      </c>
      <c r="G61" t="s">
        <v>8</v>
      </c>
      <c r="H61">
        <v>583</v>
      </c>
    </row>
    <row r="62" spans="1:8" x14ac:dyDescent="0.25">
      <c r="A62" s="8">
        <v>42428</v>
      </c>
      <c r="B62" s="1">
        <f t="shared" si="0"/>
        <v>2</v>
      </c>
      <c r="C62" s="1" t="str">
        <f t="shared" si="1"/>
        <v>Feb</v>
      </c>
      <c r="D62" s="1">
        <f t="shared" si="2"/>
        <v>2016</v>
      </c>
      <c r="F62" s="4">
        <v>42383</v>
      </c>
      <c r="G62" t="s">
        <v>10</v>
      </c>
      <c r="H62">
        <v>105</v>
      </c>
    </row>
    <row r="63" spans="1:8" x14ac:dyDescent="0.25">
      <c r="A63" s="9">
        <v>42429</v>
      </c>
      <c r="B63" s="2">
        <f t="shared" si="0"/>
        <v>2</v>
      </c>
      <c r="C63" s="2" t="str">
        <f t="shared" si="1"/>
        <v>Feb</v>
      </c>
      <c r="D63" s="2">
        <f t="shared" si="2"/>
        <v>2016</v>
      </c>
      <c r="F63" s="4">
        <v>42383</v>
      </c>
      <c r="G63" t="s">
        <v>7</v>
      </c>
      <c r="H63">
        <v>1026</v>
      </c>
    </row>
    <row r="64" spans="1:8" x14ac:dyDescent="0.25">
      <c r="A64" s="8">
        <v>42430</v>
      </c>
      <c r="B64" s="1">
        <f t="shared" si="0"/>
        <v>3</v>
      </c>
      <c r="C64" s="1" t="str">
        <f t="shared" si="1"/>
        <v>Mar</v>
      </c>
      <c r="D64" s="1">
        <f t="shared" si="2"/>
        <v>2016</v>
      </c>
      <c r="F64" s="4">
        <v>42383</v>
      </c>
      <c r="G64" t="s">
        <v>7</v>
      </c>
      <c r="H64">
        <v>1189</v>
      </c>
    </row>
    <row r="65" spans="1:8" x14ac:dyDescent="0.25">
      <c r="A65" s="9">
        <v>42431</v>
      </c>
      <c r="B65" s="2">
        <f t="shared" si="0"/>
        <v>3</v>
      </c>
      <c r="C65" s="2" t="str">
        <f t="shared" si="1"/>
        <v>Mar</v>
      </c>
      <c r="D65" s="2">
        <f t="shared" si="2"/>
        <v>2016</v>
      </c>
      <c r="F65" s="4">
        <v>42383</v>
      </c>
      <c r="G65" t="s">
        <v>10</v>
      </c>
      <c r="H65">
        <v>846</v>
      </c>
    </row>
    <row r="66" spans="1:8" x14ac:dyDescent="0.25">
      <c r="A66" s="8">
        <v>42432</v>
      </c>
      <c r="B66" s="1">
        <f t="shared" si="0"/>
        <v>3</v>
      </c>
      <c r="C66" s="1" t="str">
        <f t="shared" si="1"/>
        <v>Mar</v>
      </c>
      <c r="D66" s="1">
        <f t="shared" si="2"/>
        <v>2016</v>
      </c>
      <c r="F66" s="4">
        <v>42384</v>
      </c>
      <c r="G66" t="s">
        <v>8</v>
      </c>
      <c r="H66">
        <v>697</v>
      </c>
    </row>
    <row r="67" spans="1:8" x14ac:dyDescent="0.25">
      <c r="A67" s="9">
        <v>42433</v>
      </c>
      <c r="B67" s="2">
        <f t="shared" si="0"/>
        <v>3</v>
      </c>
      <c r="C67" s="2" t="str">
        <f t="shared" si="1"/>
        <v>Mar</v>
      </c>
      <c r="D67" s="2">
        <f t="shared" si="2"/>
        <v>2016</v>
      </c>
      <c r="F67" s="4">
        <v>42384</v>
      </c>
      <c r="G67" t="s">
        <v>9</v>
      </c>
      <c r="H67">
        <v>1200</v>
      </c>
    </row>
    <row r="68" spans="1:8" x14ac:dyDescent="0.25">
      <c r="A68" s="8">
        <v>42434</v>
      </c>
      <c r="B68" s="1">
        <f t="shared" ref="B68:B131" si="3">MONTH(A68)</f>
        <v>3</v>
      </c>
      <c r="C68" s="1" t="str">
        <f t="shared" ref="C68:C131" si="4">TEXT(A68,"mmm")</f>
        <v>Mar</v>
      </c>
      <c r="D68" s="1">
        <f t="shared" ref="D68:D131" si="5">YEAR(A68)</f>
        <v>2016</v>
      </c>
      <c r="F68" s="4">
        <v>42384</v>
      </c>
      <c r="G68" t="s">
        <v>9</v>
      </c>
      <c r="H68">
        <v>1243</v>
      </c>
    </row>
    <row r="69" spans="1:8" x14ac:dyDescent="0.25">
      <c r="A69" s="9">
        <v>42435</v>
      </c>
      <c r="B69" s="2">
        <f t="shared" si="3"/>
        <v>3</v>
      </c>
      <c r="C69" s="2" t="str">
        <f t="shared" si="4"/>
        <v>Mar</v>
      </c>
      <c r="D69" s="2">
        <f t="shared" si="5"/>
        <v>2016</v>
      </c>
      <c r="F69" s="4">
        <v>42385</v>
      </c>
      <c r="G69" t="s">
        <v>9</v>
      </c>
      <c r="H69">
        <v>225</v>
      </c>
    </row>
    <row r="70" spans="1:8" x14ac:dyDescent="0.25">
      <c r="A70" s="8">
        <v>42436</v>
      </c>
      <c r="B70" s="1">
        <f t="shared" si="3"/>
        <v>3</v>
      </c>
      <c r="C70" s="1" t="str">
        <f t="shared" si="4"/>
        <v>Mar</v>
      </c>
      <c r="D70" s="1">
        <f t="shared" si="5"/>
        <v>2016</v>
      </c>
      <c r="F70" s="4">
        <v>42385</v>
      </c>
      <c r="G70" t="s">
        <v>10</v>
      </c>
      <c r="H70">
        <v>1148</v>
      </c>
    </row>
    <row r="71" spans="1:8" x14ac:dyDescent="0.25">
      <c r="A71" s="9">
        <v>42437</v>
      </c>
      <c r="B71" s="2">
        <f t="shared" si="3"/>
        <v>3</v>
      </c>
      <c r="C71" s="2" t="str">
        <f t="shared" si="4"/>
        <v>Mar</v>
      </c>
      <c r="D71" s="2">
        <f t="shared" si="5"/>
        <v>2016</v>
      </c>
      <c r="F71" s="4">
        <v>42385</v>
      </c>
      <c r="G71" t="s">
        <v>10</v>
      </c>
      <c r="H71">
        <v>187</v>
      </c>
    </row>
    <row r="72" spans="1:8" x14ac:dyDescent="0.25">
      <c r="A72" s="8">
        <v>42438</v>
      </c>
      <c r="B72" s="1">
        <f t="shared" si="3"/>
        <v>3</v>
      </c>
      <c r="C72" s="1" t="str">
        <f t="shared" si="4"/>
        <v>Mar</v>
      </c>
      <c r="D72" s="1">
        <f t="shared" si="5"/>
        <v>2016</v>
      </c>
      <c r="F72" s="4">
        <v>42385</v>
      </c>
      <c r="G72" t="s">
        <v>7</v>
      </c>
      <c r="H72">
        <v>216</v>
      </c>
    </row>
    <row r="73" spans="1:8" x14ac:dyDescent="0.25">
      <c r="A73" s="9">
        <v>42439</v>
      </c>
      <c r="B73" s="2">
        <f t="shared" si="3"/>
        <v>3</v>
      </c>
      <c r="C73" s="2" t="str">
        <f t="shared" si="4"/>
        <v>Mar</v>
      </c>
      <c r="D73" s="2">
        <f t="shared" si="5"/>
        <v>2016</v>
      </c>
      <c r="F73" s="4">
        <v>42385</v>
      </c>
      <c r="G73" t="s">
        <v>9</v>
      </c>
      <c r="H73">
        <v>241</v>
      </c>
    </row>
    <row r="74" spans="1:8" x14ac:dyDescent="0.25">
      <c r="A74" s="8">
        <v>42440</v>
      </c>
      <c r="B74" s="1">
        <f t="shared" si="3"/>
        <v>3</v>
      </c>
      <c r="C74" s="1" t="str">
        <f t="shared" si="4"/>
        <v>Mar</v>
      </c>
      <c r="D74" s="1">
        <f t="shared" si="5"/>
        <v>2016</v>
      </c>
      <c r="F74" s="4">
        <v>42385</v>
      </c>
      <c r="G74" t="s">
        <v>7</v>
      </c>
      <c r="H74">
        <v>435</v>
      </c>
    </row>
    <row r="75" spans="1:8" x14ac:dyDescent="0.25">
      <c r="A75" s="9">
        <v>42441</v>
      </c>
      <c r="B75" s="2">
        <f t="shared" si="3"/>
        <v>3</v>
      </c>
      <c r="C75" s="2" t="str">
        <f t="shared" si="4"/>
        <v>Mar</v>
      </c>
      <c r="D75" s="2">
        <f t="shared" si="5"/>
        <v>2016</v>
      </c>
      <c r="F75" s="4">
        <v>42385</v>
      </c>
      <c r="G75" t="s">
        <v>7</v>
      </c>
      <c r="H75">
        <v>1068</v>
      </c>
    </row>
    <row r="76" spans="1:8" x14ac:dyDescent="0.25">
      <c r="A76" s="8">
        <v>42442</v>
      </c>
      <c r="B76" s="1">
        <f t="shared" si="3"/>
        <v>3</v>
      </c>
      <c r="C76" s="1" t="str">
        <f t="shared" si="4"/>
        <v>Mar</v>
      </c>
      <c r="D76" s="1">
        <f t="shared" si="5"/>
        <v>2016</v>
      </c>
      <c r="F76" s="4">
        <v>42385</v>
      </c>
      <c r="G76" t="s">
        <v>8</v>
      </c>
      <c r="H76">
        <v>1139</v>
      </c>
    </row>
    <row r="77" spans="1:8" x14ac:dyDescent="0.25">
      <c r="A77" s="9">
        <v>42443</v>
      </c>
      <c r="B77" s="2">
        <f t="shared" si="3"/>
        <v>3</v>
      </c>
      <c r="C77" s="2" t="str">
        <f t="shared" si="4"/>
        <v>Mar</v>
      </c>
      <c r="D77" s="2">
        <f t="shared" si="5"/>
        <v>2016</v>
      </c>
      <c r="F77" s="4">
        <v>42385</v>
      </c>
      <c r="G77" t="s">
        <v>9</v>
      </c>
      <c r="H77">
        <v>263</v>
      </c>
    </row>
    <row r="78" spans="1:8" x14ac:dyDescent="0.25">
      <c r="A78" s="8">
        <v>42444</v>
      </c>
      <c r="B78" s="1">
        <f t="shared" si="3"/>
        <v>3</v>
      </c>
      <c r="C78" s="1" t="str">
        <f t="shared" si="4"/>
        <v>Mar</v>
      </c>
      <c r="D78" s="1">
        <f t="shared" si="5"/>
        <v>2016</v>
      </c>
      <c r="F78" s="4">
        <v>42386</v>
      </c>
      <c r="G78" t="s">
        <v>9</v>
      </c>
      <c r="H78">
        <v>471</v>
      </c>
    </row>
    <row r="79" spans="1:8" x14ac:dyDescent="0.25">
      <c r="A79" s="9">
        <v>42445</v>
      </c>
      <c r="B79" s="2">
        <f t="shared" si="3"/>
        <v>3</v>
      </c>
      <c r="C79" s="2" t="str">
        <f t="shared" si="4"/>
        <v>Mar</v>
      </c>
      <c r="D79" s="2">
        <f t="shared" si="5"/>
        <v>2016</v>
      </c>
      <c r="F79" s="4">
        <v>42387</v>
      </c>
      <c r="G79" t="s">
        <v>7</v>
      </c>
      <c r="H79">
        <v>1288</v>
      </c>
    </row>
    <row r="80" spans="1:8" x14ac:dyDescent="0.25">
      <c r="A80" s="8">
        <v>42446</v>
      </c>
      <c r="B80" s="1">
        <f t="shared" si="3"/>
        <v>3</v>
      </c>
      <c r="C80" s="1" t="str">
        <f t="shared" si="4"/>
        <v>Mar</v>
      </c>
      <c r="D80" s="1">
        <f t="shared" si="5"/>
        <v>2016</v>
      </c>
      <c r="F80" s="4">
        <v>42387</v>
      </c>
      <c r="G80" t="s">
        <v>9</v>
      </c>
      <c r="H80">
        <v>791</v>
      </c>
    </row>
    <row r="81" spans="1:8" x14ac:dyDescent="0.25">
      <c r="A81" s="9">
        <v>42447</v>
      </c>
      <c r="B81" s="2">
        <f t="shared" si="3"/>
        <v>3</v>
      </c>
      <c r="C81" s="2" t="str">
        <f t="shared" si="4"/>
        <v>Mar</v>
      </c>
      <c r="D81" s="2">
        <f t="shared" si="5"/>
        <v>2016</v>
      </c>
      <c r="F81" s="4">
        <v>42387</v>
      </c>
      <c r="G81" t="s">
        <v>8</v>
      </c>
      <c r="H81">
        <v>1160</v>
      </c>
    </row>
    <row r="82" spans="1:8" x14ac:dyDescent="0.25">
      <c r="A82" s="8">
        <v>42448</v>
      </c>
      <c r="B82" s="1">
        <f t="shared" si="3"/>
        <v>3</v>
      </c>
      <c r="C82" s="1" t="str">
        <f t="shared" si="4"/>
        <v>Mar</v>
      </c>
      <c r="D82" s="1">
        <f t="shared" si="5"/>
        <v>2016</v>
      </c>
      <c r="F82" s="4">
        <v>42387</v>
      </c>
      <c r="G82" t="s">
        <v>7</v>
      </c>
      <c r="H82">
        <v>173</v>
      </c>
    </row>
    <row r="83" spans="1:8" x14ac:dyDescent="0.25">
      <c r="A83" s="9">
        <v>42449</v>
      </c>
      <c r="B83" s="2">
        <f t="shared" si="3"/>
        <v>3</v>
      </c>
      <c r="C83" s="2" t="str">
        <f t="shared" si="4"/>
        <v>Mar</v>
      </c>
      <c r="D83" s="2">
        <f t="shared" si="5"/>
        <v>2016</v>
      </c>
      <c r="F83" s="4">
        <v>42387</v>
      </c>
      <c r="G83" t="s">
        <v>7</v>
      </c>
      <c r="H83">
        <v>1232</v>
      </c>
    </row>
    <row r="84" spans="1:8" x14ac:dyDescent="0.25">
      <c r="A84" s="8">
        <v>42450</v>
      </c>
      <c r="B84" s="1">
        <f t="shared" si="3"/>
        <v>3</v>
      </c>
      <c r="C84" s="1" t="str">
        <f t="shared" si="4"/>
        <v>Mar</v>
      </c>
      <c r="D84" s="1">
        <f t="shared" si="5"/>
        <v>2016</v>
      </c>
      <c r="F84" s="4">
        <v>42387</v>
      </c>
      <c r="G84" t="s">
        <v>9</v>
      </c>
      <c r="H84">
        <v>1078</v>
      </c>
    </row>
    <row r="85" spans="1:8" x14ac:dyDescent="0.25">
      <c r="A85" s="9">
        <v>42451</v>
      </c>
      <c r="B85" s="2">
        <f t="shared" si="3"/>
        <v>3</v>
      </c>
      <c r="C85" s="2" t="str">
        <f t="shared" si="4"/>
        <v>Mar</v>
      </c>
      <c r="D85" s="2">
        <f t="shared" si="5"/>
        <v>2016</v>
      </c>
      <c r="F85" s="4">
        <v>42387</v>
      </c>
      <c r="G85" t="s">
        <v>10</v>
      </c>
      <c r="H85">
        <v>1023</v>
      </c>
    </row>
    <row r="86" spans="1:8" x14ac:dyDescent="0.25">
      <c r="A86" s="8">
        <v>42452</v>
      </c>
      <c r="B86" s="1">
        <f t="shared" si="3"/>
        <v>3</v>
      </c>
      <c r="C86" s="1" t="str">
        <f t="shared" si="4"/>
        <v>Mar</v>
      </c>
      <c r="D86" s="1">
        <f t="shared" si="5"/>
        <v>2016</v>
      </c>
      <c r="F86" s="4">
        <v>42387</v>
      </c>
      <c r="G86" t="s">
        <v>7</v>
      </c>
      <c r="H86">
        <v>683</v>
      </c>
    </row>
    <row r="87" spans="1:8" x14ac:dyDescent="0.25">
      <c r="A87" s="9">
        <v>42453</v>
      </c>
      <c r="B87" s="2">
        <f t="shared" si="3"/>
        <v>3</v>
      </c>
      <c r="C87" s="2" t="str">
        <f t="shared" si="4"/>
        <v>Mar</v>
      </c>
      <c r="D87" s="2">
        <f t="shared" si="5"/>
        <v>2016</v>
      </c>
      <c r="F87" s="4">
        <v>42387</v>
      </c>
      <c r="G87" t="s">
        <v>7</v>
      </c>
      <c r="H87">
        <v>873</v>
      </c>
    </row>
    <row r="88" spans="1:8" x14ac:dyDescent="0.25">
      <c r="A88" s="8">
        <v>42454</v>
      </c>
      <c r="B88" s="1">
        <f t="shared" si="3"/>
        <v>3</v>
      </c>
      <c r="C88" s="1" t="str">
        <f t="shared" si="4"/>
        <v>Mar</v>
      </c>
      <c r="D88" s="1">
        <f t="shared" si="5"/>
        <v>2016</v>
      </c>
      <c r="F88" s="4">
        <v>42387</v>
      </c>
      <c r="G88" t="s">
        <v>9</v>
      </c>
      <c r="H88">
        <v>702</v>
      </c>
    </row>
    <row r="89" spans="1:8" x14ac:dyDescent="0.25">
      <c r="A89" s="9">
        <v>42455</v>
      </c>
      <c r="B89" s="2">
        <f t="shared" si="3"/>
        <v>3</v>
      </c>
      <c r="C89" s="2" t="str">
        <f t="shared" si="4"/>
        <v>Mar</v>
      </c>
      <c r="D89" s="2">
        <f t="shared" si="5"/>
        <v>2016</v>
      </c>
      <c r="F89" s="4">
        <v>42387</v>
      </c>
      <c r="G89" t="s">
        <v>7</v>
      </c>
      <c r="H89">
        <v>431</v>
      </c>
    </row>
    <row r="90" spans="1:8" x14ac:dyDescent="0.25">
      <c r="A90" s="8">
        <v>42456</v>
      </c>
      <c r="B90" s="1">
        <f t="shared" si="3"/>
        <v>3</v>
      </c>
      <c r="C90" s="1" t="str">
        <f t="shared" si="4"/>
        <v>Mar</v>
      </c>
      <c r="D90" s="1">
        <f t="shared" si="5"/>
        <v>2016</v>
      </c>
      <c r="F90" s="4">
        <v>42388</v>
      </c>
      <c r="G90" t="s">
        <v>10</v>
      </c>
      <c r="H90">
        <v>836</v>
      </c>
    </row>
    <row r="91" spans="1:8" x14ac:dyDescent="0.25">
      <c r="A91" s="9">
        <v>42457</v>
      </c>
      <c r="B91" s="2">
        <f t="shared" si="3"/>
        <v>3</v>
      </c>
      <c r="C91" s="2" t="str">
        <f t="shared" si="4"/>
        <v>Mar</v>
      </c>
      <c r="D91" s="2">
        <f t="shared" si="5"/>
        <v>2016</v>
      </c>
      <c r="F91" s="4">
        <v>42388</v>
      </c>
      <c r="G91" t="s">
        <v>10</v>
      </c>
      <c r="H91">
        <v>765</v>
      </c>
    </row>
    <row r="92" spans="1:8" x14ac:dyDescent="0.25">
      <c r="A92" s="8">
        <v>42458</v>
      </c>
      <c r="B92" s="1">
        <f t="shared" si="3"/>
        <v>3</v>
      </c>
      <c r="C92" s="1" t="str">
        <f t="shared" si="4"/>
        <v>Mar</v>
      </c>
      <c r="D92" s="1">
        <f t="shared" si="5"/>
        <v>2016</v>
      </c>
      <c r="F92" s="4">
        <v>42388</v>
      </c>
      <c r="G92" t="s">
        <v>7</v>
      </c>
      <c r="H92">
        <v>171</v>
      </c>
    </row>
    <row r="93" spans="1:8" x14ac:dyDescent="0.25">
      <c r="A93" s="9">
        <v>42459</v>
      </c>
      <c r="B93" s="2">
        <f t="shared" si="3"/>
        <v>3</v>
      </c>
      <c r="C93" s="2" t="str">
        <f t="shared" si="4"/>
        <v>Mar</v>
      </c>
      <c r="D93" s="2">
        <f t="shared" si="5"/>
        <v>2016</v>
      </c>
      <c r="F93" s="4">
        <v>42388</v>
      </c>
      <c r="G93" t="s">
        <v>8</v>
      </c>
      <c r="H93">
        <v>760</v>
      </c>
    </row>
    <row r="94" spans="1:8" x14ac:dyDescent="0.25">
      <c r="A94" s="8">
        <v>42460</v>
      </c>
      <c r="B94" s="1">
        <f t="shared" si="3"/>
        <v>3</v>
      </c>
      <c r="C94" s="1" t="str">
        <f t="shared" si="4"/>
        <v>Mar</v>
      </c>
      <c r="D94" s="1">
        <f t="shared" si="5"/>
        <v>2016</v>
      </c>
      <c r="F94" s="4">
        <v>42388</v>
      </c>
      <c r="G94" t="s">
        <v>8</v>
      </c>
      <c r="H94">
        <v>1243</v>
      </c>
    </row>
    <row r="95" spans="1:8" x14ac:dyDescent="0.25">
      <c r="A95" s="9">
        <v>42461</v>
      </c>
      <c r="B95" s="2">
        <f t="shared" si="3"/>
        <v>4</v>
      </c>
      <c r="C95" s="2" t="str">
        <f t="shared" si="4"/>
        <v>Apr</v>
      </c>
      <c r="D95" s="2">
        <f t="shared" si="5"/>
        <v>2016</v>
      </c>
      <c r="F95" s="4">
        <v>42388</v>
      </c>
      <c r="G95" t="s">
        <v>10</v>
      </c>
      <c r="H95">
        <v>575</v>
      </c>
    </row>
    <row r="96" spans="1:8" x14ac:dyDescent="0.25">
      <c r="A96" s="8">
        <v>42462</v>
      </c>
      <c r="B96" s="1">
        <f t="shared" si="3"/>
        <v>4</v>
      </c>
      <c r="C96" s="1" t="str">
        <f t="shared" si="4"/>
        <v>Apr</v>
      </c>
      <c r="D96" s="1">
        <f t="shared" si="5"/>
        <v>2016</v>
      </c>
      <c r="F96" s="4">
        <v>42389</v>
      </c>
      <c r="G96" t="s">
        <v>10</v>
      </c>
      <c r="H96">
        <v>887</v>
      </c>
    </row>
    <row r="97" spans="1:8" x14ac:dyDescent="0.25">
      <c r="A97" s="9">
        <v>42463</v>
      </c>
      <c r="B97" s="2">
        <f t="shared" si="3"/>
        <v>4</v>
      </c>
      <c r="C97" s="2" t="str">
        <f t="shared" si="4"/>
        <v>Apr</v>
      </c>
      <c r="D97" s="2">
        <f t="shared" si="5"/>
        <v>2016</v>
      </c>
      <c r="F97" s="4">
        <v>42389</v>
      </c>
      <c r="G97" t="s">
        <v>7</v>
      </c>
      <c r="H97">
        <v>1041</v>
      </c>
    </row>
    <row r="98" spans="1:8" x14ac:dyDescent="0.25">
      <c r="A98" s="8">
        <v>42464</v>
      </c>
      <c r="B98" s="1">
        <f t="shared" si="3"/>
        <v>4</v>
      </c>
      <c r="C98" s="1" t="str">
        <f t="shared" si="4"/>
        <v>Apr</v>
      </c>
      <c r="D98" s="1">
        <f t="shared" si="5"/>
        <v>2016</v>
      </c>
      <c r="F98" s="4">
        <v>42389</v>
      </c>
      <c r="G98" t="s">
        <v>7</v>
      </c>
      <c r="H98">
        <v>414</v>
      </c>
    </row>
    <row r="99" spans="1:8" x14ac:dyDescent="0.25">
      <c r="A99" s="9">
        <v>42465</v>
      </c>
      <c r="B99" s="2">
        <f t="shared" si="3"/>
        <v>4</v>
      </c>
      <c r="C99" s="2" t="str">
        <f t="shared" si="4"/>
        <v>Apr</v>
      </c>
      <c r="D99" s="2">
        <f t="shared" si="5"/>
        <v>2016</v>
      </c>
      <c r="F99" s="4">
        <v>42389</v>
      </c>
      <c r="G99" t="s">
        <v>7</v>
      </c>
      <c r="H99">
        <v>1061</v>
      </c>
    </row>
    <row r="100" spans="1:8" x14ac:dyDescent="0.25">
      <c r="A100" s="8">
        <v>42466</v>
      </c>
      <c r="B100" s="1">
        <f t="shared" si="3"/>
        <v>4</v>
      </c>
      <c r="C100" s="1" t="str">
        <f t="shared" si="4"/>
        <v>Apr</v>
      </c>
      <c r="D100" s="1">
        <f t="shared" si="5"/>
        <v>2016</v>
      </c>
      <c r="F100" s="4">
        <v>42389</v>
      </c>
      <c r="G100" t="s">
        <v>9</v>
      </c>
      <c r="H100">
        <v>179</v>
      </c>
    </row>
    <row r="101" spans="1:8" x14ac:dyDescent="0.25">
      <c r="A101" s="9">
        <v>42467</v>
      </c>
      <c r="B101" s="2">
        <f t="shared" si="3"/>
        <v>4</v>
      </c>
      <c r="C101" s="2" t="str">
        <f t="shared" si="4"/>
        <v>Apr</v>
      </c>
      <c r="D101" s="2">
        <f t="shared" si="5"/>
        <v>2016</v>
      </c>
      <c r="F101" s="4">
        <v>42390</v>
      </c>
      <c r="G101" t="s">
        <v>8</v>
      </c>
      <c r="H101">
        <v>1067</v>
      </c>
    </row>
    <row r="102" spans="1:8" x14ac:dyDescent="0.25">
      <c r="A102" s="8">
        <v>42468</v>
      </c>
      <c r="B102" s="1">
        <f t="shared" si="3"/>
        <v>4</v>
      </c>
      <c r="C102" s="1" t="str">
        <f t="shared" si="4"/>
        <v>Apr</v>
      </c>
      <c r="D102" s="1">
        <f t="shared" si="5"/>
        <v>2016</v>
      </c>
      <c r="F102" s="4">
        <v>42390</v>
      </c>
      <c r="G102" t="s">
        <v>10</v>
      </c>
      <c r="H102">
        <v>902</v>
      </c>
    </row>
    <row r="103" spans="1:8" x14ac:dyDescent="0.25">
      <c r="A103" s="9">
        <v>42469</v>
      </c>
      <c r="B103" s="2">
        <f t="shared" si="3"/>
        <v>4</v>
      </c>
      <c r="C103" s="2" t="str">
        <f t="shared" si="4"/>
        <v>Apr</v>
      </c>
      <c r="D103" s="2">
        <f t="shared" si="5"/>
        <v>2016</v>
      </c>
      <c r="F103" s="4">
        <v>42390</v>
      </c>
      <c r="G103" t="s">
        <v>10</v>
      </c>
      <c r="H103">
        <v>1167</v>
      </c>
    </row>
    <row r="104" spans="1:8" x14ac:dyDescent="0.25">
      <c r="A104" s="8">
        <v>42470</v>
      </c>
      <c r="B104" s="1">
        <f t="shared" si="3"/>
        <v>4</v>
      </c>
      <c r="C104" s="1" t="str">
        <f t="shared" si="4"/>
        <v>Apr</v>
      </c>
      <c r="D104" s="1">
        <f t="shared" si="5"/>
        <v>2016</v>
      </c>
      <c r="F104" s="4">
        <v>42390</v>
      </c>
      <c r="G104" t="s">
        <v>8</v>
      </c>
      <c r="H104">
        <v>1305</v>
      </c>
    </row>
    <row r="105" spans="1:8" x14ac:dyDescent="0.25">
      <c r="A105" s="9">
        <v>42471</v>
      </c>
      <c r="B105" s="2">
        <f t="shared" si="3"/>
        <v>4</v>
      </c>
      <c r="C105" s="2" t="str">
        <f t="shared" si="4"/>
        <v>Apr</v>
      </c>
      <c r="D105" s="2">
        <f t="shared" si="5"/>
        <v>2016</v>
      </c>
      <c r="F105" s="4">
        <v>42390</v>
      </c>
      <c r="G105" t="s">
        <v>10</v>
      </c>
      <c r="H105">
        <v>319</v>
      </c>
    </row>
    <row r="106" spans="1:8" x14ac:dyDescent="0.25">
      <c r="A106" s="8">
        <v>42472</v>
      </c>
      <c r="B106" s="1">
        <f t="shared" si="3"/>
        <v>4</v>
      </c>
      <c r="C106" s="1" t="str">
        <f t="shared" si="4"/>
        <v>Apr</v>
      </c>
      <c r="D106" s="1">
        <f t="shared" si="5"/>
        <v>2016</v>
      </c>
      <c r="F106" s="4">
        <v>42390</v>
      </c>
      <c r="G106" t="s">
        <v>9</v>
      </c>
      <c r="H106">
        <v>549</v>
      </c>
    </row>
    <row r="107" spans="1:8" x14ac:dyDescent="0.25">
      <c r="A107" s="9">
        <v>42473</v>
      </c>
      <c r="B107" s="2">
        <f t="shared" si="3"/>
        <v>4</v>
      </c>
      <c r="C107" s="2" t="str">
        <f t="shared" si="4"/>
        <v>Apr</v>
      </c>
      <c r="D107" s="2">
        <f t="shared" si="5"/>
        <v>2016</v>
      </c>
      <c r="F107" s="4">
        <v>42390</v>
      </c>
      <c r="G107" t="s">
        <v>10</v>
      </c>
      <c r="H107">
        <v>633</v>
      </c>
    </row>
    <row r="108" spans="1:8" x14ac:dyDescent="0.25">
      <c r="A108" s="8">
        <v>42474</v>
      </c>
      <c r="B108" s="1">
        <f t="shared" si="3"/>
        <v>4</v>
      </c>
      <c r="C108" s="1" t="str">
        <f t="shared" si="4"/>
        <v>Apr</v>
      </c>
      <c r="D108" s="1">
        <f t="shared" si="5"/>
        <v>2016</v>
      </c>
      <c r="F108" s="4">
        <v>42391</v>
      </c>
      <c r="G108" t="s">
        <v>10</v>
      </c>
      <c r="H108">
        <v>1285</v>
      </c>
    </row>
    <row r="109" spans="1:8" x14ac:dyDescent="0.25">
      <c r="A109" s="9">
        <v>42475</v>
      </c>
      <c r="B109" s="2">
        <f t="shared" si="3"/>
        <v>4</v>
      </c>
      <c r="C109" s="2" t="str">
        <f t="shared" si="4"/>
        <v>Apr</v>
      </c>
      <c r="D109" s="2">
        <f t="shared" si="5"/>
        <v>2016</v>
      </c>
      <c r="F109" s="4">
        <v>42391</v>
      </c>
      <c r="G109" t="s">
        <v>7</v>
      </c>
      <c r="H109">
        <v>886</v>
      </c>
    </row>
    <row r="110" spans="1:8" x14ac:dyDescent="0.25">
      <c r="A110" s="8">
        <v>42476</v>
      </c>
      <c r="B110" s="1">
        <f t="shared" si="3"/>
        <v>4</v>
      </c>
      <c r="C110" s="1" t="str">
        <f t="shared" si="4"/>
        <v>Apr</v>
      </c>
      <c r="D110" s="1">
        <f t="shared" si="5"/>
        <v>2016</v>
      </c>
      <c r="F110" s="4">
        <v>42391</v>
      </c>
      <c r="G110" t="s">
        <v>9</v>
      </c>
      <c r="H110">
        <v>1272</v>
      </c>
    </row>
    <row r="111" spans="1:8" x14ac:dyDescent="0.25">
      <c r="A111" s="9">
        <v>42477</v>
      </c>
      <c r="B111" s="2">
        <f t="shared" si="3"/>
        <v>4</v>
      </c>
      <c r="C111" s="2" t="str">
        <f t="shared" si="4"/>
        <v>Apr</v>
      </c>
      <c r="D111" s="2">
        <f t="shared" si="5"/>
        <v>2016</v>
      </c>
      <c r="F111" s="4">
        <v>42391</v>
      </c>
      <c r="G111" t="s">
        <v>10</v>
      </c>
      <c r="H111">
        <v>420</v>
      </c>
    </row>
    <row r="112" spans="1:8" x14ac:dyDescent="0.25">
      <c r="A112" s="8">
        <v>42478</v>
      </c>
      <c r="B112" s="1">
        <f t="shared" si="3"/>
        <v>4</v>
      </c>
      <c r="C112" s="1" t="str">
        <f t="shared" si="4"/>
        <v>Apr</v>
      </c>
      <c r="D112" s="1">
        <f t="shared" si="5"/>
        <v>2016</v>
      </c>
      <c r="F112" s="4">
        <v>42392</v>
      </c>
      <c r="G112" t="s">
        <v>10</v>
      </c>
      <c r="H112">
        <v>1026</v>
      </c>
    </row>
    <row r="113" spans="1:8" x14ac:dyDescent="0.25">
      <c r="A113" s="9">
        <v>42479</v>
      </c>
      <c r="B113" s="2">
        <f t="shared" si="3"/>
        <v>4</v>
      </c>
      <c r="C113" s="2" t="str">
        <f t="shared" si="4"/>
        <v>Apr</v>
      </c>
      <c r="D113" s="2">
        <f t="shared" si="5"/>
        <v>2016</v>
      </c>
      <c r="F113" s="4">
        <v>42392</v>
      </c>
      <c r="G113" t="s">
        <v>10</v>
      </c>
      <c r="H113">
        <v>562</v>
      </c>
    </row>
    <row r="114" spans="1:8" x14ac:dyDescent="0.25">
      <c r="A114" s="8">
        <v>42480</v>
      </c>
      <c r="B114" s="1">
        <f t="shared" si="3"/>
        <v>4</v>
      </c>
      <c r="C114" s="1" t="str">
        <f t="shared" si="4"/>
        <v>Apr</v>
      </c>
      <c r="D114" s="1">
        <f t="shared" si="5"/>
        <v>2016</v>
      </c>
      <c r="F114" s="4">
        <v>42392</v>
      </c>
      <c r="G114" t="s">
        <v>8</v>
      </c>
      <c r="H114">
        <v>134</v>
      </c>
    </row>
    <row r="115" spans="1:8" x14ac:dyDescent="0.25">
      <c r="A115" s="9">
        <v>42481</v>
      </c>
      <c r="B115" s="2">
        <f t="shared" si="3"/>
        <v>4</v>
      </c>
      <c r="C115" s="2" t="str">
        <f t="shared" si="4"/>
        <v>Apr</v>
      </c>
      <c r="D115" s="2">
        <f t="shared" si="5"/>
        <v>2016</v>
      </c>
      <c r="F115" s="4">
        <v>42392</v>
      </c>
      <c r="G115" t="s">
        <v>10</v>
      </c>
      <c r="H115">
        <v>392</v>
      </c>
    </row>
    <row r="116" spans="1:8" x14ac:dyDescent="0.25">
      <c r="A116" s="8">
        <v>42482</v>
      </c>
      <c r="B116" s="1">
        <f t="shared" si="3"/>
        <v>4</v>
      </c>
      <c r="C116" s="1" t="str">
        <f t="shared" si="4"/>
        <v>Apr</v>
      </c>
      <c r="D116" s="1">
        <f t="shared" si="5"/>
        <v>2016</v>
      </c>
      <c r="F116" s="4">
        <v>42392</v>
      </c>
      <c r="G116" t="s">
        <v>10</v>
      </c>
      <c r="H116">
        <v>548</v>
      </c>
    </row>
    <row r="117" spans="1:8" x14ac:dyDescent="0.25">
      <c r="A117" s="9">
        <v>42483</v>
      </c>
      <c r="B117" s="2">
        <f t="shared" si="3"/>
        <v>4</v>
      </c>
      <c r="C117" s="2" t="str">
        <f t="shared" si="4"/>
        <v>Apr</v>
      </c>
      <c r="D117" s="2">
        <f t="shared" si="5"/>
        <v>2016</v>
      </c>
      <c r="F117" s="4">
        <v>42393</v>
      </c>
      <c r="G117" t="s">
        <v>9</v>
      </c>
      <c r="H117">
        <v>974</v>
      </c>
    </row>
    <row r="118" spans="1:8" x14ac:dyDescent="0.25">
      <c r="A118" s="8">
        <v>42484</v>
      </c>
      <c r="B118" s="1">
        <f t="shared" si="3"/>
        <v>4</v>
      </c>
      <c r="C118" s="1" t="str">
        <f t="shared" si="4"/>
        <v>Apr</v>
      </c>
      <c r="D118" s="1">
        <f t="shared" si="5"/>
        <v>2016</v>
      </c>
      <c r="F118" s="4">
        <v>42393</v>
      </c>
      <c r="G118" t="s">
        <v>8</v>
      </c>
      <c r="H118">
        <v>1301</v>
      </c>
    </row>
    <row r="119" spans="1:8" x14ac:dyDescent="0.25">
      <c r="A119" s="9">
        <v>42485</v>
      </c>
      <c r="B119" s="2">
        <f t="shared" si="3"/>
        <v>4</v>
      </c>
      <c r="C119" s="2" t="str">
        <f t="shared" si="4"/>
        <v>Apr</v>
      </c>
      <c r="D119" s="2">
        <f t="shared" si="5"/>
        <v>2016</v>
      </c>
      <c r="F119" s="4">
        <v>42393</v>
      </c>
      <c r="G119" t="s">
        <v>10</v>
      </c>
      <c r="H119">
        <v>962</v>
      </c>
    </row>
    <row r="120" spans="1:8" x14ac:dyDescent="0.25">
      <c r="A120" s="8">
        <v>42486</v>
      </c>
      <c r="B120" s="1">
        <f t="shared" si="3"/>
        <v>4</v>
      </c>
      <c r="C120" s="1" t="str">
        <f t="shared" si="4"/>
        <v>Apr</v>
      </c>
      <c r="D120" s="1">
        <f t="shared" si="5"/>
        <v>2016</v>
      </c>
      <c r="F120" s="4">
        <v>42393</v>
      </c>
      <c r="G120" t="s">
        <v>9</v>
      </c>
      <c r="H120">
        <v>20</v>
      </c>
    </row>
    <row r="121" spans="1:8" x14ac:dyDescent="0.25">
      <c r="A121" s="9">
        <v>42487</v>
      </c>
      <c r="B121" s="2">
        <f t="shared" si="3"/>
        <v>4</v>
      </c>
      <c r="C121" s="2" t="str">
        <f t="shared" si="4"/>
        <v>Apr</v>
      </c>
      <c r="D121" s="2">
        <f t="shared" si="5"/>
        <v>2016</v>
      </c>
      <c r="F121" s="4">
        <v>42394</v>
      </c>
      <c r="G121" t="s">
        <v>10</v>
      </c>
      <c r="H121">
        <v>1109</v>
      </c>
    </row>
    <row r="122" spans="1:8" x14ac:dyDescent="0.25">
      <c r="A122" s="8">
        <v>42488</v>
      </c>
      <c r="B122" s="1">
        <f t="shared" si="3"/>
        <v>4</v>
      </c>
      <c r="C122" s="1" t="str">
        <f t="shared" si="4"/>
        <v>Apr</v>
      </c>
      <c r="D122" s="1">
        <f t="shared" si="5"/>
        <v>2016</v>
      </c>
      <c r="F122" s="4">
        <v>42394</v>
      </c>
      <c r="G122" t="s">
        <v>8</v>
      </c>
      <c r="H122">
        <v>1260</v>
      </c>
    </row>
    <row r="123" spans="1:8" x14ac:dyDescent="0.25">
      <c r="A123" s="9">
        <v>42489</v>
      </c>
      <c r="B123" s="2">
        <f t="shared" si="3"/>
        <v>4</v>
      </c>
      <c r="C123" s="2" t="str">
        <f t="shared" si="4"/>
        <v>Apr</v>
      </c>
      <c r="D123" s="2">
        <f t="shared" si="5"/>
        <v>2016</v>
      </c>
      <c r="F123" s="4">
        <v>42394</v>
      </c>
      <c r="G123" t="s">
        <v>8</v>
      </c>
      <c r="H123">
        <v>1320</v>
      </c>
    </row>
    <row r="124" spans="1:8" x14ac:dyDescent="0.25">
      <c r="A124" s="8">
        <v>42490</v>
      </c>
      <c r="B124" s="1">
        <f t="shared" si="3"/>
        <v>4</v>
      </c>
      <c r="C124" s="1" t="str">
        <f t="shared" si="4"/>
        <v>Apr</v>
      </c>
      <c r="D124" s="1">
        <f t="shared" si="5"/>
        <v>2016</v>
      </c>
      <c r="F124" s="4">
        <v>42394</v>
      </c>
      <c r="G124" t="s">
        <v>9</v>
      </c>
      <c r="H124">
        <v>1202</v>
      </c>
    </row>
    <row r="125" spans="1:8" x14ac:dyDescent="0.25">
      <c r="A125" s="9">
        <v>42491</v>
      </c>
      <c r="B125" s="2">
        <f t="shared" si="3"/>
        <v>5</v>
      </c>
      <c r="C125" s="2" t="str">
        <f t="shared" si="4"/>
        <v>May</v>
      </c>
      <c r="D125" s="2">
        <f t="shared" si="5"/>
        <v>2016</v>
      </c>
      <c r="F125" s="4">
        <v>42395</v>
      </c>
      <c r="G125" t="s">
        <v>9</v>
      </c>
      <c r="H125">
        <v>1206</v>
      </c>
    </row>
    <row r="126" spans="1:8" x14ac:dyDescent="0.25">
      <c r="A126" s="8">
        <v>42492</v>
      </c>
      <c r="B126" s="1">
        <f t="shared" si="3"/>
        <v>5</v>
      </c>
      <c r="C126" s="1" t="str">
        <f t="shared" si="4"/>
        <v>May</v>
      </c>
      <c r="D126" s="1">
        <f t="shared" si="5"/>
        <v>2016</v>
      </c>
      <c r="F126" s="4">
        <v>42395</v>
      </c>
      <c r="G126" t="s">
        <v>10</v>
      </c>
      <c r="H126">
        <v>204</v>
      </c>
    </row>
    <row r="127" spans="1:8" x14ac:dyDescent="0.25">
      <c r="A127" s="9">
        <v>42493</v>
      </c>
      <c r="B127" s="2">
        <f t="shared" si="3"/>
        <v>5</v>
      </c>
      <c r="C127" s="2" t="str">
        <f t="shared" si="4"/>
        <v>May</v>
      </c>
      <c r="D127" s="2">
        <f t="shared" si="5"/>
        <v>2016</v>
      </c>
      <c r="F127" s="4">
        <v>42395</v>
      </c>
      <c r="G127" t="s">
        <v>8</v>
      </c>
      <c r="H127">
        <v>205</v>
      </c>
    </row>
    <row r="128" spans="1:8" x14ac:dyDescent="0.25">
      <c r="A128" s="8">
        <v>42494</v>
      </c>
      <c r="B128" s="1">
        <f t="shared" si="3"/>
        <v>5</v>
      </c>
      <c r="C128" s="1" t="str">
        <f t="shared" si="4"/>
        <v>May</v>
      </c>
      <c r="D128" s="1">
        <f t="shared" si="5"/>
        <v>2016</v>
      </c>
      <c r="F128" s="4">
        <v>42395</v>
      </c>
      <c r="G128" t="s">
        <v>9</v>
      </c>
      <c r="H128">
        <v>186</v>
      </c>
    </row>
    <row r="129" spans="1:8" x14ac:dyDescent="0.25">
      <c r="A129" s="9">
        <v>42495</v>
      </c>
      <c r="B129" s="2">
        <f t="shared" si="3"/>
        <v>5</v>
      </c>
      <c r="C129" s="2" t="str">
        <f t="shared" si="4"/>
        <v>May</v>
      </c>
      <c r="D129" s="2">
        <f t="shared" si="5"/>
        <v>2016</v>
      </c>
      <c r="F129" s="4">
        <v>42395</v>
      </c>
      <c r="G129" t="s">
        <v>9</v>
      </c>
      <c r="H129">
        <v>1146</v>
      </c>
    </row>
    <row r="130" spans="1:8" x14ac:dyDescent="0.25">
      <c r="A130" s="8">
        <v>42496</v>
      </c>
      <c r="B130" s="1">
        <f t="shared" si="3"/>
        <v>5</v>
      </c>
      <c r="C130" s="1" t="str">
        <f t="shared" si="4"/>
        <v>May</v>
      </c>
      <c r="D130" s="1">
        <f t="shared" si="5"/>
        <v>2016</v>
      </c>
      <c r="F130" s="4">
        <v>42395</v>
      </c>
      <c r="G130" t="s">
        <v>7</v>
      </c>
      <c r="H130">
        <v>1289</v>
      </c>
    </row>
    <row r="131" spans="1:8" x14ac:dyDescent="0.25">
      <c r="A131" s="9">
        <v>42497</v>
      </c>
      <c r="B131" s="2">
        <f t="shared" si="3"/>
        <v>5</v>
      </c>
      <c r="C131" s="2" t="str">
        <f t="shared" si="4"/>
        <v>May</v>
      </c>
      <c r="D131" s="2">
        <f t="shared" si="5"/>
        <v>2016</v>
      </c>
      <c r="F131" s="4">
        <v>42395</v>
      </c>
      <c r="G131" t="s">
        <v>7</v>
      </c>
      <c r="H131">
        <v>1159</v>
      </c>
    </row>
    <row r="132" spans="1:8" x14ac:dyDescent="0.25">
      <c r="A132" s="8">
        <v>42498</v>
      </c>
      <c r="B132" s="1">
        <f t="shared" ref="B132:B195" si="6">MONTH(A132)</f>
        <v>5</v>
      </c>
      <c r="C132" s="1" t="str">
        <f t="shared" ref="C132:C195" si="7">TEXT(A132,"mmm")</f>
        <v>May</v>
      </c>
      <c r="D132" s="1">
        <f t="shared" ref="D132:D195" si="8">YEAR(A132)</f>
        <v>2016</v>
      </c>
      <c r="F132" s="4">
        <v>42395</v>
      </c>
      <c r="G132" t="s">
        <v>9</v>
      </c>
      <c r="H132">
        <v>55</v>
      </c>
    </row>
    <row r="133" spans="1:8" x14ac:dyDescent="0.25">
      <c r="A133" s="9">
        <v>42499</v>
      </c>
      <c r="B133" s="2">
        <f t="shared" si="6"/>
        <v>5</v>
      </c>
      <c r="C133" s="2" t="str">
        <f t="shared" si="7"/>
        <v>May</v>
      </c>
      <c r="D133" s="2">
        <f t="shared" si="8"/>
        <v>2016</v>
      </c>
      <c r="F133" s="4">
        <v>42396</v>
      </c>
      <c r="G133" t="s">
        <v>8</v>
      </c>
      <c r="H133">
        <v>710</v>
      </c>
    </row>
    <row r="134" spans="1:8" x14ac:dyDescent="0.25">
      <c r="A134" s="8">
        <v>42500</v>
      </c>
      <c r="B134" s="1">
        <f t="shared" si="6"/>
        <v>5</v>
      </c>
      <c r="C134" s="1" t="str">
        <f t="shared" si="7"/>
        <v>May</v>
      </c>
      <c r="D134" s="1">
        <f t="shared" si="8"/>
        <v>2016</v>
      </c>
      <c r="F134" s="4">
        <v>42396</v>
      </c>
      <c r="G134" t="s">
        <v>8</v>
      </c>
      <c r="H134">
        <v>403</v>
      </c>
    </row>
    <row r="135" spans="1:8" x14ac:dyDescent="0.25">
      <c r="A135" s="9">
        <v>42501</v>
      </c>
      <c r="B135" s="2">
        <f t="shared" si="6"/>
        <v>5</v>
      </c>
      <c r="C135" s="2" t="str">
        <f t="shared" si="7"/>
        <v>May</v>
      </c>
      <c r="D135" s="2">
        <f t="shared" si="8"/>
        <v>2016</v>
      </c>
      <c r="F135" s="4">
        <v>42396</v>
      </c>
      <c r="G135" t="s">
        <v>9</v>
      </c>
      <c r="H135">
        <v>1169</v>
      </c>
    </row>
    <row r="136" spans="1:8" x14ac:dyDescent="0.25">
      <c r="A136" s="8">
        <v>42502</v>
      </c>
      <c r="B136" s="1">
        <f t="shared" si="6"/>
        <v>5</v>
      </c>
      <c r="C136" s="1" t="str">
        <f t="shared" si="7"/>
        <v>May</v>
      </c>
      <c r="D136" s="1">
        <f t="shared" si="8"/>
        <v>2016</v>
      </c>
      <c r="F136" s="4">
        <v>42396</v>
      </c>
      <c r="G136" t="s">
        <v>10</v>
      </c>
      <c r="H136">
        <v>720</v>
      </c>
    </row>
    <row r="137" spans="1:8" x14ac:dyDescent="0.25">
      <c r="A137" s="9">
        <v>42503</v>
      </c>
      <c r="B137" s="2">
        <f t="shared" si="6"/>
        <v>5</v>
      </c>
      <c r="C137" s="2" t="str">
        <f t="shared" si="7"/>
        <v>May</v>
      </c>
      <c r="D137" s="2">
        <f t="shared" si="8"/>
        <v>2016</v>
      </c>
      <c r="F137" s="4">
        <v>42396</v>
      </c>
      <c r="G137" t="s">
        <v>7</v>
      </c>
      <c r="H137">
        <v>989</v>
      </c>
    </row>
    <row r="138" spans="1:8" x14ac:dyDescent="0.25">
      <c r="A138" s="8">
        <v>42504</v>
      </c>
      <c r="B138" s="1">
        <f t="shared" si="6"/>
        <v>5</v>
      </c>
      <c r="C138" s="1" t="str">
        <f t="shared" si="7"/>
        <v>May</v>
      </c>
      <c r="D138" s="1">
        <f t="shared" si="8"/>
        <v>2016</v>
      </c>
      <c r="F138" s="4">
        <v>42397</v>
      </c>
      <c r="G138" t="s">
        <v>10</v>
      </c>
      <c r="H138">
        <v>234</v>
      </c>
    </row>
    <row r="139" spans="1:8" x14ac:dyDescent="0.25">
      <c r="A139" s="9">
        <v>42505</v>
      </c>
      <c r="B139" s="2">
        <f t="shared" si="6"/>
        <v>5</v>
      </c>
      <c r="C139" s="2" t="str">
        <f t="shared" si="7"/>
        <v>May</v>
      </c>
      <c r="D139" s="2">
        <f t="shared" si="8"/>
        <v>2016</v>
      </c>
      <c r="F139" s="4">
        <v>42397</v>
      </c>
      <c r="G139" t="s">
        <v>7</v>
      </c>
      <c r="H139">
        <v>674</v>
      </c>
    </row>
    <row r="140" spans="1:8" x14ac:dyDescent="0.25">
      <c r="A140" s="8">
        <v>42506</v>
      </c>
      <c r="B140" s="1">
        <f t="shared" si="6"/>
        <v>5</v>
      </c>
      <c r="C140" s="1" t="str">
        <f t="shared" si="7"/>
        <v>May</v>
      </c>
      <c r="D140" s="1">
        <f t="shared" si="8"/>
        <v>2016</v>
      </c>
      <c r="F140" s="4">
        <v>42397</v>
      </c>
      <c r="G140" t="s">
        <v>7</v>
      </c>
      <c r="H140">
        <v>353</v>
      </c>
    </row>
    <row r="141" spans="1:8" x14ac:dyDescent="0.25">
      <c r="A141" s="9">
        <v>42507</v>
      </c>
      <c r="B141" s="2">
        <f t="shared" si="6"/>
        <v>5</v>
      </c>
      <c r="C141" s="2" t="str">
        <f t="shared" si="7"/>
        <v>May</v>
      </c>
      <c r="D141" s="2">
        <f t="shared" si="8"/>
        <v>2016</v>
      </c>
      <c r="F141" s="4">
        <v>42397</v>
      </c>
      <c r="G141" t="s">
        <v>10</v>
      </c>
      <c r="H141">
        <v>836</v>
      </c>
    </row>
    <row r="142" spans="1:8" x14ac:dyDescent="0.25">
      <c r="A142" s="8">
        <v>42508</v>
      </c>
      <c r="B142" s="1">
        <f t="shared" si="6"/>
        <v>5</v>
      </c>
      <c r="C142" s="1" t="str">
        <f t="shared" si="7"/>
        <v>May</v>
      </c>
      <c r="D142" s="1">
        <f t="shared" si="8"/>
        <v>2016</v>
      </c>
      <c r="F142" s="4">
        <v>42397</v>
      </c>
      <c r="G142" t="s">
        <v>8</v>
      </c>
      <c r="H142">
        <v>954</v>
      </c>
    </row>
    <row r="143" spans="1:8" x14ac:dyDescent="0.25">
      <c r="A143" s="9">
        <v>42509</v>
      </c>
      <c r="B143" s="2">
        <f t="shared" si="6"/>
        <v>5</v>
      </c>
      <c r="C143" s="2" t="str">
        <f t="shared" si="7"/>
        <v>May</v>
      </c>
      <c r="D143" s="2">
        <f t="shared" si="8"/>
        <v>2016</v>
      </c>
      <c r="F143" s="4">
        <v>42397</v>
      </c>
      <c r="G143" t="s">
        <v>9</v>
      </c>
      <c r="H143">
        <v>946</v>
      </c>
    </row>
    <row r="144" spans="1:8" x14ac:dyDescent="0.25">
      <c r="A144" s="8">
        <v>42510</v>
      </c>
      <c r="B144" s="1">
        <f t="shared" si="6"/>
        <v>5</v>
      </c>
      <c r="C144" s="1" t="str">
        <f t="shared" si="7"/>
        <v>May</v>
      </c>
      <c r="D144" s="1">
        <f t="shared" si="8"/>
        <v>2016</v>
      </c>
      <c r="F144" s="4">
        <v>42397</v>
      </c>
      <c r="G144" t="s">
        <v>7</v>
      </c>
      <c r="H144">
        <v>998</v>
      </c>
    </row>
    <row r="145" spans="1:8" x14ac:dyDescent="0.25">
      <c r="A145" s="9">
        <v>42511</v>
      </c>
      <c r="B145" s="2">
        <f t="shared" si="6"/>
        <v>5</v>
      </c>
      <c r="C145" s="2" t="str">
        <f t="shared" si="7"/>
        <v>May</v>
      </c>
      <c r="D145" s="2">
        <f t="shared" si="8"/>
        <v>2016</v>
      </c>
      <c r="F145" s="4">
        <v>42398</v>
      </c>
      <c r="G145" t="s">
        <v>7</v>
      </c>
      <c r="H145">
        <v>155</v>
      </c>
    </row>
    <row r="146" spans="1:8" x14ac:dyDescent="0.25">
      <c r="A146" s="8">
        <v>42512</v>
      </c>
      <c r="B146" s="1">
        <f t="shared" si="6"/>
        <v>5</v>
      </c>
      <c r="C146" s="1" t="str">
        <f t="shared" si="7"/>
        <v>May</v>
      </c>
      <c r="D146" s="1">
        <f t="shared" si="8"/>
        <v>2016</v>
      </c>
      <c r="F146" s="4">
        <v>42398</v>
      </c>
      <c r="G146" t="s">
        <v>7</v>
      </c>
      <c r="H146">
        <v>500</v>
      </c>
    </row>
    <row r="147" spans="1:8" x14ac:dyDescent="0.25">
      <c r="A147" s="9">
        <v>42513</v>
      </c>
      <c r="B147" s="2">
        <f t="shared" si="6"/>
        <v>5</v>
      </c>
      <c r="C147" s="2" t="str">
        <f t="shared" si="7"/>
        <v>May</v>
      </c>
      <c r="D147" s="2">
        <f t="shared" si="8"/>
        <v>2016</v>
      </c>
      <c r="F147" s="4">
        <v>42398</v>
      </c>
      <c r="G147" t="s">
        <v>7</v>
      </c>
      <c r="H147">
        <v>1094</v>
      </c>
    </row>
    <row r="148" spans="1:8" x14ac:dyDescent="0.25">
      <c r="A148" s="8">
        <v>42514</v>
      </c>
      <c r="B148" s="1">
        <f t="shared" si="6"/>
        <v>5</v>
      </c>
      <c r="C148" s="1" t="str">
        <f t="shared" si="7"/>
        <v>May</v>
      </c>
      <c r="D148" s="1">
        <f t="shared" si="8"/>
        <v>2016</v>
      </c>
      <c r="F148" s="4">
        <v>42398</v>
      </c>
      <c r="G148" t="s">
        <v>7</v>
      </c>
      <c r="H148">
        <v>740</v>
      </c>
    </row>
    <row r="149" spans="1:8" x14ac:dyDescent="0.25">
      <c r="A149" s="9">
        <v>42515</v>
      </c>
      <c r="B149" s="2">
        <f t="shared" si="6"/>
        <v>5</v>
      </c>
      <c r="C149" s="2" t="str">
        <f t="shared" si="7"/>
        <v>May</v>
      </c>
      <c r="D149" s="2">
        <f t="shared" si="8"/>
        <v>2016</v>
      </c>
      <c r="F149" s="4">
        <v>42398</v>
      </c>
      <c r="G149" t="s">
        <v>8</v>
      </c>
      <c r="H149">
        <v>330</v>
      </c>
    </row>
    <row r="150" spans="1:8" x14ac:dyDescent="0.25">
      <c r="A150" s="8">
        <v>42516</v>
      </c>
      <c r="B150" s="1">
        <f t="shared" si="6"/>
        <v>5</v>
      </c>
      <c r="C150" s="1" t="str">
        <f t="shared" si="7"/>
        <v>May</v>
      </c>
      <c r="D150" s="1">
        <f t="shared" si="8"/>
        <v>2016</v>
      </c>
      <c r="F150" s="4">
        <v>42398</v>
      </c>
      <c r="G150" t="s">
        <v>10</v>
      </c>
      <c r="H150">
        <v>1176</v>
      </c>
    </row>
    <row r="151" spans="1:8" x14ac:dyDescent="0.25">
      <c r="A151" s="9">
        <v>42517</v>
      </c>
      <c r="B151" s="2">
        <f t="shared" si="6"/>
        <v>5</v>
      </c>
      <c r="C151" s="2" t="str">
        <f t="shared" si="7"/>
        <v>May</v>
      </c>
      <c r="D151" s="2">
        <f t="shared" si="8"/>
        <v>2016</v>
      </c>
      <c r="F151" s="4">
        <v>42399</v>
      </c>
      <c r="G151" t="s">
        <v>7</v>
      </c>
      <c r="H151">
        <v>1308</v>
      </c>
    </row>
    <row r="152" spans="1:8" x14ac:dyDescent="0.25">
      <c r="A152" s="8">
        <v>42518</v>
      </c>
      <c r="B152" s="1">
        <f t="shared" si="6"/>
        <v>5</v>
      </c>
      <c r="C152" s="1" t="str">
        <f t="shared" si="7"/>
        <v>May</v>
      </c>
      <c r="D152" s="1">
        <f t="shared" si="8"/>
        <v>2016</v>
      </c>
      <c r="F152" s="4">
        <v>42399</v>
      </c>
      <c r="G152" t="s">
        <v>8</v>
      </c>
      <c r="H152">
        <v>1303</v>
      </c>
    </row>
    <row r="153" spans="1:8" x14ac:dyDescent="0.25">
      <c r="A153" s="9">
        <v>42519</v>
      </c>
      <c r="B153" s="2">
        <f t="shared" si="6"/>
        <v>5</v>
      </c>
      <c r="C153" s="2" t="str">
        <f t="shared" si="7"/>
        <v>May</v>
      </c>
      <c r="D153" s="2">
        <f t="shared" si="8"/>
        <v>2016</v>
      </c>
      <c r="F153" s="4">
        <v>42400</v>
      </c>
      <c r="G153" t="s">
        <v>8</v>
      </c>
      <c r="H153">
        <v>969</v>
      </c>
    </row>
    <row r="154" spans="1:8" x14ac:dyDescent="0.25">
      <c r="A154" s="8">
        <v>42520</v>
      </c>
      <c r="B154" s="1">
        <f t="shared" si="6"/>
        <v>5</v>
      </c>
      <c r="C154" s="1" t="str">
        <f t="shared" si="7"/>
        <v>May</v>
      </c>
      <c r="D154" s="1">
        <f t="shared" si="8"/>
        <v>2016</v>
      </c>
      <c r="F154" s="4">
        <v>42400</v>
      </c>
      <c r="G154" t="s">
        <v>9</v>
      </c>
      <c r="H154">
        <v>1117</v>
      </c>
    </row>
    <row r="155" spans="1:8" x14ac:dyDescent="0.25">
      <c r="A155" s="9">
        <v>42521</v>
      </c>
      <c r="B155" s="2">
        <f t="shared" si="6"/>
        <v>5</v>
      </c>
      <c r="C155" s="2" t="str">
        <f t="shared" si="7"/>
        <v>May</v>
      </c>
      <c r="D155" s="2">
        <f t="shared" si="8"/>
        <v>2016</v>
      </c>
      <c r="F155" s="4">
        <v>42400</v>
      </c>
      <c r="G155" t="s">
        <v>7</v>
      </c>
      <c r="H155">
        <v>390</v>
      </c>
    </row>
    <row r="156" spans="1:8" x14ac:dyDescent="0.25">
      <c r="A156" s="8">
        <v>42522</v>
      </c>
      <c r="B156" s="1">
        <f t="shared" si="6"/>
        <v>6</v>
      </c>
      <c r="C156" s="1" t="str">
        <f t="shared" si="7"/>
        <v>Jun</v>
      </c>
      <c r="D156" s="1">
        <f t="shared" si="8"/>
        <v>2016</v>
      </c>
      <c r="F156" s="4">
        <v>42400</v>
      </c>
      <c r="G156" t="s">
        <v>7</v>
      </c>
      <c r="H156">
        <v>1150</v>
      </c>
    </row>
    <row r="157" spans="1:8" x14ac:dyDescent="0.25">
      <c r="A157" s="9">
        <v>42523</v>
      </c>
      <c r="B157" s="2">
        <f t="shared" si="6"/>
        <v>6</v>
      </c>
      <c r="C157" s="2" t="str">
        <f t="shared" si="7"/>
        <v>Jun</v>
      </c>
      <c r="D157" s="2">
        <f t="shared" si="8"/>
        <v>2016</v>
      </c>
      <c r="F157" s="4">
        <v>42400</v>
      </c>
      <c r="G157" t="s">
        <v>7</v>
      </c>
      <c r="H157">
        <v>158</v>
      </c>
    </row>
    <row r="158" spans="1:8" x14ac:dyDescent="0.25">
      <c r="A158" s="8">
        <v>42524</v>
      </c>
      <c r="B158" s="1">
        <f t="shared" si="6"/>
        <v>6</v>
      </c>
      <c r="C158" s="1" t="str">
        <f t="shared" si="7"/>
        <v>Jun</v>
      </c>
      <c r="D158" s="1">
        <f t="shared" si="8"/>
        <v>2016</v>
      </c>
      <c r="F158" s="4">
        <v>42401</v>
      </c>
      <c r="G158" t="s">
        <v>7</v>
      </c>
      <c r="H158">
        <v>1324</v>
      </c>
    </row>
    <row r="159" spans="1:8" x14ac:dyDescent="0.25">
      <c r="A159" s="9">
        <v>42525</v>
      </c>
      <c r="B159" s="2">
        <f t="shared" si="6"/>
        <v>6</v>
      </c>
      <c r="C159" s="2" t="str">
        <f t="shared" si="7"/>
        <v>Jun</v>
      </c>
      <c r="D159" s="2">
        <f t="shared" si="8"/>
        <v>2016</v>
      </c>
      <c r="F159" s="4">
        <v>42401</v>
      </c>
      <c r="G159" t="s">
        <v>10</v>
      </c>
      <c r="H159">
        <v>562</v>
      </c>
    </row>
    <row r="160" spans="1:8" x14ac:dyDescent="0.25">
      <c r="A160" s="8">
        <v>42526</v>
      </c>
      <c r="B160" s="1">
        <f t="shared" si="6"/>
        <v>6</v>
      </c>
      <c r="C160" s="1" t="str">
        <f t="shared" si="7"/>
        <v>Jun</v>
      </c>
      <c r="D160" s="1">
        <f t="shared" si="8"/>
        <v>2016</v>
      </c>
      <c r="F160" s="4">
        <v>42401</v>
      </c>
      <c r="G160" t="s">
        <v>9</v>
      </c>
      <c r="H160">
        <v>26</v>
      </c>
    </row>
    <row r="161" spans="1:8" x14ac:dyDescent="0.25">
      <c r="A161" s="9">
        <v>42527</v>
      </c>
      <c r="B161" s="2">
        <f t="shared" si="6"/>
        <v>6</v>
      </c>
      <c r="C161" s="2" t="str">
        <f t="shared" si="7"/>
        <v>Jun</v>
      </c>
      <c r="D161" s="2">
        <f t="shared" si="8"/>
        <v>2016</v>
      </c>
      <c r="F161" s="4">
        <v>42402</v>
      </c>
      <c r="G161" t="s">
        <v>7</v>
      </c>
      <c r="H161">
        <v>559</v>
      </c>
    </row>
    <row r="162" spans="1:8" x14ac:dyDescent="0.25">
      <c r="A162" s="8">
        <v>42528</v>
      </c>
      <c r="B162" s="1">
        <f t="shared" si="6"/>
        <v>6</v>
      </c>
      <c r="C162" s="1" t="str">
        <f t="shared" si="7"/>
        <v>Jun</v>
      </c>
      <c r="D162" s="1">
        <f t="shared" si="8"/>
        <v>2016</v>
      </c>
      <c r="F162" s="4">
        <v>42402</v>
      </c>
      <c r="G162" t="s">
        <v>8</v>
      </c>
      <c r="H162">
        <v>1132</v>
      </c>
    </row>
    <row r="163" spans="1:8" x14ac:dyDescent="0.25">
      <c r="A163" s="9">
        <v>42529</v>
      </c>
      <c r="B163" s="2">
        <f t="shared" si="6"/>
        <v>6</v>
      </c>
      <c r="C163" s="2" t="str">
        <f t="shared" si="7"/>
        <v>Jun</v>
      </c>
      <c r="D163" s="2">
        <f t="shared" si="8"/>
        <v>2016</v>
      </c>
      <c r="F163" s="4">
        <v>42402</v>
      </c>
      <c r="G163" t="s">
        <v>9</v>
      </c>
      <c r="H163">
        <v>897</v>
      </c>
    </row>
    <row r="164" spans="1:8" x14ac:dyDescent="0.25">
      <c r="A164" s="8">
        <v>42530</v>
      </c>
      <c r="B164" s="1">
        <f t="shared" si="6"/>
        <v>6</v>
      </c>
      <c r="C164" s="1" t="str">
        <f t="shared" si="7"/>
        <v>Jun</v>
      </c>
      <c r="D164" s="1">
        <f t="shared" si="8"/>
        <v>2016</v>
      </c>
      <c r="F164" s="4">
        <v>42402</v>
      </c>
      <c r="G164" t="s">
        <v>7</v>
      </c>
      <c r="H164">
        <v>222</v>
      </c>
    </row>
    <row r="165" spans="1:8" x14ac:dyDescent="0.25">
      <c r="A165" s="9">
        <v>42531</v>
      </c>
      <c r="B165" s="2">
        <f t="shared" si="6"/>
        <v>6</v>
      </c>
      <c r="C165" s="2" t="str">
        <f t="shared" si="7"/>
        <v>Jun</v>
      </c>
      <c r="D165" s="2">
        <f t="shared" si="8"/>
        <v>2016</v>
      </c>
      <c r="F165" s="4">
        <v>42402</v>
      </c>
      <c r="G165" t="s">
        <v>7</v>
      </c>
      <c r="H165">
        <v>323</v>
      </c>
    </row>
    <row r="166" spans="1:8" x14ac:dyDescent="0.25">
      <c r="A166" s="8">
        <v>42532</v>
      </c>
      <c r="B166" s="1">
        <f t="shared" si="6"/>
        <v>6</v>
      </c>
      <c r="C166" s="1" t="str">
        <f t="shared" si="7"/>
        <v>Jun</v>
      </c>
      <c r="D166" s="1">
        <f t="shared" si="8"/>
        <v>2016</v>
      </c>
      <c r="F166" s="4">
        <v>42402</v>
      </c>
      <c r="G166" t="s">
        <v>9</v>
      </c>
      <c r="H166">
        <v>115</v>
      </c>
    </row>
    <row r="167" spans="1:8" x14ac:dyDescent="0.25">
      <c r="A167" s="9">
        <v>42533</v>
      </c>
      <c r="B167" s="2">
        <f t="shared" si="6"/>
        <v>6</v>
      </c>
      <c r="C167" s="2" t="str">
        <f t="shared" si="7"/>
        <v>Jun</v>
      </c>
      <c r="D167" s="2">
        <f t="shared" si="8"/>
        <v>2016</v>
      </c>
      <c r="F167" s="4">
        <v>42403</v>
      </c>
      <c r="G167" t="s">
        <v>7</v>
      </c>
      <c r="H167">
        <v>986</v>
      </c>
    </row>
    <row r="168" spans="1:8" x14ac:dyDescent="0.25">
      <c r="A168" s="8">
        <v>42534</v>
      </c>
      <c r="B168" s="1">
        <f t="shared" si="6"/>
        <v>6</v>
      </c>
      <c r="C168" s="1" t="str">
        <f t="shared" si="7"/>
        <v>Jun</v>
      </c>
      <c r="D168" s="1">
        <f t="shared" si="8"/>
        <v>2016</v>
      </c>
      <c r="F168" s="4">
        <v>42403</v>
      </c>
      <c r="G168" t="s">
        <v>10</v>
      </c>
      <c r="H168">
        <v>132</v>
      </c>
    </row>
    <row r="169" spans="1:8" x14ac:dyDescent="0.25">
      <c r="A169" s="9">
        <v>42535</v>
      </c>
      <c r="B169" s="2">
        <f t="shared" si="6"/>
        <v>6</v>
      </c>
      <c r="C169" s="2" t="str">
        <f t="shared" si="7"/>
        <v>Jun</v>
      </c>
      <c r="D169" s="2">
        <f t="shared" si="8"/>
        <v>2016</v>
      </c>
      <c r="F169" s="4">
        <v>42403</v>
      </c>
      <c r="G169" t="s">
        <v>7</v>
      </c>
      <c r="H169">
        <v>486</v>
      </c>
    </row>
    <row r="170" spans="1:8" x14ac:dyDescent="0.25">
      <c r="A170" s="8">
        <v>42536</v>
      </c>
      <c r="B170" s="1">
        <f t="shared" si="6"/>
        <v>6</v>
      </c>
      <c r="C170" s="1" t="str">
        <f t="shared" si="7"/>
        <v>Jun</v>
      </c>
      <c r="D170" s="1">
        <f t="shared" si="8"/>
        <v>2016</v>
      </c>
      <c r="F170" s="4">
        <v>42403</v>
      </c>
      <c r="G170" t="s">
        <v>9</v>
      </c>
      <c r="H170">
        <v>972</v>
      </c>
    </row>
    <row r="171" spans="1:8" x14ac:dyDescent="0.25">
      <c r="A171" s="9">
        <v>42537</v>
      </c>
      <c r="B171" s="2">
        <f t="shared" si="6"/>
        <v>6</v>
      </c>
      <c r="C171" s="2" t="str">
        <f t="shared" si="7"/>
        <v>Jun</v>
      </c>
      <c r="D171" s="2">
        <f t="shared" si="8"/>
        <v>2016</v>
      </c>
      <c r="F171" s="4">
        <v>42403</v>
      </c>
      <c r="G171" t="s">
        <v>10</v>
      </c>
      <c r="H171">
        <v>865</v>
      </c>
    </row>
    <row r="172" spans="1:8" x14ac:dyDescent="0.25">
      <c r="A172" s="8">
        <v>42538</v>
      </c>
      <c r="B172" s="1">
        <f t="shared" si="6"/>
        <v>6</v>
      </c>
      <c r="C172" s="1" t="str">
        <f t="shared" si="7"/>
        <v>Jun</v>
      </c>
      <c r="D172" s="1">
        <f t="shared" si="8"/>
        <v>2016</v>
      </c>
      <c r="F172" s="4">
        <v>42403</v>
      </c>
      <c r="G172" t="s">
        <v>10</v>
      </c>
      <c r="H172">
        <v>1035</v>
      </c>
    </row>
    <row r="173" spans="1:8" x14ac:dyDescent="0.25">
      <c r="A173" s="9">
        <v>42539</v>
      </c>
      <c r="B173" s="2">
        <f t="shared" si="6"/>
        <v>6</v>
      </c>
      <c r="C173" s="2" t="str">
        <f t="shared" si="7"/>
        <v>Jun</v>
      </c>
      <c r="D173" s="2">
        <f t="shared" si="8"/>
        <v>2016</v>
      </c>
      <c r="F173" s="4">
        <v>42403</v>
      </c>
      <c r="G173" t="s">
        <v>10</v>
      </c>
      <c r="H173">
        <v>588</v>
      </c>
    </row>
    <row r="174" spans="1:8" x14ac:dyDescent="0.25">
      <c r="A174" s="8">
        <v>42540</v>
      </c>
      <c r="B174" s="1">
        <f t="shared" si="6"/>
        <v>6</v>
      </c>
      <c r="C174" s="1" t="str">
        <f t="shared" si="7"/>
        <v>Jun</v>
      </c>
      <c r="D174" s="1">
        <f t="shared" si="8"/>
        <v>2016</v>
      </c>
      <c r="F174" s="4">
        <v>42404</v>
      </c>
      <c r="G174" t="s">
        <v>7</v>
      </c>
      <c r="H174">
        <v>907</v>
      </c>
    </row>
    <row r="175" spans="1:8" x14ac:dyDescent="0.25">
      <c r="A175" s="9">
        <v>42541</v>
      </c>
      <c r="B175" s="2">
        <f t="shared" si="6"/>
        <v>6</v>
      </c>
      <c r="C175" s="2" t="str">
        <f t="shared" si="7"/>
        <v>Jun</v>
      </c>
      <c r="D175" s="2">
        <f t="shared" si="8"/>
        <v>2016</v>
      </c>
      <c r="F175" s="4">
        <v>42404</v>
      </c>
      <c r="G175" t="s">
        <v>7</v>
      </c>
      <c r="H175">
        <v>131</v>
      </c>
    </row>
    <row r="176" spans="1:8" x14ac:dyDescent="0.25">
      <c r="A176" s="8">
        <v>42542</v>
      </c>
      <c r="B176" s="1">
        <f t="shared" si="6"/>
        <v>6</v>
      </c>
      <c r="C176" s="1" t="str">
        <f t="shared" si="7"/>
        <v>Jun</v>
      </c>
      <c r="D176" s="1">
        <f t="shared" si="8"/>
        <v>2016</v>
      </c>
      <c r="F176" s="4">
        <v>42404</v>
      </c>
      <c r="G176" t="s">
        <v>10</v>
      </c>
      <c r="H176">
        <v>1070</v>
      </c>
    </row>
    <row r="177" spans="1:8" x14ac:dyDescent="0.25">
      <c r="A177" s="9">
        <v>42543</v>
      </c>
      <c r="B177" s="2">
        <f t="shared" si="6"/>
        <v>6</v>
      </c>
      <c r="C177" s="2" t="str">
        <f t="shared" si="7"/>
        <v>Jun</v>
      </c>
      <c r="D177" s="2">
        <f t="shared" si="8"/>
        <v>2016</v>
      </c>
      <c r="F177" s="4">
        <v>42404</v>
      </c>
      <c r="G177" t="s">
        <v>7</v>
      </c>
      <c r="H177">
        <v>161</v>
      </c>
    </row>
    <row r="178" spans="1:8" x14ac:dyDescent="0.25">
      <c r="A178" s="8">
        <v>42544</v>
      </c>
      <c r="B178" s="1">
        <f t="shared" si="6"/>
        <v>6</v>
      </c>
      <c r="C178" s="1" t="str">
        <f t="shared" si="7"/>
        <v>Jun</v>
      </c>
      <c r="D178" s="1">
        <f t="shared" si="8"/>
        <v>2016</v>
      </c>
      <c r="F178" s="4">
        <v>42404</v>
      </c>
      <c r="G178" t="s">
        <v>8</v>
      </c>
      <c r="H178">
        <v>1282</v>
      </c>
    </row>
    <row r="179" spans="1:8" x14ac:dyDescent="0.25">
      <c r="A179" s="9">
        <v>42545</v>
      </c>
      <c r="B179" s="2">
        <f t="shared" si="6"/>
        <v>6</v>
      </c>
      <c r="C179" s="2" t="str">
        <f t="shared" si="7"/>
        <v>Jun</v>
      </c>
      <c r="D179" s="2">
        <f t="shared" si="8"/>
        <v>2016</v>
      </c>
      <c r="F179" s="4">
        <v>42405</v>
      </c>
      <c r="G179" t="s">
        <v>9</v>
      </c>
      <c r="H179">
        <v>447</v>
      </c>
    </row>
    <row r="180" spans="1:8" x14ac:dyDescent="0.25">
      <c r="A180" s="8">
        <v>42546</v>
      </c>
      <c r="B180" s="1">
        <f t="shared" si="6"/>
        <v>6</v>
      </c>
      <c r="C180" s="1" t="str">
        <f t="shared" si="7"/>
        <v>Jun</v>
      </c>
      <c r="D180" s="1">
        <f t="shared" si="8"/>
        <v>2016</v>
      </c>
      <c r="F180" s="4">
        <v>42405</v>
      </c>
      <c r="G180" t="s">
        <v>7</v>
      </c>
      <c r="H180">
        <v>914</v>
      </c>
    </row>
    <row r="181" spans="1:8" x14ac:dyDescent="0.25">
      <c r="A181" s="9">
        <v>42547</v>
      </c>
      <c r="B181" s="2">
        <f t="shared" si="6"/>
        <v>6</v>
      </c>
      <c r="C181" s="2" t="str">
        <f t="shared" si="7"/>
        <v>Jun</v>
      </c>
      <c r="D181" s="2">
        <f t="shared" si="8"/>
        <v>2016</v>
      </c>
      <c r="F181" s="4">
        <v>42406</v>
      </c>
      <c r="G181" t="s">
        <v>8</v>
      </c>
      <c r="H181">
        <v>836</v>
      </c>
    </row>
    <row r="182" spans="1:8" x14ac:dyDescent="0.25">
      <c r="A182" s="8">
        <v>42548</v>
      </c>
      <c r="B182" s="1">
        <f t="shared" si="6"/>
        <v>6</v>
      </c>
      <c r="C182" s="1" t="str">
        <f t="shared" si="7"/>
        <v>Jun</v>
      </c>
      <c r="D182" s="1">
        <f t="shared" si="8"/>
        <v>2016</v>
      </c>
      <c r="F182" s="4">
        <v>42406</v>
      </c>
      <c r="G182" t="s">
        <v>9</v>
      </c>
      <c r="H182">
        <v>1184</v>
      </c>
    </row>
    <row r="183" spans="1:8" x14ac:dyDescent="0.25">
      <c r="A183" s="9">
        <v>42549</v>
      </c>
      <c r="B183" s="2">
        <f t="shared" si="6"/>
        <v>6</v>
      </c>
      <c r="C183" s="2" t="str">
        <f t="shared" si="7"/>
        <v>Jun</v>
      </c>
      <c r="D183" s="2">
        <f t="shared" si="8"/>
        <v>2016</v>
      </c>
      <c r="F183" s="4">
        <v>42406</v>
      </c>
      <c r="G183" t="s">
        <v>7</v>
      </c>
      <c r="H183">
        <v>80</v>
      </c>
    </row>
    <row r="184" spans="1:8" x14ac:dyDescent="0.25">
      <c r="A184" s="8">
        <v>42550</v>
      </c>
      <c r="B184" s="1">
        <f t="shared" si="6"/>
        <v>6</v>
      </c>
      <c r="C184" s="1" t="str">
        <f t="shared" si="7"/>
        <v>Jun</v>
      </c>
      <c r="D184" s="1">
        <f t="shared" si="8"/>
        <v>2016</v>
      </c>
      <c r="F184" s="4">
        <v>42406</v>
      </c>
      <c r="G184" t="s">
        <v>8</v>
      </c>
      <c r="H184">
        <v>919</v>
      </c>
    </row>
    <row r="185" spans="1:8" x14ac:dyDescent="0.25">
      <c r="A185" s="9">
        <v>42551</v>
      </c>
      <c r="B185" s="2">
        <f t="shared" si="6"/>
        <v>6</v>
      </c>
      <c r="C185" s="2" t="str">
        <f t="shared" si="7"/>
        <v>Jun</v>
      </c>
      <c r="D185" s="2">
        <f t="shared" si="8"/>
        <v>2016</v>
      </c>
      <c r="F185" s="4">
        <v>42406</v>
      </c>
      <c r="G185" t="s">
        <v>10</v>
      </c>
      <c r="H185">
        <v>358</v>
      </c>
    </row>
    <row r="186" spans="1:8" x14ac:dyDescent="0.25">
      <c r="A186" s="8">
        <v>42552</v>
      </c>
      <c r="B186" s="1">
        <f t="shared" si="6"/>
        <v>7</v>
      </c>
      <c r="C186" s="1" t="str">
        <f t="shared" si="7"/>
        <v>Jul</v>
      </c>
      <c r="D186" s="1">
        <f t="shared" si="8"/>
        <v>2016</v>
      </c>
      <c r="F186" s="4">
        <v>42406</v>
      </c>
      <c r="G186" t="s">
        <v>7</v>
      </c>
      <c r="H186">
        <v>211</v>
      </c>
    </row>
    <row r="187" spans="1:8" x14ac:dyDescent="0.25">
      <c r="A187" s="9">
        <v>42553</v>
      </c>
      <c r="B187" s="2">
        <f t="shared" si="6"/>
        <v>7</v>
      </c>
      <c r="C187" s="2" t="str">
        <f t="shared" si="7"/>
        <v>Jul</v>
      </c>
      <c r="D187" s="2">
        <f t="shared" si="8"/>
        <v>2016</v>
      </c>
      <c r="F187" s="4">
        <v>42406</v>
      </c>
      <c r="G187" t="s">
        <v>8</v>
      </c>
      <c r="H187">
        <v>1333</v>
      </c>
    </row>
    <row r="188" spans="1:8" x14ac:dyDescent="0.25">
      <c r="A188" s="8">
        <v>42554</v>
      </c>
      <c r="B188" s="1">
        <f t="shared" si="6"/>
        <v>7</v>
      </c>
      <c r="C188" s="1" t="str">
        <f t="shared" si="7"/>
        <v>Jul</v>
      </c>
      <c r="D188" s="1">
        <f t="shared" si="8"/>
        <v>2016</v>
      </c>
      <c r="F188" s="4">
        <v>42406</v>
      </c>
      <c r="G188" t="s">
        <v>9</v>
      </c>
      <c r="H188">
        <v>883</v>
      </c>
    </row>
    <row r="189" spans="1:8" x14ac:dyDescent="0.25">
      <c r="A189" s="9">
        <v>42555</v>
      </c>
      <c r="B189" s="2">
        <f t="shared" si="6"/>
        <v>7</v>
      </c>
      <c r="C189" s="2" t="str">
        <f t="shared" si="7"/>
        <v>Jul</v>
      </c>
      <c r="D189" s="2">
        <f t="shared" si="8"/>
        <v>2016</v>
      </c>
      <c r="F189" s="4">
        <v>42407</v>
      </c>
      <c r="G189" t="s">
        <v>8</v>
      </c>
      <c r="H189">
        <v>239</v>
      </c>
    </row>
    <row r="190" spans="1:8" x14ac:dyDescent="0.25">
      <c r="A190" s="8">
        <v>42556</v>
      </c>
      <c r="B190" s="1">
        <f t="shared" si="6"/>
        <v>7</v>
      </c>
      <c r="C190" s="1" t="str">
        <f t="shared" si="7"/>
        <v>Jul</v>
      </c>
      <c r="D190" s="1">
        <f t="shared" si="8"/>
        <v>2016</v>
      </c>
      <c r="F190" s="4">
        <v>42407</v>
      </c>
      <c r="G190" t="s">
        <v>10</v>
      </c>
      <c r="H190">
        <v>1256</v>
      </c>
    </row>
    <row r="191" spans="1:8" x14ac:dyDescent="0.25">
      <c r="A191" s="9">
        <v>42557</v>
      </c>
      <c r="B191" s="2">
        <f t="shared" si="6"/>
        <v>7</v>
      </c>
      <c r="C191" s="2" t="str">
        <f t="shared" si="7"/>
        <v>Jul</v>
      </c>
      <c r="D191" s="2">
        <f t="shared" si="8"/>
        <v>2016</v>
      </c>
      <c r="F191" s="4">
        <v>42407</v>
      </c>
      <c r="G191" t="s">
        <v>10</v>
      </c>
      <c r="H191">
        <v>23</v>
      </c>
    </row>
    <row r="192" spans="1:8" x14ac:dyDescent="0.25">
      <c r="A192" s="8">
        <v>42558</v>
      </c>
      <c r="B192" s="1">
        <f t="shared" si="6"/>
        <v>7</v>
      </c>
      <c r="C192" s="1" t="str">
        <f t="shared" si="7"/>
        <v>Jul</v>
      </c>
      <c r="D192" s="1">
        <f t="shared" si="8"/>
        <v>2016</v>
      </c>
      <c r="F192" s="4">
        <v>42407</v>
      </c>
      <c r="G192" t="s">
        <v>7</v>
      </c>
      <c r="H192">
        <v>1109</v>
      </c>
    </row>
    <row r="193" spans="1:8" x14ac:dyDescent="0.25">
      <c r="A193" s="9">
        <v>42559</v>
      </c>
      <c r="B193" s="2">
        <f t="shared" si="6"/>
        <v>7</v>
      </c>
      <c r="C193" s="2" t="str">
        <f t="shared" si="7"/>
        <v>Jul</v>
      </c>
      <c r="D193" s="2">
        <f t="shared" si="8"/>
        <v>2016</v>
      </c>
      <c r="F193" s="4">
        <v>42408</v>
      </c>
      <c r="G193" t="s">
        <v>9</v>
      </c>
      <c r="H193">
        <v>838</v>
      </c>
    </row>
    <row r="194" spans="1:8" x14ac:dyDescent="0.25">
      <c r="A194" s="8">
        <v>42560</v>
      </c>
      <c r="B194" s="1">
        <f t="shared" si="6"/>
        <v>7</v>
      </c>
      <c r="C194" s="1" t="str">
        <f t="shared" si="7"/>
        <v>Jul</v>
      </c>
      <c r="D194" s="1">
        <f t="shared" si="8"/>
        <v>2016</v>
      </c>
      <c r="F194" s="4">
        <v>42408</v>
      </c>
      <c r="G194" t="s">
        <v>9</v>
      </c>
      <c r="H194">
        <v>453</v>
      </c>
    </row>
    <row r="195" spans="1:8" x14ac:dyDescent="0.25">
      <c r="A195" s="9">
        <v>42561</v>
      </c>
      <c r="B195" s="2">
        <f t="shared" si="6"/>
        <v>7</v>
      </c>
      <c r="C195" s="2" t="str">
        <f t="shared" si="7"/>
        <v>Jul</v>
      </c>
      <c r="D195" s="2">
        <f t="shared" si="8"/>
        <v>2016</v>
      </c>
      <c r="F195" s="4">
        <v>42408</v>
      </c>
      <c r="G195" t="s">
        <v>7</v>
      </c>
      <c r="H195">
        <v>1201</v>
      </c>
    </row>
    <row r="196" spans="1:8" x14ac:dyDescent="0.25">
      <c r="A196" s="8">
        <v>42562</v>
      </c>
      <c r="B196" s="1">
        <f t="shared" ref="B196:B259" si="9">MONTH(A196)</f>
        <v>7</v>
      </c>
      <c r="C196" s="1" t="str">
        <f t="shared" ref="C196:C259" si="10">TEXT(A196,"mmm")</f>
        <v>Jul</v>
      </c>
      <c r="D196" s="1">
        <f t="shared" ref="D196:D259" si="11">YEAR(A196)</f>
        <v>2016</v>
      </c>
      <c r="F196" s="4">
        <v>42408</v>
      </c>
      <c r="G196" t="s">
        <v>9</v>
      </c>
      <c r="H196">
        <v>1200</v>
      </c>
    </row>
    <row r="197" spans="1:8" x14ac:dyDescent="0.25">
      <c r="A197" s="9">
        <v>42563</v>
      </c>
      <c r="B197" s="2">
        <f t="shared" si="9"/>
        <v>7</v>
      </c>
      <c r="C197" s="2" t="str">
        <f t="shared" si="10"/>
        <v>Jul</v>
      </c>
      <c r="D197" s="2">
        <f t="shared" si="11"/>
        <v>2016</v>
      </c>
      <c r="F197" s="4">
        <v>42408</v>
      </c>
      <c r="G197" t="s">
        <v>8</v>
      </c>
      <c r="H197">
        <v>1153</v>
      </c>
    </row>
    <row r="198" spans="1:8" x14ac:dyDescent="0.25">
      <c r="A198" s="8">
        <v>42564</v>
      </c>
      <c r="B198" s="1">
        <f t="shared" si="9"/>
        <v>7</v>
      </c>
      <c r="C198" s="1" t="str">
        <f t="shared" si="10"/>
        <v>Jul</v>
      </c>
      <c r="D198" s="1">
        <f t="shared" si="11"/>
        <v>2016</v>
      </c>
      <c r="F198" s="4">
        <v>42409</v>
      </c>
      <c r="G198" t="s">
        <v>9</v>
      </c>
      <c r="H198">
        <v>927</v>
      </c>
    </row>
    <row r="199" spans="1:8" x14ac:dyDescent="0.25">
      <c r="A199" s="9">
        <v>42565</v>
      </c>
      <c r="B199" s="2">
        <f t="shared" si="9"/>
        <v>7</v>
      </c>
      <c r="C199" s="2" t="str">
        <f t="shared" si="10"/>
        <v>Jul</v>
      </c>
      <c r="D199" s="2">
        <f t="shared" si="11"/>
        <v>2016</v>
      </c>
      <c r="F199" s="4">
        <v>42409</v>
      </c>
      <c r="G199" t="s">
        <v>8</v>
      </c>
      <c r="H199">
        <v>346</v>
      </c>
    </row>
    <row r="200" spans="1:8" x14ac:dyDescent="0.25">
      <c r="A200" s="8">
        <v>42566</v>
      </c>
      <c r="B200" s="1">
        <f t="shared" si="9"/>
        <v>7</v>
      </c>
      <c r="C200" s="1" t="str">
        <f t="shared" si="10"/>
        <v>Jul</v>
      </c>
      <c r="D200" s="1">
        <f t="shared" si="11"/>
        <v>2016</v>
      </c>
      <c r="F200" s="4">
        <v>42409</v>
      </c>
      <c r="G200" t="s">
        <v>10</v>
      </c>
      <c r="H200">
        <v>1287</v>
      </c>
    </row>
    <row r="201" spans="1:8" x14ac:dyDescent="0.25">
      <c r="A201" s="9">
        <v>42567</v>
      </c>
      <c r="B201" s="2">
        <f t="shared" si="9"/>
        <v>7</v>
      </c>
      <c r="C201" s="2" t="str">
        <f t="shared" si="10"/>
        <v>Jul</v>
      </c>
      <c r="D201" s="2">
        <f t="shared" si="11"/>
        <v>2016</v>
      </c>
      <c r="F201" s="4">
        <v>42409</v>
      </c>
      <c r="G201" t="s">
        <v>10</v>
      </c>
      <c r="H201">
        <v>169</v>
      </c>
    </row>
    <row r="202" spans="1:8" x14ac:dyDescent="0.25">
      <c r="A202" s="8">
        <v>42568</v>
      </c>
      <c r="B202" s="1">
        <f t="shared" si="9"/>
        <v>7</v>
      </c>
      <c r="C202" s="1" t="str">
        <f t="shared" si="10"/>
        <v>Jul</v>
      </c>
      <c r="D202" s="1">
        <f t="shared" si="11"/>
        <v>2016</v>
      </c>
      <c r="F202" s="4">
        <v>42409</v>
      </c>
      <c r="G202" t="s">
        <v>7</v>
      </c>
      <c r="H202">
        <v>550</v>
      </c>
    </row>
    <row r="203" spans="1:8" x14ac:dyDescent="0.25">
      <c r="A203" s="9">
        <v>42569</v>
      </c>
      <c r="B203" s="2">
        <f t="shared" si="9"/>
        <v>7</v>
      </c>
      <c r="C203" s="2" t="str">
        <f t="shared" si="10"/>
        <v>Jul</v>
      </c>
      <c r="D203" s="2">
        <f t="shared" si="11"/>
        <v>2016</v>
      </c>
      <c r="F203" s="4">
        <v>42409</v>
      </c>
      <c r="G203" t="s">
        <v>10</v>
      </c>
      <c r="H203">
        <v>47</v>
      </c>
    </row>
    <row r="204" spans="1:8" x14ac:dyDescent="0.25">
      <c r="A204" s="8">
        <v>42570</v>
      </c>
      <c r="B204" s="1">
        <f t="shared" si="9"/>
        <v>7</v>
      </c>
      <c r="C204" s="1" t="str">
        <f t="shared" si="10"/>
        <v>Jul</v>
      </c>
      <c r="D204" s="1">
        <f t="shared" si="11"/>
        <v>2016</v>
      </c>
      <c r="F204" s="4">
        <v>42409</v>
      </c>
      <c r="G204" t="s">
        <v>10</v>
      </c>
      <c r="H204">
        <v>824</v>
      </c>
    </row>
    <row r="205" spans="1:8" x14ac:dyDescent="0.25">
      <c r="A205" s="9">
        <v>42571</v>
      </c>
      <c r="B205" s="2">
        <f t="shared" si="9"/>
        <v>7</v>
      </c>
      <c r="C205" s="2" t="str">
        <f t="shared" si="10"/>
        <v>Jul</v>
      </c>
      <c r="D205" s="2">
        <f t="shared" si="11"/>
        <v>2016</v>
      </c>
      <c r="F205" s="4">
        <v>42410</v>
      </c>
      <c r="G205" t="s">
        <v>9</v>
      </c>
      <c r="H205">
        <v>783</v>
      </c>
    </row>
    <row r="206" spans="1:8" x14ac:dyDescent="0.25">
      <c r="A206" s="8">
        <v>42572</v>
      </c>
      <c r="B206" s="1">
        <f t="shared" si="9"/>
        <v>7</v>
      </c>
      <c r="C206" s="1" t="str">
        <f t="shared" si="10"/>
        <v>Jul</v>
      </c>
      <c r="D206" s="1">
        <f t="shared" si="11"/>
        <v>2016</v>
      </c>
      <c r="F206" s="4">
        <v>42410</v>
      </c>
      <c r="G206" t="s">
        <v>10</v>
      </c>
      <c r="H206">
        <v>793</v>
      </c>
    </row>
    <row r="207" spans="1:8" x14ac:dyDescent="0.25">
      <c r="A207" s="9">
        <v>42573</v>
      </c>
      <c r="B207" s="2">
        <f t="shared" si="9"/>
        <v>7</v>
      </c>
      <c r="C207" s="2" t="str">
        <f t="shared" si="10"/>
        <v>Jul</v>
      </c>
      <c r="D207" s="2">
        <f t="shared" si="11"/>
        <v>2016</v>
      </c>
      <c r="F207" s="4">
        <v>42410</v>
      </c>
      <c r="G207" t="s">
        <v>7</v>
      </c>
      <c r="H207">
        <v>462</v>
      </c>
    </row>
    <row r="208" spans="1:8" x14ac:dyDescent="0.25">
      <c r="A208" s="8">
        <v>42574</v>
      </c>
      <c r="B208" s="1">
        <f t="shared" si="9"/>
        <v>7</v>
      </c>
      <c r="C208" s="1" t="str">
        <f t="shared" si="10"/>
        <v>Jul</v>
      </c>
      <c r="D208" s="1">
        <f t="shared" si="11"/>
        <v>2016</v>
      </c>
      <c r="F208" s="4">
        <v>42410</v>
      </c>
      <c r="G208" t="s">
        <v>7</v>
      </c>
      <c r="H208">
        <v>272</v>
      </c>
    </row>
    <row r="209" spans="1:8" x14ac:dyDescent="0.25">
      <c r="A209" s="9">
        <v>42575</v>
      </c>
      <c r="B209" s="2">
        <f t="shared" si="9"/>
        <v>7</v>
      </c>
      <c r="C209" s="2" t="str">
        <f t="shared" si="10"/>
        <v>Jul</v>
      </c>
      <c r="D209" s="2">
        <f t="shared" si="11"/>
        <v>2016</v>
      </c>
      <c r="F209" s="4">
        <v>42410</v>
      </c>
      <c r="G209" t="s">
        <v>9</v>
      </c>
      <c r="H209">
        <v>291</v>
      </c>
    </row>
    <row r="210" spans="1:8" x14ac:dyDescent="0.25">
      <c r="A210" s="8">
        <v>42576</v>
      </c>
      <c r="B210" s="1">
        <f t="shared" si="9"/>
        <v>7</v>
      </c>
      <c r="C210" s="1" t="str">
        <f t="shared" si="10"/>
        <v>Jul</v>
      </c>
      <c r="D210" s="1">
        <f t="shared" si="11"/>
        <v>2016</v>
      </c>
      <c r="F210" s="4">
        <v>42411</v>
      </c>
      <c r="G210" t="s">
        <v>8</v>
      </c>
      <c r="H210">
        <v>159</v>
      </c>
    </row>
    <row r="211" spans="1:8" x14ac:dyDescent="0.25">
      <c r="A211" s="9">
        <v>42577</v>
      </c>
      <c r="B211" s="2">
        <f t="shared" si="9"/>
        <v>7</v>
      </c>
      <c r="C211" s="2" t="str">
        <f t="shared" si="10"/>
        <v>Jul</v>
      </c>
      <c r="D211" s="2">
        <f t="shared" si="11"/>
        <v>2016</v>
      </c>
      <c r="F211" s="4">
        <v>42411</v>
      </c>
      <c r="G211" t="s">
        <v>7</v>
      </c>
      <c r="H211">
        <v>804</v>
      </c>
    </row>
    <row r="212" spans="1:8" x14ac:dyDescent="0.25">
      <c r="A212" s="8">
        <v>42578</v>
      </c>
      <c r="B212" s="1">
        <f t="shared" si="9"/>
        <v>7</v>
      </c>
      <c r="C212" s="1" t="str">
        <f t="shared" si="10"/>
        <v>Jul</v>
      </c>
      <c r="D212" s="1">
        <f t="shared" si="11"/>
        <v>2016</v>
      </c>
      <c r="F212" s="4">
        <v>42411</v>
      </c>
      <c r="G212" t="s">
        <v>7</v>
      </c>
      <c r="H212">
        <v>1213</v>
      </c>
    </row>
    <row r="213" spans="1:8" x14ac:dyDescent="0.25">
      <c r="A213" s="9">
        <v>42579</v>
      </c>
      <c r="B213" s="2">
        <f t="shared" si="9"/>
        <v>7</v>
      </c>
      <c r="C213" s="2" t="str">
        <f t="shared" si="10"/>
        <v>Jul</v>
      </c>
      <c r="D213" s="2">
        <f t="shared" si="11"/>
        <v>2016</v>
      </c>
      <c r="F213" s="4">
        <v>42411</v>
      </c>
      <c r="G213" t="s">
        <v>8</v>
      </c>
      <c r="H213">
        <v>582</v>
      </c>
    </row>
    <row r="214" spans="1:8" x14ac:dyDescent="0.25">
      <c r="A214" s="8">
        <v>42580</v>
      </c>
      <c r="B214" s="1">
        <f t="shared" si="9"/>
        <v>7</v>
      </c>
      <c r="C214" s="1" t="str">
        <f t="shared" si="10"/>
        <v>Jul</v>
      </c>
      <c r="D214" s="1">
        <f t="shared" si="11"/>
        <v>2016</v>
      </c>
      <c r="F214" s="4">
        <v>42411</v>
      </c>
      <c r="G214" t="s">
        <v>8</v>
      </c>
      <c r="H214">
        <v>1329</v>
      </c>
    </row>
    <row r="215" spans="1:8" x14ac:dyDescent="0.25">
      <c r="A215" s="9">
        <v>42581</v>
      </c>
      <c r="B215" s="2">
        <f t="shared" si="9"/>
        <v>7</v>
      </c>
      <c r="C215" s="2" t="str">
        <f t="shared" si="10"/>
        <v>Jul</v>
      </c>
      <c r="D215" s="2">
        <f t="shared" si="11"/>
        <v>2016</v>
      </c>
      <c r="F215" s="4">
        <v>42411</v>
      </c>
      <c r="G215" t="s">
        <v>7</v>
      </c>
      <c r="H215">
        <v>1039</v>
      </c>
    </row>
    <row r="216" spans="1:8" x14ac:dyDescent="0.25">
      <c r="A216" s="8">
        <v>42582</v>
      </c>
      <c r="B216" s="1">
        <f t="shared" si="9"/>
        <v>7</v>
      </c>
      <c r="C216" s="1" t="str">
        <f t="shared" si="10"/>
        <v>Jul</v>
      </c>
      <c r="D216" s="1">
        <f t="shared" si="11"/>
        <v>2016</v>
      </c>
      <c r="F216" s="4">
        <v>42411</v>
      </c>
      <c r="G216" t="s">
        <v>7</v>
      </c>
      <c r="H216">
        <v>504</v>
      </c>
    </row>
    <row r="217" spans="1:8" x14ac:dyDescent="0.25">
      <c r="A217" s="9">
        <v>42583</v>
      </c>
      <c r="B217" s="2">
        <f t="shared" si="9"/>
        <v>8</v>
      </c>
      <c r="C217" s="2" t="str">
        <f t="shared" si="10"/>
        <v>Aug</v>
      </c>
      <c r="D217" s="2">
        <f t="shared" si="11"/>
        <v>2016</v>
      </c>
      <c r="F217" s="4">
        <v>42411</v>
      </c>
      <c r="G217" t="s">
        <v>10</v>
      </c>
      <c r="H217">
        <v>1130</v>
      </c>
    </row>
    <row r="218" spans="1:8" x14ac:dyDescent="0.25">
      <c r="A218" s="8">
        <v>42584</v>
      </c>
      <c r="B218" s="1">
        <f t="shared" si="9"/>
        <v>8</v>
      </c>
      <c r="C218" s="1" t="str">
        <f t="shared" si="10"/>
        <v>Aug</v>
      </c>
      <c r="D218" s="1">
        <f t="shared" si="11"/>
        <v>2016</v>
      </c>
      <c r="F218" s="4">
        <v>42411</v>
      </c>
      <c r="G218" t="s">
        <v>9</v>
      </c>
      <c r="H218">
        <v>38</v>
      </c>
    </row>
    <row r="219" spans="1:8" x14ac:dyDescent="0.25">
      <c r="A219" s="9">
        <v>42585</v>
      </c>
      <c r="B219" s="2">
        <f t="shared" si="9"/>
        <v>8</v>
      </c>
      <c r="C219" s="2" t="str">
        <f t="shared" si="10"/>
        <v>Aug</v>
      </c>
      <c r="D219" s="2">
        <f t="shared" si="11"/>
        <v>2016</v>
      </c>
      <c r="F219" s="4">
        <v>42412</v>
      </c>
      <c r="G219" t="s">
        <v>7</v>
      </c>
      <c r="H219">
        <v>1206</v>
      </c>
    </row>
    <row r="220" spans="1:8" x14ac:dyDescent="0.25">
      <c r="A220" s="8">
        <v>42586</v>
      </c>
      <c r="B220" s="1">
        <f t="shared" si="9"/>
        <v>8</v>
      </c>
      <c r="C220" s="1" t="str">
        <f t="shared" si="10"/>
        <v>Aug</v>
      </c>
      <c r="D220" s="1">
        <f t="shared" si="11"/>
        <v>2016</v>
      </c>
      <c r="F220" s="4">
        <v>42412</v>
      </c>
      <c r="G220" t="s">
        <v>9</v>
      </c>
      <c r="H220">
        <v>1059</v>
      </c>
    </row>
    <row r="221" spans="1:8" x14ac:dyDescent="0.25">
      <c r="A221" s="9">
        <v>42587</v>
      </c>
      <c r="B221" s="2">
        <f t="shared" si="9"/>
        <v>8</v>
      </c>
      <c r="C221" s="2" t="str">
        <f t="shared" si="10"/>
        <v>Aug</v>
      </c>
      <c r="D221" s="2">
        <f t="shared" si="11"/>
        <v>2016</v>
      </c>
      <c r="F221" s="4">
        <v>42412</v>
      </c>
      <c r="G221" t="s">
        <v>7</v>
      </c>
      <c r="H221">
        <v>346</v>
      </c>
    </row>
    <row r="222" spans="1:8" x14ac:dyDescent="0.25">
      <c r="A222" s="8">
        <v>42588</v>
      </c>
      <c r="B222" s="1">
        <f t="shared" si="9"/>
        <v>8</v>
      </c>
      <c r="C222" s="1" t="str">
        <f t="shared" si="10"/>
        <v>Aug</v>
      </c>
      <c r="D222" s="1">
        <f t="shared" si="11"/>
        <v>2016</v>
      </c>
      <c r="F222" s="4">
        <v>42412</v>
      </c>
      <c r="G222" t="s">
        <v>7</v>
      </c>
      <c r="H222">
        <v>698</v>
      </c>
    </row>
    <row r="223" spans="1:8" x14ac:dyDescent="0.25">
      <c r="A223" s="9">
        <v>42589</v>
      </c>
      <c r="B223" s="2">
        <f t="shared" si="9"/>
        <v>8</v>
      </c>
      <c r="C223" s="2" t="str">
        <f t="shared" si="10"/>
        <v>Aug</v>
      </c>
      <c r="D223" s="2">
        <f t="shared" si="11"/>
        <v>2016</v>
      </c>
      <c r="F223" s="4">
        <v>42412</v>
      </c>
      <c r="G223" t="s">
        <v>8</v>
      </c>
      <c r="H223">
        <v>650</v>
      </c>
    </row>
    <row r="224" spans="1:8" x14ac:dyDescent="0.25">
      <c r="A224" s="8">
        <v>42590</v>
      </c>
      <c r="B224" s="1">
        <f t="shared" si="9"/>
        <v>8</v>
      </c>
      <c r="C224" s="1" t="str">
        <f t="shared" si="10"/>
        <v>Aug</v>
      </c>
      <c r="D224" s="1">
        <f t="shared" si="11"/>
        <v>2016</v>
      </c>
      <c r="F224" s="4">
        <v>42412</v>
      </c>
      <c r="G224" t="s">
        <v>10</v>
      </c>
      <c r="H224">
        <v>155</v>
      </c>
    </row>
    <row r="225" spans="1:8" x14ac:dyDescent="0.25">
      <c r="A225" s="9">
        <v>42591</v>
      </c>
      <c r="B225" s="2">
        <f t="shared" si="9"/>
        <v>8</v>
      </c>
      <c r="C225" s="2" t="str">
        <f t="shared" si="10"/>
        <v>Aug</v>
      </c>
      <c r="D225" s="2">
        <f t="shared" si="11"/>
        <v>2016</v>
      </c>
      <c r="F225" s="4">
        <v>42412</v>
      </c>
      <c r="G225" t="s">
        <v>8</v>
      </c>
      <c r="H225">
        <v>848</v>
      </c>
    </row>
    <row r="226" spans="1:8" x14ac:dyDescent="0.25">
      <c r="A226" s="8">
        <v>42592</v>
      </c>
      <c r="B226" s="1">
        <f t="shared" si="9"/>
        <v>8</v>
      </c>
      <c r="C226" s="1" t="str">
        <f t="shared" si="10"/>
        <v>Aug</v>
      </c>
      <c r="D226" s="1">
        <f t="shared" si="11"/>
        <v>2016</v>
      </c>
      <c r="F226" s="4">
        <v>42413</v>
      </c>
      <c r="G226" t="s">
        <v>8</v>
      </c>
      <c r="H226">
        <v>1127</v>
      </c>
    </row>
    <row r="227" spans="1:8" x14ac:dyDescent="0.25">
      <c r="A227" s="9">
        <v>42593</v>
      </c>
      <c r="B227" s="2">
        <f t="shared" si="9"/>
        <v>8</v>
      </c>
      <c r="C227" s="2" t="str">
        <f t="shared" si="10"/>
        <v>Aug</v>
      </c>
      <c r="D227" s="2">
        <f t="shared" si="11"/>
        <v>2016</v>
      </c>
      <c r="F227" s="4">
        <v>42413</v>
      </c>
      <c r="G227" t="s">
        <v>10</v>
      </c>
      <c r="H227">
        <v>192</v>
      </c>
    </row>
    <row r="228" spans="1:8" x14ac:dyDescent="0.25">
      <c r="A228" s="8">
        <v>42594</v>
      </c>
      <c r="B228" s="1">
        <f t="shared" si="9"/>
        <v>8</v>
      </c>
      <c r="C228" s="1" t="str">
        <f t="shared" si="10"/>
        <v>Aug</v>
      </c>
      <c r="D228" s="1">
        <f t="shared" si="11"/>
        <v>2016</v>
      </c>
      <c r="F228" s="4">
        <v>42413</v>
      </c>
      <c r="G228" t="s">
        <v>8</v>
      </c>
      <c r="H228">
        <v>484</v>
      </c>
    </row>
    <row r="229" spans="1:8" x14ac:dyDescent="0.25">
      <c r="A229" s="9">
        <v>42595</v>
      </c>
      <c r="B229" s="2">
        <f t="shared" si="9"/>
        <v>8</v>
      </c>
      <c r="C229" s="2" t="str">
        <f t="shared" si="10"/>
        <v>Aug</v>
      </c>
      <c r="D229" s="2">
        <f t="shared" si="11"/>
        <v>2016</v>
      </c>
      <c r="F229" s="4">
        <v>42413</v>
      </c>
      <c r="G229" t="s">
        <v>7</v>
      </c>
      <c r="H229">
        <v>746</v>
      </c>
    </row>
    <row r="230" spans="1:8" x14ac:dyDescent="0.25">
      <c r="A230" s="8">
        <v>42596</v>
      </c>
      <c r="B230" s="1">
        <f t="shared" si="9"/>
        <v>8</v>
      </c>
      <c r="C230" s="1" t="str">
        <f t="shared" si="10"/>
        <v>Aug</v>
      </c>
      <c r="D230" s="1">
        <f t="shared" si="11"/>
        <v>2016</v>
      </c>
      <c r="F230" s="4">
        <v>42413</v>
      </c>
      <c r="G230" t="s">
        <v>9</v>
      </c>
      <c r="H230">
        <v>1011</v>
      </c>
    </row>
    <row r="231" spans="1:8" x14ac:dyDescent="0.25">
      <c r="A231" s="9">
        <v>42597</v>
      </c>
      <c r="B231" s="2">
        <f t="shared" si="9"/>
        <v>8</v>
      </c>
      <c r="C231" s="2" t="str">
        <f t="shared" si="10"/>
        <v>Aug</v>
      </c>
      <c r="D231" s="2">
        <f t="shared" si="11"/>
        <v>2016</v>
      </c>
      <c r="F231" s="4">
        <v>42413</v>
      </c>
      <c r="G231" t="s">
        <v>8</v>
      </c>
      <c r="H231">
        <v>1238</v>
      </c>
    </row>
    <row r="232" spans="1:8" x14ac:dyDescent="0.25">
      <c r="A232" s="8">
        <v>42598</v>
      </c>
      <c r="B232" s="1">
        <f t="shared" si="9"/>
        <v>8</v>
      </c>
      <c r="C232" s="1" t="str">
        <f t="shared" si="10"/>
        <v>Aug</v>
      </c>
      <c r="D232" s="1">
        <f t="shared" si="11"/>
        <v>2016</v>
      </c>
      <c r="F232" s="4">
        <v>42413</v>
      </c>
      <c r="G232" t="s">
        <v>9</v>
      </c>
      <c r="H232">
        <v>359</v>
      </c>
    </row>
    <row r="233" spans="1:8" x14ac:dyDescent="0.25">
      <c r="A233" s="9">
        <v>42599</v>
      </c>
      <c r="B233" s="2">
        <f t="shared" si="9"/>
        <v>8</v>
      </c>
      <c r="C233" s="2" t="str">
        <f t="shared" si="10"/>
        <v>Aug</v>
      </c>
      <c r="D233" s="2">
        <f t="shared" si="11"/>
        <v>2016</v>
      </c>
      <c r="F233" s="4">
        <v>42413</v>
      </c>
      <c r="G233" t="s">
        <v>7</v>
      </c>
      <c r="H233">
        <v>574</v>
      </c>
    </row>
    <row r="234" spans="1:8" x14ac:dyDescent="0.25">
      <c r="A234" s="8">
        <v>42600</v>
      </c>
      <c r="B234" s="1">
        <f t="shared" si="9"/>
        <v>8</v>
      </c>
      <c r="C234" s="1" t="str">
        <f t="shared" si="10"/>
        <v>Aug</v>
      </c>
      <c r="D234" s="1">
        <f t="shared" si="11"/>
        <v>2016</v>
      </c>
      <c r="F234" s="4">
        <v>42414</v>
      </c>
      <c r="G234" t="s">
        <v>9</v>
      </c>
      <c r="H234">
        <v>967</v>
      </c>
    </row>
    <row r="235" spans="1:8" x14ac:dyDescent="0.25">
      <c r="A235" s="9">
        <v>42601</v>
      </c>
      <c r="B235" s="2">
        <f t="shared" si="9"/>
        <v>8</v>
      </c>
      <c r="C235" s="2" t="str">
        <f t="shared" si="10"/>
        <v>Aug</v>
      </c>
      <c r="D235" s="2">
        <f t="shared" si="11"/>
        <v>2016</v>
      </c>
      <c r="F235" s="4">
        <v>42414</v>
      </c>
      <c r="G235" t="s">
        <v>9</v>
      </c>
      <c r="H235">
        <v>235</v>
      </c>
    </row>
    <row r="236" spans="1:8" x14ac:dyDescent="0.25">
      <c r="A236" s="8">
        <v>42602</v>
      </c>
      <c r="B236" s="1">
        <f t="shared" si="9"/>
        <v>8</v>
      </c>
      <c r="C236" s="1" t="str">
        <f t="shared" si="10"/>
        <v>Aug</v>
      </c>
      <c r="D236" s="1">
        <f t="shared" si="11"/>
        <v>2016</v>
      </c>
      <c r="F236" s="4">
        <v>42414</v>
      </c>
      <c r="G236" t="s">
        <v>8</v>
      </c>
      <c r="H236">
        <v>641</v>
      </c>
    </row>
    <row r="237" spans="1:8" x14ac:dyDescent="0.25">
      <c r="A237" s="9">
        <v>42603</v>
      </c>
      <c r="B237" s="2">
        <f t="shared" si="9"/>
        <v>8</v>
      </c>
      <c r="C237" s="2" t="str">
        <f t="shared" si="10"/>
        <v>Aug</v>
      </c>
      <c r="D237" s="2">
        <f t="shared" si="11"/>
        <v>2016</v>
      </c>
      <c r="F237" s="4">
        <v>42415</v>
      </c>
      <c r="G237" t="s">
        <v>7</v>
      </c>
      <c r="H237">
        <v>850</v>
      </c>
    </row>
    <row r="238" spans="1:8" x14ac:dyDescent="0.25">
      <c r="A238" s="8">
        <v>42604</v>
      </c>
      <c r="B238" s="1">
        <f t="shared" si="9"/>
        <v>8</v>
      </c>
      <c r="C238" s="1" t="str">
        <f t="shared" si="10"/>
        <v>Aug</v>
      </c>
      <c r="D238" s="1">
        <f t="shared" si="11"/>
        <v>2016</v>
      </c>
      <c r="F238" s="4">
        <v>42416</v>
      </c>
      <c r="G238" t="s">
        <v>7</v>
      </c>
      <c r="H238">
        <v>397</v>
      </c>
    </row>
    <row r="239" spans="1:8" x14ac:dyDescent="0.25">
      <c r="A239" s="9">
        <v>42605</v>
      </c>
      <c r="B239" s="2">
        <f t="shared" si="9"/>
        <v>8</v>
      </c>
      <c r="C239" s="2" t="str">
        <f t="shared" si="10"/>
        <v>Aug</v>
      </c>
      <c r="D239" s="2">
        <f t="shared" si="11"/>
        <v>2016</v>
      </c>
      <c r="F239" s="4">
        <v>42416</v>
      </c>
      <c r="G239" t="s">
        <v>8</v>
      </c>
      <c r="H239">
        <v>385</v>
      </c>
    </row>
    <row r="240" spans="1:8" x14ac:dyDescent="0.25">
      <c r="A240" s="8">
        <v>42606</v>
      </c>
      <c r="B240" s="1">
        <f t="shared" si="9"/>
        <v>8</v>
      </c>
      <c r="C240" s="1" t="str">
        <f t="shared" si="10"/>
        <v>Aug</v>
      </c>
      <c r="D240" s="1">
        <f t="shared" si="11"/>
        <v>2016</v>
      </c>
      <c r="F240" s="4">
        <v>42416</v>
      </c>
      <c r="G240" t="s">
        <v>8</v>
      </c>
      <c r="H240">
        <v>691</v>
      </c>
    </row>
    <row r="241" spans="1:8" x14ac:dyDescent="0.25">
      <c r="A241" s="9">
        <v>42607</v>
      </c>
      <c r="B241" s="2">
        <f t="shared" si="9"/>
        <v>8</v>
      </c>
      <c r="C241" s="2" t="str">
        <f t="shared" si="10"/>
        <v>Aug</v>
      </c>
      <c r="D241" s="2">
        <f t="shared" si="11"/>
        <v>2016</v>
      </c>
      <c r="F241" s="4">
        <v>42416</v>
      </c>
      <c r="G241" t="s">
        <v>7</v>
      </c>
      <c r="H241">
        <v>1309</v>
      </c>
    </row>
    <row r="242" spans="1:8" x14ac:dyDescent="0.25">
      <c r="A242" s="8">
        <v>42608</v>
      </c>
      <c r="B242" s="1">
        <f t="shared" si="9"/>
        <v>8</v>
      </c>
      <c r="C242" s="1" t="str">
        <f t="shared" si="10"/>
        <v>Aug</v>
      </c>
      <c r="D242" s="1">
        <f t="shared" si="11"/>
        <v>2016</v>
      </c>
      <c r="F242" s="4">
        <v>42416</v>
      </c>
      <c r="G242" t="s">
        <v>9</v>
      </c>
      <c r="H242">
        <v>858</v>
      </c>
    </row>
    <row r="243" spans="1:8" x14ac:dyDescent="0.25">
      <c r="A243" s="9">
        <v>42609</v>
      </c>
      <c r="B243" s="2">
        <f t="shared" si="9"/>
        <v>8</v>
      </c>
      <c r="C243" s="2" t="str">
        <f t="shared" si="10"/>
        <v>Aug</v>
      </c>
      <c r="D243" s="2">
        <f t="shared" si="11"/>
        <v>2016</v>
      </c>
      <c r="F243" s="4">
        <v>42417</v>
      </c>
      <c r="G243" t="s">
        <v>7</v>
      </c>
      <c r="H243">
        <v>1005</v>
      </c>
    </row>
    <row r="244" spans="1:8" x14ac:dyDescent="0.25">
      <c r="A244" s="8">
        <v>42610</v>
      </c>
      <c r="B244" s="1">
        <f t="shared" si="9"/>
        <v>8</v>
      </c>
      <c r="C244" s="1" t="str">
        <f t="shared" si="10"/>
        <v>Aug</v>
      </c>
      <c r="D244" s="1">
        <f t="shared" si="11"/>
        <v>2016</v>
      </c>
      <c r="F244" s="4">
        <v>42417</v>
      </c>
      <c r="G244" t="s">
        <v>8</v>
      </c>
      <c r="H244">
        <v>1279</v>
      </c>
    </row>
    <row r="245" spans="1:8" x14ac:dyDescent="0.25">
      <c r="A245" s="9">
        <v>42611</v>
      </c>
      <c r="B245" s="2">
        <f t="shared" si="9"/>
        <v>8</v>
      </c>
      <c r="C245" s="2" t="str">
        <f t="shared" si="10"/>
        <v>Aug</v>
      </c>
      <c r="D245" s="2">
        <f t="shared" si="11"/>
        <v>2016</v>
      </c>
      <c r="F245" s="4">
        <v>42417</v>
      </c>
      <c r="G245" t="s">
        <v>10</v>
      </c>
      <c r="H245">
        <v>1193</v>
      </c>
    </row>
    <row r="246" spans="1:8" x14ac:dyDescent="0.25">
      <c r="A246" s="8">
        <v>42612</v>
      </c>
      <c r="B246" s="1">
        <f t="shared" si="9"/>
        <v>8</v>
      </c>
      <c r="C246" s="1" t="str">
        <f t="shared" si="10"/>
        <v>Aug</v>
      </c>
      <c r="D246" s="1">
        <f t="shared" si="11"/>
        <v>2016</v>
      </c>
      <c r="F246" s="4">
        <v>42417</v>
      </c>
      <c r="G246" t="s">
        <v>9</v>
      </c>
      <c r="H246">
        <v>42</v>
      </c>
    </row>
    <row r="247" spans="1:8" x14ac:dyDescent="0.25">
      <c r="A247" s="9">
        <v>42613</v>
      </c>
      <c r="B247" s="2">
        <f t="shared" si="9"/>
        <v>8</v>
      </c>
      <c r="C247" s="2" t="str">
        <f t="shared" si="10"/>
        <v>Aug</v>
      </c>
      <c r="D247" s="2">
        <f t="shared" si="11"/>
        <v>2016</v>
      </c>
      <c r="F247" s="4">
        <v>42418</v>
      </c>
      <c r="G247" t="s">
        <v>9</v>
      </c>
      <c r="H247">
        <v>708</v>
      </c>
    </row>
    <row r="248" spans="1:8" x14ac:dyDescent="0.25">
      <c r="A248" s="8">
        <v>42614</v>
      </c>
      <c r="B248" s="1">
        <f t="shared" si="9"/>
        <v>9</v>
      </c>
      <c r="C248" s="1" t="str">
        <f t="shared" si="10"/>
        <v>Sep</v>
      </c>
      <c r="D248" s="1">
        <f t="shared" si="11"/>
        <v>2016</v>
      </c>
      <c r="F248" s="4">
        <v>42418</v>
      </c>
      <c r="G248" t="s">
        <v>9</v>
      </c>
      <c r="H248">
        <v>386</v>
      </c>
    </row>
    <row r="249" spans="1:8" x14ac:dyDescent="0.25">
      <c r="A249" s="9">
        <v>42615</v>
      </c>
      <c r="B249" s="2">
        <f t="shared" si="9"/>
        <v>9</v>
      </c>
      <c r="C249" s="2" t="str">
        <f t="shared" si="10"/>
        <v>Sep</v>
      </c>
      <c r="D249" s="2">
        <f t="shared" si="11"/>
        <v>2016</v>
      </c>
      <c r="F249" s="4">
        <v>42418</v>
      </c>
      <c r="G249" t="s">
        <v>7</v>
      </c>
      <c r="H249">
        <v>290</v>
      </c>
    </row>
    <row r="250" spans="1:8" x14ac:dyDescent="0.25">
      <c r="A250" s="8">
        <v>42616</v>
      </c>
      <c r="B250" s="1">
        <f t="shared" si="9"/>
        <v>9</v>
      </c>
      <c r="C250" s="1" t="str">
        <f t="shared" si="10"/>
        <v>Sep</v>
      </c>
      <c r="D250" s="1">
        <f t="shared" si="11"/>
        <v>2016</v>
      </c>
      <c r="F250" s="4">
        <v>42418</v>
      </c>
      <c r="G250" t="s">
        <v>7</v>
      </c>
      <c r="H250">
        <v>962</v>
      </c>
    </row>
    <row r="251" spans="1:8" x14ac:dyDescent="0.25">
      <c r="A251" s="9">
        <v>42617</v>
      </c>
      <c r="B251" s="2">
        <f t="shared" si="9"/>
        <v>9</v>
      </c>
      <c r="C251" s="2" t="str">
        <f t="shared" si="10"/>
        <v>Sep</v>
      </c>
      <c r="D251" s="2">
        <f t="shared" si="11"/>
        <v>2016</v>
      </c>
      <c r="F251" s="4">
        <v>42419</v>
      </c>
      <c r="G251" t="s">
        <v>10</v>
      </c>
      <c r="H251">
        <v>323</v>
      </c>
    </row>
    <row r="252" spans="1:8" x14ac:dyDescent="0.25">
      <c r="A252" s="8">
        <v>42618</v>
      </c>
      <c r="B252" s="1">
        <f t="shared" si="9"/>
        <v>9</v>
      </c>
      <c r="C252" s="1" t="str">
        <f t="shared" si="10"/>
        <v>Sep</v>
      </c>
      <c r="D252" s="1">
        <f t="shared" si="11"/>
        <v>2016</v>
      </c>
      <c r="F252" s="4">
        <v>42419</v>
      </c>
      <c r="G252" t="s">
        <v>10</v>
      </c>
      <c r="H252">
        <v>1075</v>
      </c>
    </row>
    <row r="253" spans="1:8" x14ac:dyDescent="0.25">
      <c r="A253" s="9">
        <v>42619</v>
      </c>
      <c r="B253" s="2">
        <f t="shared" si="9"/>
        <v>9</v>
      </c>
      <c r="C253" s="2" t="str">
        <f t="shared" si="10"/>
        <v>Sep</v>
      </c>
      <c r="D253" s="2">
        <f t="shared" si="11"/>
        <v>2016</v>
      </c>
      <c r="F253" s="4">
        <v>42419</v>
      </c>
      <c r="G253" t="s">
        <v>10</v>
      </c>
      <c r="H253">
        <v>651</v>
      </c>
    </row>
    <row r="254" spans="1:8" x14ac:dyDescent="0.25">
      <c r="A254" s="8">
        <v>42620</v>
      </c>
      <c r="B254" s="1">
        <f t="shared" si="9"/>
        <v>9</v>
      </c>
      <c r="C254" s="1" t="str">
        <f t="shared" si="10"/>
        <v>Sep</v>
      </c>
      <c r="D254" s="1">
        <f t="shared" si="11"/>
        <v>2016</v>
      </c>
      <c r="F254" s="4">
        <v>42419</v>
      </c>
      <c r="G254" t="s">
        <v>9</v>
      </c>
      <c r="H254">
        <v>363</v>
      </c>
    </row>
    <row r="255" spans="1:8" x14ac:dyDescent="0.25">
      <c r="A255" s="9">
        <v>42621</v>
      </c>
      <c r="B255" s="2">
        <f t="shared" si="9"/>
        <v>9</v>
      </c>
      <c r="C255" s="2" t="str">
        <f t="shared" si="10"/>
        <v>Sep</v>
      </c>
      <c r="D255" s="2">
        <f t="shared" si="11"/>
        <v>2016</v>
      </c>
      <c r="F255" s="4">
        <v>42420</v>
      </c>
      <c r="G255" t="s">
        <v>8</v>
      </c>
      <c r="H255">
        <v>943</v>
      </c>
    </row>
    <row r="256" spans="1:8" x14ac:dyDescent="0.25">
      <c r="A256" s="8">
        <v>42622</v>
      </c>
      <c r="B256" s="1">
        <f t="shared" si="9"/>
        <v>9</v>
      </c>
      <c r="C256" s="1" t="str">
        <f t="shared" si="10"/>
        <v>Sep</v>
      </c>
      <c r="D256" s="1">
        <f t="shared" si="11"/>
        <v>2016</v>
      </c>
      <c r="F256" s="4">
        <v>42420</v>
      </c>
      <c r="G256" t="s">
        <v>10</v>
      </c>
      <c r="H256">
        <v>623</v>
      </c>
    </row>
    <row r="257" spans="1:8" x14ac:dyDescent="0.25">
      <c r="A257" s="9">
        <v>42623</v>
      </c>
      <c r="B257" s="2">
        <f t="shared" si="9"/>
        <v>9</v>
      </c>
      <c r="C257" s="2" t="str">
        <f t="shared" si="10"/>
        <v>Sep</v>
      </c>
      <c r="D257" s="2">
        <f t="shared" si="11"/>
        <v>2016</v>
      </c>
      <c r="F257" s="4">
        <v>42420</v>
      </c>
      <c r="G257" t="s">
        <v>9</v>
      </c>
      <c r="H257">
        <v>1181</v>
      </c>
    </row>
    <row r="258" spans="1:8" x14ac:dyDescent="0.25">
      <c r="A258" s="8">
        <v>42624</v>
      </c>
      <c r="B258" s="1">
        <f t="shared" si="9"/>
        <v>9</v>
      </c>
      <c r="C258" s="1" t="str">
        <f t="shared" si="10"/>
        <v>Sep</v>
      </c>
      <c r="D258" s="1">
        <f t="shared" si="11"/>
        <v>2016</v>
      </c>
      <c r="F258" s="4">
        <v>42421</v>
      </c>
      <c r="G258" t="s">
        <v>8</v>
      </c>
      <c r="H258">
        <v>823</v>
      </c>
    </row>
    <row r="259" spans="1:8" x14ac:dyDescent="0.25">
      <c r="A259" s="9">
        <v>42625</v>
      </c>
      <c r="B259" s="2">
        <f t="shared" si="9"/>
        <v>9</v>
      </c>
      <c r="C259" s="2" t="str">
        <f t="shared" si="10"/>
        <v>Sep</v>
      </c>
      <c r="D259" s="2">
        <f t="shared" si="11"/>
        <v>2016</v>
      </c>
      <c r="F259" s="4">
        <v>42421</v>
      </c>
      <c r="G259" t="s">
        <v>8</v>
      </c>
      <c r="H259">
        <v>210</v>
      </c>
    </row>
    <row r="260" spans="1:8" x14ac:dyDescent="0.25">
      <c r="A260" s="8">
        <v>42626</v>
      </c>
      <c r="B260" s="1">
        <f t="shared" ref="B260:B323" si="12">MONTH(A260)</f>
        <v>9</v>
      </c>
      <c r="C260" s="1" t="str">
        <f t="shared" ref="C260:C323" si="13">TEXT(A260,"mmm")</f>
        <v>Sep</v>
      </c>
      <c r="D260" s="1">
        <f t="shared" ref="D260:D323" si="14">YEAR(A260)</f>
        <v>2016</v>
      </c>
      <c r="F260" s="4">
        <v>42421</v>
      </c>
      <c r="G260" t="s">
        <v>9</v>
      </c>
      <c r="H260">
        <v>1060</v>
      </c>
    </row>
    <row r="261" spans="1:8" x14ac:dyDescent="0.25">
      <c r="A261" s="9">
        <v>42627</v>
      </c>
      <c r="B261" s="2">
        <f t="shared" si="12"/>
        <v>9</v>
      </c>
      <c r="C261" s="2" t="str">
        <f t="shared" si="13"/>
        <v>Sep</v>
      </c>
      <c r="D261" s="2">
        <f t="shared" si="14"/>
        <v>2016</v>
      </c>
      <c r="F261" s="4">
        <v>42422</v>
      </c>
      <c r="G261" t="s">
        <v>9</v>
      </c>
      <c r="H261">
        <v>229</v>
      </c>
    </row>
    <row r="262" spans="1:8" x14ac:dyDescent="0.25">
      <c r="A262" s="8">
        <v>42628</v>
      </c>
      <c r="B262" s="1">
        <f t="shared" si="12"/>
        <v>9</v>
      </c>
      <c r="C262" s="1" t="str">
        <f t="shared" si="13"/>
        <v>Sep</v>
      </c>
      <c r="D262" s="1">
        <f t="shared" si="14"/>
        <v>2016</v>
      </c>
      <c r="F262" s="4">
        <v>42422</v>
      </c>
      <c r="G262" t="s">
        <v>7</v>
      </c>
      <c r="H262">
        <v>202</v>
      </c>
    </row>
    <row r="263" spans="1:8" x14ac:dyDescent="0.25">
      <c r="A263" s="9">
        <v>42629</v>
      </c>
      <c r="B263" s="2">
        <f t="shared" si="12"/>
        <v>9</v>
      </c>
      <c r="C263" s="2" t="str">
        <f t="shared" si="13"/>
        <v>Sep</v>
      </c>
      <c r="D263" s="2">
        <f t="shared" si="14"/>
        <v>2016</v>
      </c>
      <c r="F263" s="4">
        <v>42422</v>
      </c>
      <c r="G263" t="s">
        <v>9</v>
      </c>
      <c r="H263">
        <v>1194</v>
      </c>
    </row>
    <row r="264" spans="1:8" x14ac:dyDescent="0.25">
      <c r="A264" s="8">
        <v>42630</v>
      </c>
      <c r="B264" s="1">
        <f t="shared" si="12"/>
        <v>9</v>
      </c>
      <c r="C264" s="1" t="str">
        <f t="shared" si="13"/>
        <v>Sep</v>
      </c>
      <c r="D264" s="1">
        <f t="shared" si="14"/>
        <v>2016</v>
      </c>
      <c r="F264" s="4">
        <v>42423</v>
      </c>
      <c r="G264" t="s">
        <v>8</v>
      </c>
      <c r="H264">
        <v>303</v>
      </c>
    </row>
    <row r="265" spans="1:8" x14ac:dyDescent="0.25">
      <c r="A265" s="9">
        <v>42631</v>
      </c>
      <c r="B265" s="2">
        <f t="shared" si="12"/>
        <v>9</v>
      </c>
      <c r="C265" s="2" t="str">
        <f t="shared" si="13"/>
        <v>Sep</v>
      </c>
      <c r="D265" s="2">
        <f t="shared" si="14"/>
        <v>2016</v>
      </c>
      <c r="F265" s="4">
        <v>42424</v>
      </c>
      <c r="G265" t="s">
        <v>7</v>
      </c>
      <c r="H265">
        <v>146</v>
      </c>
    </row>
    <row r="266" spans="1:8" x14ac:dyDescent="0.25">
      <c r="A266" s="8">
        <v>42632</v>
      </c>
      <c r="B266" s="1">
        <f t="shared" si="12"/>
        <v>9</v>
      </c>
      <c r="C266" s="1" t="str">
        <f t="shared" si="13"/>
        <v>Sep</v>
      </c>
      <c r="D266" s="1">
        <f t="shared" si="14"/>
        <v>2016</v>
      </c>
      <c r="F266" s="4">
        <v>42424</v>
      </c>
      <c r="G266" t="s">
        <v>10</v>
      </c>
      <c r="H266">
        <v>385</v>
      </c>
    </row>
    <row r="267" spans="1:8" x14ac:dyDescent="0.25">
      <c r="A267" s="9">
        <v>42633</v>
      </c>
      <c r="B267" s="2">
        <f t="shared" si="12"/>
        <v>9</v>
      </c>
      <c r="C267" s="2" t="str">
        <f t="shared" si="13"/>
        <v>Sep</v>
      </c>
      <c r="D267" s="2">
        <f t="shared" si="14"/>
        <v>2016</v>
      </c>
      <c r="F267" s="4">
        <v>42424</v>
      </c>
      <c r="G267" t="s">
        <v>7</v>
      </c>
      <c r="H267">
        <v>796</v>
      </c>
    </row>
    <row r="268" spans="1:8" x14ac:dyDescent="0.25">
      <c r="A268" s="8">
        <v>42634</v>
      </c>
      <c r="B268" s="1">
        <f t="shared" si="12"/>
        <v>9</v>
      </c>
      <c r="C268" s="1" t="str">
        <f t="shared" si="13"/>
        <v>Sep</v>
      </c>
      <c r="D268" s="1">
        <f t="shared" si="14"/>
        <v>2016</v>
      </c>
      <c r="F268" s="4">
        <v>42424</v>
      </c>
      <c r="G268" t="s">
        <v>9</v>
      </c>
      <c r="H268">
        <v>796</v>
      </c>
    </row>
    <row r="269" spans="1:8" x14ac:dyDescent="0.25">
      <c r="A269" s="9">
        <v>42635</v>
      </c>
      <c r="B269" s="2">
        <f t="shared" si="12"/>
        <v>9</v>
      </c>
      <c r="C269" s="2" t="str">
        <f t="shared" si="13"/>
        <v>Sep</v>
      </c>
      <c r="D269" s="2">
        <f t="shared" si="14"/>
        <v>2016</v>
      </c>
      <c r="F269" s="4">
        <v>42424</v>
      </c>
      <c r="G269" t="s">
        <v>7</v>
      </c>
      <c r="H269">
        <v>447</v>
      </c>
    </row>
    <row r="270" spans="1:8" x14ac:dyDescent="0.25">
      <c r="A270" s="8">
        <v>42636</v>
      </c>
      <c r="B270" s="1">
        <f t="shared" si="12"/>
        <v>9</v>
      </c>
      <c r="C270" s="1" t="str">
        <f t="shared" si="13"/>
        <v>Sep</v>
      </c>
      <c r="D270" s="1">
        <f t="shared" si="14"/>
        <v>2016</v>
      </c>
      <c r="F270" s="4">
        <v>42424</v>
      </c>
      <c r="G270" t="s">
        <v>9</v>
      </c>
      <c r="H270">
        <v>309</v>
      </c>
    </row>
    <row r="271" spans="1:8" x14ac:dyDescent="0.25">
      <c r="A271" s="9">
        <v>42637</v>
      </c>
      <c r="B271" s="2">
        <f t="shared" si="12"/>
        <v>9</v>
      </c>
      <c r="C271" s="2" t="str">
        <f t="shared" si="13"/>
        <v>Sep</v>
      </c>
      <c r="D271" s="2">
        <f t="shared" si="14"/>
        <v>2016</v>
      </c>
      <c r="F271" s="4">
        <v>42424</v>
      </c>
      <c r="G271" t="s">
        <v>8</v>
      </c>
      <c r="H271">
        <v>72</v>
      </c>
    </row>
    <row r="272" spans="1:8" x14ac:dyDescent="0.25">
      <c r="A272" s="8">
        <v>42638</v>
      </c>
      <c r="B272" s="1">
        <f t="shared" si="12"/>
        <v>9</v>
      </c>
      <c r="C272" s="1" t="str">
        <f t="shared" si="13"/>
        <v>Sep</v>
      </c>
      <c r="D272" s="1">
        <f t="shared" si="14"/>
        <v>2016</v>
      </c>
      <c r="F272" s="4">
        <v>42424</v>
      </c>
      <c r="G272" t="s">
        <v>8</v>
      </c>
      <c r="H272">
        <v>790</v>
      </c>
    </row>
    <row r="273" spans="1:8" x14ac:dyDescent="0.25">
      <c r="A273" s="9">
        <v>42639</v>
      </c>
      <c r="B273" s="2">
        <f t="shared" si="12"/>
        <v>9</v>
      </c>
      <c r="C273" s="2" t="str">
        <f t="shared" si="13"/>
        <v>Sep</v>
      </c>
      <c r="D273" s="2">
        <f t="shared" si="14"/>
        <v>2016</v>
      </c>
      <c r="F273" s="4">
        <v>42425</v>
      </c>
      <c r="G273" t="s">
        <v>10</v>
      </c>
      <c r="H273">
        <v>991</v>
      </c>
    </row>
    <row r="274" spans="1:8" x14ac:dyDescent="0.25">
      <c r="A274" s="8">
        <v>42640</v>
      </c>
      <c r="B274" s="1">
        <f t="shared" si="12"/>
        <v>9</v>
      </c>
      <c r="C274" s="1" t="str">
        <f t="shared" si="13"/>
        <v>Sep</v>
      </c>
      <c r="D274" s="1">
        <f t="shared" si="14"/>
        <v>2016</v>
      </c>
      <c r="F274" s="4">
        <v>42425</v>
      </c>
      <c r="G274" t="s">
        <v>8</v>
      </c>
      <c r="H274">
        <v>569</v>
      </c>
    </row>
    <row r="275" spans="1:8" x14ac:dyDescent="0.25">
      <c r="A275" s="9">
        <v>42641</v>
      </c>
      <c r="B275" s="2">
        <f t="shared" si="12"/>
        <v>9</v>
      </c>
      <c r="C275" s="2" t="str">
        <f t="shared" si="13"/>
        <v>Sep</v>
      </c>
      <c r="D275" s="2">
        <f t="shared" si="14"/>
        <v>2016</v>
      </c>
      <c r="F275" s="4">
        <v>42425</v>
      </c>
      <c r="G275" t="s">
        <v>10</v>
      </c>
      <c r="H275">
        <v>66</v>
      </c>
    </row>
    <row r="276" spans="1:8" x14ac:dyDescent="0.25">
      <c r="A276" s="8">
        <v>42642</v>
      </c>
      <c r="B276" s="1">
        <f t="shared" si="12"/>
        <v>9</v>
      </c>
      <c r="C276" s="1" t="str">
        <f t="shared" si="13"/>
        <v>Sep</v>
      </c>
      <c r="D276" s="1">
        <f t="shared" si="14"/>
        <v>2016</v>
      </c>
      <c r="F276" s="4">
        <v>42425</v>
      </c>
      <c r="G276" t="s">
        <v>10</v>
      </c>
      <c r="H276">
        <v>1125</v>
      </c>
    </row>
    <row r="277" spans="1:8" x14ac:dyDescent="0.25">
      <c r="A277" s="9">
        <v>42643</v>
      </c>
      <c r="B277" s="2">
        <f t="shared" si="12"/>
        <v>9</v>
      </c>
      <c r="C277" s="2" t="str">
        <f t="shared" si="13"/>
        <v>Sep</v>
      </c>
      <c r="D277" s="2">
        <f t="shared" si="14"/>
        <v>2016</v>
      </c>
      <c r="F277" s="4">
        <v>42425</v>
      </c>
      <c r="G277" t="s">
        <v>10</v>
      </c>
      <c r="H277">
        <v>28</v>
      </c>
    </row>
    <row r="278" spans="1:8" x14ac:dyDescent="0.25">
      <c r="A278" s="8">
        <v>42644</v>
      </c>
      <c r="B278" s="1">
        <f t="shared" si="12"/>
        <v>10</v>
      </c>
      <c r="C278" s="1" t="str">
        <f t="shared" si="13"/>
        <v>Oct</v>
      </c>
      <c r="D278" s="1">
        <f t="shared" si="14"/>
        <v>2016</v>
      </c>
      <c r="F278" s="4">
        <v>42425</v>
      </c>
      <c r="G278" t="s">
        <v>10</v>
      </c>
      <c r="H278">
        <v>1132</v>
      </c>
    </row>
    <row r="279" spans="1:8" x14ac:dyDescent="0.25">
      <c r="A279" s="9">
        <v>42645</v>
      </c>
      <c r="B279" s="2">
        <f t="shared" si="12"/>
        <v>10</v>
      </c>
      <c r="C279" s="2" t="str">
        <f t="shared" si="13"/>
        <v>Oct</v>
      </c>
      <c r="D279" s="2">
        <f t="shared" si="14"/>
        <v>2016</v>
      </c>
      <c r="F279" s="4">
        <v>42426</v>
      </c>
      <c r="G279" t="s">
        <v>7</v>
      </c>
      <c r="H279">
        <v>413</v>
      </c>
    </row>
    <row r="280" spans="1:8" x14ac:dyDescent="0.25">
      <c r="A280" s="8">
        <v>42646</v>
      </c>
      <c r="B280" s="1">
        <f t="shared" si="12"/>
        <v>10</v>
      </c>
      <c r="C280" s="1" t="str">
        <f t="shared" si="13"/>
        <v>Oct</v>
      </c>
      <c r="D280" s="1">
        <f t="shared" si="14"/>
        <v>2016</v>
      </c>
      <c r="F280" s="4">
        <v>42426</v>
      </c>
      <c r="G280" t="s">
        <v>9</v>
      </c>
      <c r="H280">
        <v>956</v>
      </c>
    </row>
    <row r="281" spans="1:8" x14ac:dyDescent="0.25">
      <c r="A281" s="9">
        <v>42647</v>
      </c>
      <c r="B281" s="2">
        <f t="shared" si="12"/>
        <v>10</v>
      </c>
      <c r="C281" s="2" t="str">
        <f t="shared" si="13"/>
        <v>Oct</v>
      </c>
      <c r="D281" s="2">
        <f t="shared" si="14"/>
        <v>2016</v>
      </c>
      <c r="F281" s="4">
        <v>42427</v>
      </c>
      <c r="G281" t="s">
        <v>8</v>
      </c>
      <c r="H281">
        <v>697</v>
      </c>
    </row>
    <row r="282" spans="1:8" x14ac:dyDescent="0.25">
      <c r="A282" s="8">
        <v>42648</v>
      </c>
      <c r="B282" s="1">
        <f t="shared" si="12"/>
        <v>10</v>
      </c>
      <c r="C282" s="1" t="str">
        <f t="shared" si="13"/>
        <v>Oct</v>
      </c>
      <c r="D282" s="1">
        <f t="shared" si="14"/>
        <v>2016</v>
      </c>
      <c r="F282" s="4">
        <v>42427</v>
      </c>
      <c r="G282" t="s">
        <v>8</v>
      </c>
      <c r="H282">
        <v>385</v>
      </c>
    </row>
    <row r="283" spans="1:8" x14ac:dyDescent="0.25">
      <c r="A283" s="9">
        <v>42649</v>
      </c>
      <c r="B283" s="2">
        <f t="shared" si="12"/>
        <v>10</v>
      </c>
      <c r="C283" s="2" t="str">
        <f t="shared" si="13"/>
        <v>Oct</v>
      </c>
      <c r="D283" s="2">
        <f t="shared" si="14"/>
        <v>2016</v>
      </c>
      <c r="F283" s="4">
        <v>42427</v>
      </c>
      <c r="G283" t="s">
        <v>7</v>
      </c>
      <c r="H283">
        <v>89</v>
      </c>
    </row>
    <row r="284" spans="1:8" x14ac:dyDescent="0.25">
      <c r="A284" s="8">
        <v>42650</v>
      </c>
      <c r="B284" s="1">
        <f t="shared" si="12"/>
        <v>10</v>
      </c>
      <c r="C284" s="1" t="str">
        <f t="shared" si="13"/>
        <v>Oct</v>
      </c>
      <c r="D284" s="1">
        <f t="shared" si="14"/>
        <v>2016</v>
      </c>
      <c r="F284" s="4">
        <v>42427</v>
      </c>
      <c r="G284" t="s">
        <v>8</v>
      </c>
      <c r="H284">
        <v>828</v>
      </c>
    </row>
    <row r="285" spans="1:8" x14ac:dyDescent="0.25">
      <c r="A285" s="9">
        <v>42651</v>
      </c>
      <c r="B285" s="2">
        <f t="shared" si="12"/>
        <v>10</v>
      </c>
      <c r="C285" s="2" t="str">
        <f t="shared" si="13"/>
        <v>Oct</v>
      </c>
      <c r="D285" s="2">
        <f t="shared" si="14"/>
        <v>2016</v>
      </c>
      <c r="F285" s="4">
        <v>42427</v>
      </c>
      <c r="G285" t="s">
        <v>10</v>
      </c>
      <c r="H285">
        <v>491</v>
      </c>
    </row>
    <row r="286" spans="1:8" x14ac:dyDescent="0.25">
      <c r="A286" s="8">
        <v>42652</v>
      </c>
      <c r="B286" s="1">
        <f t="shared" si="12"/>
        <v>10</v>
      </c>
      <c r="C286" s="1" t="str">
        <f t="shared" si="13"/>
        <v>Oct</v>
      </c>
      <c r="D286" s="1">
        <f t="shared" si="14"/>
        <v>2016</v>
      </c>
      <c r="F286" s="4">
        <v>42428</v>
      </c>
      <c r="G286" t="s">
        <v>7</v>
      </c>
      <c r="H286">
        <v>257</v>
      </c>
    </row>
    <row r="287" spans="1:8" x14ac:dyDescent="0.25">
      <c r="A287" s="9">
        <v>42653</v>
      </c>
      <c r="B287" s="2">
        <f t="shared" si="12"/>
        <v>10</v>
      </c>
      <c r="C287" s="2" t="str">
        <f t="shared" si="13"/>
        <v>Oct</v>
      </c>
      <c r="D287" s="2">
        <f t="shared" si="14"/>
        <v>2016</v>
      </c>
      <c r="F287" s="4">
        <v>42428</v>
      </c>
      <c r="G287" t="s">
        <v>10</v>
      </c>
      <c r="H287">
        <v>817</v>
      </c>
    </row>
    <row r="288" spans="1:8" x14ac:dyDescent="0.25">
      <c r="A288" s="8">
        <v>42654</v>
      </c>
      <c r="B288" s="1">
        <f t="shared" si="12"/>
        <v>10</v>
      </c>
      <c r="C288" s="1" t="str">
        <f t="shared" si="13"/>
        <v>Oct</v>
      </c>
      <c r="D288" s="1">
        <f t="shared" si="14"/>
        <v>2016</v>
      </c>
      <c r="F288" s="4">
        <v>42428</v>
      </c>
      <c r="G288" t="s">
        <v>8</v>
      </c>
      <c r="H288">
        <v>357</v>
      </c>
    </row>
    <row r="289" spans="1:8" x14ac:dyDescent="0.25">
      <c r="A289" s="9">
        <v>42655</v>
      </c>
      <c r="B289" s="2">
        <f t="shared" si="12"/>
        <v>10</v>
      </c>
      <c r="C289" s="2" t="str">
        <f t="shared" si="13"/>
        <v>Oct</v>
      </c>
      <c r="D289" s="2">
        <f t="shared" si="14"/>
        <v>2016</v>
      </c>
      <c r="F289" s="4">
        <v>42428</v>
      </c>
      <c r="G289" t="s">
        <v>7</v>
      </c>
      <c r="H289">
        <v>440</v>
      </c>
    </row>
    <row r="290" spans="1:8" x14ac:dyDescent="0.25">
      <c r="A290" s="8">
        <v>42656</v>
      </c>
      <c r="B290" s="1">
        <f t="shared" si="12"/>
        <v>10</v>
      </c>
      <c r="C290" s="1" t="str">
        <f t="shared" si="13"/>
        <v>Oct</v>
      </c>
      <c r="D290" s="1">
        <f t="shared" si="14"/>
        <v>2016</v>
      </c>
      <c r="F290" s="4">
        <v>42428</v>
      </c>
      <c r="G290" t="s">
        <v>9</v>
      </c>
      <c r="H290">
        <v>157</v>
      </c>
    </row>
    <row r="291" spans="1:8" x14ac:dyDescent="0.25">
      <c r="A291" s="9">
        <v>42657</v>
      </c>
      <c r="B291" s="2">
        <f t="shared" si="12"/>
        <v>10</v>
      </c>
      <c r="C291" s="2" t="str">
        <f t="shared" si="13"/>
        <v>Oct</v>
      </c>
      <c r="D291" s="2">
        <f t="shared" si="14"/>
        <v>2016</v>
      </c>
      <c r="F291" s="4">
        <v>42428</v>
      </c>
      <c r="G291" t="s">
        <v>7</v>
      </c>
      <c r="H291">
        <v>797</v>
      </c>
    </row>
    <row r="292" spans="1:8" x14ac:dyDescent="0.25">
      <c r="A292" s="8">
        <v>42658</v>
      </c>
      <c r="B292" s="1">
        <f t="shared" si="12"/>
        <v>10</v>
      </c>
      <c r="C292" s="1" t="str">
        <f t="shared" si="13"/>
        <v>Oct</v>
      </c>
      <c r="D292" s="1">
        <f t="shared" si="14"/>
        <v>2016</v>
      </c>
      <c r="F292" s="4">
        <v>42428</v>
      </c>
      <c r="G292" t="s">
        <v>8</v>
      </c>
      <c r="H292">
        <v>1272</v>
      </c>
    </row>
    <row r="293" spans="1:8" x14ac:dyDescent="0.25">
      <c r="A293" s="9">
        <v>42659</v>
      </c>
      <c r="B293" s="2">
        <f t="shared" si="12"/>
        <v>10</v>
      </c>
      <c r="C293" s="2" t="str">
        <f t="shared" si="13"/>
        <v>Oct</v>
      </c>
      <c r="D293" s="2">
        <f t="shared" si="14"/>
        <v>2016</v>
      </c>
      <c r="F293" s="4">
        <v>42428</v>
      </c>
      <c r="G293" t="s">
        <v>7</v>
      </c>
      <c r="H293">
        <v>242</v>
      </c>
    </row>
    <row r="294" spans="1:8" x14ac:dyDescent="0.25">
      <c r="A294" s="8">
        <v>42660</v>
      </c>
      <c r="B294" s="1">
        <f t="shared" si="12"/>
        <v>10</v>
      </c>
      <c r="C294" s="1" t="str">
        <f t="shared" si="13"/>
        <v>Oct</v>
      </c>
      <c r="D294" s="1">
        <f t="shared" si="14"/>
        <v>2016</v>
      </c>
      <c r="F294" s="4">
        <v>42429</v>
      </c>
      <c r="G294" t="s">
        <v>9</v>
      </c>
      <c r="H294">
        <v>1032</v>
      </c>
    </row>
    <row r="295" spans="1:8" x14ac:dyDescent="0.25">
      <c r="A295" s="9">
        <v>42661</v>
      </c>
      <c r="B295" s="2">
        <f t="shared" si="12"/>
        <v>10</v>
      </c>
      <c r="C295" s="2" t="str">
        <f t="shared" si="13"/>
        <v>Oct</v>
      </c>
      <c r="D295" s="2">
        <f t="shared" si="14"/>
        <v>2016</v>
      </c>
      <c r="F295" s="4">
        <v>42430</v>
      </c>
      <c r="G295" t="s">
        <v>8</v>
      </c>
      <c r="H295">
        <v>611</v>
      </c>
    </row>
    <row r="296" spans="1:8" x14ac:dyDescent="0.25">
      <c r="A296" s="8">
        <v>42662</v>
      </c>
      <c r="B296" s="1">
        <f t="shared" si="12"/>
        <v>10</v>
      </c>
      <c r="C296" s="1" t="str">
        <f t="shared" si="13"/>
        <v>Oct</v>
      </c>
      <c r="D296" s="1">
        <f t="shared" si="14"/>
        <v>2016</v>
      </c>
      <c r="F296" s="4">
        <v>42430</v>
      </c>
      <c r="G296" t="s">
        <v>10</v>
      </c>
      <c r="H296">
        <v>472</v>
      </c>
    </row>
    <row r="297" spans="1:8" x14ac:dyDescent="0.25">
      <c r="A297" s="9">
        <v>42663</v>
      </c>
      <c r="B297" s="2">
        <f t="shared" si="12"/>
        <v>10</v>
      </c>
      <c r="C297" s="2" t="str">
        <f t="shared" si="13"/>
        <v>Oct</v>
      </c>
      <c r="D297" s="2">
        <f t="shared" si="14"/>
        <v>2016</v>
      </c>
      <c r="F297" s="4">
        <v>42430</v>
      </c>
      <c r="G297" t="s">
        <v>9</v>
      </c>
      <c r="H297">
        <v>536</v>
      </c>
    </row>
    <row r="298" spans="1:8" x14ac:dyDescent="0.25">
      <c r="A298" s="8">
        <v>42664</v>
      </c>
      <c r="B298" s="1">
        <f t="shared" si="12"/>
        <v>10</v>
      </c>
      <c r="C298" s="1" t="str">
        <f t="shared" si="13"/>
        <v>Oct</v>
      </c>
      <c r="D298" s="1">
        <f t="shared" si="14"/>
        <v>2016</v>
      </c>
      <c r="F298" s="4">
        <v>42430</v>
      </c>
      <c r="G298" t="s">
        <v>8</v>
      </c>
      <c r="H298">
        <v>663</v>
      </c>
    </row>
    <row r="299" spans="1:8" x14ac:dyDescent="0.25">
      <c r="A299" s="9">
        <v>42665</v>
      </c>
      <c r="B299" s="2">
        <f t="shared" si="12"/>
        <v>10</v>
      </c>
      <c r="C299" s="2" t="str">
        <f t="shared" si="13"/>
        <v>Oct</v>
      </c>
      <c r="D299" s="2">
        <f t="shared" si="14"/>
        <v>2016</v>
      </c>
      <c r="F299" s="4">
        <v>42431</v>
      </c>
      <c r="G299" t="s">
        <v>10</v>
      </c>
      <c r="H299">
        <v>449</v>
      </c>
    </row>
    <row r="300" spans="1:8" x14ac:dyDescent="0.25">
      <c r="A300" s="8">
        <v>42666</v>
      </c>
      <c r="B300" s="1">
        <f t="shared" si="12"/>
        <v>10</v>
      </c>
      <c r="C300" s="1" t="str">
        <f t="shared" si="13"/>
        <v>Oct</v>
      </c>
      <c r="D300" s="1">
        <f t="shared" si="14"/>
        <v>2016</v>
      </c>
      <c r="F300" s="4">
        <v>42431</v>
      </c>
      <c r="G300" t="s">
        <v>8</v>
      </c>
      <c r="H300">
        <v>1280</v>
      </c>
    </row>
    <row r="301" spans="1:8" x14ac:dyDescent="0.25">
      <c r="A301" s="9">
        <v>42667</v>
      </c>
      <c r="B301" s="2">
        <f t="shared" si="12"/>
        <v>10</v>
      </c>
      <c r="C301" s="2" t="str">
        <f t="shared" si="13"/>
        <v>Oct</v>
      </c>
      <c r="D301" s="2">
        <f t="shared" si="14"/>
        <v>2016</v>
      </c>
      <c r="F301" s="4">
        <v>42431</v>
      </c>
      <c r="G301" t="s">
        <v>8</v>
      </c>
      <c r="H301">
        <v>873</v>
      </c>
    </row>
    <row r="302" spans="1:8" x14ac:dyDescent="0.25">
      <c r="A302" s="8">
        <v>42668</v>
      </c>
      <c r="B302" s="1">
        <f t="shared" si="12"/>
        <v>10</v>
      </c>
      <c r="C302" s="1" t="str">
        <f t="shared" si="13"/>
        <v>Oct</v>
      </c>
      <c r="D302" s="1">
        <f t="shared" si="14"/>
        <v>2016</v>
      </c>
      <c r="F302" s="4">
        <v>42432</v>
      </c>
      <c r="G302" t="s">
        <v>9</v>
      </c>
      <c r="H302">
        <v>48</v>
      </c>
    </row>
    <row r="303" spans="1:8" x14ac:dyDescent="0.25">
      <c r="A303" s="9">
        <v>42669</v>
      </c>
      <c r="B303" s="2">
        <f t="shared" si="12"/>
        <v>10</v>
      </c>
      <c r="C303" s="2" t="str">
        <f t="shared" si="13"/>
        <v>Oct</v>
      </c>
      <c r="D303" s="2">
        <f t="shared" si="14"/>
        <v>2016</v>
      </c>
      <c r="F303" s="4">
        <v>42432</v>
      </c>
      <c r="G303" t="s">
        <v>10</v>
      </c>
      <c r="H303">
        <v>950</v>
      </c>
    </row>
    <row r="304" spans="1:8" x14ac:dyDescent="0.25">
      <c r="A304" s="8">
        <v>42670</v>
      </c>
      <c r="B304" s="1">
        <f t="shared" si="12"/>
        <v>10</v>
      </c>
      <c r="C304" s="1" t="str">
        <f t="shared" si="13"/>
        <v>Oct</v>
      </c>
      <c r="D304" s="1">
        <f t="shared" si="14"/>
        <v>2016</v>
      </c>
      <c r="F304" s="4">
        <v>42432</v>
      </c>
      <c r="G304" t="s">
        <v>8</v>
      </c>
      <c r="H304">
        <v>275</v>
      </c>
    </row>
    <row r="305" spans="1:8" x14ac:dyDescent="0.25">
      <c r="A305" s="9">
        <v>42671</v>
      </c>
      <c r="B305" s="2">
        <f t="shared" si="12"/>
        <v>10</v>
      </c>
      <c r="C305" s="2" t="str">
        <f t="shared" si="13"/>
        <v>Oct</v>
      </c>
      <c r="D305" s="2">
        <f t="shared" si="14"/>
        <v>2016</v>
      </c>
      <c r="F305" s="4">
        <v>42432</v>
      </c>
      <c r="G305" t="s">
        <v>10</v>
      </c>
      <c r="H305">
        <v>647</v>
      </c>
    </row>
    <row r="306" spans="1:8" x14ac:dyDescent="0.25">
      <c r="A306" s="8">
        <v>42672</v>
      </c>
      <c r="B306" s="1">
        <f t="shared" si="12"/>
        <v>10</v>
      </c>
      <c r="C306" s="1" t="str">
        <f t="shared" si="13"/>
        <v>Oct</v>
      </c>
      <c r="D306" s="1">
        <f t="shared" si="14"/>
        <v>2016</v>
      </c>
      <c r="F306" s="4">
        <v>42432</v>
      </c>
      <c r="G306" t="s">
        <v>9</v>
      </c>
      <c r="H306">
        <v>1197</v>
      </c>
    </row>
    <row r="307" spans="1:8" x14ac:dyDescent="0.25">
      <c r="A307" s="9">
        <v>42673</v>
      </c>
      <c r="B307" s="2">
        <f t="shared" si="12"/>
        <v>10</v>
      </c>
      <c r="C307" s="2" t="str">
        <f t="shared" si="13"/>
        <v>Oct</v>
      </c>
      <c r="D307" s="2">
        <f t="shared" si="14"/>
        <v>2016</v>
      </c>
      <c r="F307" s="4">
        <v>42432</v>
      </c>
      <c r="G307" t="s">
        <v>8</v>
      </c>
      <c r="H307">
        <v>875</v>
      </c>
    </row>
    <row r="308" spans="1:8" x14ac:dyDescent="0.25">
      <c r="A308" s="8">
        <v>42674</v>
      </c>
      <c r="B308" s="1">
        <f t="shared" si="12"/>
        <v>10</v>
      </c>
      <c r="C308" s="1" t="str">
        <f t="shared" si="13"/>
        <v>Oct</v>
      </c>
      <c r="D308" s="1">
        <f t="shared" si="14"/>
        <v>2016</v>
      </c>
      <c r="F308" s="4">
        <v>42432</v>
      </c>
      <c r="G308" t="s">
        <v>10</v>
      </c>
      <c r="H308">
        <v>1021</v>
      </c>
    </row>
    <row r="309" spans="1:8" x14ac:dyDescent="0.25">
      <c r="A309" s="9">
        <v>42675</v>
      </c>
      <c r="B309" s="2">
        <f t="shared" si="12"/>
        <v>11</v>
      </c>
      <c r="C309" s="2" t="str">
        <f t="shared" si="13"/>
        <v>Nov</v>
      </c>
      <c r="D309" s="2">
        <f t="shared" si="14"/>
        <v>2016</v>
      </c>
      <c r="F309" s="4">
        <v>42433</v>
      </c>
      <c r="G309" t="s">
        <v>8</v>
      </c>
      <c r="H309">
        <v>1309</v>
      </c>
    </row>
    <row r="310" spans="1:8" x14ac:dyDescent="0.25">
      <c r="A310" s="8">
        <v>42676</v>
      </c>
      <c r="B310" s="1">
        <f t="shared" si="12"/>
        <v>11</v>
      </c>
      <c r="C310" s="1" t="str">
        <f t="shared" si="13"/>
        <v>Nov</v>
      </c>
      <c r="D310" s="1">
        <f t="shared" si="14"/>
        <v>2016</v>
      </c>
      <c r="F310" s="4">
        <v>42433</v>
      </c>
      <c r="G310" t="s">
        <v>9</v>
      </c>
      <c r="H310">
        <v>681</v>
      </c>
    </row>
    <row r="311" spans="1:8" x14ac:dyDescent="0.25">
      <c r="A311" s="9">
        <v>42677</v>
      </c>
      <c r="B311" s="2">
        <f t="shared" si="12"/>
        <v>11</v>
      </c>
      <c r="C311" s="2" t="str">
        <f t="shared" si="13"/>
        <v>Nov</v>
      </c>
      <c r="D311" s="2">
        <f t="shared" si="14"/>
        <v>2016</v>
      </c>
      <c r="F311" s="4">
        <v>42433</v>
      </c>
      <c r="G311" t="s">
        <v>9</v>
      </c>
      <c r="H311">
        <v>63</v>
      </c>
    </row>
    <row r="312" spans="1:8" x14ac:dyDescent="0.25">
      <c r="A312" s="8">
        <v>42678</v>
      </c>
      <c r="B312" s="1">
        <f t="shared" si="12"/>
        <v>11</v>
      </c>
      <c r="C312" s="1" t="str">
        <f t="shared" si="13"/>
        <v>Nov</v>
      </c>
      <c r="D312" s="1">
        <f t="shared" si="14"/>
        <v>2016</v>
      </c>
      <c r="F312" s="4">
        <v>42433</v>
      </c>
      <c r="G312" t="s">
        <v>8</v>
      </c>
      <c r="H312">
        <v>496</v>
      </c>
    </row>
    <row r="313" spans="1:8" x14ac:dyDescent="0.25">
      <c r="A313" s="9">
        <v>42679</v>
      </c>
      <c r="B313" s="2">
        <f t="shared" si="12"/>
        <v>11</v>
      </c>
      <c r="C313" s="2" t="str">
        <f t="shared" si="13"/>
        <v>Nov</v>
      </c>
      <c r="D313" s="2">
        <f t="shared" si="14"/>
        <v>2016</v>
      </c>
      <c r="F313" s="4">
        <v>42433</v>
      </c>
      <c r="G313" t="s">
        <v>7</v>
      </c>
      <c r="H313">
        <v>1306</v>
      </c>
    </row>
    <row r="314" spans="1:8" x14ac:dyDescent="0.25">
      <c r="A314" s="8">
        <v>42680</v>
      </c>
      <c r="B314" s="1">
        <f t="shared" si="12"/>
        <v>11</v>
      </c>
      <c r="C314" s="1" t="str">
        <f t="shared" si="13"/>
        <v>Nov</v>
      </c>
      <c r="D314" s="1">
        <f t="shared" si="14"/>
        <v>2016</v>
      </c>
      <c r="F314" s="4">
        <v>42434</v>
      </c>
      <c r="G314" t="s">
        <v>8</v>
      </c>
      <c r="H314">
        <v>648</v>
      </c>
    </row>
    <row r="315" spans="1:8" x14ac:dyDescent="0.25">
      <c r="A315" s="9">
        <v>42681</v>
      </c>
      <c r="B315" s="2">
        <f t="shared" si="12"/>
        <v>11</v>
      </c>
      <c r="C315" s="2" t="str">
        <f t="shared" si="13"/>
        <v>Nov</v>
      </c>
      <c r="D315" s="2">
        <f t="shared" si="14"/>
        <v>2016</v>
      </c>
      <c r="F315" s="4">
        <v>42435</v>
      </c>
      <c r="G315" t="s">
        <v>8</v>
      </c>
      <c r="H315">
        <v>171</v>
      </c>
    </row>
    <row r="316" spans="1:8" x14ac:dyDescent="0.25">
      <c r="A316" s="8">
        <v>42682</v>
      </c>
      <c r="B316" s="1">
        <f t="shared" si="12"/>
        <v>11</v>
      </c>
      <c r="C316" s="1" t="str">
        <f t="shared" si="13"/>
        <v>Nov</v>
      </c>
      <c r="D316" s="1">
        <f t="shared" si="14"/>
        <v>2016</v>
      </c>
      <c r="F316" s="4">
        <v>42435</v>
      </c>
      <c r="G316" t="s">
        <v>9</v>
      </c>
      <c r="H316">
        <v>659</v>
      </c>
    </row>
    <row r="317" spans="1:8" x14ac:dyDescent="0.25">
      <c r="A317" s="9">
        <v>42683</v>
      </c>
      <c r="B317" s="2">
        <f t="shared" si="12"/>
        <v>11</v>
      </c>
      <c r="C317" s="2" t="str">
        <f t="shared" si="13"/>
        <v>Nov</v>
      </c>
      <c r="D317" s="2">
        <f t="shared" si="14"/>
        <v>2016</v>
      </c>
      <c r="F317" s="4">
        <v>42435</v>
      </c>
      <c r="G317" t="s">
        <v>10</v>
      </c>
      <c r="H317">
        <v>486</v>
      </c>
    </row>
    <row r="318" spans="1:8" x14ac:dyDescent="0.25">
      <c r="A318" s="8">
        <v>42684</v>
      </c>
      <c r="B318" s="1">
        <f t="shared" si="12"/>
        <v>11</v>
      </c>
      <c r="C318" s="1" t="str">
        <f t="shared" si="13"/>
        <v>Nov</v>
      </c>
      <c r="D318" s="1">
        <f t="shared" si="14"/>
        <v>2016</v>
      </c>
      <c r="F318" s="4">
        <v>42435</v>
      </c>
      <c r="G318" t="s">
        <v>7</v>
      </c>
      <c r="H318">
        <v>303</v>
      </c>
    </row>
    <row r="319" spans="1:8" x14ac:dyDescent="0.25">
      <c r="A319" s="9">
        <v>42685</v>
      </c>
      <c r="B319" s="2">
        <f t="shared" si="12"/>
        <v>11</v>
      </c>
      <c r="C319" s="2" t="str">
        <f t="shared" si="13"/>
        <v>Nov</v>
      </c>
      <c r="D319" s="2">
        <f t="shared" si="14"/>
        <v>2016</v>
      </c>
      <c r="F319" s="4">
        <v>42435</v>
      </c>
      <c r="G319" t="s">
        <v>8</v>
      </c>
      <c r="H319">
        <v>540</v>
      </c>
    </row>
    <row r="320" spans="1:8" x14ac:dyDescent="0.25">
      <c r="A320" s="8">
        <v>42686</v>
      </c>
      <c r="B320" s="1">
        <f t="shared" si="12"/>
        <v>11</v>
      </c>
      <c r="C320" s="1" t="str">
        <f t="shared" si="13"/>
        <v>Nov</v>
      </c>
      <c r="D320" s="1">
        <f t="shared" si="14"/>
        <v>2016</v>
      </c>
      <c r="F320" s="4">
        <v>42436</v>
      </c>
      <c r="G320" t="s">
        <v>7</v>
      </c>
      <c r="H320">
        <v>818</v>
      </c>
    </row>
    <row r="321" spans="1:8" x14ac:dyDescent="0.25">
      <c r="A321" s="9">
        <v>42687</v>
      </c>
      <c r="B321" s="2">
        <f t="shared" si="12"/>
        <v>11</v>
      </c>
      <c r="C321" s="2" t="str">
        <f t="shared" si="13"/>
        <v>Nov</v>
      </c>
      <c r="D321" s="2">
        <f t="shared" si="14"/>
        <v>2016</v>
      </c>
      <c r="F321" s="4">
        <v>42436</v>
      </c>
      <c r="G321" t="s">
        <v>8</v>
      </c>
      <c r="H321">
        <v>653</v>
      </c>
    </row>
    <row r="322" spans="1:8" x14ac:dyDescent="0.25">
      <c r="A322" s="8">
        <v>42688</v>
      </c>
      <c r="B322" s="1">
        <f t="shared" si="12"/>
        <v>11</v>
      </c>
      <c r="C322" s="1" t="str">
        <f t="shared" si="13"/>
        <v>Nov</v>
      </c>
      <c r="D322" s="1">
        <f t="shared" si="14"/>
        <v>2016</v>
      </c>
      <c r="F322" s="4">
        <v>42436</v>
      </c>
      <c r="G322" t="s">
        <v>7</v>
      </c>
      <c r="H322">
        <v>1198</v>
      </c>
    </row>
    <row r="323" spans="1:8" x14ac:dyDescent="0.25">
      <c r="A323" s="9">
        <v>42689</v>
      </c>
      <c r="B323" s="2">
        <f t="shared" si="12"/>
        <v>11</v>
      </c>
      <c r="C323" s="2" t="str">
        <f t="shared" si="13"/>
        <v>Nov</v>
      </c>
      <c r="D323" s="2">
        <f t="shared" si="14"/>
        <v>2016</v>
      </c>
      <c r="F323" s="4">
        <v>42436</v>
      </c>
      <c r="G323" t="s">
        <v>9</v>
      </c>
      <c r="H323">
        <v>827</v>
      </c>
    </row>
    <row r="324" spans="1:8" x14ac:dyDescent="0.25">
      <c r="A324" s="8">
        <v>42690</v>
      </c>
      <c r="B324" s="1">
        <f t="shared" ref="B324:B387" si="15">MONTH(A324)</f>
        <v>11</v>
      </c>
      <c r="C324" s="1" t="str">
        <f t="shared" ref="C324:C387" si="16">TEXT(A324,"mmm")</f>
        <v>Nov</v>
      </c>
      <c r="D324" s="1">
        <f t="shared" ref="D324:D387" si="17">YEAR(A324)</f>
        <v>2016</v>
      </c>
      <c r="F324" s="4">
        <v>42436</v>
      </c>
      <c r="G324" t="s">
        <v>8</v>
      </c>
      <c r="H324">
        <v>491</v>
      </c>
    </row>
    <row r="325" spans="1:8" x14ac:dyDescent="0.25">
      <c r="A325" s="9">
        <v>42691</v>
      </c>
      <c r="B325" s="2">
        <f t="shared" si="15"/>
        <v>11</v>
      </c>
      <c r="C325" s="2" t="str">
        <f t="shared" si="16"/>
        <v>Nov</v>
      </c>
      <c r="D325" s="2">
        <f t="shared" si="17"/>
        <v>2016</v>
      </c>
      <c r="F325" s="4">
        <v>42436</v>
      </c>
      <c r="G325" t="s">
        <v>8</v>
      </c>
      <c r="H325">
        <v>719</v>
      </c>
    </row>
    <row r="326" spans="1:8" x14ac:dyDescent="0.25">
      <c r="A326" s="8">
        <v>42692</v>
      </c>
      <c r="B326" s="1">
        <f t="shared" si="15"/>
        <v>11</v>
      </c>
      <c r="C326" s="1" t="str">
        <f t="shared" si="16"/>
        <v>Nov</v>
      </c>
      <c r="D326" s="1">
        <f t="shared" si="17"/>
        <v>2016</v>
      </c>
      <c r="F326" s="4">
        <v>42437</v>
      </c>
      <c r="G326" t="s">
        <v>8</v>
      </c>
      <c r="H326">
        <v>1208</v>
      </c>
    </row>
    <row r="327" spans="1:8" x14ac:dyDescent="0.25">
      <c r="A327" s="9">
        <v>42693</v>
      </c>
      <c r="B327" s="2">
        <f t="shared" si="15"/>
        <v>11</v>
      </c>
      <c r="C327" s="2" t="str">
        <f t="shared" si="16"/>
        <v>Nov</v>
      </c>
      <c r="D327" s="2">
        <f t="shared" si="17"/>
        <v>2016</v>
      </c>
      <c r="F327" s="4">
        <v>42437</v>
      </c>
      <c r="G327" t="s">
        <v>7</v>
      </c>
      <c r="H327">
        <v>27</v>
      </c>
    </row>
    <row r="328" spans="1:8" x14ac:dyDescent="0.25">
      <c r="A328" s="8">
        <v>42694</v>
      </c>
      <c r="B328" s="1">
        <f t="shared" si="15"/>
        <v>11</v>
      </c>
      <c r="C328" s="1" t="str">
        <f t="shared" si="16"/>
        <v>Nov</v>
      </c>
      <c r="D328" s="1">
        <f t="shared" si="17"/>
        <v>2016</v>
      </c>
      <c r="F328" s="4">
        <v>42438</v>
      </c>
      <c r="G328" t="s">
        <v>9</v>
      </c>
      <c r="H328">
        <v>868</v>
      </c>
    </row>
    <row r="329" spans="1:8" x14ac:dyDescent="0.25">
      <c r="A329" s="9">
        <v>42695</v>
      </c>
      <c r="B329" s="2">
        <f t="shared" si="15"/>
        <v>11</v>
      </c>
      <c r="C329" s="2" t="str">
        <f t="shared" si="16"/>
        <v>Nov</v>
      </c>
      <c r="D329" s="2">
        <f t="shared" si="17"/>
        <v>2016</v>
      </c>
      <c r="F329" s="4">
        <v>42439</v>
      </c>
      <c r="G329" t="s">
        <v>7</v>
      </c>
      <c r="H329">
        <v>1071</v>
      </c>
    </row>
    <row r="330" spans="1:8" x14ac:dyDescent="0.25">
      <c r="A330" s="8">
        <v>42696</v>
      </c>
      <c r="B330" s="1">
        <f t="shared" si="15"/>
        <v>11</v>
      </c>
      <c r="C330" s="1" t="str">
        <f t="shared" si="16"/>
        <v>Nov</v>
      </c>
      <c r="D330" s="1">
        <f t="shared" si="17"/>
        <v>2016</v>
      </c>
      <c r="F330" s="4">
        <v>42439</v>
      </c>
      <c r="G330" t="s">
        <v>9</v>
      </c>
      <c r="H330">
        <v>1153</v>
      </c>
    </row>
    <row r="331" spans="1:8" x14ac:dyDescent="0.25">
      <c r="A331" s="9">
        <v>42697</v>
      </c>
      <c r="B331" s="2">
        <f t="shared" si="15"/>
        <v>11</v>
      </c>
      <c r="C331" s="2" t="str">
        <f t="shared" si="16"/>
        <v>Nov</v>
      </c>
      <c r="D331" s="2">
        <f t="shared" si="17"/>
        <v>2016</v>
      </c>
      <c r="F331" s="4">
        <v>42439</v>
      </c>
      <c r="G331" t="s">
        <v>9</v>
      </c>
      <c r="H331">
        <v>329</v>
      </c>
    </row>
    <row r="332" spans="1:8" x14ac:dyDescent="0.25">
      <c r="A332" s="8">
        <v>42698</v>
      </c>
      <c r="B332" s="1">
        <f t="shared" si="15"/>
        <v>11</v>
      </c>
      <c r="C332" s="1" t="str">
        <f t="shared" si="16"/>
        <v>Nov</v>
      </c>
      <c r="D332" s="1">
        <f t="shared" si="17"/>
        <v>2016</v>
      </c>
      <c r="F332" s="4">
        <v>42440</v>
      </c>
      <c r="G332" t="s">
        <v>10</v>
      </c>
      <c r="H332">
        <v>668</v>
      </c>
    </row>
    <row r="333" spans="1:8" x14ac:dyDescent="0.25">
      <c r="A333" s="9">
        <v>42699</v>
      </c>
      <c r="B333" s="2">
        <f t="shared" si="15"/>
        <v>11</v>
      </c>
      <c r="C333" s="2" t="str">
        <f t="shared" si="16"/>
        <v>Nov</v>
      </c>
      <c r="D333" s="2">
        <f t="shared" si="17"/>
        <v>2016</v>
      </c>
      <c r="F333" s="4">
        <v>42440</v>
      </c>
      <c r="G333" t="s">
        <v>10</v>
      </c>
      <c r="H333">
        <v>1198</v>
      </c>
    </row>
    <row r="334" spans="1:8" x14ac:dyDescent="0.25">
      <c r="A334" s="8">
        <v>42700</v>
      </c>
      <c r="B334" s="1">
        <f t="shared" si="15"/>
        <v>11</v>
      </c>
      <c r="C334" s="1" t="str">
        <f t="shared" si="16"/>
        <v>Nov</v>
      </c>
      <c r="D334" s="1">
        <f t="shared" si="17"/>
        <v>2016</v>
      </c>
      <c r="F334" s="4">
        <v>42441</v>
      </c>
      <c r="G334" t="s">
        <v>8</v>
      </c>
      <c r="H334">
        <v>934</v>
      </c>
    </row>
    <row r="335" spans="1:8" x14ac:dyDescent="0.25">
      <c r="A335" s="9">
        <v>42701</v>
      </c>
      <c r="B335" s="2">
        <f t="shared" si="15"/>
        <v>11</v>
      </c>
      <c r="C335" s="2" t="str">
        <f t="shared" si="16"/>
        <v>Nov</v>
      </c>
      <c r="D335" s="2">
        <f t="shared" si="17"/>
        <v>2016</v>
      </c>
      <c r="F335" s="4">
        <v>42441</v>
      </c>
      <c r="G335" t="s">
        <v>9</v>
      </c>
      <c r="H335">
        <v>1133</v>
      </c>
    </row>
    <row r="336" spans="1:8" x14ac:dyDescent="0.25">
      <c r="A336" s="8">
        <v>42702</v>
      </c>
      <c r="B336" s="1">
        <f t="shared" si="15"/>
        <v>11</v>
      </c>
      <c r="C336" s="1" t="str">
        <f t="shared" si="16"/>
        <v>Nov</v>
      </c>
      <c r="D336" s="1">
        <f t="shared" si="17"/>
        <v>2016</v>
      </c>
      <c r="F336" s="4">
        <v>42441</v>
      </c>
      <c r="G336" t="s">
        <v>10</v>
      </c>
      <c r="H336">
        <v>536</v>
      </c>
    </row>
    <row r="337" spans="1:8" x14ac:dyDescent="0.25">
      <c r="A337" s="9">
        <v>42703</v>
      </c>
      <c r="B337" s="2">
        <f t="shared" si="15"/>
        <v>11</v>
      </c>
      <c r="C337" s="2" t="str">
        <f t="shared" si="16"/>
        <v>Nov</v>
      </c>
      <c r="D337" s="2">
        <f t="shared" si="17"/>
        <v>2016</v>
      </c>
      <c r="F337" s="4">
        <v>42441</v>
      </c>
      <c r="G337" t="s">
        <v>8</v>
      </c>
      <c r="H337">
        <v>690</v>
      </c>
    </row>
    <row r="338" spans="1:8" x14ac:dyDescent="0.25">
      <c r="A338" s="8">
        <v>42704</v>
      </c>
      <c r="B338" s="1">
        <f t="shared" si="15"/>
        <v>11</v>
      </c>
      <c r="C338" s="1" t="str">
        <f t="shared" si="16"/>
        <v>Nov</v>
      </c>
      <c r="D338" s="1">
        <f t="shared" si="17"/>
        <v>2016</v>
      </c>
      <c r="F338" s="4">
        <v>42441</v>
      </c>
      <c r="G338" t="s">
        <v>10</v>
      </c>
      <c r="H338">
        <v>61</v>
      </c>
    </row>
    <row r="339" spans="1:8" x14ac:dyDescent="0.25">
      <c r="A339" s="9">
        <v>42705</v>
      </c>
      <c r="B339" s="2">
        <f t="shared" si="15"/>
        <v>12</v>
      </c>
      <c r="C339" s="2" t="str">
        <f t="shared" si="16"/>
        <v>Dec</v>
      </c>
      <c r="D339" s="2">
        <f t="shared" si="17"/>
        <v>2016</v>
      </c>
      <c r="F339" s="4">
        <v>42441</v>
      </c>
      <c r="G339" t="s">
        <v>10</v>
      </c>
      <c r="H339">
        <v>565</v>
      </c>
    </row>
    <row r="340" spans="1:8" x14ac:dyDescent="0.25">
      <c r="A340" s="8">
        <v>42706</v>
      </c>
      <c r="B340" s="1">
        <f t="shared" si="15"/>
        <v>12</v>
      </c>
      <c r="C340" s="1" t="str">
        <f t="shared" si="16"/>
        <v>Dec</v>
      </c>
      <c r="D340" s="1">
        <f t="shared" si="17"/>
        <v>2016</v>
      </c>
      <c r="F340" s="4">
        <v>42442</v>
      </c>
      <c r="G340" t="s">
        <v>8</v>
      </c>
      <c r="H340">
        <v>693</v>
      </c>
    </row>
    <row r="341" spans="1:8" x14ac:dyDescent="0.25">
      <c r="A341" s="9">
        <v>42707</v>
      </c>
      <c r="B341" s="2">
        <f t="shared" si="15"/>
        <v>12</v>
      </c>
      <c r="C341" s="2" t="str">
        <f t="shared" si="16"/>
        <v>Dec</v>
      </c>
      <c r="D341" s="2">
        <f t="shared" si="17"/>
        <v>2016</v>
      </c>
      <c r="F341" s="4">
        <v>42442</v>
      </c>
      <c r="G341" t="s">
        <v>8</v>
      </c>
      <c r="H341">
        <v>1216</v>
      </c>
    </row>
    <row r="342" spans="1:8" x14ac:dyDescent="0.25">
      <c r="A342" s="8">
        <v>42708</v>
      </c>
      <c r="B342" s="1">
        <f t="shared" si="15"/>
        <v>12</v>
      </c>
      <c r="C342" s="1" t="str">
        <f t="shared" si="16"/>
        <v>Dec</v>
      </c>
      <c r="D342" s="1">
        <f t="shared" si="17"/>
        <v>2016</v>
      </c>
      <c r="F342" s="4">
        <v>42442</v>
      </c>
      <c r="G342" t="s">
        <v>8</v>
      </c>
      <c r="H342">
        <v>1165</v>
      </c>
    </row>
    <row r="343" spans="1:8" x14ac:dyDescent="0.25">
      <c r="A343" s="9">
        <v>42709</v>
      </c>
      <c r="B343" s="2">
        <f t="shared" si="15"/>
        <v>12</v>
      </c>
      <c r="C343" s="2" t="str">
        <f t="shared" si="16"/>
        <v>Dec</v>
      </c>
      <c r="D343" s="2">
        <f t="shared" si="17"/>
        <v>2016</v>
      </c>
      <c r="F343" s="4">
        <v>42442</v>
      </c>
      <c r="G343" t="s">
        <v>9</v>
      </c>
      <c r="H343">
        <v>869</v>
      </c>
    </row>
    <row r="344" spans="1:8" x14ac:dyDescent="0.25">
      <c r="A344" s="8">
        <v>42710</v>
      </c>
      <c r="B344" s="1">
        <f t="shared" si="15"/>
        <v>12</v>
      </c>
      <c r="C344" s="1" t="str">
        <f t="shared" si="16"/>
        <v>Dec</v>
      </c>
      <c r="D344" s="1">
        <f t="shared" si="17"/>
        <v>2016</v>
      </c>
      <c r="F344" s="4">
        <v>42443</v>
      </c>
      <c r="G344" t="s">
        <v>7</v>
      </c>
      <c r="H344">
        <v>546</v>
      </c>
    </row>
    <row r="345" spans="1:8" x14ac:dyDescent="0.25">
      <c r="A345" s="9">
        <v>42711</v>
      </c>
      <c r="B345" s="2">
        <f t="shared" si="15"/>
        <v>12</v>
      </c>
      <c r="C345" s="2" t="str">
        <f t="shared" si="16"/>
        <v>Dec</v>
      </c>
      <c r="D345" s="2">
        <f t="shared" si="17"/>
        <v>2016</v>
      </c>
      <c r="F345" s="4">
        <v>42443</v>
      </c>
      <c r="G345" t="s">
        <v>9</v>
      </c>
      <c r="H345">
        <v>145</v>
      </c>
    </row>
    <row r="346" spans="1:8" x14ac:dyDescent="0.25">
      <c r="A346" s="8">
        <v>42712</v>
      </c>
      <c r="B346" s="1">
        <f t="shared" si="15"/>
        <v>12</v>
      </c>
      <c r="C346" s="1" t="str">
        <f t="shared" si="16"/>
        <v>Dec</v>
      </c>
      <c r="D346" s="1">
        <f t="shared" si="17"/>
        <v>2016</v>
      </c>
      <c r="F346" s="4">
        <v>42443</v>
      </c>
      <c r="G346" t="s">
        <v>7</v>
      </c>
      <c r="H346">
        <v>1239</v>
      </c>
    </row>
    <row r="347" spans="1:8" x14ac:dyDescent="0.25">
      <c r="A347" s="9">
        <v>42713</v>
      </c>
      <c r="B347" s="2">
        <f t="shared" si="15"/>
        <v>12</v>
      </c>
      <c r="C347" s="2" t="str">
        <f t="shared" si="16"/>
        <v>Dec</v>
      </c>
      <c r="D347" s="2">
        <f t="shared" si="17"/>
        <v>2016</v>
      </c>
      <c r="F347" s="4">
        <v>42443</v>
      </c>
      <c r="G347" t="s">
        <v>7</v>
      </c>
      <c r="H347">
        <v>703</v>
      </c>
    </row>
    <row r="348" spans="1:8" x14ac:dyDescent="0.25">
      <c r="A348" s="8">
        <v>42714</v>
      </c>
      <c r="B348" s="1">
        <f t="shared" si="15"/>
        <v>12</v>
      </c>
      <c r="C348" s="1" t="str">
        <f t="shared" si="16"/>
        <v>Dec</v>
      </c>
      <c r="D348" s="1">
        <f t="shared" si="17"/>
        <v>2016</v>
      </c>
      <c r="F348" s="4">
        <v>42443</v>
      </c>
      <c r="G348" t="s">
        <v>7</v>
      </c>
      <c r="H348">
        <v>1173</v>
      </c>
    </row>
    <row r="349" spans="1:8" x14ac:dyDescent="0.25">
      <c r="A349" s="9">
        <v>42715</v>
      </c>
      <c r="B349" s="2">
        <f t="shared" si="15"/>
        <v>12</v>
      </c>
      <c r="C349" s="2" t="str">
        <f t="shared" si="16"/>
        <v>Dec</v>
      </c>
      <c r="D349" s="2">
        <f t="shared" si="17"/>
        <v>2016</v>
      </c>
      <c r="F349" s="4">
        <v>42444</v>
      </c>
      <c r="G349" t="s">
        <v>9</v>
      </c>
      <c r="H349">
        <v>1034</v>
      </c>
    </row>
    <row r="350" spans="1:8" x14ac:dyDescent="0.25">
      <c r="A350" s="8">
        <v>42716</v>
      </c>
      <c r="B350" s="1">
        <f t="shared" si="15"/>
        <v>12</v>
      </c>
      <c r="C350" s="1" t="str">
        <f t="shared" si="16"/>
        <v>Dec</v>
      </c>
      <c r="D350" s="1">
        <f t="shared" si="17"/>
        <v>2016</v>
      </c>
      <c r="F350" s="4">
        <v>42444</v>
      </c>
      <c r="G350" t="s">
        <v>10</v>
      </c>
      <c r="H350">
        <v>1072</v>
      </c>
    </row>
    <row r="351" spans="1:8" x14ac:dyDescent="0.25">
      <c r="A351" s="9">
        <v>42717</v>
      </c>
      <c r="B351" s="2">
        <f t="shared" si="15"/>
        <v>12</v>
      </c>
      <c r="C351" s="2" t="str">
        <f t="shared" si="16"/>
        <v>Dec</v>
      </c>
      <c r="D351" s="2">
        <f t="shared" si="17"/>
        <v>2016</v>
      </c>
      <c r="F351" s="4">
        <v>42444</v>
      </c>
      <c r="G351" t="s">
        <v>8</v>
      </c>
      <c r="H351">
        <v>943</v>
      </c>
    </row>
    <row r="352" spans="1:8" x14ac:dyDescent="0.25">
      <c r="A352" s="8">
        <v>42718</v>
      </c>
      <c r="B352" s="1">
        <f t="shared" si="15"/>
        <v>12</v>
      </c>
      <c r="C352" s="1" t="str">
        <f t="shared" si="16"/>
        <v>Dec</v>
      </c>
      <c r="D352" s="1">
        <f t="shared" si="17"/>
        <v>2016</v>
      </c>
      <c r="F352" s="4">
        <v>42444</v>
      </c>
      <c r="G352" t="s">
        <v>9</v>
      </c>
      <c r="H352">
        <v>314</v>
      </c>
    </row>
    <row r="353" spans="1:8" x14ac:dyDescent="0.25">
      <c r="A353" s="9">
        <v>42719</v>
      </c>
      <c r="B353" s="2">
        <f t="shared" si="15"/>
        <v>12</v>
      </c>
      <c r="C353" s="2" t="str">
        <f t="shared" si="16"/>
        <v>Dec</v>
      </c>
      <c r="D353" s="2">
        <f t="shared" si="17"/>
        <v>2016</v>
      </c>
      <c r="F353" s="4">
        <v>42444</v>
      </c>
      <c r="G353" t="s">
        <v>7</v>
      </c>
      <c r="H353">
        <v>821</v>
      </c>
    </row>
    <row r="354" spans="1:8" x14ac:dyDescent="0.25">
      <c r="A354" s="8">
        <v>42720</v>
      </c>
      <c r="B354" s="1">
        <f t="shared" si="15"/>
        <v>12</v>
      </c>
      <c r="C354" s="1" t="str">
        <f t="shared" si="16"/>
        <v>Dec</v>
      </c>
      <c r="D354" s="1">
        <f t="shared" si="17"/>
        <v>2016</v>
      </c>
      <c r="F354" s="4">
        <v>42444</v>
      </c>
      <c r="G354" t="s">
        <v>10</v>
      </c>
      <c r="H354">
        <v>547</v>
      </c>
    </row>
    <row r="355" spans="1:8" x14ac:dyDescent="0.25">
      <c r="A355" s="9">
        <v>42721</v>
      </c>
      <c r="B355" s="2">
        <f t="shared" si="15"/>
        <v>12</v>
      </c>
      <c r="C355" s="2" t="str">
        <f t="shared" si="16"/>
        <v>Dec</v>
      </c>
      <c r="D355" s="2">
        <f t="shared" si="17"/>
        <v>2016</v>
      </c>
      <c r="F355" s="4">
        <v>42444</v>
      </c>
      <c r="G355" t="s">
        <v>10</v>
      </c>
      <c r="H355">
        <v>972</v>
      </c>
    </row>
    <row r="356" spans="1:8" x14ac:dyDescent="0.25">
      <c r="A356" s="8">
        <v>42722</v>
      </c>
      <c r="B356" s="1">
        <f t="shared" si="15"/>
        <v>12</v>
      </c>
      <c r="C356" s="1" t="str">
        <f t="shared" si="16"/>
        <v>Dec</v>
      </c>
      <c r="D356" s="1">
        <f t="shared" si="17"/>
        <v>2016</v>
      </c>
      <c r="F356" s="4">
        <v>42445</v>
      </c>
      <c r="G356" t="s">
        <v>10</v>
      </c>
      <c r="H356">
        <v>596</v>
      </c>
    </row>
    <row r="357" spans="1:8" x14ac:dyDescent="0.25">
      <c r="A357" s="9">
        <v>42723</v>
      </c>
      <c r="B357" s="2">
        <f t="shared" si="15"/>
        <v>12</v>
      </c>
      <c r="C357" s="2" t="str">
        <f t="shared" si="16"/>
        <v>Dec</v>
      </c>
      <c r="D357" s="2">
        <f t="shared" si="17"/>
        <v>2016</v>
      </c>
      <c r="F357" s="4">
        <v>42445</v>
      </c>
      <c r="G357" t="s">
        <v>9</v>
      </c>
      <c r="H357">
        <v>158</v>
      </c>
    </row>
    <row r="358" spans="1:8" x14ac:dyDescent="0.25">
      <c r="A358" s="8">
        <v>42724</v>
      </c>
      <c r="B358" s="1">
        <f t="shared" si="15"/>
        <v>12</v>
      </c>
      <c r="C358" s="1" t="str">
        <f t="shared" si="16"/>
        <v>Dec</v>
      </c>
      <c r="D358" s="1">
        <f t="shared" si="17"/>
        <v>2016</v>
      </c>
      <c r="F358" s="4">
        <v>42445</v>
      </c>
      <c r="G358" t="s">
        <v>8</v>
      </c>
      <c r="H358">
        <v>1162</v>
      </c>
    </row>
    <row r="359" spans="1:8" x14ac:dyDescent="0.25">
      <c r="A359" s="9">
        <v>42725</v>
      </c>
      <c r="B359" s="2">
        <f t="shared" si="15"/>
        <v>12</v>
      </c>
      <c r="C359" s="2" t="str">
        <f t="shared" si="16"/>
        <v>Dec</v>
      </c>
      <c r="D359" s="2">
        <f t="shared" si="17"/>
        <v>2016</v>
      </c>
      <c r="F359" s="4">
        <v>42445</v>
      </c>
      <c r="G359" t="s">
        <v>9</v>
      </c>
      <c r="H359">
        <v>1052</v>
      </c>
    </row>
    <row r="360" spans="1:8" x14ac:dyDescent="0.25">
      <c r="A360" s="8">
        <v>42726</v>
      </c>
      <c r="B360" s="1">
        <f t="shared" si="15"/>
        <v>12</v>
      </c>
      <c r="C360" s="1" t="str">
        <f t="shared" si="16"/>
        <v>Dec</v>
      </c>
      <c r="D360" s="1">
        <f t="shared" si="17"/>
        <v>2016</v>
      </c>
      <c r="F360" s="4">
        <v>42446</v>
      </c>
      <c r="G360" t="s">
        <v>9</v>
      </c>
      <c r="H360">
        <v>323</v>
      </c>
    </row>
    <row r="361" spans="1:8" x14ac:dyDescent="0.25">
      <c r="A361" s="9">
        <v>42727</v>
      </c>
      <c r="B361" s="2">
        <f t="shared" si="15"/>
        <v>12</v>
      </c>
      <c r="C361" s="2" t="str">
        <f t="shared" si="16"/>
        <v>Dec</v>
      </c>
      <c r="D361" s="2">
        <f t="shared" si="17"/>
        <v>2016</v>
      </c>
      <c r="F361" s="4">
        <v>42446</v>
      </c>
      <c r="G361" t="s">
        <v>9</v>
      </c>
      <c r="H361">
        <v>801</v>
      </c>
    </row>
    <row r="362" spans="1:8" x14ac:dyDescent="0.25">
      <c r="A362" s="8">
        <v>42728</v>
      </c>
      <c r="B362" s="1">
        <f t="shared" si="15"/>
        <v>12</v>
      </c>
      <c r="C362" s="1" t="str">
        <f t="shared" si="16"/>
        <v>Dec</v>
      </c>
      <c r="D362" s="1">
        <f t="shared" si="17"/>
        <v>2016</v>
      </c>
      <c r="F362" s="4">
        <v>42446</v>
      </c>
      <c r="G362" t="s">
        <v>8</v>
      </c>
      <c r="H362">
        <v>724.8338</v>
      </c>
    </row>
    <row r="363" spans="1:8" x14ac:dyDescent="0.25">
      <c r="A363" s="9">
        <v>42729</v>
      </c>
      <c r="B363" s="2">
        <f t="shared" si="15"/>
        <v>12</v>
      </c>
      <c r="C363" s="2" t="str">
        <f t="shared" si="16"/>
        <v>Dec</v>
      </c>
      <c r="D363" s="2">
        <f t="shared" si="17"/>
        <v>2016</v>
      </c>
      <c r="F363" s="4">
        <v>42446</v>
      </c>
      <c r="G363" t="s">
        <v>8</v>
      </c>
      <c r="H363">
        <v>2112.9413999999997</v>
      </c>
    </row>
    <row r="364" spans="1:8" x14ac:dyDescent="0.25">
      <c r="A364" s="8">
        <v>42730</v>
      </c>
      <c r="B364" s="1">
        <f t="shared" si="15"/>
        <v>12</v>
      </c>
      <c r="C364" s="1" t="str">
        <f t="shared" si="16"/>
        <v>Dec</v>
      </c>
      <c r="D364" s="1">
        <f t="shared" si="17"/>
        <v>2016</v>
      </c>
      <c r="F364" s="4">
        <v>42446</v>
      </c>
      <c r="G364" t="s">
        <v>8</v>
      </c>
      <c r="H364">
        <v>1566.8352</v>
      </c>
    </row>
    <row r="365" spans="1:8" x14ac:dyDescent="0.25">
      <c r="A365" s="9">
        <v>42731</v>
      </c>
      <c r="B365" s="2">
        <f t="shared" si="15"/>
        <v>12</v>
      </c>
      <c r="C365" s="2" t="str">
        <f t="shared" si="16"/>
        <v>Dec</v>
      </c>
      <c r="D365" s="2">
        <f t="shared" si="17"/>
        <v>2016</v>
      </c>
      <c r="F365" s="4">
        <v>42447</v>
      </c>
      <c r="G365" t="s">
        <v>8</v>
      </c>
      <c r="H365">
        <v>235.59360000000001</v>
      </c>
    </row>
    <row r="366" spans="1:8" x14ac:dyDescent="0.25">
      <c r="A366" s="8">
        <v>42732</v>
      </c>
      <c r="B366" s="1">
        <f t="shared" si="15"/>
        <v>12</v>
      </c>
      <c r="C366" s="1" t="str">
        <f t="shared" si="16"/>
        <v>Dec</v>
      </c>
      <c r="D366" s="1">
        <f t="shared" si="17"/>
        <v>2016</v>
      </c>
      <c r="F366" s="4">
        <v>42447</v>
      </c>
      <c r="G366" t="s">
        <v>9</v>
      </c>
      <c r="H366">
        <v>1973.3623</v>
      </c>
    </row>
    <row r="367" spans="1:8" x14ac:dyDescent="0.25">
      <c r="A367" s="9">
        <v>42733</v>
      </c>
      <c r="B367" s="2">
        <f t="shared" si="15"/>
        <v>12</v>
      </c>
      <c r="C367" s="2" t="str">
        <f t="shared" si="16"/>
        <v>Dec</v>
      </c>
      <c r="D367" s="2">
        <f t="shared" si="17"/>
        <v>2016</v>
      </c>
      <c r="F367" s="4">
        <v>42447</v>
      </c>
      <c r="G367" t="s">
        <v>8</v>
      </c>
      <c r="H367">
        <v>222.52860000000001</v>
      </c>
    </row>
    <row r="368" spans="1:8" x14ac:dyDescent="0.25">
      <c r="A368" s="8">
        <v>42734</v>
      </c>
      <c r="B368" s="1">
        <f t="shared" si="15"/>
        <v>12</v>
      </c>
      <c r="C368" s="1" t="str">
        <f t="shared" si="16"/>
        <v>Dec</v>
      </c>
      <c r="D368" s="1">
        <f t="shared" si="17"/>
        <v>2016</v>
      </c>
      <c r="F368" s="4">
        <v>42447</v>
      </c>
      <c r="G368" t="s">
        <v>7</v>
      </c>
      <c r="H368">
        <v>206.09729999999999</v>
      </c>
    </row>
    <row r="369" spans="1:8" x14ac:dyDescent="0.25">
      <c r="A369" s="9">
        <v>42735</v>
      </c>
      <c r="B369" s="2">
        <f t="shared" si="15"/>
        <v>12</v>
      </c>
      <c r="C369" s="2" t="str">
        <f t="shared" si="16"/>
        <v>Dec</v>
      </c>
      <c r="D369" s="2">
        <f t="shared" si="17"/>
        <v>2016</v>
      </c>
      <c r="F369" s="4">
        <v>42447</v>
      </c>
      <c r="G369" t="s">
        <v>10</v>
      </c>
      <c r="H369">
        <v>1322.6472000000001</v>
      </c>
    </row>
    <row r="370" spans="1:8" x14ac:dyDescent="0.25">
      <c r="A370" s="8">
        <v>42736</v>
      </c>
      <c r="B370" s="1">
        <f t="shared" si="15"/>
        <v>1</v>
      </c>
      <c r="C370" s="1" t="str">
        <f t="shared" si="16"/>
        <v>Jan</v>
      </c>
      <c r="D370" s="1">
        <f t="shared" si="17"/>
        <v>2017</v>
      </c>
      <c r="F370" s="4">
        <v>42447</v>
      </c>
      <c r="G370" t="s">
        <v>10</v>
      </c>
      <c r="H370">
        <v>1402.1505</v>
      </c>
    </row>
    <row r="371" spans="1:8" x14ac:dyDescent="0.25">
      <c r="A371" s="9">
        <v>42737</v>
      </c>
      <c r="B371" s="2">
        <f t="shared" si="15"/>
        <v>1</v>
      </c>
      <c r="C371" s="2" t="str">
        <f t="shared" si="16"/>
        <v>Jan</v>
      </c>
      <c r="D371" s="2">
        <f t="shared" si="17"/>
        <v>2017</v>
      </c>
      <c r="F371" s="4">
        <v>42447</v>
      </c>
      <c r="G371" t="s">
        <v>9</v>
      </c>
      <c r="H371">
        <v>1841.6479999999999</v>
      </c>
    </row>
    <row r="372" spans="1:8" x14ac:dyDescent="0.25">
      <c r="A372" s="8">
        <v>42738</v>
      </c>
      <c r="B372" s="1">
        <f t="shared" si="15"/>
        <v>1</v>
      </c>
      <c r="C372" s="1" t="str">
        <f t="shared" si="16"/>
        <v>Jan</v>
      </c>
      <c r="D372" s="1">
        <f t="shared" si="17"/>
        <v>2017</v>
      </c>
      <c r="F372" s="4">
        <v>42447</v>
      </c>
      <c r="G372" t="s">
        <v>8</v>
      </c>
      <c r="H372">
        <v>1270.7520000000002</v>
      </c>
    </row>
    <row r="373" spans="1:8" x14ac:dyDescent="0.25">
      <c r="A373" s="9">
        <v>42739</v>
      </c>
      <c r="B373" s="2">
        <f t="shared" si="15"/>
        <v>1</v>
      </c>
      <c r="C373" s="2" t="str">
        <f t="shared" si="16"/>
        <v>Jan</v>
      </c>
      <c r="D373" s="2">
        <f t="shared" si="17"/>
        <v>2017</v>
      </c>
      <c r="F373" s="4">
        <v>42448</v>
      </c>
      <c r="G373" t="s">
        <v>8</v>
      </c>
      <c r="H373">
        <v>1490.2079999999999</v>
      </c>
    </row>
    <row r="374" spans="1:8" x14ac:dyDescent="0.25">
      <c r="A374" s="8">
        <v>42740</v>
      </c>
      <c r="B374" s="1">
        <f t="shared" si="15"/>
        <v>1</v>
      </c>
      <c r="C374" s="1" t="str">
        <f t="shared" si="16"/>
        <v>Jan</v>
      </c>
      <c r="D374" s="1">
        <f t="shared" si="17"/>
        <v>2017</v>
      </c>
      <c r="F374" s="4">
        <v>42448</v>
      </c>
      <c r="G374" t="s">
        <v>7</v>
      </c>
      <c r="H374">
        <v>1346.2176000000002</v>
      </c>
    </row>
    <row r="375" spans="1:8" x14ac:dyDescent="0.25">
      <c r="A375" s="9">
        <v>42741</v>
      </c>
      <c r="B375" s="2">
        <f t="shared" si="15"/>
        <v>1</v>
      </c>
      <c r="C375" s="2" t="str">
        <f t="shared" si="16"/>
        <v>Jan</v>
      </c>
      <c r="D375" s="2">
        <f t="shared" si="17"/>
        <v>2017</v>
      </c>
      <c r="F375" s="4">
        <v>42448</v>
      </c>
      <c r="G375" t="s">
        <v>10</v>
      </c>
      <c r="H375">
        <v>1853.2296000000001</v>
      </c>
    </row>
    <row r="376" spans="1:8" x14ac:dyDescent="0.25">
      <c r="A376" s="8">
        <v>42742</v>
      </c>
      <c r="B376" s="1">
        <f t="shared" si="15"/>
        <v>1</v>
      </c>
      <c r="C376" s="1" t="str">
        <f t="shared" si="16"/>
        <v>Jan</v>
      </c>
      <c r="D376" s="1">
        <f t="shared" si="17"/>
        <v>2017</v>
      </c>
      <c r="F376" s="4">
        <v>42448</v>
      </c>
      <c r="G376" t="s">
        <v>9</v>
      </c>
      <c r="H376">
        <v>1637.2356</v>
      </c>
    </row>
    <row r="377" spans="1:8" x14ac:dyDescent="0.25">
      <c r="A377" s="9">
        <v>42743</v>
      </c>
      <c r="B377" s="2">
        <f t="shared" si="15"/>
        <v>1</v>
      </c>
      <c r="C377" s="2" t="str">
        <f t="shared" si="16"/>
        <v>Jan</v>
      </c>
      <c r="D377" s="2">
        <f t="shared" si="17"/>
        <v>2017</v>
      </c>
      <c r="F377" s="4">
        <v>42448</v>
      </c>
      <c r="G377" t="s">
        <v>8</v>
      </c>
      <c r="H377">
        <v>281.29500000000002</v>
      </c>
    </row>
    <row r="378" spans="1:8" x14ac:dyDescent="0.25">
      <c r="A378" s="8">
        <v>42744</v>
      </c>
      <c r="B378" s="1">
        <f t="shared" si="15"/>
        <v>1</v>
      </c>
      <c r="C378" s="1" t="str">
        <f t="shared" si="16"/>
        <v>Jan</v>
      </c>
      <c r="D378" s="1">
        <f t="shared" si="17"/>
        <v>2017</v>
      </c>
      <c r="F378" s="4">
        <v>42448</v>
      </c>
      <c r="G378" t="s">
        <v>7</v>
      </c>
      <c r="H378">
        <v>563.10439999999994</v>
      </c>
    </row>
    <row r="379" spans="1:8" x14ac:dyDescent="0.25">
      <c r="A379" s="9">
        <v>42745</v>
      </c>
      <c r="B379" s="2">
        <f t="shared" si="15"/>
        <v>1</v>
      </c>
      <c r="C379" s="2" t="str">
        <f t="shared" si="16"/>
        <v>Jan</v>
      </c>
      <c r="D379" s="2">
        <f t="shared" si="17"/>
        <v>2017</v>
      </c>
      <c r="F379" s="4">
        <v>42448</v>
      </c>
      <c r="G379" t="s">
        <v>10</v>
      </c>
      <c r="H379">
        <v>390.08700000000005</v>
      </c>
    </row>
    <row r="380" spans="1:8" x14ac:dyDescent="0.25">
      <c r="A380" s="8">
        <v>42746</v>
      </c>
      <c r="B380" s="1">
        <f t="shared" si="15"/>
        <v>1</v>
      </c>
      <c r="C380" s="1" t="str">
        <f t="shared" si="16"/>
        <v>Jan</v>
      </c>
      <c r="D380" s="1">
        <f t="shared" si="17"/>
        <v>2017</v>
      </c>
      <c r="F380" s="4">
        <v>42449</v>
      </c>
      <c r="G380" t="s">
        <v>9</v>
      </c>
      <c r="H380">
        <v>1103.9829999999999</v>
      </c>
    </row>
    <row r="381" spans="1:8" x14ac:dyDescent="0.25">
      <c r="A381" s="9">
        <v>42747</v>
      </c>
      <c r="B381" s="2">
        <f t="shared" si="15"/>
        <v>1</v>
      </c>
      <c r="C381" s="2" t="str">
        <f t="shared" si="16"/>
        <v>Jan</v>
      </c>
      <c r="D381" s="2">
        <f t="shared" si="17"/>
        <v>2017</v>
      </c>
      <c r="F381" s="4">
        <v>42449</v>
      </c>
      <c r="G381" t="s">
        <v>9</v>
      </c>
      <c r="H381">
        <v>1402.0467999999998</v>
      </c>
    </row>
    <row r="382" spans="1:8" x14ac:dyDescent="0.25">
      <c r="A382" s="8">
        <v>42748</v>
      </c>
      <c r="B382" s="1">
        <f t="shared" si="15"/>
        <v>1</v>
      </c>
      <c r="C382" s="1" t="str">
        <f t="shared" si="16"/>
        <v>Jan</v>
      </c>
      <c r="D382" s="1">
        <f t="shared" si="17"/>
        <v>2017</v>
      </c>
      <c r="F382" s="4">
        <v>42449</v>
      </c>
      <c r="G382" t="s">
        <v>10</v>
      </c>
      <c r="H382">
        <v>179.55</v>
      </c>
    </row>
    <row r="383" spans="1:8" x14ac:dyDescent="0.25">
      <c r="A383" s="9">
        <v>42749</v>
      </c>
      <c r="B383" s="2">
        <f t="shared" si="15"/>
        <v>1</v>
      </c>
      <c r="C383" s="2" t="str">
        <f t="shared" si="16"/>
        <v>Jan</v>
      </c>
      <c r="D383" s="2">
        <f t="shared" si="17"/>
        <v>2017</v>
      </c>
      <c r="F383" s="4">
        <v>42449</v>
      </c>
      <c r="G383" t="s">
        <v>8</v>
      </c>
      <c r="H383">
        <v>2201.2449999999999</v>
      </c>
    </row>
    <row r="384" spans="1:8" x14ac:dyDescent="0.25">
      <c r="A384" s="8">
        <v>42750</v>
      </c>
      <c r="B384" s="1">
        <f t="shared" si="15"/>
        <v>1</v>
      </c>
      <c r="C384" s="1" t="str">
        <f t="shared" si="16"/>
        <v>Jan</v>
      </c>
      <c r="D384" s="1">
        <f t="shared" si="17"/>
        <v>2017</v>
      </c>
      <c r="F384" s="4">
        <v>42449</v>
      </c>
      <c r="G384" t="s">
        <v>7</v>
      </c>
      <c r="H384">
        <v>1735.4880000000003</v>
      </c>
    </row>
    <row r="385" spans="1:8" x14ac:dyDescent="0.25">
      <c r="A385" s="9">
        <v>42751</v>
      </c>
      <c r="B385" s="2">
        <f t="shared" si="15"/>
        <v>1</v>
      </c>
      <c r="C385" s="2" t="str">
        <f t="shared" si="16"/>
        <v>Jan</v>
      </c>
      <c r="D385" s="2">
        <f t="shared" si="17"/>
        <v>2017</v>
      </c>
      <c r="F385" s="4">
        <v>42449</v>
      </c>
      <c r="G385" t="s">
        <v>8</v>
      </c>
      <c r="H385">
        <v>1299.3525999999999</v>
      </c>
    </row>
    <row r="386" spans="1:8" x14ac:dyDescent="0.25">
      <c r="A386" s="8">
        <v>42752</v>
      </c>
      <c r="B386" s="1">
        <f t="shared" si="15"/>
        <v>1</v>
      </c>
      <c r="C386" s="1" t="str">
        <f t="shared" si="16"/>
        <v>Jan</v>
      </c>
      <c r="D386" s="1">
        <f t="shared" si="17"/>
        <v>2017</v>
      </c>
      <c r="F386" s="4">
        <v>42450</v>
      </c>
      <c r="G386" t="s">
        <v>8</v>
      </c>
      <c r="H386">
        <v>956.745</v>
      </c>
    </row>
    <row r="387" spans="1:8" x14ac:dyDescent="0.25">
      <c r="A387" s="9">
        <v>42753</v>
      </c>
      <c r="B387" s="2">
        <f t="shared" si="15"/>
        <v>1</v>
      </c>
      <c r="C387" s="2" t="str">
        <f t="shared" si="16"/>
        <v>Jan</v>
      </c>
      <c r="D387" s="2">
        <f t="shared" si="17"/>
        <v>2017</v>
      </c>
      <c r="F387" s="4">
        <v>42450</v>
      </c>
      <c r="G387" t="s">
        <v>10</v>
      </c>
      <c r="H387">
        <v>753.82580000000007</v>
      </c>
    </row>
    <row r="388" spans="1:8" x14ac:dyDescent="0.25">
      <c r="A388" s="8">
        <v>42754</v>
      </c>
      <c r="B388" s="1">
        <f t="shared" ref="B388:B451" si="18">MONTH(A388)</f>
        <v>1</v>
      </c>
      <c r="C388" s="1" t="str">
        <f t="shared" ref="C388:C451" si="19">TEXT(A388,"mmm")</f>
        <v>Jan</v>
      </c>
      <c r="D388" s="1">
        <f t="shared" ref="D388:D451" si="20">YEAR(A388)</f>
        <v>2017</v>
      </c>
      <c r="F388" s="4">
        <v>42450</v>
      </c>
      <c r="G388" t="s">
        <v>8</v>
      </c>
      <c r="H388">
        <v>1698.7425000000001</v>
      </c>
    </row>
    <row r="389" spans="1:8" x14ac:dyDescent="0.25">
      <c r="A389" s="9">
        <v>42755</v>
      </c>
      <c r="B389" s="2">
        <f t="shared" si="18"/>
        <v>1</v>
      </c>
      <c r="C389" s="2" t="str">
        <f t="shared" si="19"/>
        <v>Jan</v>
      </c>
      <c r="D389" s="2">
        <f t="shared" si="20"/>
        <v>2017</v>
      </c>
      <c r="F389" s="4">
        <v>42450</v>
      </c>
      <c r="G389" t="s">
        <v>8</v>
      </c>
      <c r="H389">
        <v>2013.8208</v>
      </c>
    </row>
    <row r="390" spans="1:8" x14ac:dyDescent="0.25">
      <c r="A390" s="8">
        <v>42756</v>
      </c>
      <c r="B390" s="1">
        <f t="shared" si="18"/>
        <v>1</v>
      </c>
      <c r="C390" s="1" t="str">
        <f t="shared" si="19"/>
        <v>Jan</v>
      </c>
      <c r="D390" s="1">
        <f t="shared" si="20"/>
        <v>2017</v>
      </c>
      <c r="F390" s="4">
        <v>42450</v>
      </c>
      <c r="G390" t="s">
        <v>9</v>
      </c>
      <c r="H390">
        <v>1006.4110000000001</v>
      </c>
    </row>
    <row r="391" spans="1:8" x14ac:dyDescent="0.25">
      <c r="A391" s="9">
        <v>42757</v>
      </c>
      <c r="B391" s="2">
        <f t="shared" si="18"/>
        <v>1</v>
      </c>
      <c r="C391" s="2" t="str">
        <f t="shared" si="19"/>
        <v>Jan</v>
      </c>
      <c r="D391" s="2">
        <f t="shared" si="20"/>
        <v>2017</v>
      </c>
      <c r="F391" s="4">
        <v>42450</v>
      </c>
      <c r="G391" t="s">
        <v>9</v>
      </c>
      <c r="H391">
        <v>1739.8488</v>
      </c>
    </row>
    <row r="392" spans="1:8" x14ac:dyDescent="0.25">
      <c r="A392" s="8">
        <v>42758</v>
      </c>
      <c r="B392" s="1">
        <f t="shared" si="18"/>
        <v>1</v>
      </c>
      <c r="C392" s="1" t="str">
        <f t="shared" si="19"/>
        <v>Jan</v>
      </c>
      <c r="D392" s="1">
        <f t="shared" si="20"/>
        <v>2017</v>
      </c>
      <c r="F392" s="4">
        <v>42451</v>
      </c>
      <c r="G392" t="s">
        <v>8</v>
      </c>
      <c r="H392">
        <v>1302.6420000000001</v>
      </c>
    </row>
    <row r="393" spans="1:8" x14ac:dyDescent="0.25">
      <c r="A393" s="9">
        <v>42759</v>
      </c>
      <c r="B393" s="2">
        <f t="shared" si="18"/>
        <v>1</v>
      </c>
      <c r="C393" s="2" t="str">
        <f t="shared" si="19"/>
        <v>Jan</v>
      </c>
      <c r="D393" s="2">
        <f t="shared" si="20"/>
        <v>2017</v>
      </c>
      <c r="F393" s="4">
        <v>42451</v>
      </c>
      <c r="G393" t="s">
        <v>10</v>
      </c>
      <c r="H393">
        <v>1929.8775000000001</v>
      </c>
    </row>
    <row r="394" spans="1:8" x14ac:dyDescent="0.25">
      <c r="A394" s="8">
        <v>42760</v>
      </c>
      <c r="B394" s="1">
        <f t="shared" si="18"/>
        <v>1</v>
      </c>
      <c r="C394" s="1" t="str">
        <f t="shared" si="19"/>
        <v>Jan</v>
      </c>
      <c r="D394" s="1">
        <f t="shared" si="20"/>
        <v>2017</v>
      </c>
      <c r="F394" s="4">
        <v>42452</v>
      </c>
      <c r="G394" t="s">
        <v>8</v>
      </c>
      <c r="H394">
        <v>583.51439999999991</v>
      </c>
    </row>
    <row r="395" spans="1:8" x14ac:dyDescent="0.25">
      <c r="A395" s="9">
        <v>42761</v>
      </c>
      <c r="B395" s="2">
        <f t="shared" si="18"/>
        <v>1</v>
      </c>
      <c r="C395" s="2" t="str">
        <f t="shared" si="19"/>
        <v>Jan</v>
      </c>
      <c r="D395" s="2">
        <f t="shared" si="20"/>
        <v>2017</v>
      </c>
      <c r="F395" s="4">
        <v>42452</v>
      </c>
      <c r="G395" t="s">
        <v>8</v>
      </c>
      <c r="H395">
        <v>1281.4665</v>
      </c>
    </row>
    <row r="396" spans="1:8" x14ac:dyDescent="0.25">
      <c r="A396" s="8">
        <v>42762</v>
      </c>
      <c r="B396" s="1">
        <f t="shared" si="18"/>
        <v>1</v>
      </c>
      <c r="C396" s="1" t="str">
        <f t="shared" si="19"/>
        <v>Jan</v>
      </c>
      <c r="D396" s="1">
        <f t="shared" si="20"/>
        <v>2017</v>
      </c>
      <c r="F396" s="4">
        <v>42452</v>
      </c>
      <c r="G396" t="s">
        <v>9</v>
      </c>
      <c r="H396">
        <v>158.27670000000001</v>
      </c>
    </row>
    <row r="397" spans="1:8" x14ac:dyDescent="0.25">
      <c r="A397" s="9">
        <v>42763</v>
      </c>
      <c r="B397" s="2">
        <f t="shared" si="18"/>
        <v>1</v>
      </c>
      <c r="C397" s="2" t="str">
        <f t="shared" si="19"/>
        <v>Jan</v>
      </c>
      <c r="D397" s="2">
        <f t="shared" si="20"/>
        <v>2017</v>
      </c>
      <c r="F397" s="4">
        <v>42452</v>
      </c>
      <c r="G397" t="s">
        <v>9</v>
      </c>
      <c r="H397">
        <v>483.9375</v>
      </c>
    </row>
    <row r="398" spans="1:8" x14ac:dyDescent="0.25">
      <c r="A398" s="8">
        <v>42764</v>
      </c>
      <c r="B398" s="1">
        <f t="shared" si="18"/>
        <v>1</v>
      </c>
      <c r="C398" s="1" t="str">
        <f t="shared" si="19"/>
        <v>Jan</v>
      </c>
      <c r="D398" s="1">
        <f t="shared" si="20"/>
        <v>2017</v>
      </c>
      <c r="F398" s="4">
        <v>42453</v>
      </c>
      <c r="G398" t="s">
        <v>9</v>
      </c>
      <c r="H398">
        <v>1363.3073999999999</v>
      </c>
    </row>
    <row r="399" spans="1:8" x14ac:dyDescent="0.25">
      <c r="A399" s="9">
        <v>42765</v>
      </c>
      <c r="B399" s="2">
        <f t="shared" si="18"/>
        <v>1</v>
      </c>
      <c r="C399" s="2" t="str">
        <f t="shared" si="19"/>
        <v>Jan</v>
      </c>
      <c r="D399" s="2">
        <f t="shared" si="20"/>
        <v>2017</v>
      </c>
      <c r="F399" s="4">
        <v>42453</v>
      </c>
      <c r="G399" t="s">
        <v>8</v>
      </c>
      <c r="H399">
        <v>178.32960000000003</v>
      </c>
    </row>
    <row r="400" spans="1:8" x14ac:dyDescent="0.25">
      <c r="A400" s="8">
        <v>42766</v>
      </c>
      <c r="B400" s="1">
        <f t="shared" si="18"/>
        <v>1</v>
      </c>
      <c r="C400" s="1" t="str">
        <f t="shared" si="19"/>
        <v>Jan</v>
      </c>
      <c r="D400" s="1">
        <f t="shared" si="20"/>
        <v>2017</v>
      </c>
      <c r="F400" s="4">
        <v>42453</v>
      </c>
      <c r="G400" t="s">
        <v>8</v>
      </c>
      <c r="H400">
        <v>1281.5616</v>
      </c>
    </row>
    <row r="401" spans="1:8" x14ac:dyDescent="0.25">
      <c r="A401" s="9">
        <v>42767</v>
      </c>
      <c r="B401" s="2">
        <f t="shared" si="18"/>
        <v>2</v>
      </c>
      <c r="C401" s="2" t="str">
        <f t="shared" si="19"/>
        <v>Feb</v>
      </c>
      <c r="D401" s="2">
        <f t="shared" si="20"/>
        <v>2017</v>
      </c>
      <c r="F401" s="4">
        <v>42453</v>
      </c>
      <c r="G401" t="s">
        <v>9</v>
      </c>
      <c r="H401">
        <v>137.55840000000001</v>
      </c>
    </row>
    <row r="402" spans="1:8" x14ac:dyDescent="0.25">
      <c r="A402" s="8">
        <v>42768</v>
      </c>
      <c r="B402" s="1">
        <f t="shared" si="18"/>
        <v>2</v>
      </c>
      <c r="C402" s="1" t="str">
        <f t="shared" si="19"/>
        <v>Feb</v>
      </c>
      <c r="D402" s="1">
        <f t="shared" si="20"/>
        <v>2017</v>
      </c>
      <c r="F402" s="4">
        <v>42454</v>
      </c>
      <c r="G402" t="s">
        <v>10</v>
      </c>
      <c r="H402">
        <v>570.12720000000002</v>
      </c>
    </row>
    <row r="403" spans="1:8" x14ac:dyDescent="0.25">
      <c r="A403" s="9">
        <v>42769</v>
      </c>
      <c r="B403" s="2">
        <f t="shared" si="18"/>
        <v>2</v>
      </c>
      <c r="C403" s="2" t="str">
        <f t="shared" si="19"/>
        <v>Feb</v>
      </c>
      <c r="D403" s="2">
        <f t="shared" si="20"/>
        <v>2017</v>
      </c>
      <c r="F403" s="4">
        <v>42454</v>
      </c>
      <c r="G403" t="s">
        <v>7</v>
      </c>
      <c r="H403">
        <v>318.21819999999997</v>
      </c>
    </row>
    <row r="404" spans="1:8" x14ac:dyDescent="0.25">
      <c r="A404" s="8">
        <v>42770</v>
      </c>
      <c r="B404" s="1">
        <f t="shared" si="18"/>
        <v>2</v>
      </c>
      <c r="C404" s="1" t="str">
        <f t="shared" si="19"/>
        <v>Feb</v>
      </c>
      <c r="D404" s="1">
        <f t="shared" si="20"/>
        <v>2017</v>
      </c>
      <c r="F404" s="4">
        <v>42454</v>
      </c>
      <c r="G404" t="s">
        <v>8</v>
      </c>
      <c r="H404">
        <v>1356.2639999999999</v>
      </c>
    </row>
    <row r="405" spans="1:8" x14ac:dyDescent="0.25">
      <c r="A405" s="9">
        <v>42771</v>
      </c>
      <c r="B405" s="2">
        <f t="shared" si="18"/>
        <v>2</v>
      </c>
      <c r="C405" s="2" t="str">
        <f t="shared" si="19"/>
        <v>Feb</v>
      </c>
      <c r="D405" s="2">
        <f t="shared" si="20"/>
        <v>2017</v>
      </c>
      <c r="F405" s="4">
        <v>42455</v>
      </c>
      <c r="G405" t="s">
        <v>8</v>
      </c>
      <c r="H405">
        <v>470.00800000000004</v>
      </c>
    </row>
    <row r="406" spans="1:8" x14ac:dyDescent="0.25">
      <c r="A406" s="8">
        <v>42772</v>
      </c>
      <c r="B406" s="1">
        <f t="shared" si="18"/>
        <v>2</v>
      </c>
      <c r="C406" s="1" t="str">
        <f t="shared" si="19"/>
        <v>Feb</v>
      </c>
      <c r="D406" s="1">
        <f t="shared" si="20"/>
        <v>2017</v>
      </c>
      <c r="F406" s="4">
        <v>42455</v>
      </c>
      <c r="G406" t="s">
        <v>9</v>
      </c>
      <c r="H406">
        <v>1745.1979999999999</v>
      </c>
    </row>
    <row r="407" spans="1:8" x14ac:dyDescent="0.25">
      <c r="A407" s="9">
        <v>42773</v>
      </c>
      <c r="B407" s="2">
        <f t="shared" si="18"/>
        <v>2</v>
      </c>
      <c r="C407" s="2" t="str">
        <f t="shared" si="19"/>
        <v>Feb</v>
      </c>
      <c r="D407" s="2">
        <f t="shared" si="20"/>
        <v>2017</v>
      </c>
      <c r="F407" s="4">
        <v>42455</v>
      </c>
      <c r="G407" t="s">
        <v>9</v>
      </c>
      <c r="H407">
        <v>249.3237</v>
      </c>
    </row>
    <row r="408" spans="1:8" x14ac:dyDescent="0.25">
      <c r="A408" s="8">
        <v>42774</v>
      </c>
      <c r="B408" s="1">
        <f t="shared" si="18"/>
        <v>2</v>
      </c>
      <c r="C408" s="1" t="str">
        <f t="shared" si="19"/>
        <v>Feb</v>
      </c>
      <c r="D408" s="1">
        <f t="shared" si="20"/>
        <v>2017</v>
      </c>
      <c r="F408" s="4">
        <v>42455</v>
      </c>
      <c r="G408" t="s">
        <v>9</v>
      </c>
      <c r="H408">
        <v>1259.4340000000002</v>
      </c>
    </row>
    <row r="409" spans="1:8" x14ac:dyDescent="0.25">
      <c r="A409" s="9">
        <v>42775</v>
      </c>
      <c r="B409" s="2">
        <f t="shared" si="18"/>
        <v>2</v>
      </c>
      <c r="C409" s="2" t="str">
        <f t="shared" si="19"/>
        <v>Feb</v>
      </c>
      <c r="D409" s="2">
        <f t="shared" si="20"/>
        <v>2017</v>
      </c>
      <c r="F409" s="4">
        <v>42455</v>
      </c>
      <c r="G409" t="s">
        <v>9</v>
      </c>
      <c r="H409">
        <v>486.53880000000004</v>
      </c>
    </row>
    <row r="410" spans="1:8" x14ac:dyDescent="0.25">
      <c r="A410" s="8">
        <v>42776</v>
      </c>
      <c r="B410" s="1">
        <f t="shared" si="18"/>
        <v>2</v>
      </c>
      <c r="C410" s="1" t="str">
        <f t="shared" si="19"/>
        <v>Feb</v>
      </c>
      <c r="D410" s="1">
        <f t="shared" si="20"/>
        <v>2017</v>
      </c>
      <c r="F410" s="4">
        <v>42456</v>
      </c>
      <c r="G410" t="s">
        <v>7</v>
      </c>
      <c r="H410">
        <v>1559.5272</v>
      </c>
    </row>
    <row r="411" spans="1:8" x14ac:dyDescent="0.25">
      <c r="A411" s="9">
        <v>42777</v>
      </c>
      <c r="B411" s="2">
        <f t="shared" si="18"/>
        <v>2</v>
      </c>
      <c r="C411" s="2" t="str">
        <f t="shared" si="19"/>
        <v>Feb</v>
      </c>
      <c r="D411" s="2">
        <f t="shared" si="20"/>
        <v>2017</v>
      </c>
      <c r="F411" s="4">
        <v>42456</v>
      </c>
      <c r="G411" t="s">
        <v>10</v>
      </c>
      <c r="H411">
        <v>1513.2025999999998</v>
      </c>
    </row>
    <row r="412" spans="1:8" x14ac:dyDescent="0.25">
      <c r="A412" s="8">
        <v>42778</v>
      </c>
      <c r="B412" s="1">
        <f t="shared" si="18"/>
        <v>2</v>
      </c>
      <c r="C412" s="1" t="str">
        <f t="shared" si="19"/>
        <v>Feb</v>
      </c>
      <c r="D412" s="1">
        <f t="shared" si="20"/>
        <v>2017</v>
      </c>
      <c r="F412" s="4">
        <v>42456</v>
      </c>
      <c r="G412" t="s">
        <v>9</v>
      </c>
      <c r="H412">
        <v>1444.6079999999999</v>
      </c>
    </row>
    <row r="413" spans="1:8" x14ac:dyDescent="0.25">
      <c r="A413" s="9">
        <v>42779</v>
      </c>
      <c r="B413" s="2">
        <f t="shared" si="18"/>
        <v>2</v>
      </c>
      <c r="C413" s="2" t="str">
        <f t="shared" si="19"/>
        <v>Feb</v>
      </c>
      <c r="D413" s="2">
        <f t="shared" si="20"/>
        <v>2017</v>
      </c>
      <c r="F413" s="4">
        <v>42456</v>
      </c>
      <c r="G413" t="s">
        <v>7</v>
      </c>
      <c r="H413">
        <v>1436.6268</v>
      </c>
    </row>
    <row r="414" spans="1:8" x14ac:dyDescent="0.25">
      <c r="A414" s="8">
        <v>42780</v>
      </c>
      <c r="B414" s="1">
        <f t="shared" si="18"/>
        <v>2</v>
      </c>
      <c r="C414" s="1" t="str">
        <f t="shared" si="19"/>
        <v>Feb</v>
      </c>
      <c r="D414" s="1">
        <f t="shared" si="20"/>
        <v>2017</v>
      </c>
      <c r="F414" s="4">
        <v>42456</v>
      </c>
      <c r="G414" t="s">
        <v>9</v>
      </c>
      <c r="H414">
        <v>934.19079999999997</v>
      </c>
    </row>
    <row r="415" spans="1:8" x14ac:dyDescent="0.25">
      <c r="A415" s="9">
        <v>42781</v>
      </c>
      <c r="B415" s="2">
        <f t="shared" si="18"/>
        <v>2</v>
      </c>
      <c r="C415" s="2" t="str">
        <f t="shared" si="19"/>
        <v>Feb</v>
      </c>
      <c r="D415" s="2">
        <f t="shared" si="20"/>
        <v>2017</v>
      </c>
      <c r="F415" s="4">
        <v>42456</v>
      </c>
      <c r="G415" t="s">
        <v>7</v>
      </c>
      <c r="H415">
        <v>948.15</v>
      </c>
    </row>
    <row r="416" spans="1:8" x14ac:dyDescent="0.25">
      <c r="A416" s="8">
        <v>42782</v>
      </c>
      <c r="B416" s="1">
        <f t="shared" si="18"/>
        <v>2</v>
      </c>
      <c r="C416" s="1" t="str">
        <f t="shared" si="19"/>
        <v>Feb</v>
      </c>
      <c r="D416" s="1">
        <f t="shared" si="20"/>
        <v>2017</v>
      </c>
      <c r="F416" s="4">
        <v>42456</v>
      </c>
      <c r="G416" t="s">
        <v>9</v>
      </c>
      <c r="H416">
        <v>1327.1501999999998</v>
      </c>
    </row>
    <row r="417" spans="1:8" x14ac:dyDescent="0.25">
      <c r="A417" s="9">
        <v>42783</v>
      </c>
      <c r="B417" s="2">
        <f t="shared" si="18"/>
        <v>2</v>
      </c>
      <c r="C417" s="2" t="str">
        <f t="shared" si="19"/>
        <v>Feb</v>
      </c>
      <c r="D417" s="2">
        <f t="shared" si="20"/>
        <v>2017</v>
      </c>
      <c r="F417" s="4">
        <v>42457</v>
      </c>
      <c r="G417" t="s">
        <v>9</v>
      </c>
      <c r="H417">
        <v>824.09599999999989</v>
      </c>
    </row>
    <row r="418" spans="1:8" x14ac:dyDescent="0.25">
      <c r="A418" s="8">
        <v>42784</v>
      </c>
      <c r="B418" s="1">
        <f t="shared" si="18"/>
        <v>2</v>
      </c>
      <c r="C418" s="1" t="str">
        <f t="shared" si="19"/>
        <v>Feb</v>
      </c>
      <c r="D418" s="1">
        <f t="shared" si="20"/>
        <v>2017</v>
      </c>
      <c r="F418" s="4">
        <v>42457</v>
      </c>
      <c r="G418" t="s">
        <v>7</v>
      </c>
      <c r="H418">
        <v>1722.7551999999998</v>
      </c>
    </row>
    <row r="419" spans="1:8" x14ac:dyDescent="0.25">
      <c r="A419" s="9">
        <v>42785</v>
      </c>
      <c r="B419" s="2">
        <f t="shared" si="18"/>
        <v>2</v>
      </c>
      <c r="C419" s="2" t="str">
        <f t="shared" si="19"/>
        <v>Feb</v>
      </c>
      <c r="D419" s="2">
        <f t="shared" si="20"/>
        <v>2017</v>
      </c>
      <c r="F419" s="4">
        <v>42457</v>
      </c>
      <c r="G419" t="s">
        <v>7</v>
      </c>
      <c r="H419">
        <v>1191.5747999999999</v>
      </c>
    </row>
    <row r="420" spans="1:8" x14ac:dyDescent="0.25">
      <c r="A420" s="8">
        <v>42786</v>
      </c>
      <c r="B420" s="1">
        <f t="shared" si="18"/>
        <v>2</v>
      </c>
      <c r="C420" s="1" t="str">
        <f t="shared" si="19"/>
        <v>Feb</v>
      </c>
      <c r="D420" s="1">
        <f t="shared" si="20"/>
        <v>2017</v>
      </c>
      <c r="F420" s="4">
        <v>42457</v>
      </c>
      <c r="G420" t="s">
        <v>10</v>
      </c>
      <c r="H420">
        <v>324.52319999999997</v>
      </c>
    </row>
    <row r="421" spans="1:8" x14ac:dyDescent="0.25">
      <c r="A421" s="9">
        <v>42787</v>
      </c>
      <c r="B421" s="2">
        <f t="shared" si="18"/>
        <v>2</v>
      </c>
      <c r="C421" s="2" t="str">
        <f t="shared" si="19"/>
        <v>Feb</v>
      </c>
      <c r="D421" s="2">
        <f t="shared" si="20"/>
        <v>2017</v>
      </c>
      <c r="F421" s="4">
        <v>42457</v>
      </c>
      <c r="G421" t="s">
        <v>8</v>
      </c>
      <c r="H421">
        <v>747.26099999999997</v>
      </c>
    </row>
    <row r="422" spans="1:8" x14ac:dyDescent="0.25">
      <c r="A422" s="8">
        <v>42788</v>
      </c>
      <c r="B422" s="1">
        <f t="shared" si="18"/>
        <v>2</v>
      </c>
      <c r="C422" s="1" t="str">
        <f t="shared" si="19"/>
        <v>Feb</v>
      </c>
      <c r="D422" s="1">
        <f t="shared" si="20"/>
        <v>2017</v>
      </c>
      <c r="F422" s="4">
        <v>42457</v>
      </c>
      <c r="G422" t="s">
        <v>10</v>
      </c>
      <c r="H422">
        <v>508.392</v>
      </c>
    </row>
    <row r="423" spans="1:8" x14ac:dyDescent="0.25">
      <c r="A423" s="9">
        <v>42789</v>
      </c>
      <c r="B423" s="2">
        <f t="shared" si="18"/>
        <v>2</v>
      </c>
      <c r="C423" s="2" t="str">
        <f t="shared" si="19"/>
        <v>Feb</v>
      </c>
      <c r="D423" s="2">
        <f t="shared" si="20"/>
        <v>2017</v>
      </c>
      <c r="F423" s="4">
        <v>42457</v>
      </c>
      <c r="G423" t="s">
        <v>8</v>
      </c>
      <c r="H423">
        <v>1969.5267999999999</v>
      </c>
    </row>
    <row r="424" spans="1:8" x14ac:dyDescent="0.25">
      <c r="A424" s="8">
        <v>42790</v>
      </c>
      <c r="B424" s="1">
        <f t="shared" si="18"/>
        <v>2</v>
      </c>
      <c r="C424" s="1" t="str">
        <f t="shared" si="19"/>
        <v>Feb</v>
      </c>
      <c r="D424" s="1">
        <f t="shared" si="20"/>
        <v>2017</v>
      </c>
      <c r="F424" s="4">
        <v>42458</v>
      </c>
      <c r="G424" t="s">
        <v>7</v>
      </c>
      <c r="H424">
        <v>1062.0918000000001</v>
      </c>
    </row>
    <row r="425" spans="1:8" x14ac:dyDescent="0.25">
      <c r="A425" s="9">
        <v>42791</v>
      </c>
      <c r="B425" s="2">
        <f t="shared" si="18"/>
        <v>2</v>
      </c>
      <c r="C425" s="2" t="str">
        <f t="shared" si="19"/>
        <v>Feb</v>
      </c>
      <c r="D425" s="2">
        <f t="shared" si="20"/>
        <v>2017</v>
      </c>
      <c r="F425" s="4">
        <v>42458</v>
      </c>
      <c r="G425" t="s">
        <v>8</v>
      </c>
      <c r="H425">
        <v>375.32040000000001</v>
      </c>
    </row>
    <row r="426" spans="1:8" x14ac:dyDescent="0.25">
      <c r="A426" s="8">
        <v>42792</v>
      </c>
      <c r="B426" s="1">
        <f t="shared" si="18"/>
        <v>2</v>
      </c>
      <c r="C426" s="1" t="str">
        <f t="shared" si="19"/>
        <v>Feb</v>
      </c>
      <c r="D426" s="1">
        <f t="shared" si="20"/>
        <v>2017</v>
      </c>
      <c r="F426" s="4">
        <v>42458</v>
      </c>
      <c r="G426" t="s">
        <v>9</v>
      </c>
      <c r="H426">
        <v>147.42000000000002</v>
      </c>
    </row>
    <row r="427" spans="1:8" x14ac:dyDescent="0.25">
      <c r="A427" s="9">
        <v>42793</v>
      </c>
      <c r="B427" s="2">
        <f t="shared" si="18"/>
        <v>2</v>
      </c>
      <c r="C427" s="2" t="str">
        <f t="shared" si="19"/>
        <v>Feb</v>
      </c>
      <c r="D427" s="2">
        <f t="shared" si="20"/>
        <v>2017</v>
      </c>
      <c r="F427" s="4">
        <v>42458</v>
      </c>
      <c r="G427" t="s">
        <v>9</v>
      </c>
      <c r="H427">
        <v>1758.1370999999999</v>
      </c>
    </row>
    <row r="428" spans="1:8" x14ac:dyDescent="0.25">
      <c r="A428" s="8">
        <v>42794</v>
      </c>
      <c r="B428" s="1">
        <f t="shared" si="18"/>
        <v>2</v>
      </c>
      <c r="C428" s="1" t="str">
        <f t="shared" si="19"/>
        <v>Feb</v>
      </c>
      <c r="D428" s="1">
        <f t="shared" si="20"/>
        <v>2017</v>
      </c>
      <c r="F428" s="4">
        <v>42458</v>
      </c>
      <c r="G428" t="s">
        <v>10</v>
      </c>
      <c r="H428">
        <v>1848.0588</v>
      </c>
    </row>
    <row r="429" spans="1:8" x14ac:dyDescent="0.25">
      <c r="A429" s="9">
        <v>42795</v>
      </c>
      <c r="B429" s="2">
        <f t="shared" si="18"/>
        <v>3</v>
      </c>
      <c r="C429" s="2" t="str">
        <f t="shared" si="19"/>
        <v>Mar</v>
      </c>
      <c r="D429" s="2">
        <f t="shared" si="20"/>
        <v>2017</v>
      </c>
      <c r="F429" s="4">
        <v>42458</v>
      </c>
      <c r="G429" t="s">
        <v>7</v>
      </c>
      <c r="H429">
        <v>1217.7256</v>
      </c>
    </row>
    <row r="430" spans="1:8" x14ac:dyDescent="0.25">
      <c r="A430" s="8">
        <v>42796</v>
      </c>
      <c r="B430" s="1">
        <f t="shared" si="18"/>
        <v>3</v>
      </c>
      <c r="C430" s="1" t="str">
        <f t="shared" si="19"/>
        <v>Mar</v>
      </c>
      <c r="D430" s="1">
        <f t="shared" si="20"/>
        <v>2017</v>
      </c>
      <c r="F430" s="4">
        <v>42458</v>
      </c>
      <c r="G430" t="s">
        <v>7</v>
      </c>
      <c r="H430">
        <v>1633.7664000000002</v>
      </c>
    </row>
    <row r="431" spans="1:8" x14ac:dyDescent="0.25">
      <c r="A431" s="9">
        <v>42797</v>
      </c>
      <c r="B431" s="2">
        <f t="shared" si="18"/>
        <v>3</v>
      </c>
      <c r="C431" s="2" t="str">
        <f t="shared" si="19"/>
        <v>Mar</v>
      </c>
      <c r="D431" s="2">
        <f t="shared" si="20"/>
        <v>2017</v>
      </c>
      <c r="F431" s="4">
        <v>42459</v>
      </c>
      <c r="G431" t="s">
        <v>7</v>
      </c>
      <c r="H431">
        <v>743.83839999999998</v>
      </c>
    </row>
    <row r="432" spans="1:8" x14ac:dyDescent="0.25">
      <c r="A432" s="8">
        <v>42798</v>
      </c>
      <c r="B432" s="1">
        <f t="shared" si="18"/>
        <v>3</v>
      </c>
      <c r="C432" s="1" t="str">
        <f t="shared" si="19"/>
        <v>Mar</v>
      </c>
      <c r="D432" s="1">
        <f t="shared" si="20"/>
        <v>2017</v>
      </c>
      <c r="F432" s="4">
        <v>42459</v>
      </c>
      <c r="G432" t="s">
        <v>10</v>
      </c>
      <c r="H432">
        <v>1513.6632</v>
      </c>
    </row>
    <row r="433" spans="1:8" x14ac:dyDescent="0.25">
      <c r="A433" s="9">
        <v>42799</v>
      </c>
      <c r="B433" s="2">
        <f t="shared" si="18"/>
        <v>3</v>
      </c>
      <c r="C433" s="2" t="str">
        <f t="shared" si="19"/>
        <v>Mar</v>
      </c>
      <c r="D433" s="2">
        <f t="shared" si="20"/>
        <v>2017</v>
      </c>
      <c r="F433" s="4">
        <v>42459</v>
      </c>
      <c r="G433" t="s">
        <v>9</v>
      </c>
      <c r="H433">
        <v>1406.8319999999999</v>
      </c>
    </row>
    <row r="434" spans="1:8" x14ac:dyDescent="0.25">
      <c r="A434" s="8">
        <v>42800</v>
      </c>
      <c r="B434" s="1">
        <f t="shared" si="18"/>
        <v>3</v>
      </c>
      <c r="C434" s="1" t="str">
        <f t="shared" si="19"/>
        <v>Mar</v>
      </c>
      <c r="D434" s="1">
        <f t="shared" si="20"/>
        <v>2017</v>
      </c>
      <c r="F434" s="4">
        <v>42459</v>
      </c>
      <c r="G434" t="s">
        <v>9</v>
      </c>
      <c r="H434">
        <v>1518.5888</v>
      </c>
    </row>
    <row r="435" spans="1:8" x14ac:dyDescent="0.25">
      <c r="A435" s="9">
        <v>42801</v>
      </c>
      <c r="B435" s="2">
        <f t="shared" si="18"/>
        <v>3</v>
      </c>
      <c r="C435" s="2" t="str">
        <f t="shared" si="19"/>
        <v>Mar</v>
      </c>
      <c r="D435" s="2">
        <f t="shared" si="20"/>
        <v>2017</v>
      </c>
      <c r="F435" s="4">
        <v>42459</v>
      </c>
      <c r="G435" t="s">
        <v>7</v>
      </c>
      <c r="H435">
        <v>779.24699999999996</v>
      </c>
    </row>
    <row r="436" spans="1:8" x14ac:dyDescent="0.25">
      <c r="A436" s="8">
        <v>42802</v>
      </c>
      <c r="B436" s="1">
        <f t="shared" si="18"/>
        <v>3</v>
      </c>
      <c r="C436" s="1" t="str">
        <f t="shared" si="19"/>
        <v>Mar</v>
      </c>
      <c r="D436" s="1">
        <f t="shared" si="20"/>
        <v>2017</v>
      </c>
      <c r="F436" s="4">
        <v>42460</v>
      </c>
      <c r="G436" t="s">
        <v>7</v>
      </c>
      <c r="H436">
        <v>599.89650000000006</v>
      </c>
    </row>
    <row r="437" spans="1:8" x14ac:dyDescent="0.25">
      <c r="A437" s="9">
        <v>42803</v>
      </c>
      <c r="B437" s="2">
        <f t="shared" si="18"/>
        <v>3</v>
      </c>
      <c r="C437" s="2" t="str">
        <f t="shared" si="19"/>
        <v>Mar</v>
      </c>
      <c r="D437" s="2">
        <f t="shared" si="20"/>
        <v>2017</v>
      </c>
      <c r="F437" s="4">
        <v>42460</v>
      </c>
      <c r="G437" t="s">
        <v>10</v>
      </c>
      <c r="H437">
        <v>2026.9164000000001</v>
      </c>
    </row>
    <row r="438" spans="1:8" x14ac:dyDescent="0.25">
      <c r="A438" s="8">
        <v>42804</v>
      </c>
      <c r="B438" s="1">
        <f t="shared" si="18"/>
        <v>3</v>
      </c>
      <c r="C438" s="1" t="str">
        <f t="shared" si="19"/>
        <v>Mar</v>
      </c>
      <c r="D438" s="1">
        <f t="shared" si="20"/>
        <v>2017</v>
      </c>
      <c r="F438" s="4">
        <v>42460</v>
      </c>
      <c r="G438" t="s">
        <v>8</v>
      </c>
      <c r="H438">
        <v>450.64260000000002</v>
      </c>
    </row>
    <row r="439" spans="1:8" x14ac:dyDescent="0.25">
      <c r="A439" s="9">
        <v>42805</v>
      </c>
      <c r="B439" s="2">
        <f t="shared" si="18"/>
        <v>3</v>
      </c>
      <c r="C439" s="2" t="str">
        <f t="shared" si="19"/>
        <v>Mar</v>
      </c>
      <c r="D439" s="2">
        <f t="shared" si="20"/>
        <v>2017</v>
      </c>
      <c r="F439" s="4">
        <v>42461</v>
      </c>
      <c r="G439" t="s">
        <v>9</v>
      </c>
      <c r="H439">
        <v>1874.5104000000001</v>
      </c>
    </row>
    <row r="440" spans="1:8" x14ac:dyDescent="0.25">
      <c r="A440" s="8">
        <v>42806</v>
      </c>
      <c r="B440" s="1">
        <f t="shared" si="18"/>
        <v>3</v>
      </c>
      <c r="C440" s="1" t="str">
        <f t="shared" si="19"/>
        <v>Mar</v>
      </c>
      <c r="D440" s="1">
        <f t="shared" si="20"/>
        <v>2017</v>
      </c>
      <c r="F440" s="4">
        <v>42461</v>
      </c>
      <c r="G440" t="s">
        <v>7</v>
      </c>
      <c r="H440">
        <v>941.74080000000004</v>
      </c>
    </row>
    <row r="441" spans="1:8" x14ac:dyDescent="0.25">
      <c r="A441" s="9">
        <v>42807</v>
      </c>
      <c r="B441" s="2">
        <f t="shared" si="18"/>
        <v>3</v>
      </c>
      <c r="C441" s="2" t="str">
        <f t="shared" si="19"/>
        <v>Mar</v>
      </c>
      <c r="D441" s="2">
        <f t="shared" si="20"/>
        <v>2017</v>
      </c>
      <c r="F441" s="4">
        <v>42461</v>
      </c>
      <c r="G441" t="s">
        <v>8</v>
      </c>
      <c r="H441">
        <v>774.59199999999998</v>
      </c>
    </row>
    <row r="442" spans="1:8" x14ac:dyDescent="0.25">
      <c r="A442" s="8">
        <v>42808</v>
      </c>
      <c r="B442" s="1">
        <f t="shared" si="18"/>
        <v>3</v>
      </c>
      <c r="C442" s="1" t="str">
        <f t="shared" si="19"/>
        <v>Mar</v>
      </c>
      <c r="D442" s="1">
        <f t="shared" si="20"/>
        <v>2017</v>
      </c>
      <c r="F442" s="4">
        <v>42461</v>
      </c>
      <c r="G442" t="s">
        <v>10</v>
      </c>
      <c r="H442">
        <v>1682.8722</v>
      </c>
    </row>
    <row r="443" spans="1:8" x14ac:dyDescent="0.25">
      <c r="A443" s="9">
        <v>42809</v>
      </c>
      <c r="B443" s="2">
        <f t="shared" si="18"/>
        <v>3</v>
      </c>
      <c r="C443" s="2" t="str">
        <f t="shared" si="19"/>
        <v>Mar</v>
      </c>
      <c r="D443" s="2">
        <f t="shared" si="20"/>
        <v>2017</v>
      </c>
      <c r="F443" s="4">
        <v>42461</v>
      </c>
      <c r="G443" t="s">
        <v>7</v>
      </c>
      <c r="H443">
        <v>868.22400000000005</v>
      </c>
    </row>
    <row r="444" spans="1:8" x14ac:dyDescent="0.25">
      <c r="A444" s="8">
        <v>42810</v>
      </c>
      <c r="B444" s="1">
        <f t="shared" si="18"/>
        <v>3</v>
      </c>
      <c r="C444" s="1" t="str">
        <f t="shared" si="19"/>
        <v>Mar</v>
      </c>
      <c r="D444" s="1">
        <f t="shared" si="20"/>
        <v>2017</v>
      </c>
      <c r="F444" s="4">
        <v>42461</v>
      </c>
      <c r="G444" t="s">
        <v>7</v>
      </c>
      <c r="H444">
        <v>607.67999999999995</v>
      </c>
    </row>
    <row r="445" spans="1:8" x14ac:dyDescent="0.25">
      <c r="A445" s="9">
        <v>42811</v>
      </c>
      <c r="B445" s="2">
        <f t="shared" si="18"/>
        <v>3</v>
      </c>
      <c r="C445" s="2" t="str">
        <f t="shared" si="19"/>
        <v>Mar</v>
      </c>
      <c r="D445" s="2">
        <f t="shared" si="20"/>
        <v>2017</v>
      </c>
      <c r="F445" s="4">
        <v>42462</v>
      </c>
      <c r="G445" t="s">
        <v>9</v>
      </c>
      <c r="H445">
        <v>683.8048</v>
      </c>
    </row>
    <row r="446" spans="1:8" x14ac:dyDescent="0.25">
      <c r="A446" s="8">
        <v>42812</v>
      </c>
      <c r="B446" s="1">
        <f t="shared" si="18"/>
        <v>3</v>
      </c>
      <c r="C446" s="1" t="str">
        <f t="shared" si="19"/>
        <v>Mar</v>
      </c>
      <c r="D446" s="1">
        <f t="shared" si="20"/>
        <v>2017</v>
      </c>
      <c r="F446" s="4">
        <v>42462</v>
      </c>
      <c r="G446" t="s">
        <v>9</v>
      </c>
      <c r="H446">
        <v>1435.3668</v>
      </c>
    </row>
    <row r="447" spans="1:8" x14ac:dyDescent="0.25">
      <c r="A447" s="9">
        <v>42813</v>
      </c>
      <c r="B447" s="2">
        <f t="shared" si="18"/>
        <v>3</v>
      </c>
      <c r="C447" s="2" t="str">
        <f t="shared" si="19"/>
        <v>Mar</v>
      </c>
      <c r="D447" s="2">
        <f t="shared" si="20"/>
        <v>2017</v>
      </c>
      <c r="F447" s="4">
        <v>42462</v>
      </c>
      <c r="G447" t="s">
        <v>8</v>
      </c>
      <c r="H447">
        <v>1188.4656000000002</v>
      </c>
    </row>
    <row r="448" spans="1:8" x14ac:dyDescent="0.25">
      <c r="A448" s="8">
        <v>42814</v>
      </c>
      <c r="B448" s="1">
        <f t="shared" si="18"/>
        <v>3</v>
      </c>
      <c r="C448" s="1" t="str">
        <f t="shared" si="19"/>
        <v>Mar</v>
      </c>
      <c r="D448" s="1">
        <f t="shared" si="20"/>
        <v>2017</v>
      </c>
      <c r="F448" s="4">
        <v>42463</v>
      </c>
      <c r="G448" t="s">
        <v>7</v>
      </c>
      <c r="H448">
        <v>1939.7464000000002</v>
      </c>
    </row>
    <row r="449" spans="1:8" x14ac:dyDescent="0.25">
      <c r="A449" s="9">
        <v>42815</v>
      </c>
      <c r="B449" s="2">
        <f t="shared" si="18"/>
        <v>3</v>
      </c>
      <c r="C449" s="2" t="str">
        <f t="shared" si="19"/>
        <v>Mar</v>
      </c>
      <c r="D449" s="2">
        <f t="shared" si="20"/>
        <v>2017</v>
      </c>
      <c r="F449" s="4">
        <v>42463</v>
      </c>
      <c r="G449" t="s">
        <v>9</v>
      </c>
      <c r="H449">
        <v>1384.7288000000001</v>
      </c>
    </row>
    <row r="450" spans="1:8" x14ac:dyDescent="0.25">
      <c r="A450" s="8">
        <v>42816</v>
      </c>
      <c r="B450" s="1">
        <f t="shared" si="18"/>
        <v>3</v>
      </c>
      <c r="C450" s="1" t="str">
        <f t="shared" si="19"/>
        <v>Mar</v>
      </c>
      <c r="D450" s="1">
        <f t="shared" si="20"/>
        <v>2017</v>
      </c>
      <c r="F450" s="4">
        <v>42463</v>
      </c>
      <c r="G450" t="s">
        <v>8</v>
      </c>
      <c r="H450">
        <v>1081.575</v>
      </c>
    </row>
    <row r="451" spans="1:8" x14ac:dyDescent="0.25">
      <c r="A451" s="9">
        <v>42817</v>
      </c>
      <c r="B451" s="2">
        <f t="shared" si="18"/>
        <v>3</v>
      </c>
      <c r="C451" s="2" t="str">
        <f t="shared" si="19"/>
        <v>Mar</v>
      </c>
      <c r="D451" s="2">
        <f t="shared" si="20"/>
        <v>2017</v>
      </c>
      <c r="F451" s="4">
        <v>42463</v>
      </c>
      <c r="G451" t="s">
        <v>9</v>
      </c>
      <c r="H451">
        <v>1416.4470000000001</v>
      </c>
    </row>
    <row r="452" spans="1:8" x14ac:dyDescent="0.25">
      <c r="A452" s="8">
        <v>42818</v>
      </c>
      <c r="B452" s="1">
        <f t="shared" ref="B452:B515" si="21">MONTH(A452)</f>
        <v>3</v>
      </c>
      <c r="C452" s="1" t="str">
        <f t="shared" ref="C452:C515" si="22">TEXT(A452,"mmm")</f>
        <v>Mar</v>
      </c>
      <c r="D452" s="1">
        <f t="shared" ref="D452:D515" si="23">YEAR(A452)</f>
        <v>2017</v>
      </c>
      <c r="F452" s="4">
        <v>42464</v>
      </c>
      <c r="G452" t="s">
        <v>7</v>
      </c>
      <c r="H452">
        <v>772.29879999999991</v>
      </c>
    </row>
    <row r="453" spans="1:8" x14ac:dyDescent="0.25">
      <c r="A453" s="9">
        <v>42819</v>
      </c>
      <c r="B453" s="2">
        <f t="shared" si="21"/>
        <v>3</v>
      </c>
      <c r="C453" s="2" t="str">
        <f t="shared" si="22"/>
        <v>Mar</v>
      </c>
      <c r="D453" s="2">
        <f t="shared" si="23"/>
        <v>2017</v>
      </c>
      <c r="F453" s="4">
        <v>42464</v>
      </c>
      <c r="G453" t="s">
        <v>9</v>
      </c>
      <c r="H453">
        <v>1848.0539999999999</v>
      </c>
    </row>
    <row r="454" spans="1:8" x14ac:dyDescent="0.25">
      <c r="A454" s="8">
        <v>42820</v>
      </c>
      <c r="B454" s="1">
        <f t="shared" si="21"/>
        <v>3</v>
      </c>
      <c r="C454" s="1" t="str">
        <f t="shared" si="22"/>
        <v>Mar</v>
      </c>
      <c r="D454" s="1">
        <f t="shared" si="23"/>
        <v>2017</v>
      </c>
      <c r="F454" s="4">
        <v>42464</v>
      </c>
      <c r="G454" t="s">
        <v>7</v>
      </c>
      <c r="H454">
        <v>591.21960000000001</v>
      </c>
    </row>
    <row r="455" spans="1:8" x14ac:dyDescent="0.25">
      <c r="A455" s="9">
        <v>42821</v>
      </c>
      <c r="B455" s="2">
        <f t="shared" si="21"/>
        <v>3</v>
      </c>
      <c r="C455" s="2" t="str">
        <f t="shared" si="22"/>
        <v>Mar</v>
      </c>
      <c r="D455" s="2">
        <f t="shared" si="23"/>
        <v>2017</v>
      </c>
      <c r="F455" s="4">
        <v>42464</v>
      </c>
      <c r="G455" t="s">
        <v>10</v>
      </c>
      <c r="H455">
        <v>135.30240000000001</v>
      </c>
    </row>
    <row r="456" spans="1:8" x14ac:dyDescent="0.25">
      <c r="A456" s="8">
        <v>42822</v>
      </c>
      <c r="B456" s="1">
        <f t="shared" si="21"/>
        <v>3</v>
      </c>
      <c r="C456" s="1" t="str">
        <f t="shared" si="22"/>
        <v>Mar</v>
      </c>
      <c r="D456" s="1">
        <f t="shared" si="23"/>
        <v>2017</v>
      </c>
      <c r="F456" s="4">
        <v>42465</v>
      </c>
      <c r="G456" t="s">
        <v>8</v>
      </c>
      <c r="H456">
        <v>351.77249999999998</v>
      </c>
    </row>
    <row r="457" spans="1:8" x14ac:dyDescent="0.25">
      <c r="A457" s="9">
        <v>42823</v>
      </c>
      <c r="B457" s="2">
        <f t="shared" si="21"/>
        <v>3</v>
      </c>
      <c r="C457" s="2" t="str">
        <f t="shared" si="22"/>
        <v>Mar</v>
      </c>
      <c r="D457" s="2">
        <f t="shared" si="23"/>
        <v>2017</v>
      </c>
      <c r="F457" s="4">
        <v>42465</v>
      </c>
      <c r="G457" t="s">
        <v>9</v>
      </c>
      <c r="H457">
        <v>1338.8466000000001</v>
      </c>
    </row>
    <row r="458" spans="1:8" x14ac:dyDescent="0.25">
      <c r="A458" s="8">
        <v>42824</v>
      </c>
      <c r="B458" s="1">
        <f t="shared" si="21"/>
        <v>3</v>
      </c>
      <c r="C458" s="1" t="str">
        <f t="shared" si="22"/>
        <v>Mar</v>
      </c>
      <c r="D458" s="1">
        <f t="shared" si="23"/>
        <v>2017</v>
      </c>
      <c r="F458" s="4">
        <v>42465</v>
      </c>
      <c r="G458" t="s">
        <v>10</v>
      </c>
      <c r="H458">
        <v>1621.2479999999998</v>
      </c>
    </row>
    <row r="459" spans="1:8" x14ac:dyDescent="0.25">
      <c r="A459" s="9">
        <v>42825</v>
      </c>
      <c r="B459" s="2">
        <f t="shared" si="21"/>
        <v>3</v>
      </c>
      <c r="C459" s="2" t="str">
        <f t="shared" si="22"/>
        <v>Mar</v>
      </c>
      <c r="D459" s="2">
        <f t="shared" si="23"/>
        <v>2017</v>
      </c>
      <c r="F459" s="4">
        <v>42465</v>
      </c>
      <c r="G459" t="s">
        <v>10</v>
      </c>
      <c r="H459">
        <v>1368.5111999999999</v>
      </c>
    </row>
    <row r="460" spans="1:8" x14ac:dyDescent="0.25">
      <c r="A460" s="8">
        <v>42826</v>
      </c>
      <c r="B460" s="1">
        <f t="shared" si="21"/>
        <v>4</v>
      </c>
      <c r="C460" s="1" t="str">
        <f t="shared" si="22"/>
        <v>Apr</v>
      </c>
      <c r="D460" s="1">
        <f t="shared" si="23"/>
        <v>2017</v>
      </c>
      <c r="F460" s="4">
        <v>42466</v>
      </c>
      <c r="G460" t="s">
        <v>7</v>
      </c>
      <c r="H460">
        <v>1137.3434999999999</v>
      </c>
    </row>
    <row r="461" spans="1:8" x14ac:dyDescent="0.25">
      <c r="A461" s="9">
        <v>42827</v>
      </c>
      <c r="B461" s="2">
        <f t="shared" si="21"/>
        <v>4</v>
      </c>
      <c r="C461" s="2" t="str">
        <f t="shared" si="22"/>
        <v>Apr</v>
      </c>
      <c r="D461" s="2">
        <f t="shared" si="23"/>
        <v>2017</v>
      </c>
      <c r="F461" s="4">
        <v>42466</v>
      </c>
      <c r="G461" t="s">
        <v>9</v>
      </c>
      <c r="H461">
        <v>1254.0645</v>
      </c>
    </row>
    <row r="462" spans="1:8" x14ac:dyDescent="0.25">
      <c r="A462" s="8">
        <v>42828</v>
      </c>
      <c r="B462" s="1">
        <f t="shared" si="21"/>
        <v>4</v>
      </c>
      <c r="C462" s="1" t="str">
        <f t="shared" si="22"/>
        <v>Apr</v>
      </c>
      <c r="D462" s="1">
        <f t="shared" si="23"/>
        <v>2017</v>
      </c>
      <c r="F462" s="4">
        <v>42466</v>
      </c>
      <c r="G462" t="s">
        <v>10</v>
      </c>
      <c r="H462">
        <v>1320.0983999999999</v>
      </c>
    </row>
    <row r="463" spans="1:8" x14ac:dyDescent="0.25">
      <c r="A463" s="9">
        <v>42829</v>
      </c>
      <c r="B463" s="2">
        <f t="shared" si="21"/>
        <v>4</v>
      </c>
      <c r="C463" s="2" t="str">
        <f t="shared" si="22"/>
        <v>Apr</v>
      </c>
      <c r="D463" s="2">
        <f t="shared" si="23"/>
        <v>2017</v>
      </c>
      <c r="F463" s="4">
        <v>42466</v>
      </c>
      <c r="G463" t="s">
        <v>7</v>
      </c>
      <c r="H463">
        <v>1089.3599999999999</v>
      </c>
    </row>
    <row r="464" spans="1:8" x14ac:dyDescent="0.25">
      <c r="A464" s="8">
        <v>42830</v>
      </c>
      <c r="B464" s="1">
        <f t="shared" si="21"/>
        <v>4</v>
      </c>
      <c r="C464" s="1" t="str">
        <f t="shared" si="22"/>
        <v>Apr</v>
      </c>
      <c r="D464" s="1">
        <f t="shared" si="23"/>
        <v>2017</v>
      </c>
      <c r="F464" s="4">
        <v>42466</v>
      </c>
      <c r="G464" t="s">
        <v>8</v>
      </c>
      <c r="H464">
        <v>437.43700000000007</v>
      </c>
    </row>
    <row r="465" spans="1:8" x14ac:dyDescent="0.25">
      <c r="A465" s="9">
        <v>42831</v>
      </c>
      <c r="B465" s="2">
        <f t="shared" si="21"/>
        <v>4</v>
      </c>
      <c r="C465" s="2" t="str">
        <f t="shared" si="22"/>
        <v>Apr</v>
      </c>
      <c r="D465" s="2">
        <f t="shared" si="23"/>
        <v>2017</v>
      </c>
      <c r="F465" s="4">
        <v>42466</v>
      </c>
      <c r="G465" t="s">
        <v>7</v>
      </c>
      <c r="H465">
        <v>885.33900000000006</v>
      </c>
    </row>
    <row r="466" spans="1:8" x14ac:dyDescent="0.25">
      <c r="A466" s="8">
        <v>42832</v>
      </c>
      <c r="B466" s="1">
        <f t="shared" si="21"/>
        <v>4</v>
      </c>
      <c r="C466" s="1" t="str">
        <f t="shared" si="22"/>
        <v>Apr</v>
      </c>
      <c r="D466" s="1">
        <f t="shared" si="23"/>
        <v>2017</v>
      </c>
      <c r="F466" s="4">
        <v>42467</v>
      </c>
      <c r="G466" t="s">
        <v>10</v>
      </c>
      <c r="H466">
        <v>369.35660000000001</v>
      </c>
    </row>
    <row r="467" spans="1:8" x14ac:dyDescent="0.25">
      <c r="A467" s="9">
        <v>42833</v>
      </c>
      <c r="B467" s="2">
        <f t="shared" si="21"/>
        <v>4</v>
      </c>
      <c r="C467" s="2" t="str">
        <f t="shared" si="22"/>
        <v>Apr</v>
      </c>
      <c r="D467" s="2">
        <f t="shared" si="23"/>
        <v>2017</v>
      </c>
      <c r="F467" s="4">
        <v>42467</v>
      </c>
      <c r="G467" t="s">
        <v>7</v>
      </c>
      <c r="H467">
        <v>415.28219999999999</v>
      </c>
    </row>
    <row r="468" spans="1:8" x14ac:dyDescent="0.25">
      <c r="A468" s="8">
        <v>42834</v>
      </c>
      <c r="B468" s="1">
        <f t="shared" si="21"/>
        <v>4</v>
      </c>
      <c r="C468" s="1" t="str">
        <f t="shared" si="22"/>
        <v>Apr</v>
      </c>
      <c r="D468" s="1">
        <f t="shared" si="23"/>
        <v>2017</v>
      </c>
      <c r="F468" s="4">
        <v>42467</v>
      </c>
      <c r="G468" t="s">
        <v>10</v>
      </c>
      <c r="H468">
        <v>1212.9852000000001</v>
      </c>
    </row>
    <row r="469" spans="1:8" x14ac:dyDescent="0.25">
      <c r="A469" s="9">
        <v>42835</v>
      </c>
      <c r="B469" s="2">
        <f t="shared" si="21"/>
        <v>4</v>
      </c>
      <c r="C469" s="2" t="str">
        <f t="shared" si="22"/>
        <v>Apr</v>
      </c>
      <c r="D469" s="2">
        <f t="shared" si="23"/>
        <v>2017</v>
      </c>
      <c r="F469" s="4">
        <v>42467</v>
      </c>
      <c r="G469" t="s">
        <v>7</v>
      </c>
      <c r="H469">
        <v>156.17160000000001</v>
      </c>
    </row>
    <row r="470" spans="1:8" x14ac:dyDescent="0.25">
      <c r="A470" s="8">
        <v>42836</v>
      </c>
      <c r="B470" s="1">
        <f t="shared" si="21"/>
        <v>4</v>
      </c>
      <c r="C470" s="1" t="str">
        <f t="shared" si="22"/>
        <v>Apr</v>
      </c>
      <c r="D470" s="1">
        <f t="shared" si="23"/>
        <v>2017</v>
      </c>
      <c r="F470" s="4">
        <v>42467</v>
      </c>
      <c r="G470" t="s">
        <v>7</v>
      </c>
      <c r="H470">
        <v>598.14850000000001</v>
      </c>
    </row>
    <row r="471" spans="1:8" x14ac:dyDescent="0.25">
      <c r="A471" s="9">
        <v>42837</v>
      </c>
      <c r="B471" s="2">
        <f t="shared" si="21"/>
        <v>4</v>
      </c>
      <c r="C471" s="2" t="str">
        <f t="shared" si="22"/>
        <v>Apr</v>
      </c>
      <c r="D471" s="2">
        <f t="shared" si="23"/>
        <v>2017</v>
      </c>
      <c r="F471" s="4">
        <v>42467</v>
      </c>
      <c r="G471" t="s">
        <v>8</v>
      </c>
      <c r="H471">
        <v>1566.5663999999999</v>
      </c>
    </row>
    <row r="472" spans="1:8" x14ac:dyDescent="0.25">
      <c r="A472" s="8">
        <v>42838</v>
      </c>
      <c r="B472" s="1">
        <f t="shared" si="21"/>
        <v>4</v>
      </c>
      <c r="C472" s="1" t="str">
        <f t="shared" si="22"/>
        <v>Apr</v>
      </c>
      <c r="D472" s="1">
        <f t="shared" si="23"/>
        <v>2017</v>
      </c>
      <c r="F472" s="4">
        <v>42467</v>
      </c>
      <c r="G472" t="s">
        <v>7</v>
      </c>
      <c r="H472">
        <v>193.65079999999998</v>
      </c>
    </row>
    <row r="473" spans="1:8" x14ac:dyDescent="0.25">
      <c r="A473" s="9">
        <v>42839</v>
      </c>
      <c r="B473" s="2">
        <f t="shared" si="21"/>
        <v>4</v>
      </c>
      <c r="C473" s="2" t="str">
        <f t="shared" si="22"/>
        <v>Apr</v>
      </c>
      <c r="D473" s="2">
        <f t="shared" si="23"/>
        <v>2017</v>
      </c>
      <c r="F473" s="4">
        <v>42467</v>
      </c>
      <c r="G473" t="s">
        <v>10</v>
      </c>
      <c r="H473">
        <v>1087.56</v>
      </c>
    </row>
    <row r="474" spans="1:8" x14ac:dyDescent="0.25">
      <c r="A474" s="8">
        <v>42840</v>
      </c>
      <c r="B474" s="1">
        <f t="shared" si="21"/>
        <v>4</v>
      </c>
      <c r="C474" s="1" t="str">
        <f t="shared" si="22"/>
        <v>Apr</v>
      </c>
      <c r="D474" s="1">
        <f t="shared" si="23"/>
        <v>2017</v>
      </c>
      <c r="F474" s="4">
        <v>42467</v>
      </c>
      <c r="G474" t="s">
        <v>9</v>
      </c>
      <c r="H474">
        <v>1121.8843999999999</v>
      </c>
    </row>
    <row r="475" spans="1:8" x14ac:dyDescent="0.25">
      <c r="A475" s="9">
        <v>42841</v>
      </c>
      <c r="B475" s="2">
        <f t="shared" si="21"/>
        <v>4</v>
      </c>
      <c r="C475" s="2" t="str">
        <f t="shared" si="22"/>
        <v>Apr</v>
      </c>
      <c r="D475" s="2">
        <f t="shared" si="23"/>
        <v>2017</v>
      </c>
      <c r="F475" s="4">
        <v>42468</v>
      </c>
      <c r="G475" t="s">
        <v>10</v>
      </c>
      <c r="H475">
        <v>1818.4319999999998</v>
      </c>
    </row>
    <row r="476" spans="1:8" x14ac:dyDescent="0.25">
      <c r="A476" s="8">
        <v>42842</v>
      </c>
      <c r="B476" s="1">
        <f t="shared" si="21"/>
        <v>4</v>
      </c>
      <c r="C476" s="1" t="str">
        <f t="shared" si="22"/>
        <v>Apr</v>
      </c>
      <c r="D476" s="1">
        <f t="shared" si="23"/>
        <v>2017</v>
      </c>
      <c r="F476" s="4">
        <v>42468</v>
      </c>
      <c r="G476" t="s">
        <v>7</v>
      </c>
      <c r="H476">
        <v>2007.2170000000001</v>
      </c>
    </row>
    <row r="477" spans="1:8" x14ac:dyDescent="0.25">
      <c r="A477" s="9">
        <v>42843</v>
      </c>
      <c r="B477" s="2">
        <f t="shared" si="21"/>
        <v>4</v>
      </c>
      <c r="C477" s="2" t="str">
        <f t="shared" si="22"/>
        <v>Apr</v>
      </c>
      <c r="D477" s="2">
        <f t="shared" si="23"/>
        <v>2017</v>
      </c>
      <c r="F477" s="4">
        <v>42468</v>
      </c>
      <c r="G477" t="s">
        <v>7</v>
      </c>
      <c r="H477">
        <v>1854.4950000000003</v>
      </c>
    </row>
    <row r="478" spans="1:8" x14ac:dyDescent="0.25">
      <c r="A478" s="8">
        <v>42844</v>
      </c>
      <c r="B478" s="1">
        <f t="shared" si="21"/>
        <v>4</v>
      </c>
      <c r="C478" s="1" t="str">
        <f t="shared" si="22"/>
        <v>Apr</v>
      </c>
      <c r="D478" s="1">
        <f t="shared" si="23"/>
        <v>2017</v>
      </c>
      <c r="F478" s="4">
        <v>42468</v>
      </c>
      <c r="G478" t="s">
        <v>7</v>
      </c>
      <c r="H478">
        <v>1549.3169999999998</v>
      </c>
    </row>
    <row r="479" spans="1:8" x14ac:dyDescent="0.25">
      <c r="A479" s="9">
        <v>42845</v>
      </c>
      <c r="B479" s="2">
        <f t="shared" si="21"/>
        <v>4</v>
      </c>
      <c r="C479" s="2" t="str">
        <f t="shared" si="22"/>
        <v>Apr</v>
      </c>
      <c r="D479" s="2">
        <f t="shared" si="23"/>
        <v>2017</v>
      </c>
      <c r="F479" s="4">
        <v>42468</v>
      </c>
      <c r="G479" t="s">
        <v>10</v>
      </c>
      <c r="H479">
        <v>1432.1088</v>
      </c>
    </row>
    <row r="480" spans="1:8" x14ac:dyDescent="0.25">
      <c r="A480" s="8">
        <v>42846</v>
      </c>
      <c r="B480" s="1">
        <f t="shared" si="21"/>
        <v>4</v>
      </c>
      <c r="C480" s="1" t="str">
        <f t="shared" si="22"/>
        <v>Apr</v>
      </c>
      <c r="D480" s="1">
        <f t="shared" si="23"/>
        <v>2017</v>
      </c>
      <c r="F480" s="4">
        <v>42469</v>
      </c>
      <c r="G480" t="s">
        <v>8</v>
      </c>
      <c r="H480">
        <v>1036.5408</v>
      </c>
    </row>
    <row r="481" spans="1:8" x14ac:dyDescent="0.25">
      <c r="A481" s="9">
        <v>42847</v>
      </c>
      <c r="B481" s="2">
        <f t="shared" si="21"/>
        <v>4</v>
      </c>
      <c r="C481" s="2" t="str">
        <f t="shared" si="22"/>
        <v>Apr</v>
      </c>
      <c r="D481" s="2">
        <f t="shared" si="23"/>
        <v>2017</v>
      </c>
      <c r="F481" s="4">
        <v>42469</v>
      </c>
      <c r="G481" t="s">
        <v>8</v>
      </c>
      <c r="H481">
        <v>1629.915</v>
      </c>
    </row>
    <row r="482" spans="1:8" x14ac:dyDescent="0.25">
      <c r="A482" s="8">
        <v>42848</v>
      </c>
      <c r="B482" s="1">
        <f t="shared" si="21"/>
        <v>4</v>
      </c>
      <c r="C482" s="1" t="str">
        <f t="shared" si="22"/>
        <v>Apr</v>
      </c>
      <c r="D482" s="1">
        <f t="shared" si="23"/>
        <v>2017</v>
      </c>
      <c r="F482" s="4">
        <v>42469</v>
      </c>
      <c r="G482" t="s">
        <v>9</v>
      </c>
      <c r="H482">
        <v>1642.3679999999999</v>
      </c>
    </row>
    <row r="483" spans="1:8" x14ac:dyDescent="0.25">
      <c r="A483" s="9">
        <v>42849</v>
      </c>
      <c r="B483" s="2">
        <f t="shared" si="21"/>
        <v>4</v>
      </c>
      <c r="C483" s="2" t="str">
        <f t="shared" si="22"/>
        <v>Apr</v>
      </c>
      <c r="D483" s="2">
        <f t="shared" si="23"/>
        <v>2017</v>
      </c>
      <c r="F483" s="4">
        <v>42469</v>
      </c>
      <c r="G483" t="s">
        <v>7</v>
      </c>
      <c r="H483">
        <v>1712.16</v>
      </c>
    </row>
    <row r="484" spans="1:8" x14ac:dyDescent="0.25">
      <c r="A484" s="8">
        <v>42850</v>
      </c>
      <c r="B484" s="1">
        <f t="shared" si="21"/>
        <v>4</v>
      </c>
      <c r="C484" s="1" t="str">
        <f t="shared" si="22"/>
        <v>Apr</v>
      </c>
      <c r="D484" s="1">
        <f t="shared" si="23"/>
        <v>2017</v>
      </c>
      <c r="F484" s="4">
        <v>42469</v>
      </c>
      <c r="G484" t="s">
        <v>7</v>
      </c>
      <c r="H484">
        <v>434.54320000000001</v>
      </c>
    </row>
    <row r="485" spans="1:8" x14ac:dyDescent="0.25">
      <c r="A485" s="9">
        <v>42851</v>
      </c>
      <c r="B485" s="2">
        <f t="shared" si="21"/>
        <v>4</v>
      </c>
      <c r="C485" s="2" t="str">
        <f t="shared" si="22"/>
        <v>Apr</v>
      </c>
      <c r="D485" s="2">
        <f t="shared" si="23"/>
        <v>2017</v>
      </c>
      <c r="F485" s="4">
        <v>42470</v>
      </c>
      <c r="G485" t="s">
        <v>8</v>
      </c>
      <c r="H485">
        <v>727.17960000000005</v>
      </c>
    </row>
    <row r="486" spans="1:8" x14ac:dyDescent="0.25">
      <c r="A486" s="8">
        <v>42852</v>
      </c>
      <c r="B486" s="1">
        <f t="shared" si="21"/>
        <v>4</v>
      </c>
      <c r="C486" s="1" t="str">
        <f t="shared" si="22"/>
        <v>Apr</v>
      </c>
      <c r="D486" s="1">
        <f t="shared" si="23"/>
        <v>2017</v>
      </c>
      <c r="F486" s="4">
        <v>42470</v>
      </c>
      <c r="G486" t="s">
        <v>9</v>
      </c>
      <c r="H486">
        <v>1890.0940000000001</v>
      </c>
    </row>
    <row r="487" spans="1:8" x14ac:dyDescent="0.25">
      <c r="A487" s="9">
        <v>42853</v>
      </c>
      <c r="B487" s="2">
        <f t="shared" si="21"/>
        <v>4</v>
      </c>
      <c r="C487" s="2" t="str">
        <f t="shared" si="22"/>
        <v>Apr</v>
      </c>
      <c r="D487" s="2">
        <f t="shared" si="23"/>
        <v>2017</v>
      </c>
      <c r="F487" s="4">
        <v>42470</v>
      </c>
      <c r="G487" t="s">
        <v>8</v>
      </c>
      <c r="H487">
        <v>831.07280000000003</v>
      </c>
    </row>
    <row r="488" spans="1:8" x14ac:dyDescent="0.25">
      <c r="A488" s="8">
        <v>42854</v>
      </c>
      <c r="B488" s="1">
        <f t="shared" si="21"/>
        <v>4</v>
      </c>
      <c r="C488" s="1" t="str">
        <f t="shared" si="22"/>
        <v>Apr</v>
      </c>
      <c r="D488" s="1">
        <f t="shared" si="23"/>
        <v>2017</v>
      </c>
      <c r="F488" s="4">
        <v>42470</v>
      </c>
      <c r="G488" t="s">
        <v>9</v>
      </c>
      <c r="H488">
        <v>542.94399999999996</v>
      </c>
    </row>
    <row r="489" spans="1:8" x14ac:dyDescent="0.25">
      <c r="A489" s="9">
        <v>42855</v>
      </c>
      <c r="B489" s="2">
        <f t="shared" si="21"/>
        <v>4</v>
      </c>
      <c r="C489" s="2" t="str">
        <f t="shared" si="22"/>
        <v>Apr</v>
      </c>
      <c r="D489" s="2">
        <f t="shared" si="23"/>
        <v>2017</v>
      </c>
      <c r="F489" s="4">
        <v>42470</v>
      </c>
      <c r="G489" t="s">
        <v>8</v>
      </c>
      <c r="H489">
        <v>402.56639999999999</v>
      </c>
    </row>
    <row r="490" spans="1:8" x14ac:dyDescent="0.25">
      <c r="A490" s="8">
        <v>42856</v>
      </c>
      <c r="B490" s="1">
        <f t="shared" si="21"/>
        <v>5</v>
      </c>
      <c r="C490" s="1" t="str">
        <f t="shared" si="22"/>
        <v>May</v>
      </c>
      <c r="D490" s="1">
        <f t="shared" si="23"/>
        <v>2017</v>
      </c>
      <c r="F490" s="4">
        <v>42471</v>
      </c>
      <c r="G490" t="s">
        <v>9</v>
      </c>
      <c r="H490">
        <v>623.70350000000008</v>
      </c>
    </row>
    <row r="491" spans="1:8" x14ac:dyDescent="0.25">
      <c r="A491" s="9">
        <v>42857</v>
      </c>
      <c r="B491" s="2">
        <f t="shared" si="21"/>
        <v>5</v>
      </c>
      <c r="C491" s="2" t="str">
        <f t="shared" si="22"/>
        <v>May</v>
      </c>
      <c r="D491" s="2">
        <f t="shared" si="23"/>
        <v>2017</v>
      </c>
      <c r="F491" s="4">
        <v>42472</v>
      </c>
      <c r="G491" t="s">
        <v>10</v>
      </c>
      <c r="H491">
        <v>1100.2903999999999</v>
      </c>
    </row>
    <row r="492" spans="1:8" x14ac:dyDescent="0.25">
      <c r="A492" s="8">
        <v>42858</v>
      </c>
      <c r="B492" s="1">
        <f t="shared" si="21"/>
        <v>5</v>
      </c>
      <c r="C492" s="1" t="str">
        <f t="shared" si="22"/>
        <v>May</v>
      </c>
      <c r="D492" s="1">
        <f t="shared" si="23"/>
        <v>2017</v>
      </c>
      <c r="F492" s="4">
        <v>42472</v>
      </c>
      <c r="G492" t="s">
        <v>7</v>
      </c>
      <c r="H492">
        <v>486.54</v>
      </c>
    </row>
    <row r="493" spans="1:8" x14ac:dyDescent="0.25">
      <c r="A493" s="9">
        <v>42859</v>
      </c>
      <c r="B493" s="2">
        <f t="shared" si="21"/>
        <v>5</v>
      </c>
      <c r="C493" s="2" t="str">
        <f t="shared" si="22"/>
        <v>May</v>
      </c>
      <c r="D493" s="2">
        <f t="shared" si="23"/>
        <v>2017</v>
      </c>
      <c r="F493" s="4">
        <v>42472</v>
      </c>
      <c r="G493" t="s">
        <v>9</v>
      </c>
      <c r="H493">
        <v>202.27500000000001</v>
      </c>
    </row>
    <row r="494" spans="1:8" x14ac:dyDescent="0.25">
      <c r="A494" s="8">
        <v>42860</v>
      </c>
      <c r="B494" s="1">
        <f t="shared" si="21"/>
        <v>5</v>
      </c>
      <c r="C494" s="1" t="str">
        <f t="shared" si="22"/>
        <v>May</v>
      </c>
      <c r="D494" s="1">
        <f t="shared" si="23"/>
        <v>2017</v>
      </c>
      <c r="F494" s="4">
        <v>42472</v>
      </c>
      <c r="G494" t="s">
        <v>8</v>
      </c>
      <c r="H494">
        <v>363.9246</v>
      </c>
    </row>
    <row r="495" spans="1:8" x14ac:dyDescent="0.25">
      <c r="A495" s="9">
        <v>42861</v>
      </c>
      <c r="B495" s="2">
        <f t="shared" si="21"/>
        <v>5</v>
      </c>
      <c r="C495" s="2" t="str">
        <f t="shared" si="22"/>
        <v>May</v>
      </c>
      <c r="D495" s="2">
        <f t="shared" si="23"/>
        <v>2017</v>
      </c>
      <c r="F495" s="4">
        <v>42472</v>
      </c>
      <c r="G495" t="s">
        <v>8</v>
      </c>
      <c r="H495">
        <v>390.23099999999999</v>
      </c>
    </row>
    <row r="496" spans="1:8" x14ac:dyDescent="0.25">
      <c r="A496" s="8">
        <v>42862</v>
      </c>
      <c r="B496" s="1">
        <f t="shared" si="21"/>
        <v>5</v>
      </c>
      <c r="C496" s="1" t="str">
        <f t="shared" si="22"/>
        <v>May</v>
      </c>
      <c r="D496" s="1">
        <f t="shared" si="23"/>
        <v>2017</v>
      </c>
      <c r="F496" s="4">
        <v>42472</v>
      </c>
      <c r="G496" t="s">
        <v>10</v>
      </c>
      <c r="H496">
        <v>1483.8866</v>
      </c>
    </row>
    <row r="497" spans="1:8" x14ac:dyDescent="0.25">
      <c r="A497" s="9">
        <v>42863</v>
      </c>
      <c r="B497" s="2">
        <f t="shared" si="21"/>
        <v>5</v>
      </c>
      <c r="C497" s="2" t="str">
        <f t="shared" si="22"/>
        <v>May</v>
      </c>
      <c r="D497" s="2">
        <f t="shared" si="23"/>
        <v>2017</v>
      </c>
      <c r="F497" s="4">
        <v>42472</v>
      </c>
      <c r="G497" t="s">
        <v>9</v>
      </c>
      <c r="H497">
        <v>1582.0896</v>
      </c>
    </row>
    <row r="498" spans="1:8" x14ac:dyDescent="0.25">
      <c r="A498" s="8">
        <v>42864</v>
      </c>
      <c r="B498" s="1">
        <f t="shared" si="21"/>
        <v>5</v>
      </c>
      <c r="C498" s="1" t="str">
        <f t="shared" si="22"/>
        <v>May</v>
      </c>
      <c r="D498" s="1">
        <f t="shared" si="23"/>
        <v>2017</v>
      </c>
      <c r="F498" s="4">
        <v>42472</v>
      </c>
      <c r="G498" t="s">
        <v>7</v>
      </c>
      <c r="H498">
        <v>1024.8923</v>
      </c>
    </row>
    <row r="499" spans="1:8" x14ac:dyDescent="0.25">
      <c r="A499" s="9">
        <v>42865</v>
      </c>
      <c r="B499" s="2">
        <f t="shared" si="21"/>
        <v>5</v>
      </c>
      <c r="C499" s="2" t="str">
        <f t="shared" si="22"/>
        <v>May</v>
      </c>
      <c r="D499" s="2">
        <f t="shared" si="23"/>
        <v>2017</v>
      </c>
      <c r="F499" s="4">
        <v>42473</v>
      </c>
      <c r="G499" t="s">
        <v>7</v>
      </c>
      <c r="H499">
        <v>1561.356</v>
      </c>
    </row>
    <row r="500" spans="1:8" x14ac:dyDescent="0.25">
      <c r="A500" s="8">
        <v>42866</v>
      </c>
      <c r="B500" s="1">
        <f t="shared" si="21"/>
        <v>5</v>
      </c>
      <c r="C500" s="1" t="str">
        <f t="shared" si="22"/>
        <v>May</v>
      </c>
      <c r="D500" s="1">
        <f t="shared" si="23"/>
        <v>2017</v>
      </c>
      <c r="F500" s="4">
        <v>42473</v>
      </c>
      <c r="G500" t="s">
        <v>7</v>
      </c>
      <c r="H500">
        <v>1771.1356000000001</v>
      </c>
    </row>
    <row r="501" spans="1:8" x14ac:dyDescent="0.25">
      <c r="A501" s="9">
        <v>42867</v>
      </c>
      <c r="B501" s="2">
        <f t="shared" si="21"/>
        <v>5</v>
      </c>
      <c r="C501" s="2" t="str">
        <f t="shared" si="22"/>
        <v>May</v>
      </c>
      <c r="D501" s="2">
        <f t="shared" si="23"/>
        <v>2017</v>
      </c>
      <c r="F501" s="4">
        <v>42473</v>
      </c>
      <c r="G501" t="s">
        <v>8</v>
      </c>
      <c r="H501">
        <v>809.72309999999993</v>
      </c>
    </row>
    <row r="502" spans="1:8" x14ac:dyDescent="0.25">
      <c r="A502" s="8">
        <v>42868</v>
      </c>
      <c r="B502" s="1">
        <f t="shared" si="21"/>
        <v>5</v>
      </c>
      <c r="C502" s="1" t="str">
        <f t="shared" si="22"/>
        <v>May</v>
      </c>
      <c r="D502" s="1">
        <f t="shared" si="23"/>
        <v>2017</v>
      </c>
      <c r="F502" s="4">
        <v>42473</v>
      </c>
      <c r="G502" t="s">
        <v>8</v>
      </c>
      <c r="H502">
        <v>1050.7</v>
      </c>
    </row>
    <row r="503" spans="1:8" x14ac:dyDescent="0.25">
      <c r="A503" s="9">
        <v>42869</v>
      </c>
      <c r="B503" s="2">
        <f t="shared" si="21"/>
        <v>5</v>
      </c>
      <c r="C503" s="2" t="str">
        <f t="shared" si="22"/>
        <v>May</v>
      </c>
      <c r="D503" s="2">
        <f t="shared" si="23"/>
        <v>2017</v>
      </c>
      <c r="F503" s="4">
        <v>42473</v>
      </c>
      <c r="G503" t="s">
        <v>8</v>
      </c>
      <c r="H503">
        <v>311.21519999999998</v>
      </c>
    </row>
    <row r="504" spans="1:8" x14ac:dyDescent="0.25">
      <c r="A504" s="8">
        <v>42870</v>
      </c>
      <c r="B504" s="1">
        <f t="shared" si="21"/>
        <v>5</v>
      </c>
      <c r="C504" s="1" t="str">
        <f t="shared" si="22"/>
        <v>May</v>
      </c>
      <c r="D504" s="1">
        <f t="shared" si="23"/>
        <v>2017</v>
      </c>
      <c r="F504" s="4">
        <v>42474</v>
      </c>
      <c r="G504" t="s">
        <v>7</v>
      </c>
      <c r="H504">
        <v>824.85</v>
      </c>
    </row>
    <row r="505" spans="1:8" x14ac:dyDescent="0.25">
      <c r="A505" s="9">
        <v>42871</v>
      </c>
      <c r="B505" s="2">
        <f t="shared" si="21"/>
        <v>5</v>
      </c>
      <c r="C505" s="2" t="str">
        <f t="shared" si="22"/>
        <v>May</v>
      </c>
      <c r="D505" s="2">
        <f t="shared" si="23"/>
        <v>2017</v>
      </c>
      <c r="F505" s="4">
        <v>42474</v>
      </c>
      <c r="G505" t="s">
        <v>9</v>
      </c>
      <c r="H505">
        <v>368.36799999999994</v>
      </c>
    </row>
    <row r="506" spans="1:8" x14ac:dyDescent="0.25">
      <c r="A506" s="8">
        <v>42872</v>
      </c>
      <c r="B506" s="1">
        <f t="shared" si="21"/>
        <v>5</v>
      </c>
      <c r="C506" s="1" t="str">
        <f t="shared" si="22"/>
        <v>May</v>
      </c>
      <c r="D506" s="1">
        <f t="shared" si="23"/>
        <v>2017</v>
      </c>
      <c r="F506" s="4">
        <v>42475</v>
      </c>
      <c r="G506" t="s">
        <v>8</v>
      </c>
      <c r="H506">
        <v>1232.0447999999999</v>
      </c>
    </row>
    <row r="507" spans="1:8" x14ac:dyDescent="0.25">
      <c r="A507" s="9">
        <v>42873</v>
      </c>
      <c r="B507" s="2">
        <f t="shared" si="21"/>
        <v>5</v>
      </c>
      <c r="C507" s="2" t="str">
        <f t="shared" si="22"/>
        <v>May</v>
      </c>
      <c r="D507" s="2">
        <f t="shared" si="23"/>
        <v>2017</v>
      </c>
      <c r="F507" s="4">
        <v>42475</v>
      </c>
      <c r="G507" t="s">
        <v>7</v>
      </c>
      <c r="H507">
        <v>1479.261</v>
      </c>
    </row>
    <row r="508" spans="1:8" x14ac:dyDescent="0.25">
      <c r="A508" s="8">
        <v>42874</v>
      </c>
      <c r="B508" s="1">
        <f t="shared" si="21"/>
        <v>5</v>
      </c>
      <c r="C508" s="1" t="str">
        <f t="shared" si="22"/>
        <v>May</v>
      </c>
      <c r="D508" s="1">
        <f t="shared" si="23"/>
        <v>2017</v>
      </c>
      <c r="F508" s="4">
        <v>42475</v>
      </c>
      <c r="G508" t="s">
        <v>9</v>
      </c>
      <c r="H508">
        <v>1219.2021</v>
      </c>
    </row>
    <row r="509" spans="1:8" x14ac:dyDescent="0.25">
      <c r="A509" s="9">
        <v>42875</v>
      </c>
      <c r="B509" s="2">
        <f t="shared" si="21"/>
        <v>5</v>
      </c>
      <c r="C509" s="2" t="str">
        <f t="shared" si="22"/>
        <v>May</v>
      </c>
      <c r="D509" s="2">
        <f t="shared" si="23"/>
        <v>2017</v>
      </c>
      <c r="F509" s="4">
        <v>42475</v>
      </c>
      <c r="G509" t="s">
        <v>9</v>
      </c>
      <c r="H509">
        <v>1377.8802000000003</v>
      </c>
    </row>
    <row r="510" spans="1:8" x14ac:dyDescent="0.25">
      <c r="A510" s="8">
        <v>42876</v>
      </c>
      <c r="B510" s="1">
        <f t="shared" si="21"/>
        <v>5</v>
      </c>
      <c r="C510" s="1" t="str">
        <f t="shared" si="22"/>
        <v>May</v>
      </c>
      <c r="D510" s="1">
        <f t="shared" si="23"/>
        <v>2017</v>
      </c>
      <c r="F510" s="4">
        <v>42476</v>
      </c>
      <c r="G510" t="s">
        <v>8</v>
      </c>
      <c r="H510">
        <v>1904.4935</v>
      </c>
    </row>
    <row r="511" spans="1:8" x14ac:dyDescent="0.25">
      <c r="A511" s="9">
        <v>42877</v>
      </c>
      <c r="B511" s="2">
        <f t="shared" si="21"/>
        <v>5</v>
      </c>
      <c r="C511" s="2" t="str">
        <f t="shared" si="22"/>
        <v>May</v>
      </c>
      <c r="D511" s="2">
        <f t="shared" si="23"/>
        <v>2017</v>
      </c>
      <c r="F511" s="4">
        <v>42476</v>
      </c>
      <c r="G511" t="s">
        <v>7</v>
      </c>
      <c r="H511">
        <v>1101.1572000000001</v>
      </c>
    </row>
    <row r="512" spans="1:8" x14ac:dyDescent="0.25">
      <c r="A512" s="8">
        <v>42878</v>
      </c>
      <c r="B512" s="1">
        <f t="shared" si="21"/>
        <v>5</v>
      </c>
      <c r="C512" s="1" t="str">
        <f t="shared" si="22"/>
        <v>May</v>
      </c>
      <c r="D512" s="1">
        <f t="shared" si="23"/>
        <v>2017</v>
      </c>
      <c r="F512" s="4">
        <v>42476</v>
      </c>
      <c r="G512" t="s">
        <v>9</v>
      </c>
      <c r="H512">
        <v>1195.92</v>
      </c>
    </row>
    <row r="513" spans="1:8" x14ac:dyDescent="0.25">
      <c r="A513" s="9">
        <v>42879</v>
      </c>
      <c r="B513" s="2">
        <f t="shared" si="21"/>
        <v>5</v>
      </c>
      <c r="C513" s="2" t="str">
        <f t="shared" si="22"/>
        <v>May</v>
      </c>
      <c r="D513" s="2">
        <f t="shared" si="23"/>
        <v>2017</v>
      </c>
      <c r="F513" s="4">
        <v>42476</v>
      </c>
      <c r="G513" t="s">
        <v>8</v>
      </c>
      <c r="H513">
        <v>702.19939999999997</v>
      </c>
    </row>
    <row r="514" spans="1:8" x14ac:dyDescent="0.25">
      <c r="A514" s="8">
        <v>42880</v>
      </c>
      <c r="B514" s="1">
        <f t="shared" si="21"/>
        <v>5</v>
      </c>
      <c r="C514" s="1" t="str">
        <f t="shared" si="22"/>
        <v>May</v>
      </c>
      <c r="D514" s="1">
        <f t="shared" si="23"/>
        <v>2017</v>
      </c>
      <c r="F514" s="4">
        <v>42476</v>
      </c>
      <c r="G514" t="s">
        <v>10</v>
      </c>
      <c r="H514">
        <v>1321.2639999999999</v>
      </c>
    </row>
    <row r="515" spans="1:8" x14ac:dyDescent="0.25">
      <c r="A515" s="9">
        <v>42881</v>
      </c>
      <c r="B515" s="2">
        <f t="shared" si="21"/>
        <v>5</v>
      </c>
      <c r="C515" s="2" t="str">
        <f t="shared" si="22"/>
        <v>May</v>
      </c>
      <c r="D515" s="2">
        <f t="shared" si="23"/>
        <v>2017</v>
      </c>
      <c r="F515" s="4">
        <v>42476</v>
      </c>
      <c r="G515" t="s">
        <v>10</v>
      </c>
      <c r="H515">
        <v>1470.5781999999997</v>
      </c>
    </row>
    <row r="516" spans="1:8" x14ac:dyDescent="0.25">
      <c r="A516" s="8">
        <v>42882</v>
      </c>
      <c r="B516" s="1">
        <f t="shared" ref="B516:B579" si="24">MONTH(A516)</f>
        <v>5</v>
      </c>
      <c r="C516" s="1" t="str">
        <f t="shared" ref="C516:C579" si="25">TEXT(A516,"mmm")</f>
        <v>May</v>
      </c>
      <c r="D516" s="1">
        <f t="shared" ref="D516:D579" si="26">YEAR(A516)</f>
        <v>2017</v>
      </c>
      <c r="F516" s="4">
        <v>42477</v>
      </c>
      <c r="G516" t="s">
        <v>8</v>
      </c>
      <c r="H516">
        <v>460.36799999999994</v>
      </c>
    </row>
    <row r="517" spans="1:8" x14ac:dyDescent="0.25">
      <c r="A517" s="9">
        <v>42883</v>
      </c>
      <c r="B517" s="2">
        <f t="shared" si="24"/>
        <v>5</v>
      </c>
      <c r="C517" s="2" t="str">
        <f t="shared" si="25"/>
        <v>May</v>
      </c>
      <c r="D517" s="2">
        <f t="shared" si="26"/>
        <v>2017</v>
      </c>
      <c r="F517" s="4">
        <v>42477</v>
      </c>
      <c r="G517" t="s">
        <v>10</v>
      </c>
      <c r="H517">
        <v>415.95119999999997</v>
      </c>
    </row>
    <row r="518" spans="1:8" x14ac:dyDescent="0.25">
      <c r="A518" s="8">
        <v>42884</v>
      </c>
      <c r="B518" s="1">
        <f t="shared" si="24"/>
        <v>5</v>
      </c>
      <c r="C518" s="1" t="str">
        <f t="shared" si="25"/>
        <v>May</v>
      </c>
      <c r="D518" s="1">
        <f t="shared" si="26"/>
        <v>2017</v>
      </c>
      <c r="F518" s="4">
        <v>42477</v>
      </c>
      <c r="G518" t="s">
        <v>8</v>
      </c>
      <c r="H518">
        <v>1062.2024000000001</v>
      </c>
    </row>
    <row r="519" spans="1:8" x14ac:dyDescent="0.25">
      <c r="A519" s="9">
        <v>42885</v>
      </c>
      <c r="B519" s="2">
        <f t="shared" si="24"/>
        <v>5</v>
      </c>
      <c r="C519" s="2" t="str">
        <f t="shared" si="25"/>
        <v>May</v>
      </c>
      <c r="D519" s="2">
        <f t="shared" si="26"/>
        <v>2017</v>
      </c>
      <c r="F519" s="4">
        <v>42478</v>
      </c>
      <c r="G519" t="s">
        <v>10</v>
      </c>
      <c r="H519">
        <v>580.60800000000006</v>
      </c>
    </row>
    <row r="520" spans="1:8" x14ac:dyDescent="0.25">
      <c r="A520" s="8">
        <v>42886</v>
      </c>
      <c r="B520" s="1">
        <f t="shared" si="24"/>
        <v>5</v>
      </c>
      <c r="C520" s="1" t="str">
        <f t="shared" si="25"/>
        <v>May</v>
      </c>
      <c r="D520" s="1">
        <f t="shared" si="26"/>
        <v>2017</v>
      </c>
      <c r="F520" s="4">
        <v>42479</v>
      </c>
      <c r="G520" t="s">
        <v>9</v>
      </c>
      <c r="H520">
        <v>631.07400000000007</v>
      </c>
    </row>
    <row r="521" spans="1:8" x14ac:dyDescent="0.25">
      <c r="A521" s="9">
        <v>42887</v>
      </c>
      <c r="B521" s="2">
        <f t="shared" si="24"/>
        <v>6</v>
      </c>
      <c r="C521" s="2" t="str">
        <f t="shared" si="25"/>
        <v>Jun</v>
      </c>
      <c r="D521" s="2">
        <f t="shared" si="26"/>
        <v>2017</v>
      </c>
      <c r="F521" s="4">
        <v>42479</v>
      </c>
      <c r="G521" t="s">
        <v>8</v>
      </c>
      <c r="H521">
        <v>1578.0250000000001</v>
      </c>
    </row>
    <row r="522" spans="1:8" x14ac:dyDescent="0.25">
      <c r="A522" s="8">
        <v>42888</v>
      </c>
      <c r="B522" s="1">
        <f t="shared" si="24"/>
        <v>6</v>
      </c>
      <c r="C522" s="1" t="str">
        <f t="shared" si="25"/>
        <v>Jun</v>
      </c>
      <c r="D522" s="1">
        <f t="shared" si="26"/>
        <v>2017</v>
      </c>
      <c r="F522" s="4">
        <v>42479</v>
      </c>
      <c r="G522" t="s">
        <v>7</v>
      </c>
      <c r="H522">
        <v>1402.1189999999999</v>
      </c>
    </row>
    <row r="523" spans="1:8" x14ac:dyDescent="0.25">
      <c r="A523" s="9">
        <v>42889</v>
      </c>
      <c r="B523" s="2">
        <f t="shared" si="24"/>
        <v>6</v>
      </c>
      <c r="C523" s="2" t="str">
        <f t="shared" si="25"/>
        <v>Jun</v>
      </c>
      <c r="D523" s="2">
        <f t="shared" si="26"/>
        <v>2017</v>
      </c>
      <c r="F523" s="4">
        <v>42479</v>
      </c>
      <c r="G523" t="s">
        <v>8</v>
      </c>
      <c r="H523">
        <v>733.87619999999993</v>
      </c>
    </row>
    <row r="524" spans="1:8" x14ac:dyDescent="0.25">
      <c r="A524" s="8">
        <v>42890</v>
      </c>
      <c r="B524" s="1">
        <f t="shared" si="24"/>
        <v>6</v>
      </c>
      <c r="C524" s="1" t="str">
        <f t="shared" si="25"/>
        <v>Jun</v>
      </c>
      <c r="D524" s="1">
        <f t="shared" si="26"/>
        <v>2017</v>
      </c>
      <c r="F524" s="4">
        <v>42479</v>
      </c>
      <c r="G524" t="s">
        <v>8</v>
      </c>
      <c r="H524">
        <v>1483.7760000000001</v>
      </c>
    </row>
    <row r="525" spans="1:8" x14ac:dyDescent="0.25">
      <c r="A525" s="9">
        <v>42891</v>
      </c>
      <c r="B525" s="2">
        <f t="shared" si="24"/>
        <v>6</v>
      </c>
      <c r="C525" s="2" t="str">
        <f t="shared" si="25"/>
        <v>Jun</v>
      </c>
      <c r="D525" s="2">
        <f t="shared" si="26"/>
        <v>2017</v>
      </c>
      <c r="F525" s="4">
        <v>42480</v>
      </c>
      <c r="G525" t="s">
        <v>10</v>
      </c>
      <c r="H525">
        <v>1858.32</v>
      </c>
    </row>
    <row r="526" spans="1:8" x14ac:dyDescent="0.25">
      <c r="A526" s="8">
        <v>42892</v>
      </c>
      <c r="B526" s="1">
        <f t="shared" si="24"/>
        <v>6</v>
      </c>
      <c r="C526" s="1" t="str">
        <f t="shared" si="25"/>
        <v>Jun</v>
      </c>
      <c r="D526" s="1">
        <f t="shared" si="26"/>
        <v>2017</v>
      </c>
      <c r="F526" s="4">
        <v>42480</v>
      </c>
      <c r="G526" t="s">
        <v>9</v>
      </c>
      <c r="H526">
        <v>104.27200000000001</v>
      </c>
    </row>
    <row r="527" spans="1:8" x14ac:dyDescent="0.25">
      <c r="A527" s="9">
        <v>42893</v>
      </c>
      <c r="B527" s="2">
        <f t="shared" si="24"/>
        <v>6</v>
      </c>
      <c r="C527" s="2" t="str">
        <f t="shared" si="25"/>
        <v>Jun</v>
      </c>
      <c r="D527" s="2">
        <f t="shared" si="26"/>
        <v>2017</v>
      </c>
      <c r="F527" s="4">
        <v>42480</v>
      </c>
      <c r="G527" t="s">
        <v>10</v>
      </c>
      <c r="H527">
        <v>964.06579999999997</v>
      </c>
    </row>
    <row r="528" spans="1:8" x14ac:dyDescent="0.25">
      <c r="A528" s="8">
        <v>42894</v>
      </c>
      <c r="B528" s="1">
        <f t="shared" si="24"/>
        <v>6</v>
      </c>
      <c r="C528" s="1" t="str">
        <f t="shared" si="25"/>
        <v>Jun</v>
      </c>
      <c r="D528" s="1">
        <f t="shared" si="26"/>
        <v>2017</v>
      </c>
      <c r="F528" s="4">
        <v>42481</v>
      </c>
      <c r="G528" t="s">
        <v>7</v>
      </c>
      <c r="H528">
        <v>1717.5525</v>
      </c>
    </row>
    <row r="529" spans="1:8" x14ac:dyDescent="0.25">
      <c r="A529" s="9">
        <v>42895</v>
      </c>
      <c r="B529" s="2">
        <f t="shared" si="24"/>
        <v>6</v>
      </c>
      <c r="C529" s="2" t="str">
        <f t="shared" si="25"/>
        <v>Jun</v>
      </c>
      <c r="D529" s="2">
        <f t="shared" si="26"/>
        <v>2017</v>
      </c>
      <c r="F529" s="4">
        <v>42481</v>
      </c>
      <c r="G529" t="s">
        <v>10</v>
      </c>
      <c r="H529">
        <v>143.9984</v>
      </c>
    </row>
    <row r="530" spans="1:8" x14ac:dyDescent="0.25">
      <c r="A530" s="8">
        <v>42896</v>
      </c>
      <c r="B530" s="1">
        <f t="shared" si="24"/>
        <v>6</v>
      </c>
      <c r="C530" s="1" t="str">
        <f t="shared" si="25"/>
        <v>Jun</v>
      </c>
      <c r="D530" s="1">
        <f t="shared" si="26"/>
        <v>2017</v>
      </c>
      <c r="F530" s="4">
        <v>42482</v>
      </c>
      <c r="G530" t="s">
        <v>8</v>
      </c>
      <c r="H530">
        <v>716.50559999999996</v>
      </c>
    </row>
    <row r="531" spans="1:8" x14ac:dyDescent="0.25">
      <c r="A531" s="9">
        <v>42897</v>
      </c>
      <c r="B531" s="2">
        <f t="shared" si="24"/>
        <v>6</v>
      </c>
      <c r="C531" s="2" t="str">
        <f t="shared" si="25"/>
        <v>Jun</v>
      </c>
      <c r="D531" s="2">
        <f t="shared" si="26"/>
        <v>2017</v>
      </c>
      <c r="F531" s="4">
        <v>42482</v>
      </c>
      <c r="G531" t="s">
        <v>9</v>
      </c>
      <c r="H531">
        <v>1189.9536000000001</v>
      </c>
    </row>
    <row r="532" spans="1:8" x14ac:dyDescent="0.25">
      <c r="A532" s="8">
        <v>42898</v>
      </c>
      <c r="B532" s="1">
        <f t="shared" si="24"/>
        <v>6</v>
      </c>
      <c r="C532" s="1" t="str">
        <f t="shared" si="25"/>
        <v>Jun</v>
      </c>
      <c r="D532" s="1">
        <f t="shared" si="26"/>
        <v>2017</v>
      </c>
      <c r="F532" s="4">
        <v>42482</v>
      </c>
      <c r="G532" t="s">
        <v>10</v>
      </c>
      <c r="H532">
        <v>1441.3875</v>
      </c>
    </row>
    <row r="533" spans="1:8" x14ac:dyDescent="0.25">
      <c r="A533" s="9">
        <v>42899</v>
      </c>
      <c r="B533" s="2">
        <f t="shared" si="24"/>
        <v>6</v>
      </c>
      <c r="C533" s="2" t="str">
        <f t="shared" si="25"/>
        <v>Jun</v>
      </c>
      <c r="D533" s="2">
        <f t="shared" si="26"/>
        <v>2017</v>
      </c>
      <c r="F533" s="4">
        <v>42482</v>
      </c>
      <c r="G533" t="s">
        <v>10</v>
      </c>
      <c r="H533">
        <v>1202.0250000000001</v>
      </c>
    </row>
    <row r="534" spans="1:8" x14ac:dyDescent="0.25">
      <c r="A534" s="8">
        <v>42900</v>
      </c>
      <c r="B534" s="1">
        <f t="shared" si="24"/>
        <v>6</v>
      </c>
      <c r="C534" s="1" t="str">
        <f t="shared" si="25"/>
        <v>Jun</v>
      </c>
      <c r="D534" s="1">
        <f t="shared" si="26"/>
        <v>2017</v>
      </c>
      <c r="F534" s="4">
        <v>42483</v>
      </c>
      <c r="G534" t="s">
        <v>10</v>
      </c>
      <c r="H534">
        <v>175.392</v>
      </c>
    </row>
    <row r="535" spans="1:8" x14ac:dyDescent="0.25">
      <c r="A535" s="9">
        <v>42901</v>
      </c>
      <c r="B535" s="2">
        <f t="shared" si="24"/>
        <v>6</v>
      </c>
      <c r="C535" s="2" t="str">
        <f t="shared" si="25"/>
        <v>Jun</v>
      </c>
      <c r="D535" s="2">
        <f t="shared" si="26"/>
        <v>2017</v>
      </c>
      <c r="F535" s="4">
        <v>42483</v>
      </c>
      <c r="G535" t="s">
        <v>10</v>
      </c>
      <c r="H535">
        <v>1754.0832</v>
      </c>
    </row>
    <row r="536" spans="1:8" x14ac:dyDescent="0.25">
      <c r="A536" s="8">
        <v>42902</v>
      </c>
      <c r="B536" s="1">
        <f t="shared" si="24"/>
        <v>6</v>
      </c>
      <c r="C536" s="1" t="str">
        <f t="shared" si="25"/>
        <v>Jun</v>
      </c>
      <c r="D536" s="1">
        <f t="shared" si="26"/>
        <v>2017</v>
      </c>
      <c r="F536" s="4">
        <v>42483</v>
      </c>
      <c r="G536" t="s">
        <v>7</v>
      </c>
      <c r="H536">
        <v>203.83739999999997</v>
      </c>
    </row>
    <row r="537" spans="1:8" x14ac:dyDescent="0.25">
      <c r="A537" s="9">
        <v>42903</v>
      </c>
      <c r="B537" s="2">
        <f t="shared" si="24"/>
        <v>6</v>
      </c>
      <c r="C537" s="2" t="str">
        <f t="shared" si="25"/>
        <v>Jun</v>
      </c>
      <c r="D537" s="2">
        <f t="shared" si="26"/>
        <v>2017</v>
      </c>
      <c r="F537" s="4">
        <v>42484</v>
      </c>
      <c r="G537" t="s">
        <v>10</v>
      </c>
      <c r="H537">
        <v>1090.7988</v>
      </c>
    </row>
    <row r="538" spans="1:8" x14ac:dyDescent="0.25">
      <c r="A538" s="8">
        <v>42904</v>
      </c>
      <c r="B538" s="1">
        <f t="shared" si="24"/>
        <v>6</v>
      </c>
      <c r="C538" s="1" t="str">
        <f t="shared" si="25"/>
        <v>Jun</v>
      </c>
      <c r="D538" s="1">
        <f t="shared" si="26"/>
        <v>2017</v>
      </c>
      <c r="F538" s="4">
        <v>42484</v>
      </c>
      <c r="G538" t="s">
        <v>9</v>
      </c>
      <c r="H538">
        <v>454.14880000000005</v>
      </c>
    </row>
    <row r="539" spans="1:8" x14ac:dyDescent="0.25">
      <c r="A539" s="9">
        <v>42905</v>
      </c>
      <c r="B539" s="2">
        <f t="shared" si="24"/>
        <v>6</v>
      </c>
      <c r="C539" s="2" t="str">
        <f t="shared" si="25"/>
        <v>Jun</v>
      </c>
      <c r="D539" s="2">
        <f t="shared" si="26"/>
        <v>2017</v>
      </c>
      <c r="F539" s="4">
        <v>42484</v>
      </c>
      <c r="G539" t="s">
        <v>7</v>
      </c>
      <c r="H539">
        <v>453.5136</v>
      </c>
    </row>
    <row r="540" spans="1:8" x14ac:dyDescent="0.25">
      <c r="A540" s="8">
        <v>42906</v>
      </c>
      <c r="B540" s="1">
        <f t="shared" si="24"/>
        <v>6</v>
      </c>
      <c r="C540" s="1" t="str">
        <f t="shared" si="25"/>
        <v>Jun</v>
      </c>
      <c r="D540" s="1">
        <f t="shared" si="26"/>
        <v>2017</v>
      </c>
      <c r="F540" s="4">
        <v>42485</v>
      </c>
      <c r="G540" t="s">
        <v>8</v>
      </c>
      <c r="H540">
        <v>627.21500000000003</v>
      </c>
    </row>
    <row r="541" spans="1:8" x14ac:dyDescent="0.25">
      <c r="A541" s="9">
        <v>42907</v>
      </c>
      <c r="B541" s="2">
        <f t="shared" si="24"/>
        <v>6</v>
      </c>
      <c r="C541" s="2" t="str">
        <f t="shared" si="25"/>
        <v>Jun</v>
      </c>
      <c r="D541" s="2">
        <f t="shared" si="26"/>
        <v>2017</v>
      </c>
      <c r="F541" s="4">
        <v>42485</v>
      </c>
      <c r="G541" t="s">
        <v>7</v>
      </c>
      <c r="H541">
        <v>415.10400000000004</v>
      </c>
    </row>
    <row r="542" spans="1:8" x14ac:dyDescent="0.25">
      <c r="A542" s="8">
        <v>42908</v>
      </c>
      <c r="B542" s="1">
        <f t="shared" si="24"/>
        <v>6</v>
      </c>
      <c r="C542" s="1" t="str">
        <f t="shared" si="25"/>
        <v>Jun</v>
      </c>
      <c r="D542" s="1">
        <f t="shared" si="26"/>
        <v>2017</v>
      </c>
      <c r="F542" s="4">
        <v>42486</v>
      </c>
      <c r="G542" t="s">
        <v>10</v>
      </c>
      <c r="H542">
        <v>1901.3066999999999</v>
      </c>
    </row>
    <row r="543" spans="1:8" x14ac:dyDescent="0.25">
      <c r="A543" s="9">
        <v>42909</v>
      </c>
      <c r="B543" s="2">
        <f t="shared" si="24"/>
        <v>6</v>
      </c>
      <c r="C543" s="2" t="str">
        <f t="shared" si="25"/>
        <v>Jun</v>
      </c>
      <c r="D543" s="2">
        <f t="shared" si="26"/>
        <v>2017</v>
      </c>
      <c r="F543" s="4">
        <v>42486</v>
      </c>
      <c r="G543" t="s">
        <v>8</v>
      </c>
      <c r="H543">
        <v>347.11599999999999</v>
      </c>
    </row>
    <row r="544" spans="1:8" x14ac:dyDescent="0.25">
      <c r="A544" s="8">
        <v>42910</v>
      </c>
      <c r="B544" s="1">
        <f t="shared" si="24"/>
        <v>6</v>
      </c>
      <c r="C544" s="1" t="str">
        <f t="shared" si="25"/>
        <v>Jun</v>
      </c>
      <c r="D544" s="1">
        <f t="shared" si="26"/>
        <v>2017</v>
      </c>
      <c r="F544" s="4">
        <v>42486</v>
      </c>
      <c r="G544" t="s">
        <v>7</v>
      </c>
      <c r="H544">
        <v>1908.0432000000001</v>
      </c>
    </row>
    <row r="545" spans="1:8" x14ac:dyDescent="0.25">
      <c r="A545" s="9">
        <v>42911</v>
      </c>
      <c r="B545" s="2">
        <f t="shared" si="24"/>
        <v>6</v>
      </c>
      <c r="C545" s="2" t="str">
        <f t="shared" si="25"/>
        <v>Jun</v>
      </c>
      <c r="D545" s="2">
        <f t="shared" si="26"/>
        <v>2017</v>
      </c>
      <c r="F545" s="4">
        <v>42486</v>
      </c>
      <c r="G545" t="s">
        <v>10</v>
      </c>
      <c r="H545">
        <v>1722.6816000000001</v>
      </c>
    </row>
    <row r="546" spans="1:8" x14ac:dyDescent="0.25">
      <c r="A546" s="8">
        <v>42912</v>
      </c>
      <c r="B546" s="1">
        <f t="shared" si="24"/>
        <v>6</v>
      </c>
      <c r="C546" s="1" t="str">
        <f t="shared" si="25"/>
        <v>Jun</v>
      </c>
      <c r="D546" s="1">
        <f t="shared" si="26"/>
        <v>2017</v>
      </c>
      <c r="F546" s="4">
        <v>42486</v>
      </c>
      <c r="G546" t="s">
        <v>10</v>
      </c>
      <c r="H546">
        <v>712.61189999999999</v>
      </c>
    </row>
    <row r="547" spans="1:8" x14ac:dyDescent="0.25">
      <c r="A547" s="9">
        <v>42913</v>
      </c>
      <c r="B547" s="2">
        <f t="shared" si="24"/>
        <v>6</v>
      </c>
      <c r="C547" s="2" t="str">
        <f t="shared" si="25"/>
        <v>Jun</v>
      </c>
      <c r="D547" s="2">
        <f t="shared" si="26"/>
        <v>2017</v>
      </c>
      <c r="F547" s="4">
        <v>42487</v>
      </c>
      <c r="G547" t="s">
        <v>7</v>
      </c>
      <c r="H547">
        <v>2060.2800000000002</v>
      </c>
    </row>
    <row r="548" spans="1:8" x14ac:dyDescent="0.25">
      <c r="A548" s="8">
        <v>42914</v>
      </c>
      <c r="B548" s="1">
        <f t="shared" si="24"/>
        <v>6</v>
      </c>
      <c r="C548" s="1" t="str">
        <f t="shared" si="25"/>
        <v>Jun</v>
      </c>
      <c r="D548" s="1">
        <f t="shared" si="26"/>
        <v>2017</v>
      </c>
      <c r="F548" s="4">
        <v>42487</v>
      </c>
      <c r="G548" t="s">
        <v>10</v>
      </c>
      <c r="H548">
        <v>704.79</v>
      </c>
    </row>
    <row r="549" spans="1:8" x14ac:dyDescent="0.25">
      <c r="A549" s="9">
        <v>42915</v>
      </c>
      <c r="B549" s="2">
        <f t="shared" si="24"/>
        <v>6</v>
      </c>
      <c r="C549" s="2" t="str">
        <f t="shared" si="25"/>
        <v>Jun</v>
      </c>
      <c r="D549" s="2">
        <f t="shared" si="26"/>
        <v>2017</v>
      </c>
      <c r="F549" s="4">
        <v>42487</v>
      </c>
      <c r="G549" t="s">
        <v>9</v>
      </c>
      <c r="H549">
        <v>344.44800000000004</v>
      </c>
    </row>
    <row r="550" spans="1:8" x14ac:dyDescent="0.25">
      <c r="A550" s="8">
        <v>42916</v>
      </c>
      <c r="B550" s="1">
        <f t="shared" si="24"/>
        <v>6</v>
      </c>
      <c r="C550" s="1" t="str">
        <f t="shared" si="25"/>
        <v>Jun</v>
      </c>
      <c r="D550" s="1">
        <f t="shared" si="26"/>
        <v>2017</v>
      </c>
      <c r="F550" s="4">
        <v>42487</v>
      </c>
      <c r="G550" t="s">
        <v>9</v>
      </c>
      <c r="H550">
        <v>892.26059999999995</v>
      </c>
    </row>
    <row r="551" spans="1:8" x14ac:dyDescent="0.25">
      <c r="A551" s="9">
        <v>42917</v>
      </c>
      <c r="B551" s="2">
        <f t="shared" si="24"/>
        <v>7</v>
      </c>
      <c r="C551" s="2" t="str">
        <f t="shared" si="25"/>
        <v>Jul</v>
      </c>
      <c r="D551" s="2">
        <f t="shared" si="26"/>
        <v>2017</v>
      </c>
      <c r="F551" s="4">
        <v>42487</v>
      </c>
      <c r="G551" t="s">
        <v>9</v>
      </c>
      <c r="H551">
        <v>923.1703</v>
      </c>
    </row>
    <row r="552" spans="1:8" x14ac:dyDescent="0.25">
      <c r="A552" s="8">
        <v>42918</v>
      </c>
      <c r="B552" s="1">
        <f t="shared" si="24"/>
        <v>7</v>
      </c>
      <c r="C552" s="1" t="str">
        <f t="shared" si="25"/>
        <v>Jul</v>
      </c>
      <c r="D552" s="1">
        <f t="shared" si="26"/>
        <v>2017</v>
      </c>
      <c r="F552" s="4">
        <v>42487</v>
      </c>
      <c r="G552" t="s">
        <v>9</v>
      </c>
      <c r="H552">
        <v>434.58700000000005</v>
      </c>
    </row>
    <row r="553" spans="1:8" x14ac:dyDescent="0.25">
      <c r="A553" s="9">
        <v>42919</v>
      </c>
      <c r="B553" s="2">
        <f t="shared" si="24"/>
        <v>7</v>
      </c>
      <c r="C553" s="2" t="str">
        <f t="shared" si="25"/>
        <v>Jul</v>
      </c>
      <c r="D553" s="2">
        <f t="shared" si="26"/>
        <v>2017</v>
      </c>
      <c r="F553" s="4">
        <v>42487</v>
      </c>
      <c r="G553" t="s">
        <v>7</v>
      </c>
      <c r="H553">
        <v>456.78359999999998</v>
      </c>
    </row>
    <row r="554" spans="1:8" x14ac:dyDescent="0.25">
      <c r="A554" s="8">
        <v>42920</v>
      </c>
      <c r="B554" s="1">
        <f t="shared" si="24"/>
        <v>7</v>
      </c>
      <c r="C554" s="1" t="str">
        <f t="shared" si="25"/>
        <v>Jul</v>
      </c>
      <c r="D554" s="1">
        <f t="shared" si="26"/>
        <v>2017</v>
      </c>
      <c r="F554" s="4">
        <v>42487</v>
      </c>
      <c r="G554" t="s">
        <v>8</v>
      </c>
      <c r="H554">
        <v>604.18540000000007</v>
      </c>
    </row>
    <row r="555" spans="1:8" x14ac:dyDescent="0.25">
      <c r="A555" s="9">
        <v>42921</v>
      </c>
      <c r="B555" s="2">
        <f t="shared" si="24"/>
        <v>7</v>
      </c>
      <c r="C555" s="2" t="str">
        <f t="shared" si="25"/>
        <v>Jul</v>
      </c>
      <c r="D555" s="2">
        <f t="shared" si="26"/>
        <v>2017</v>
      </c>
      <c r="F555" s="4">
        <v>42487</v>
      </c>
      <c r="G555" t="s">
        <v>9</v>
      </c>
      <c r="H555">
        <v>1066.3535999999999</v>
      </c>
    </row>
    <row r="556" spans="1:8" x14ac:dyDescent="0.25">
      <c r="A556" s="8">
        <v>42922</v>
      </c>
      <c r="B556" s="1">
        <f t="shared" si="24"/>
        <v>7</v>
      </c>
      <c r="C556" s="1" t="str">
        <f t="shared" si="25"/>
        <v>Jul</v>
      </c>
      <c r="D556" s="1">
        <f t="shared" si="26"/>
        <v>2017</v>
      </c>
      <c r="F556" s="4">
        <v>42487</v>
      </c>
      <c r="G556" t="s">
        <v>10</v>
      </c>
      <c r="H556">
        <v>1064.2089999999998</v>
      </c>
    </row>
    <row r="557" spans="1:8" x14ac:dyDescent="0.25">
      <c r="A557" s="9">
        <v>42923</v>
      </c>
      <c r="B557" s="2">
        <f t="shared" si="24"/>
        <v>7</v>
      </c>
      <c r="C557" s="2" t="str">
        <f t="shared" si="25"/>
        <v>Jul</v>
      </c>
      <c r="D557" s="2">
        <f t="shared" si="26"/>
        <v>2017</v>
      </c>
      <c r="F557" s="4">
        <v>42487</v>
      </c>
      <c r="G557" t="s">
        <v>10</v>
      </c>
      <c r="H557">
        <v>386.38079999999997</v>
      </c>
    </row>
    <row r="558" spans="1:8" x14ac:dyDescent="0.25">
      <c r="A558" s="8">
        <v>42924</v>
      </c>
      <c r="B558" s="1">
        <f t="shared" si="24"/>
        <v>7</v>
      </c>
      <c r="C558" s="1" t="str">
        <f t="shared" si="25"/>
        <v>Jul</v>
      </c>
      <c r="D558" s="1">
        <f t="shared" si="26"/>
        <v>2017</v>
      </c>
      <c r="F558" s="4">
        <v>42488</v>
      </c>
      <c r="G558" t="s">
        <v>10</v>
      </c>
      <c r="H558">
        <v>729.61979999999994</v>
      </c>
    </row>
    <row r="559" spans="1:8" x14ac:dyDescent="0.25">
      <c r="A559" s="9">
        <v>42925</v>
      </c>
      <c r="B559" s="2">
        <f t="shared" si="24"/>
        <v>7</v>
      </c>
      <c r="C559" s="2" t="str">
        <f t="shared" si="25"/>
        <v>Jul</v>
      </c>
      <c r="D559" s="2">
        <f t="shared" si="26"/>
        <v>2017</v>
      </c>
      <c r="F559" s="4">
        <v>42488</v>
      </c>
      <c r="G559" t="s">
        <v>7</v>
      </c>
      <c r="H559">
        <v>1135.1328000000001</v>
      </c>
    </row>
    <row r="560" spans="1:8" x14ac:dyDescent="0.25">
      <c r="A560" s="8">
        <v>42926</v>
      </c>
      <c r="B560" s="1">
        <f t="shared" si="24"/>
        <v>7</v>
      </c>
      <c r="C560" s="1" t="str">
        <f t="shared" si="25"/>
        <v>Jul</v>
      </c>
      <c r="D560" s="1">
        <f t="shared" si="26"/>
        <v>2017</v>
      </c>
      <c r="F560" s="4">
        <v>42488</v>
      </c>
      <c r="G560" t="s">
        <v>9</v>
      </c>
      <c r="H560">
        <v>472.93200000000002</v>
      </c>
    </row>
    <row r="561" spans="1:8" x14ac:dyDescent="0.25">
      <c r="A561" s="9">
        <v>42927</v>
      </c>
      <c r="B561" s="2">
        <f t="shared" si="24"/>
        <v>7</v>
      </c>
      <c r="C561" s="2" t="str">
        <f t="shared" si="25"/>
        <v>Jul</v>
      </c>
      <c r="D561" s="2">
        <f t="shared" si="26"/>
        <v>2017</v>
      </c>
      <c r="F561" s="4">
        <v>42488</v>
      </c>
      <c r="G561" t="s">
        <v>8</v>
      </c>
      <c r="H561">
        <v>1130.0744</v>
      </c>
    </row>
    <row r="562" spans="1:8" x14ac:dyDescent="0.25">
      <c r="A562" s="8">
        <v>42928</v>
      </c>
      <c r="B562" s="1">
        <f t="shared" si="24"/>
        <v>7</v>
      </c>
      <c r="C562" s="1" t="str">
        <f t="shared" si="25"/>
        <v>Jul</v>
      </c>
      <c r="D562" s="1">
        <f t="shared" si="26"/>
        <v>2017</v>
      </c>
      <c r="F562" s="4">
        <v>42488</v>
      </c>
      <c r="G562" t="s">
        <v>9</v>
      </c>
      <c r="H562">
        <v>2054.2128000000002</v>
      </c>
    </row>
    <row r="563" spans="1:8" x14ac:dyDescent="0.25">
      <c r="A563" s="9">
        <v>42929</v>
      </c>
      <c r="B563" s="2">
        <f t="shared" si="24"/>
        <v>7</v>
      </c>
      <c r="C563" s="2" t="str">
        <f t="shared" si="25"/>
        <v>Jul</v>
      </c>
      <c r="D563" s="2">
        <f t="shared" si="26"/>
        <v>2017</v>
      </c>
      <c r="F563" s="4">
        <v>42488</v>
      </c>
      <c r="G563" t="s">
        <v>7</v>
      </c>
      <c r="H563">
        <v>1317.6891000000001</v>
      </c>
    </row>
    <row r="564" spans="1:8" x14ac:dyDescent="0.25">
      <c r="A564" s="8">
        <v>42930</v>
      </c>
      <c r="B564" s="1">
        <f t="shared" si="24"/>
        <v>7</v>
      </c>
      <c r="C564" s="1" t="str">
        <f t="shared" si="25"/>
        <v>Jul</v>
      </c>
      <c r="D564" s="1">
        <f t="shared" si="26"/>
        <v>2017</v>
      </c>
      <c r="F564" s="4">
        <v>42488</v>
      </c>
      <c r="G564" t="s">
        <v>9</v>
      </c>
      <c r="H564">
        <v>831.64619999999991</v>
      </c>
    </row>
    <row r="565" spans="1:8" x14ac:dyDescent="0.25">
      <c r="A565" s="9">
        <v>42931</v>
      </c>
      <c r="B565" s="2">
        <f t="shared" si="24"/>
        <v>7</v>
      </c>
      <c r="C565" s="2" t="str">
        <f t="shared" si="25"/>
        <v>Jul</v>
      </c>
      <c r="D565" s="2">
        <f t="shared" si="26"/>
        <v>2017</v>
      </c>
      <c r="F565" s="4">
        <v>42488</v>
      </c>
      <c r="G565" t="s">
        <v>9</v>
      </c>
      <c r="H565">
        <v>1715.9688000000001</v>
      </c>
    </row>
    <row r="566" spans="1:8" x14ac:dyDescent="0.25">
      <c r="A566" s="8">
        <v>42932</v>
      </c>
      <c r="B566" s="1">
        <f t="shared" si="24"/>
        <v>7</v>
      </c>
      <c r="C566" s="1" t="str">
        <f t="shared" si="25"/>
        <v>Jul</v>
      </c>
      <c r="D566" s="1">
        <f t="shared" si="26"/>
        <v>2017</v>
      </c>
      <c r="F566" s="4">
        <v>42489</v>
      </c>
      <c r="G566" t="s">
        <v>8</v>
      </c>
      <c r="H566">
        <v>243.6465</v>
      </c>
    </row>
    <row r="567" spans="1:8" x14ac:dyDescent="0.25">
      <c r="A567" s="9">
        <v>42933</v>
      </c>
      <c r="B567" s="2">
        <f t="shared" si="24"/>
        <v>7</v>
      </c>
      <c r="C567" s="2" t="str">
        <f t="shared" si="25"/>
        <v>Jul</v>
      </c>
      <c r="D567" s="2">
        <f t="shared" si="26"/>
        <v>2017</v>
      </c>
      <c r="F567" s="4">
        <v>42489</v>
      </c>
      <c r="G567" t="s">
        <v>10</v>
      </c>
      <c r="H567">
        <v>571.00700000000006</v>
      </c>
    </row>
    <row r="568" spans="1:8" x14ac:dyDescent="0.25">
      <c r="A568" s="8">
        <v>42934</v>
      </c>
      <c r="B568" s="1">
        <f t="shared" si="24"/>
        <v>7</v>
      </c>
      <c r="C568" s="1" t="str">
        <f t="shared" si="25"/>
        <v>Jul</v>
      </c>
      <c r="D568" s="1">
        <f t="shared" si="26"/>
        <v>2017</v>
      </c>
      <c r="F568" s="4">
        <v>42489</v>
      </c>
      <c r="G568" t="s">
        <v>10</v>
      </c>
      <c r="H568">
        <v>543.99600000000009</v>
      </c>
    </row>
    <row r="569" spans="1:8" x14ac:dyDescent="0.25">
      <c r="A569" s="9">
        <v>42935</v>
      </c>
      <c r="B569" s="2">
        <f t="shared" si="24"/>
        <v>7</v>
      </c>
      <c r="C569" s="2" t="str">
        <f t="shared" si="25"/>
        <v>Jul</v>
      </c>
      <c r="D569" s="2">
        <f t="shared" si="26"/>
        <v>2017</v>
      </c>
      <c r="F569" s="4">
        <v>42489</v>
      </c>
      <c r="G569" t="s">
        <v>10</v>
      </c>
      <c r="H569">
        <v>225.82559999999998</v>
      </c>
    </row>
    <row r="570" spans="1:8" x14ac:dyDescent="0.25">
      <c r="A570" s="8">
        <v>42936</v>
      </c>
      <c r="B570" s="1">
        <f t="shared" si="24"/>
        <v>7</v>
      </c>
      <c r="C570" s="1" t="str">
        <f t="shared" si="25"/>
        <v>Jul</v>
      </c>
      <c r="D570" s="1">
        <f t="shared" si="26"/>
        <v>2017</v>
      </c>
      <c r="F570" s="4">
        <v>42489</v>
      </c>
      <c r="G570" t="s">
        <v>10</v>
      </c>
      <c r="H570">
        <v>612.12799999999993</v>
      </c>
    </row>
    <row r="571" spans="1:8" x14ac:dyDescent="0.25">
      <c r="A571" s="9">
        <v>42937</v>
      </c>
      <c r="B571" s="2">
        <f t="shared" si="24"/>
        <v>7</v>
      </c>
      <c r="C571" s="2" t="str">
        <f t="shared" si="25"/>
        <v>Jul</v>
      </c>
      <c r="D571" s="2">
        <f t="shared" si="26"/>
        <v>2017</v>
      </c>
      <c r="F571" s="4">
        <v>42490</v>
      </c>
      <c r="G571" t="s">
        <v>7</v>
      </c>
      <c r="H571">
        <v>701.67369999999994</v>
      </c>
    </row>
    <row r="572" spans="1:8" x14ac:dyDescent="0.25">
      <c r="A572" s="8">
        <v>42938</v>
      </c>
      <c r="B572" s="1">
        <f t="shared" si="24"/>
        <v>7</v>
      </c>
      <c r="C572" s="1" t="str">
        <f t="shared" si="25"/>
        <v>Jul</v>
      </c>
      <c r="D572" s="1">
        <f t="shared" si="26"/>
        <v>2017</v>
      </c>
      <c r="F572" s="4">
        <v>42490</v>
      </c>
      <c r="G572" t="s">
        <v>9</v>
      </c>
      <c r="H572">
        <v>908.83240000000001</v>
      </c>
    </row>
    <row r="573" spans="1:8" x14ac:dyDescent="0.25">
      <c r="A573" s="9">
        <v>42939</v>
      </c>
      <c r="B573" s="2">
        <f t="shared" si="24"/>
        <v>7</v>
      </c>
      <c r="C573" s="2" t="str">
        <f t="shared" si="25"/>
        <v>Jul</v>
      </c>
      <c r="D573" s="2">
        <f t="shared" si="26"/>
        <v>2017</v>
      </c>
      <c r="F573" s="4">
        <v>42490</v>
      </c>
      <c r="G573" t="s">
        <v>10</v>
      </c>
      <c r="H573">
        <v>1286.2464</v>
      </c>
    </row>
    <row r="574" spans="1:8" x14ac:dyDescent="0.25">
      <c r="A574" s="8">
        <v>42940</v>
      </c>
      <c r="B574" s="1">
        <f t="shared" si="24"/>
        <v>7</v>
      </c>
      <c r="C574" s="1" t="str">
        <f t="shared" si="25"/>
        <v>Jul</v>
      </c>
      <c r="D574" s="1">
        <f t="shared" si="26"/>
        <v>2017</v>
      </c>
      <c r="F574" s="4">
        <v>42490</v>
      </c>
      <c r="G574" t="s">
        <v>10</v>
      </c>
      <c r="H574">
        <v>1683.1584</v>
      </c>
    </row>
    <row r="575" spans="1:8" x14ac:dyDescent="0.25">
      <c r="A575" s="9">
        <v>42941</v>
      </c>
      <c r="B575" s="2">
        <f t="shared" si="24"/>
        <v>7</v>
      </c>
      <c r="C575" s="2" t="str">
        <f t="shared" si="25"/>
        <v>Jul</v>
      </c>
      <c r="D575" s="2">
        <f t="shared" si="26"/>
        <v>2017</v>
      </c>
      <c r="F575" s="4">
        <v>42490</v>
      </c>
      <c r="G575" t="s">
        <v>8</v>
      </c>
      <c r="H575">
        <v>1566.3466000000001</v>
      </c>
    </row>
    <row r="576" spans="1:8" x14ac:dyDescent="0.25">
      <c r="A576" s="8">
        <v>42942</v>
      </c>
      <c r="B576" s="1">
        <f t="shared" si="24"/>
        <v>7</v>
      </c>
      <c r="C576" s="1" t="str">
        <f t="shared" si="25"/>
        <v>Jul</v>
      </c>
      <c r="D576" s="1">
        <f t="shared" si="26"/>
        <v>2017</v>
      </c>
      <c r="F576" s="4">
        <v>42490</v>
      </c>
      <c r="G576" t="s">
        <v>8</v>
      </c>
      <c r="H576">
        <v>430.35720000000003</v>
      </c>
    </row>
    <row r="577" spans="1:8" x14ac:dyDescent="0.25">
      <c r="A577" s="9">
        <v>42943</v>
      </c>
      <c r="B577" s="2">
        <f t="shared" si="24"/>
        <v>7</v>
      </c>
      <c r="C577" s="2" t="str">
        <f t="shared" si="25"/>
        <v>Jul</v>
      </c>
      <c r="D577" s="2">
        <f t="shared" si="26"/>
        <v>2017</v>
      </c>
      <c r="F577" s="4">
        <v>42490</v>
      </c>
      <c r="G577" t="s">
        <v>7</v>
      </c>
      <c r="H577">
        <v>1567.1880000000001</v>
      </c>
    </row>
    <row r="578" spans="1:8" x14ac:dyDescent="0.25">
      <c r="A578" s="8">
        <v>42944</v>
      </c>
      <c r="B578" s="1">
        <f t="shared" si="24"/>
        <v>7</v>
      </c>
      <c r="C578" s="1" t="str">
        <f t="shared" si="25"/>
        <v>Jul</v>
      </c>
      <c r="D578" s="1">
        <f t="shared" si="26"/>
        <v>2017</v>
      </c>
      <c r="F578" s="4">
        <v>42490</v>
      </c>
      <c r="G578" t="s">
        <v>9</v>
      </c>
      <c r="H578">
        <v>293.83349999999996</v>
      </c>
    </row>
    <row r="579" spans="1:8" x14ac:dyDescent="0.25">
      <c r="A579" s="9">
        <v>42945</v>
      </c>
      <c r="B579" s="2">
        <f t="shared" si="24"/>
        <v>7</v>
      </c>
      <c r="C579" s="2" t="str">
        <f t="shared" si="25"/>
        <v>Jul</v>
      </c>
      <c r="D579" s="2">
        <f t="shared" si="26"/>
        <v>2017</v>
      </c>
      <c r="F579" s="4">
        <v>42491</v>
      </c>
      <c r="G579" t="s">
        <v>9</v>
      </c>
      <c r="H579">
        <v>864.69680000000005</v>
      </c>
    </row>
    <row r="580" spans="1:8" x14ac:dyDescent="0.25">
      <c r="A580" s="8">
        <v>42946</v>
      </c>
      <c r="B580" s="1">
        <f t="shared" ref="B580:B643" si="27">MONTH(A580)</f>
        <v>7</v>
      </c>
      <c r="C580" s="1" t="str">
        <f t="shared" ref="C580:C643" si="28">TEXT(A580,"mmm")</f>
        <v>Jul</v>
      </c>
      <c r="D580" s="1">
        <f t="shared" ref="D580:D643" si="29">YEAR(A580)</f>
        <v>2017</v>
      </c>
      <c r="F580" s="4">
        <v>42491</v>
      </c>
      <c r="G580" t="s">
        <v>10</v>
      </c>
      <c r="H580">
        <v>1568.5579</v>
      </c>
    </row>
    <row r="581" spans="1:8" x14ac:dyDescent="0.25">
      <c r="A581" s="9">
        <v>42947</v>
      </c>
      <c r="B581" s="2">
        <f t="shared" si="27"/>
        <v>7</v>
      </c>
      <c r="C581" s="2" t="str">
        <f t="shared" si="28"/>
        <v>Jul</v>
      </c>
      <c r="D581" s="2">
        <f t="shared" si="29"/>
        <v>2017</v>
      </c>
      <c r="F581" s="4">
        <v>42491</v>
      </c>
      <c r="G581" t="s">
        <v>9</v>
      </c>
      <c r="H581">
        <v>1617.3136</v>
      </c>
    </row>
    <row r="582" spans="1:8" x14ac:dyDescent="0.25">
      <c r="A582" s="8">
        <v>42948</v>
      </c>
      <c r="B582" s="1">
        <f t="shared" si="27"/>
        <v>8</v>
      </c>
      <c r="C582" s="1" t="str">
        <f t="shared" si="28"/>
        <v>Aug</v>
      </c>
      <c r="D582" s="1">
        <f t="shared" si="29"/>
        <v>2017</v>
      </c>
      <c r="F582" s="4">
        <v>42491</v>
      </c>
      <c r="G582" t="s">
        <v>7</v>
      </c>
      <c r="H582">
        <v>1933.0515000000003</v>
      </c>
    </row>
    <row r="583" spans="1:8" x14ac:dyDescent="0.25">
      <c r="A583" s="9">
        <v>42949</v>
      </c>
      <c r="B583" s="2">
        <f t="shared" si="27"/>
        <v>8</v>
      </c>
      <c r="C583" s="2" t="str">
        <f t="shared" si="28"/>
        <v>Aug</v>
      </c>
      <c r="D583" s="2">
        <f t="shared" si="29"/>
        <v>2017</v>
      </c>
      <c r="F583" s="4">
        <v>42491</v>
      </c>
      <c r="G583" t="s">
        <v>9</v>
      </c>
      <c r="H583">
        <v>1382.5938000000001</v>
      </c>
    </row>
    <row r="584" spans="1:8" x14ac:dyDescent="0.25">
      <c r="A584" s="8">
        <v>42950</v>
      </c>
      <c r="B584" s="1">
        <f t="shared" si="27"/>
        <v>8</v>
      </c>
      <c r="C584" s="1" t="str">
        <f t="shared" si="28"/>
        <v>Aug</v>
      </c>
      <c r="D584" s="1">
        <f t="shared" si="29"/>
        <v>2017</v>
      </c>
      <c r="F584" s="4">
        <v>42492</v>
      </c>
      <c r="G584" t="s">
        <v>10</v>
      </c>
      <c r="H584">
        <v>373.02319999999997</v>
      </c>
    </row>
    <row r="585" spans="1:8" x14ac:dyDescent="0.25">
      <c r="A585" s="9">
        <v>42951</v>
      </c>
      <c r="B585" s="2">
        <f t="shared" si="27"/>
        <v>8</v>
      </c>
      <c r="C585" s="2" t="str">
        <f t="shared" si="28"/>
        <v>Aug</v>
      </c>
      <c r="D585" s="2">
        <f t="shared" si="29"/>
        <v>2017</v>
      </c>
      <c r="F585" s="4">
        <v>42492</v>
      </c>
      <c r="G585" t="s">
        <v>9</v>
      </c>
      <c r="H585">
        <v>1875.0144</v>
      </c>
    </row>
    <row r="586" spans="1:8" x14ac:dyDescent="0.25">
      <c r="A586" s="8">
        <v>42952</v>
      </c>
      <c r="B586" s="1">
        <f t="shared" si="27"/>
        <v>8</v>
      </c>
      <c r="C586" s="1" t="str">
        <f t="shared" si="28"/>
        <v>Aug</v>
      </c>
      <c r="D586" s="1">
        <f t="shared" si="29"/>
        <v>2017</v>
      </c>
      <c r="F586" s="4">
        <v>42492</v>
      </c>
      <c r="G586" t="s">
        <v>8</v>
      </c>
      <c r="H586">
        <v>1165.5083999999999</v>
      </c>
    </row>
    <row r="587" spans="1:8" x14ac:dyDescent="0.25">
      <c r="A587" s="9">
        <v>42953</v>
      </c>
      <c r="B587" s="2">
        <f t="shared" si="27"/>
        <v>8</v>
      </c>
      <c r="C587" s="2" t="str">
        <f t="shared" si="28"/>
        <v>Aug</v>
      </c>
      <c r="D587" s="2">
        <f t="shared" si="29"/>
        <v>2017</v>
      </c>
      <c r="F587" s="4">
        <v>42492</v>
      </c>
      <c r="G587" t="s">
        <v>10</v>
      </c>
      <c r="H587">
        <v>1231.3665000000001</v>
      </c>
    </row>
    <row r="588" spans="1:8" x14ac:dyDescent="0.25">
      <c r="A588" s="8">
        <v>42954</v>
      </c>
      <c r="B588" s="1">
        <f t="shared" si="27"/>
        <v>8</v>
      </c>
      <c r="C588" s="1" t="str">
        <f t="shared" si="28"/>
        <v>Aug</v>
      </c>
      <c r="D588" s="1">
        <f t="shared" si="29"/>
        <v>2017</v>
      </c>
      <c r="F588" s="4">
        <v>42493</v>
      </c>
      <c r="G588" t="s">
        <v>7</v>
      </c>
      <c r="H588">
        <v>1689.2377999999999</v>
      </c>
    </row>
    <row r="589" spans="1:8" x14ac:dyDescent="0.25">
      <c r="A589" s="9">
        <v>42955</v>
      </c>
      <c r="B589" s="2">
        <f t="shared" si="27"/>
        <v>8</v>
      </c>
      <c r="C589" s="2" t="str">
        <f t="shared" si="28"/>
        <v>Aug</v>
      </c>
      <c r="D589" s="2">
        <f t="shared" si="29"/>
        <v>2017</v>
      </c>
      <c r="F589" s="4">
        <v>42493</v>
      </c>
      <c r="G589" t="s">
        <v>9</v>
      </c>
      <c r="H589">
        <v>1627.7604000000001</v>
      </c>
    </row>
    <row r="590" spans="1:8" x14ac:dyDescent="0.25">
      <c r="A590" s="8">
        <v>42956</v>
      </c>
      <c r="B590" s="1">
        <f t="shared" si="27"/>
        <v>8</v>
      </c>
      <c r="C590" s="1" t="str">
        <f t="shared" si="28"/>
        <v>Aug</v>
      </c>
      <c r="D590" s="1">
        <f t="shared" si="29"/>
        <v>2017</v>
      </c>
      <c r="F590" s="4">
        <v>42494</v>
      </c>
      <c r="G590" t="s">
        <v>8</v>
      </c>
      <c r="H590">
        <v>291.25249999999994</v>
      </c>
    </row>
    <row r="591" spans="1:8" x14ac:dyDescent="0.25">
      <c r="A591" s="9">
        <v>42957</v>
      </c>
      <c r="B591" s="2">
        <f t="shared" si="27"/>
        <v>8</v>
      </c>
      <c r="C591" s="2" t="str">
        <f t="shared" si="28"/>
        <v>Aug</v>
      </c>
      <c r="D591" s="2">
        <f t="shared" si="29"/>
        <v>2017</v>
      </c>
      <c r="F591" s="4">
        <v>42494</v>
      </c>
      <c r="G591" t="s">
        <v>9</v>
      </c>
      <c r="H591">
        <v>1721.4189999999999</v>
      </c>
    </row>
    <row r="592" spans="1:8" x14ac:dyDescent="0.25">
      <c r="A592" s="8">
        <v>42958</v>
      </c>
      <c r="B592" s="1">
        <f t="shared" si="27"/>
        <v>8</v>
      </c>
      <c r="C592" s="1" t="str">
        <f t="shared" si="28"/>
        <v>Aug</v>
      </c>
      <c r="D592" s="1">
        <f t="shared" si="29"/>
        <v>2017</v>
      </c>
      <c r="F592" s="4">
        <v>42494</v>
      </c>
      <c r="G592" t="s">
        <v>10</v>
      </c>
      <c r="H592">
        <v>1545.5263999999997</v>
      </c>
    </row>
    <row r="593" spans="1:8" x14ac:dyDescent="0.25">
      <c r="A593" s="9">
        <v>42959</v>
      </c>
      <c r="B593" s="2">
        <f t="shared" si="27"/>
        <v>8</v>
      </c>
      <c r="C593" s="2" t="str">
        <f t="shared" si="28"/>
        <v>Aug</v>
      </c>
      <c r="D593" s="2">
        <f t="shared" si="29"/>
        <v>2017</v>
      </c>
      <c r="F593" s="4">
        <v>42495</v>
      </c>
      <c r="G593" t="s">
        <v>7</v>
      </c>
      <c r="H593">
        <v>1546.1703</v>
      </c>
    </row>
    <row r="594" spans="1:8" x14ac:dyDescent="0.25">
      <c r="A594" s="8">
        <v>42960</v>
      </c>
      <c r="B594" s="1">
        <f t="shared" si="27"/>
        <v>8</v>
      </c>
      <c r="C594" s="1" t="str">
        <f t="shared" si="28"/>
        <v>Aug</v>
      </c>
      <c r="D594" s="1">
        <f t="shared" si="29"/>
        <v>2017</v>
      </c>
      <c r="F594" s="4">
        <v>42495</v>
      </c>
      <c r="G594" t="s">
        <v>9</v>
      </c>
      <c r="H594">
        <v>954.91200000000015</v>
      </c>
    </row>
    <row r="595" spans="1:8" x14ac:dyDescent="0.25">
      <c r="A595" s="9">
        <v>42961</v>
      </c>
      <c r="B595" s="2">
        <f t="shared" si="27"/>
        <v>8</v>
      </c>
      <c r="C595" s="2" t="str">
        <f t="shared" si="28"/>
        <v>Aug</v>
      </c>
      <c r="D595" s="2">
        <f t="shared" si="29"/>
        <v>2017</v>
      </c>
      <c r="F595" s="4">
        <v>42495</v>
      </c>
      <c r="G595" t="s">
        <v>10</v>
      </c>
      <c r="H595">
        <v>612.59520000000009</v>
      </c>
    </row>
    <row r="596" spans="1:8" x14ac:dyDescent="0.25">
      <c r="A596" s="8">
        <v>42962</v>
      </c>
      <c r="B596" s="1">
        <f t="shared" si="27"/>
        <v>8</v>
      </c>
      <c r="C596" s="1" t="str">
        <f t="shared" si="28"/>
        <v>Aug</v>
      </c>
      <c r="D596" s="1">
        <f t="shared" si="29"/>
        <v>2017</v>
      </c>
      <c r="F596" s="4">
        <v>42495</v>
      </c>
      <c r="G596" t="s">
        <v>7</v>
      </c>
      <c r="H596">
        <v>1333.08</v>
      </c>
    </row>
    <row r="597" spans="1:8" x14ac:dyDescent="0.25">
      <c r="A597" s="9">
        <v>42963</v>
      </c>
      <c r="B597" s="2">
        <f t="shared" si="27"/>
        <v>8</v>
      </c>
      <c r="C597" s="2" t="str">
        <f t="shared" si="28"/>
        <v>Aug</v>
      </c>
      <c r="D597" s="2">
        <f t="shared" si="29"/>
        <v>2017</v>
      </c>
      <c r="F597" s="4">
        <v>42496</v>
      </c>
      <c r="G597" t="s">
        <v>8</v>
      </c>
      <c r="H597">
        <v>2088.4920000000002</v>
      </c>
    </row>
    <row r="598" spans="1:8" x14ac:dyDescent="0.25">
      <c r="A598" s="8">
        <v>42964</v>
      </c>
      <c r="B598" s="1">
        <f t="shared" si="27"/>
        <v>8</v>
      </c>
      <c r="C598" s="1" t="str">
        <f t="shared" si="28"/>
        <v>Aug</v>
      </c>
      <c r="D598" s="1">
        <f t="shared" si="29"/>
        <v>2017</v>
      </c>
      <c r="F598" s="4">
        <v>42496</v>
      </c>
      <c r="G598" t="s">
        <v>7</v>
      </c>
      <c r="H598">
        <v>1124.4792000000002</v>
      </c>
    </row>
    <row r="599" spans="1:8" x14ac:dyDescent="0.25">
      <c r="A599" s="9">
        <v>42965</v>
      </c>
      <c r="B599" s="2">
        <f t="shared" si="27"/>
        <v>8</v>
      </c>
      <c r="C599" s="2" t="str">
        <f t="shared" si="28"/>
        <v>Aug</v>
      </c>
      <c r="D599" s="2">
        <f t="shared" si="29"/>
        <v>2017</v>
      </c>
      <c r="F599" s="4">
        <v>42496</v>
      </c>
      <c r="G599" t="s">
        <v>9</v>
      </c>
      <c r="H599">
        <v>216.75200000000001</v>
      </c>
    </row>
    <row r="600" spans="1:8" x14ac:dyDescent="0.25">
      <c r="A600" s="8">
        <v>42966</v>
      </c>
      <c r="B600" s="1">
        <f t="shared" si="27"/>
        <v>8</v>
      </c>
      <c r="C600" s="1" t="str">
        <f t="shared" si="28"/>
        <v>Aug</v>
      </c>
      <c r="D600" s="1">
        <f t="shared" si="29"/>
        <v>2017</v>
      </c>
      <c r="F600" s="4">
        <v>42497</v>
      </c>
      <c r="G600" t="s">
        <v>10</v>
      </c>
      <c r="H600">
        <v>715.62720000000002</v>
      </c>
    </row>
    <row r="601" spans="1:8" x14ac:dyDescent="0.25">
      <c r="A601" s="9">
        <v>42967</v>
      </c>
      <c r="B601" s="2">
        <f t="shared" si="27"/>
        <v>8</v>
      </c>
      <c r="C601" s="2" t="str">
        <f t="shared" si="28"/>
        <v>Aug</v>
      </c>
      <c r="D601" s="2">
        <f t="shared" si="29"/>
        <v>2017</v>
      </c>
      <c r="F601" s="4">
        <v>42497</v>
      </c>
      <c r="G601" t="s">
        <v>7</v>
      </c>
      <c r="H601">
        <v>1470.9785999999999</v>
      </c>
    </row>
    <row r="602" spans="1:8" x14ac:dyDescent="0.25">
      <c r="A602" s="8">
        <v>42968</v>
      </c>
      <c r="B602" s="1">
        <f t="shared" si="27"/>
        <v>8</v>
      </c>
      <c r="C602" s="1" t="str">
        <f t="shared" si="28"/>
        <v>Aug</v>
      </c>
      <c r="D602" s="1">
        <f t="shared" si="29"/>
        <v>2017</v>
      </c>
      <c r="F602" s="4">
        <v>42497</v>
      </c>
      <c r="G602" t="s">
        <v>10</v>
      </c>
      <c r="H602">
        <v>1725.7359999999999</v>
      </c>
    </row>
    <row r="603" spans="1:8" x14ac:dyDescent="0.25">
      <c r="A603" s="9">
        <v>42969</v>
      </c>
      <c r="B603" s="2">
        <f t="shared" si="27"/>
        <v>8</v>
      </c>
      <c r="C603" s="2" t="str">
        <f t="shared" si="28"/>
        <v>Aug</v>
      </c>
      <c r="D603" s="2">
        <f t="shared" si="29"/>
        <v>2017</v>
      </c>
      <c r="F603" s="4">
        <v>42497</v>
      </c>
      <c r="G603" t="s">
        <v>10</v>
      </c>
      <c r="H603">
        <v>1256.3343</v>
      </c>
    </row>
    <row r="604" spans="1:8" x14ac:dyDescent="0.25">
      <c r="A604" s="8">
        <v>42970</v>
      </c>
      <c r="B604" s="1">
        <f t="shared" si="27"/>
        <v>8</v>
      </c>
      <c r="C604" s="1" t="str">
        <f t="shared" si="28"/>
        <v>Aug</v>
      </c>
      <c r="D604" s="1">
        <f t="shared" si="29"/>
        <v>2017</v>
      </c>
      <c r="F604" s="4">
        <v>42498</v>
      </c>
      <c r="G604" t="s">
        <v>10</v>
      </c>
      <c r="H604">
        <v>1333.0351999999998</v>
      </c>
    </row>
    <row r="605" spans="1:8" x14ac:dyDescent="0.25">
      <c r="A605" s="9">
        <v>42971</v>
      </c>
      <c r="B605" s="2">
        <f t="shared" si="27"/>
        <v>8</v>
      </c>
      <c r="C605" s="2" t="str">
        <f t="shared" si="28"/>
        <v>Aug</v>
      </c>
      <c r="D605" s="2">
        <f t="shared" si="29"/>
        <v>2017</v>
      </c>
      <c r="F605" s="4">
        <v>42498</v>
      </c>
      <c r="G605" t="s">
        <v>7</v>
      </c>
      <c r="H605">
        <v>569.7328</v>
      </c>
    </row>
    <row r="606" spans="1:8" x14ac:dyDescent="0.25">
      <c r="A606" s="8">
        <v>42972</v>
      </c>
      <c r="B606" s="1">
        <f t="shared" si="27"/>
        <v>8</v>
      </c>
      <c r="C606" s="1" t="str">
        <f t="shared" si="28"/>
        <v>Aug</v>
      </c>
      <c r="D606" s="1">
        <f t="shared" si="29"/>
        <v>2017</v>
      </c>
      <c r="F606" s="4">
        <v>42498</v>
      </c>
      <c r="G606" t="s">
        <v>8</v>
      </c>
      <c r="H606">
        <v>206.63369999999998</v>
      </c>
    </row>
    <row r="607" spans="1:8" x14ac:dyDescent="0.25">
      <c r="A607" s="9">
        <v>42973</v>
      </c>
      <c r="B607" s="2">
        <f t="shared" si="27"/>
        <v>8</v>
      </c>
      <c r="C607" s="2" t="str">
        <f t="shared" si="28"/>
        <v>Aug</v>
      </c>
      <c r="D607" s="2">
        <f t="shared" si="29"/>
        <v>2017</v>
      </c>
      <c r="F607" s="4">
        <v>42498</v>
      </c>
      <c r="G607" t="s">
        <v>10</v>
      </c>
      <c r="H607">
        <v>1180.7550000000001</v>
      </c>
    </row>
    <row r="608" spans="1:8" x14ac:dyDescent="0.25">
      <c r="A608" s="8">
        <v>42974</v>
      </c>
      <c r="B608" s="1">
        <f t="shared" si="27"/>
        <v>8</v>
      </c>
      <c r="C608" s="1" t="str">
        <f t="shared" si="28"/>
        <v>Aug</v>
      </c>
      <c r="D608" s="1">
        <f t="shared" si="29"/>
        <v>2017</v>
      </c>
      <c r="F608" s="4">
        <v>42498</v>
      </c>
      <c r="G608" t="s">
        <v>8</v>
      </c>
      <c r="H608">
        <v>117.68639999999999</v>
      </c>
    </row>
    <row r="609" spans="1:8" x14ac:dyDescent="0.25">
      <c r="A609" s="9">
        <v>42975</v>
      </c>
      <c r="B609" s="2">
        <f t="shared" si="27"/>
        <v>8</v>
      </c>
      <c r="C609" s="2" t="str">
        <f t="shared" si="28"/>
        <v>Aug</v>
      </c>
      <c r="D609" s="2">
        <f t="shared" si="29"/>
        <v>2017</v>
      </c>
      <c r="F609" s="4">
        <v>42499</v>
      </c>
      <c r="G609" t="s">
        <v>9</v>
      </c>
      <c r="H609">
        <v>1199.6985</v>
      </c>
    </row>
    <row r="610" spans="1:8" x14ac:dyDescent="0.25">
      <c r="A610" s="8">
        <v>42976</v>
      </c>
      <c r="B610" s="1">
        <f t="shared" si="27"/>
        <v>8</v>
      </c>
      <c r="C610" s="1" t="str">
        <f t="shared" si="28"/>
        <v>Aug</v>
      </c>
      <c r="D610" s="1">
        <f t="shared" si="29"/>
        <v>2017</v>
      </c>
      <c r="F610" s="4">
        <v>42500</v>
      </c>
      <c r="G610" t="s">
        <v>7</v>
      </c>
      <c r="H610">
        <v>857.07889999999998</v>
      </c>
    </row>
    <row r="611" spans="1:8" x14ac:dyDescent="0.25">
      <c r="A611" s="9">
        <v>42977</v>
      </c>
      <c r="B611" s="2">
        <f t="shared" si="27"/>
        <v>8</v>
      </c>
      <c r="C611" s="2" t="str">
        <f t="shared" si="28"/>
        <v>Aug</v>
      </c>
      <c r="D611" s="2">
        <f t="shared" si="29"/>
        <v>2017</v>
      </c>
      <c r="F611" s="4">
        <v>42500</v>
      </c>
      <c r="G611" t="s">
        <v>7</v>
      </c>
      <c r="H611">
        <v>1316.8512000000001</v>
      </c>
    </row>
    <row r="612" spans="1:8" x14ac:dyDescent="0.25">
      <c r="A612" s="8">
        <v>42978</v>
      </c>
      <c r="B612" s="1">
        <f t="shared" si="27"/>
        <v>8</v>
      </c>
      <c r="C612" s="1" t="str">
        <f t="shared" si="28"/>
        <v>Aug</v>
      </c>
      <c r="D612" s="1">
        <f t="shared" si="29"/>
        <v>2017</v>
      </c>
      <c r="F612" s="4">
        <v>42500</v>
      </c>
      <c r="G612" t="s">
        <v>9</v>
      </c>
      <c r="H612">
        <v>953.0304000000001</v>
      </c>
    </row>
    <row r="613" spans="1:8" x14ac:dyDescent="0.25">
      <c r="A613" s="9">
        <v>42979</v>
      </c>
      <c r="B613" s="2">
        <f t="shared" si="27"/>
        <v>9</v>
      </c>
      <c r="C613" s="2" t="str">
        <f t="shared" si="28"/>
        <v>Sep</v>
      </c>
      <c r="D613" s="2">
        <f t="shared" si="29"/>
        <v>2017</v>
      </c>
      <c r="F613" s="4">
        <v>42500</v>
      </c>
      <c r="G613" t="s">
        <v>7</v>
      </c>
      <c r="H613">
        <v>1657.0645000000002</v>
      </c>
    </row>
    <row r="614" spans="1:8" x14ac:dyDescent="0.25">
      <c r="A614" s="8">
        <v>42980</v>
      </c>
      <c r="B614" s="1">
        <f t="shared" si="27"/>
        <v>9</v>
      </c>
      <c r="C614" s="1" t="str">
        <f t="shared" si="28"/>
        <v>Sep</v>
      </c>
      <c r="D614" s="1">
        <f t="shared" si="29"/>
        <v>2017</v>
      </c>
      <c r="F614" s="4">
        <v>42501</v>
      </c>
      <c r="G614" t="s">
        <v>7</v>
      </c>
      <c r="H614">
        <v>763.14</v>
      </c>
    </row>
    <row r="615" spans="1:8" x14ac:dyDescent="0.25">
      <c r="A615" s="9">
        <v>42981</v>
      </c>
      <c r="B615" s="2">
        <f t="shared" si="27"/>
        <v>9</v>
      </c>
      <c r="C615" s="2" t="str">
        <f t="shared" si="28"/>
        <v>Sep</v>
      </c>
      <c r="D615" s="2">
        <f t="shared" si="29"/>
        <v>2017</v>
      </c>
      <c r="F615" s="4">
        <v>42501</v>
      </c>
      <c r="G615" t="s">
        <v>7</v>
      </c>
      <c r="H615">
        <v>1727.7570000000001</v>
      </c>
    </row>
    <row r="616" spans="1:8" x14ac:dyDescent="0.25">
      <c r="A616" s="8">
        <v>42982</v>
      </c>
      <c r="B616" s="1">
        <f t="shared" si="27"/>
        <v>9</v>
      </c>
      <c r="C616" s="1" t="str">
        <f t="shared" si="28"/>
        <v>Sep</v>
      </c>
      <c r="D616" s="1">
        <f t="shared" si="29"/>
        <v>2017</v>
      </c>
      <c r="F616" s="4">
        <v>42501</v>
      </c>
      <c r="G616" t="s">
        <v>9</v>
      </c>
      <c r="H616">
        <v>1904.1515999999997</v>
      </c>
    </row>
    <row r="617" spans="1:8" x14ac:dyDescent="0.25">
      <c r="A617" s="9">
        <v>42983</v>
      </c>
      <c r="B617" s="2">
        <f t="shared" si="27"/>
        <v>9</v>
      </c>
      <c r="C617" s="2" t="str">
        <f t="shared" si="28"/>
        <v>Sep</v>
      </c>
      <c r="D617" s="2">
        <f t="shared" si="29"/>
        <v>2017</v>
      </c>
      <c r="F617" s="4">
        <v>42502</v>
      </c>
      <c r="G617" t="s">
        <v>10</v>
      </c>
      <c r="H617">
        <v>1731.7056</v>
      </c>
    </row>
    <row r="618" spans="1:8" x14ac:dyDescent="0.25">
      <c r="A618" s="8">
        <v>42984</v>
      </c>
      <c r="B618" s="1">
        <f t="shared" si="27"/>
        <v>9</v>
      </c>
      <c r="C618" s="1" t="str">
        <f t="shared" si="28"/>
        <v>Sep</v>
      </c>
      <c r="D618" s="1">
        <f t="shared" si="29"/>
        <v>2017</v>
      </c>
      <c r="F618" s="4">
        <v>42502</v>
      </c>
      <c r="G618" t="s">
        <v>7</v>
      </c>
      <c r="H618">
        <v>1606.4119999999998</v>
      </c>
    </row>
    <row r="619" spans="1:8" x14ac:dyDescent="0.25">
      <c r="A619" s="9">
        <v>42985</v>
      </c>
      <c r="B619" s="2">
        <f t="shared" si="27"/>
        <v>9</v>
      </c>
      <c r="C619" s="2" t="str">
        <f t="shared" si="28"/>
        <v>Sep</v>
      </c>
      <c r="D619" s="2">
        <f t="shared" si="29"/>
        <v>2017</v>
      </c>
      <c r="F619" s="4">
        <v>42502</v>
      </c>
      <c r="G619" t="s">
        <v>8</v>
      </c>
      <c r="H619">
        <v>1775.876</v>
      </c>
    </row>
    <row r="620" spans="1:8" x14ac:dyDescent="0.25">
      <c r="A620" s="8">
        <v>42986</v>
      </c>
      <c r="B620" s="1">
        <f t="shared" si="27"/>
        <v>9</v>
      </c>
      <c r="C620" s="1" t="str">
        <f t="shared" si="28"/>
        <v>Sep</v>
      </c>
      <c r="D620" s="1">
        <f t="shared" si="29"/>
        <v>2017</v>
      </c>
      <c r="F620" s="4">
        <v>42502</v>
      </c>
      <c r="G620" t="s">
        <v>7</v>
      </c>
      <c r="H620">
        <v>1501.0167999999999</v>
      </c>
    </row>
    <row r="621" spans="1:8" x14ac:dyDescent="0.25">
      <c r="A621" s="9">
        <v>42987</v>
      </c>
      <c r="B621" s="2">
        <f t="shared" si="27"/>
        <v>9</v>
      </c>
      <c r="C621" s="2" t="str">
        <f t="shared" si="28"/>
        <v>Sep</v>
      </c>
      <c r="D621" s="2">
        <f t="shared" si="29"/>
        <v>2017</v>
      </c>
      <c r="F621" s="4">
        <v>42502</v>
      </c>
      <c r="G621" t="s">
        <v>9</v>
      </c>
      <c r="H621">
        <v>257.6728</v>
      </c>
    </row>
    <row r="622" spans="1:8" x14ac:dyDescent="0.25">
      <c r="A622" s="8">
        <v>42988</v>
      </c>
      <c r="B622" s="1">
        <f t="shared" si="27"/>
        <v>9</v>
      </c>
      <c r="C622" s="1" t="str">
        <f t="shared" si="28"/>
        <v>Sep</v>
      </c>
      <c r="D622" s="1">
        <f t="shared" si="29"/>
        <v>2017</v>
      </c>
      <c r="F622" s="4">
        <v>42502</v>
      </c>
      <c r="G622" t="s">
        <v>7</v>
      </c>
      <c r="H622">
        <v>1964.8992000000001</v>
      </c>
    </row>
    <row r="623" spans="1:8" x14ac:dyDescent="0.25">
      <c r="A623" s="9">
        <v>42989</v>
      </c>
      <c r="B623" s="2">
        <f t="shared" si="27"/>
        <v>9</v>
      </c>
      <c r="C623" s="2" t="str">
        <f t="shared" si="28"/>
        <v>Sep</v>
      </c>
      <c r="D623" s="2">
        <f t="shared" si="29"/>
        <v>2017</v>
      </c>
      <c r="F623" s="4">
        <v>42503</v>
      </c>
      <c r="G623" t="s">
        <v>10</v>
      </c>
      <c r="H623">
        <v>1498.9520000000002</v>
      </c>
    </row>
    <row r="624" spans="1:8" x14ac:dyDescent="0.25">
      <c r="A624" s="8">
        <v>42990</v>
      </c>
      <c r="B624" s="1">
        <f t="shared" si="27"/>
        <v>9</v>
      </c>
      <c r="C624" s="1" t="str">
        <f t="shared" si="28"/>
        <v>Sep</v>
      </c>
      <c r="D624" s="1">
        <f t="shared" si="29"/>
        <v>2017</v>
      </c>
      <c r="F624" s="4">
        <v>42503</v>
      </c>
      <c r="G624" t="s">
        <v>10</v>
      </c>
      <c r="H624">
        <v>646.60799999999995</v>
      </c>
    </row>
    <row r="625" spans="1:8" x14ac:dyDescent="0.25">
      <c r="A625" s="9">
        <v>42991</v>
      </c>
      <c r="B625" s="2">
        <f t="shared" si="27"/>
        <v>9</v>
      </c>
      <c r="C625" s="2" t="str">
        <f t="shared" si="28"/>
        <v>Sep</v>
      </c>
      <c r="D625" s="2">
        <f t="shared" si="29"/>
        <v>2017</v>
      </c>
      <c r="F625" s="4">
        <v>42503</v>
      </c>
      <c r="G625" t="s">
        <v>7</v>
      </c>
      <c r="H625">
        <v>1237.6812</v>
      </c>
    </row>
    <row r="626" spans="1:8" x14ac:dyDescent="0.25">
      <c r="A626" s="8">
        <v>42992</v>
      </c>
      <c r="B626" s="1">
        <f t="shared" si="27"/>
        <v>9</v>
      </c>
      <c r="C626" s="1" t="str">
        <f t="shared" si="28"/>
        <v>Sep</v>
      </c>
      <c r="D626" s="1">
        <f t="shared" si="29"/>
        <v>2017</v>
      </c>
      <c r="F626" s="4">
        <v>42503</v>
      </c>
      <c r="G626" t="s">
        <v>9</v>
      </c>
      <c r="H626">
        <v>616.86899999999991</v>
      </c>
    </row>
    <row r="627" spans="1:8" x14ac:dyDescent="0.25">
      <c r="A627" s="9">
        <v>42993</v>
      </c>
      <c r="B627" s="2">
        <f t="shared" si="27"/>
        <v>9</v>
      </c>
      <c r="C627" s="2" t="str">
        <f t="shared" si="28"/>
        <v>Sep</v>
      </c>
      <c r="D627" s="2">
        <f t="shared" si="29"/>
        <v>2017</v>
      </c>
      <c r="F627" s="4">
        <v>42503</v>
      </c>
      <c r="G627" t="s">
        <v>8</v>
      </c>
      <c r="H627">
        <v>1750.672</v>
      </c>
    </row>
    <row r="628" spans="1:8" x14ac:dyDescent="0.25">
      <c r="A628" s="8">
        <v>42994</v>
      </c>
      <c r="B628" s="1">
        <f t="shared" si="27"/>
        <v>9</v>
      </c>
      <c r="C628" s="1" t="str">
        <f t="shared" si="28"/>
        <v>Sep</v>
      </c>
      <c r="D628" s="1">
        <f t="shared" si="29"/>
        <v>2017</v>
      </c>
      <c r="F628" s="4">
        <v>42504</v>
      </c>
      <c r="G628" t="s">
        <v>8</v>
      </c>
      <c r="H628">
        <v>711.89269999999999</v>
      </c>
    </row>
    <row r="629" spans="1:8" x14ac:dyDescent="0.25">
      <c r="A629" s="9">
        <v>42995</v>
      </c>
      <c r="B629" s="2">
        <f t="shared" si="27"/>
        <v>9</v>
      </c>
      <c r="C629" s="2" t="str">
        <f t="shared" si="28"/>
        <v>Sep</v>
      </c>
      <c r="D629" s="2">
        <f t="shared" si="29"/>
        <v>2017</v>
      </c>
      <c r="F629" s="4">
        <v>42504</v>
      </c>
      <c r="G629" t="s">
        <v>10</v>
      </c>
      <c r="H629">
        <v>2058.5735999999997</v>
      </c>
    </row>
    <row r="630" spans="1:8" x14ac:dyDescent="0.25">
      <c r="A630" s="8">
        <v>42996</v>
      </c>
      <c r="B630" s="1">
        <f t="shared" si="27"/>
        <v>9</v>
      </c>
      <c r="C630" s="1" t="str">
        <f t="shared" si="28"/>
        <v>Sep</v>
      </c>
      <c r="D630" s="1">
        <f t="shared" si="29"/>
        <v>2017</v>
      </c>
      <c r="F630" s="4">
        <v>42504</v>
      </c>
      <c r="G630" t="s">
        <v>9</v>
      </c>
      <c r="H630">
        <v>238.602</v>
      </c>
    </row>
    <row r="631" spans="1:8" x14ac:dyDescent="0.25">
      <c r="A631" s="9">
        <v>42997</v>
      </c>
      <c r="B631" s="2">
        <f t="shared" si="27"/>
        <v>9</v>
      </c>
      <c r="C631" s="2" t="str">
        <f t="shared" si="28"/>
        <v>Sep</v>
      </c>
      <c r="D631" s="2">
        <f t="shared" si="29"/>
        <v>2017</v>
      </c>
      <c r="F631" s="4">
        <v>42505</v>
      </c>
      <c r="G631" t="s">
        <v>9</v>
      </c>
      <c r="H631">
        <v>647.35860000000002</v>
      </c>
    </row>
    <row r="632" spans="1:8" x14ac:dyDescent="0.25">
      <c r="A632" s="8">
        <v>42998</v>
      </c>
      <c r="B632" s="1">
        <f t="shared" si="27"/>
        <v>9</v>
      </c>
      <c r="C632" s="1" t="str">
        <f t="shared" si="28"/>
        <v>Sep</v>
      </c>
      <c r="D632" s="1">
        <f t="shared" si="29"/>
        <v>2017</v>
      </c>
      <c r="F632" s="4">
        <v>42505</v>
      </c>
      <c r="G632" t="s">
        <v>10</v>
      </c>
      <c r="H632">
        <v>1918.3920000000001</v>
      </c>
    </row>
    <row r="633" spans="1:8" x14ac:dyDescent="0.25">
      <c r="A633" s="9">
        <v>42999</v>
      </c>
      <c r="B633" s="2">
        <f t="shared" si="27"/>
        <v>9</v>
      </c>
      <c r="C633" s="2" t="str">
        <f t="shared" si="28"/>
        <v>Sep</v>
      </c>
      <c r="D633" s="2">
        <f t="shared" si="29"/>
        <v>2017</v>
      </c>
      <c r="F633" s="4">
        <v>42505</v>
      </c>
      <c r="G633" t="s">
        <v>9</v>
      </c>
      <c r="H633">
        <v>1487.9279999999999</v>
      </c>
    </row>
    <row r="634" spans="1:8" x14ac:dyDescent="0.25">
      <c r="A634" s="8">
        <v>43000</v>
      </c>
      <c r="B634" s="1">
        <f t="shared" si="27"/>
        <v>9</v>
      </c>
      <c r="C634" s="1" t="str">
        <f t="shared" si="28"/>
        <v>Sep</v>
      </c>
      <c r="D634" s="1">
        <f t="shared" si="29"/>
        <v>2017</v>
      </c>
      <c r="F634" s="4">
        <v>42506</v>
      </c>
      <c r="G634" t="s">
        <v>7</v>
      </c>
      <c r="H634">
        <v>1170.8748000000001</v>
      </c>
    </row>
    <row r="635" spans="1:8" x14ac:dyDescent="0.25">
      <c r="A635" s="9">
        <v>43001</v>
      </c>
      <c r="B635" s="2">
        <f t="shared" si="27"/>
        <v>9</v>
      </c>
      <c r="C635" s="2" t="str">
        <f t="shared" si="28"/>
        <v>Sep</v>
      </c>
      <c r="D635" s="2">
        <f t="shared" si="29"/>
        <v>2017</v>
      </c>
      <c r="F635" s="4">
        <v>42506</v>
      </c>
      <c r="G635" t="s">
        <v>7</v>
      </c>
      <c r="H635">
        <v>886.26959999999997</v>
      </c>
    </row>
    <row r="636" spans="1:8" x14ac:dyDescent="0.25">
      <c r="A636" s="8">
        <v>43002</v>
      </c>
      <c r="B636" s="1">
        <f t="shared" si="27"/>
        <v>9</v>
      </c>
      <c r="C636" s="1" t="str">
        <f t="shared" si="28"/>
        <v>Sep</v>
      </c>
      <c r="D636" s="1">
        <f t="shared" si="29"/>
        <v>2017</v>
      </c>
      <c r="F636" s="4">
        <v>42506</v>
      </c>
      <c r="G636" t="s">
        <v>10</v>
      </c>
      <c r="H636">
        <v>1814.4672</v>
      </c>
    </row>
    <row r="637" spans="1:8" x14ac:dyDescent="0.25">
      <c r="A637" s="9">
        <v>43003</v>
      </c>
      <c r="B637" s="2">
        <f t="shared" si="27"/>
        <v>9</v>
      </c>
      <c r="C637" s="2" t="str">
        <f t="shared" si="28"/>
        <v>Sep</v>
      </c>
      <c r="D637" s="2">
        <f t="shared" si="29"/>
        <v>2017</v>
      </c>
      <c r="F637" s="4">
        <v>42507</v>
      </c>
      <c r="G637" t="s">
        <v>10</v>
      </c>
      <c r="H637">
        <v>871.29840000000002</v>
      </c>
    </row>
    <row r="638" spans="1:8" x14ac:dyDescent="0.25">
      <c r="A638" s="8">
        <v>43004</v>
      </c>
      <c r="B638" s="1">
        <f t="shared" si="27"/>
        <v>9</v>
      </c>
      <c r="C638" s="1" t="str">
        <f t="shared" si="28"/>
        <v>Sep</v>
      </c>
      <c r="D638" s="1">
        <f t="shared" si="29"/>
        <v>2017</v>
      </c>
      <c r="F638" s="4">
        <v>42507</v>
      </c>
      <c r="G638" t="s">
        <v>10</v>
      </c>
      <c r="H638">
        <v>134.88720000000001</v>
      </c>
    </row>
    <row r="639" spans="1:8" x14ac:dyDescent="0.25">
      <c r="A639" s="9">
        <v>43005</v>
      </c>
      <c r="B639" s="2">
        <f t="shared" si="27"/>
        <v>9</v>
      </c>
      <c r="C639" s="2" t="str">
        <f t="shared" si="28"/>
        <v>Sep</v>
      </c>
      <c r="D639" s="2">
        <f t="shared" si="29"/>
        <v>2017</v>
      </c>
      <c r="F639" s="4">
        <v>42508</v>
      </c>
      <c r="G639" t="s">
        <v>10</v>
      </c>
      <c r="H639">
        <v>561.41199999999992</v>
      </c>
    </row>
    <row r="640" spans="1:8" x14ac:dyDescent="0.25">
      <c r="A640" s="8">
        <v>43006</v>
      </c>
      <c r="B640" s="1">
        <f t="shared" si="27"/>
        <v>9</v>
      </c>
      <c r="C640" s="1" t="str">
        <f t="shared" si="28"/>
        <v>Sep</v>
      </c>
      <c r="D640" s="1">
        <f t="shared" si="29"/>
        <v>2017</v>
      </c>
      <c r="F640" s="4">
        <v>42508</v>
      </c>
      <c r="G640" t="s">
        <v>10</v>
      </c>
      <c r="H640">
        <v>1668.4577000000002</v>
      </c>
    </row>
    <row r="641" spans="1:8" x14ac:dyDescent="0.25">
      <c r="A641" s="9">
        <v>43007</v>
      </c>
      <c r="B641" s="2">
        <f t="shared" si="27"/>
        <v>9</v>
      </c>
      <c r="C641" s="2" t="str">
        <f t="shared" si="28"/>
        <v>Sep</v>
      </c>
      <c r="D641" s="2">
        <f t="shared" si="29"/>
        <v>2017</v>
      </c>
      <c r="F641" s="4">
        <v>42508</v>
      </c>
      <c r="G641" t="s">
        <v>7</v>
      </c>
      <c r="H641">
        <v>1051.4503999999999</v>
      </c>
    </row>
    <row r="642" spans="1:8" x14ac:dyDescent="0.25">
      <c r="A642" s="8">
        <v>43008</v>
      </c>
      <c r="B642" s="1">
        <f t="shared" si="27"/>
        <v>9</v>
      </c>
      <c r="C642" s="1" t="str">
        <f t="shared" si="28"/>
        <v>Sep</v>
      </c>
      <c r="D642" s="1">
        <f t="shared" si="29"/>
        <v>2017</v>
      </c>
      <c r="F642" s="4">
        <v>42509</v>
      </c>
      <c r="G642" t="s">
        <v>9</v>
      </c>
      <c r="H642">
        <v>689.30669999999998</v>
      </c>
    </row>
    <row r="643" spans="1:8" x14ac:dyDescent="0.25">
      <c r="A643" s="9">
        <v>43009</v>
      </c>
      <c r="B643" s="2">
        <f t="shared" si="27"/>
        <v>10</v>
      </c>
      <c r="C643" s="2" t="str">
        <f t="shared" si="28"/>
        <v>Oct</v>
      </c>
      <c r="D643" s="2">
        <f t="shared" si="29"/>
        <v>2017</v>
      </c>
      <c r="F643" s="4">
        <v>42509</v>
      </c>
      <c r="G643" t="s">
        <v>9</v>
      </c>
      <c r="H643">
        <v>717.60660000000007</v>
      </c>
    </row>
    <row r="644" spans="1:8" x14ac:dyDescent="0.25">
      <c r="A644" s="8">
        <v>43010</v>
      </c>
      <c r="B644" s="1">
        <f t="shared" ref="B644:B707" si="30">MONTH(A644)</f>
        <v>10</v>
      </c>
      <c r="C644" s="1" t="str">
        <f t="shared" ref="C644:C707" si="31">TEXT(A644,"mmm")</f>
        <v>Oct</v>
      </c>
      <c r="D644" s="1">
        <f t="shared" ref="D644:D707" si="32">YEAR(A644)</f>
        <v>2017</v>
      </c>
      <c r="F644" s="4">
        <v>42509</v>
      </c>
      <c r="G644" t="s">
        <v>7</v>
      </c>
      <c r="H644">
        <v>555.09299999999996</v>
      </c>
    </row>
    <row r="645" spans="1:8" x14ac:dyDescent="0.25">
      <c r="A645" s="9">
        <v>43011</v>
      </c>
      <c r="B645" s="2">
        <f t="shared" si="30"/>
        <v>10</v>
      </c>
      <c r="C645" s="2" t="str">
        <f t="shared" si="31"/>
        <v>Oct</v>
      </c>
      <c r="D645" s="2">
        <f t="shared" si="32"/>
        <v>2017</v>
      </c>
      <c r="F645" s="4">
        <v>42510</v>
      </c>
      <c r="G645" t="s">
        <v>9</v>
      </c>
      <c r="H645">
        <v>556.85759999999993</v>
      </c>
    </row>
    <row r="646" spans="1:8" x14ac:dyDescent="0.25">
      <c r="A646" s="8">
        <v>43012</v>
      </c>
      <c r="B646" s="1">
        <f t="shared" si="30"/>
        <v>10</v>
      </c>
      <c r="C646" s="1" t="str">
        <f t="shared" si="31"/>
        <v>Oct</v>
      </c>
      <c r="D646" s="1">
        <f t="shared" si="32"/>
        <v>2017</v>
      </c>
      <c r="F646" s="4">
        <v>42510</v>
      </c>
      <c r="G646" t="s">
        <v>9</v>
      </c>
      <c r="H646">
        <v>1547.1456000000001</v>
      </c>
    </row>
    <row r="647" spans="1:8" x14ac:dyDescent="0.25">
      <c r="A647" s="9">
        <v>43013</v>
      </c>
      <c r="B647" s="2">
        <f t="shared" si="30"/>
        <v>10</v>
      </c>
      <c r="C647" s="2" t="str">
        <f t="shared" si="31"/>
        <v>Oct</v>
      </c>
      <c r="D647" s="2">
        <f t="shared" si="32"/>
        <v>2017</v>
      </c>
      <c r="F647" s="4">
        <v>42510</v>
      </c>
      <c r="G647" t="s">
        <v>8</v>
      </c>
      <c r="H647">
        <v>343.71949999999998</v>
      </c>
    </row>
    <row r="648" spans="1:8" x14ac:dyDescent="0.25">
      <c r="A648" s="8">
        <v>43014</v>
      </c>
      <c r="B648" s="1">
        <f t="shared" si="30"/>
        <v>10</v>
      </c>
      <c r="C648" s="1" t="str">
        <f t="shared" si="31"/>
        <v>Oct</v>
      </c>
      <c r="D648" s="1">
        <f t="shared" si="32"/>
        <v>2017</v>
      </c>
      <c r="F648" s="4">
        <v>42510</v>
      </c>
      <c r="G648" t="s">
        <v>8</v>
      </c>
      <c r="H648">
        <v>156.8784</v>
      </c>
    </row>
    <row r="649" spans="1:8" x14ac:dyDescent="0.25">
      <c r="A649" s="9">
        <v>43015</v>
      </c>
      <c r="B649" s="2">
        <f t="shared" si="30"/>
        <v>10</v>
      </c>
      <c r="C649" s="2" t="str">
        <f t="shared" si="31"/>
        <v>Oct</v>
      </c>
      <c r="D649" s="2">
        <f t="shared" si="32"/>
        <v>2017</v>
      </c>
      <c r="F649" s="4">
        <v>42511</v>
      </c>
      <c r="G649" t="s">
        <v>7</v>
      </c>
      <c r="H649">
        <v>687.12959999999987</v>
      </c>
    </row>
    <row r="650" spans="1:8" x14ac:dyDescent="0.25">
      <c r="A650" s="8">
        <v>43016</v>
      </c>
      <c r="B650" s="1">
        <f t="shared" si="30"/>
        <v>10</v>
      </c>
      <c r="C650" s="1" t="str">
        <f t="shared" si="31"/>
        <v>Oct</v>
      </c>
      <c r="D650" s="1">
        <f t="shared" si="32"/>
        <v>2017</v>
      </c>
      <c r="F650" s="4">
        <v>42511</v>
      </c>
      <c r="G650" t="s">
        <v>8</v>
      </c>
      <c r="H650">
        <v>376.74</v>
      </c>
    </row>
    <row r="651" spans="1:8" x14ac:dyDescent="0.25">
      <c r="A651" s="9">
        <v>43017</v>
      </c>
      <c r="B651" s="2">
        <f t="shared" si="30"/>
        <v>10</v>
      </c>
      <c r="C651" s="2" t="str">
        <f t="shared" si="31"/>
        <v>Oct</v>
      </c>
      <c r="D651" s="2">
        <f t="shared" si="32"/>
        <v>2017</v>
      </c>
      <c r="F651" s="4">
        <v>42511</v>
      </c>
      <c r="G651" t="s">
        <v>8</v>
      </c>
      <c r="H651">
        <v>1523.61</v>
      </c>
    </row>
    <row r="652" spans="1:8" x14ac:dyDescent="0.25">
      <c r="A652" s="8">
        <v>43018</v>
      </c>
      <c r="B652" s="1">
        <f t="shared" si="30"/>
        <v>10</v>
      </c>
      <c r="C652" s="1" t="str">
        <f t="shared" si="31"/>
        <v>Oct</v>
      </c>
      <c r="D652" s="1">
        <f t="shared" si="32"/>
        <v>2017</v>
      </c>
      <c r="F652" s="4">
        <v>42511</v>
      </c>
      <c r="G652" t="s">
        <v>9</v>
      </c>
      <c r="H652">
        <v>724.18499999999995</v>
      </c>
    </row>
    <row r="653" spans="1:8" x14ac:dyDescent="0.25">
      <c r="A653" s="9">
        <v>43019</v>
      </c>
      <c r="B653" s="2">
        <f t="shared" si="30"/>
        <v>10</v>
      </c>
      <c r="C653" s="2" t="str">
        <f t="shared" si="31"/>
        <v>Oct</v>
      </c>
      <c r="D653" s="2">
        <f t="shared" si="32"/>
        <v>2017</v>
      </c>
      <c r="F653" s="4">
        <v>42511</v>
      </c>
      <c r="G653" t="s">
        <v>10</v>
      </c>
      <c r="H653">
        <v>1120.1735999999999</v>
      </c>
    </row>
    <row r="654" spans="1:8" x14ac:dyDescent="0.25">
      <c r="A654" s="8">
        <v>43020</v>
      </c>
      <c r="B654" s="1">
        <f t="shared" si="30"/>
        <v>10</v>
      </c>
      <c r="C654" s="1" t="str">
        <f t="shared" si="31"/>
        <v>Oct</v>
      </c>
      <c r="D654" s="1">
        <f t="shared" si="32"/>
        <v>2017</v>
      </c>
      <c r="F654" s="4">
        <v>42512</v>
      </c>
      <c r="G654" t="s">
        <v>8</v>
      </c>
      <c r="H654">
        <v>520.95150000000001</v>
      </c>
    </row>
    <row r="655" spans="1:8" x14ac:dyDescent="0.25">
      <c r="A655" s="9">
        <v>43021</v>
      </c>
      <c r="B655" s="2">
        <f t="shared" si="30"/>
        <v>10</v>
      </c>
      <c r="C655" s="2" t="str">
        <f t="shared" si="31"/>
        <v>Oct</v>
      </c>
      <c r="D655" s="2">
        <f t="shared" si="32"/>
        <v>2017</v>
      </c>
      <c r="F655" s="4">
        <v>42512</v>
      </c>
      <c r="G655" t="s">
        <v>9</v>
      </c>
      <c r="H655">
        <v>1584.3743999999999</v>
      </c>
    </row>
    <row r="656" spans="1:8" x14ac:dyDescent="0.25">
      <c r="A656" s="8">
        <v>43022</v>
      </c>
      <c r="B656" s="1">
        <f t="shared" si="30"/>
        <v>10</v>
      </c>
      <c r="C656" s="1" t="str">
        <f t="shared" si="31"/>
        <v>Oct</v>
      </c>
      <c r="D656" s="1">
        <f t="shared" si="32"/>
        <v>2017</v>
      </c>
      <c r="F656" s="4">
        <v>42512</v>
      </c>
      <c r="G656" t="s">
        <v>9</v>
      </c>
      <c r="H656">
        <v>1035.828</v>
      </c>
    </row>
    <row r="657" spans="1:8" x14ac:dyDescent="0.25">
      <c r="A657" s="9">
        <v>43023</v>
      </c>
      <c r="B657" s="2">
        <f t="shared" si="30"/>
        <v>10</v>
      </c>
      <c r="C657" s="2" t="str">
        <f t="shared" si="31"/>
        <v>Oct</v>
      </c>
      <c r="D657" s="2">
        <f t="shared" si="32"/>
        <v>2017</v>
      </c>
      <c r="F657" s="4">
        <v>42512</v>
      </c>
      <c r="G657" t="s">
        <v>7</v>
      </c>
      <c r="H657">
        <v>1747.1538</v>
      </c>
    </row>
    <row r="658" spans="1:8" x14ac:dyDescent="0.25">
      <c r="A658" s="8">
        <v>43024</v>
      </c>
      <c r="B658" s="1">
        <f t="shared" si="30"/>
        <v>10</v>
      </c>
      <c r="C658" s="1" t="str">
        <f t="shared" si="31"/>
        <v>Oct</v>
      </c>
      <c r="D658" s="1">
        <f t="shared" si="32"/>
        <v>2017</v>
      </c>
      <c r="F658" s="4">
        <v>42513</v>
      </c>
      <c r="G658" t="s">
        <v>7</v>
      </c>
      <c r="H658">
        <v>1187.55</v>
      </c>
    </row>
    <row r="659" spans="1:8" x14ac:dyDescent="0.25">
      <c r="A659" s="9">
        <v>43025</v>
      </c>
      <c r="B659" s="2">
        <f t="shared" si="30"/>
        <v>10</v>
      </c>
      <c r="C659" s="2" t="str">
        <f t="shared" si="31"/>
        <v>Oct</v>
      </c>
      <c r="D659" s="2">
        <f t="shared" si="32"/>
        <v>2017</v>
      </c>
      <c r="F659" s="4">
        <v>42513</v>
      </c>
      <c r="G659" t="s">
        <v>8</v>
      </c>
      <c r="H659">
        <v>210.81599999999997</v>
      </c>
    </row>
    <row r="660" spans="1:8" x14ac:dyDescent="0.25">
      <c r="A660" s="8">
        <v>43026</v>
      </c>
      <c r="B660" s="1">
        <f t="shared" si="30"/>
        <v>10</v>
      </c>
      <c r="C660" s="1" t="str">
        <f t="shared" si="31"/>
        <v>Oct</v>
      </c>
      <c r="D660" s="1">
        <f t="shared" si="32"/>
        <v>2017</v>
      </c>
      <c r="F660" s="4">
        <v>42513</v>
      </c>
      <c r="G660" t="s">
        <v>8</v>
      </c>
      <c r="H660">
        <v>739.67</v>
      </c>
    </row>
    <row r="661" spans="1:8" x14ac:dyDescent="0.25">
      <c r="A661" s="9">
        <v>43027</v>
      </c>
      <c r="B661" s="2">
        <f t="shared" si="30"/>
        <v>10</v>
      </c>
      <c r="C661" s="2" t="str">
        <f t="shared" si="31"/>
        <v>Oct</v>
      </c>
      <c r="D661" s="2">
        <f t="shared" si="32"/>
        <v>2017</v>
      </c>
      <c r="F661" s="4">
        <v>42514</v>
      </c>
      <c r="G661" t="s">
        <v>8</v>
      </c>
      <c r="H661">
        <v>1259.9549999999999</v>
      </c>
    </row>
    <row r="662" spans="1:8" x14ac:dyDescent="0.25">
      <c r="A662" s="8">
        <v>43028</v>
      </c>
      <c r="B662" s="1">
        <f t="shared" si="30"/>
        <v>10</v>
      </c>
      <c r="C662" s="1" t="str">
        <f t="shared" si="31"/>
        <v>Oct</v>
      </c>
      <c r="D662" s="1">
        <f t="shared" si="32"/>
        <v>2017</v>
      </c>
      <c r="F662" s="4">
        <v>42514</v>
      </c>
      <c r="G662" t="s">
        <v>8</v>
      </c>
      <c r="H662">
        <v>1753.89</v>
      </c>
    </row>
    <row r="663" spans="1:8" x14ac:dyDescent="0.25">
      <c r="A663" s="9">
        <v>43029</v>
      </c>
      <c r="B663" s="2">
        <f t="shared" si="30"/>
        <v>10</v>
      </c>
      <c r="C663" s="2" t="str">
        <f t="shared" si="31"/>
        <v>Oct</v>
      </c>
      <c r="D663" s="2">
        <f t="shared" si="32"/>
        <v>2017</v>
      </c>
      <c r="F663" s="4">
        <v>42514</v>
      </c>
      <c r="G663" t="s">
        <v>10</v>
      </c>
      <c r="H663">
        <v>936.00779999999997</v>
      </c>
    </row>
    <row r="664" spans="1:8" x14ac:dyDescent="0.25">
      <c r="A664" s="8">
        <v>43030</v>
      </c>
      <c r="B664" s="1">
        <f t="shared" si="30"/>
        <v>10</v>
      </c>
      <c r="C664" s="1" t="str">
        <f t="shared" si="31"/>
        <v>Oct</v>
      </c>
      <c r="D664" s="1">
        <f t="shared" si="32"/>
        <v>2017</v>
      </c>
      <c r="F664" s="4">
        <v>42514</v>
      </c>
      <c r="G664" t="s">
        <v>8</v>
      </c>
      <c r="H664">
        <v>1241.952</v>
      </c>
    </row>
    <row r="665" spans="1:8" x14ac:dyDescent="0.25">
      <c r="A665" s="9">
        <v>43031</v>
      </c>
      <c r="B665" s="2">
        <f t="shared" si="30"/>
        <v>10</v>
      </c>
      <c r="C665" s="2" t="str">
        <f t="shared" si="31"/>
        <v>Oct</v>
      </c>
      <c r="D665" s="2">
        <f t="shared" si="32"/>
        <v>2017</v>
      </c>
      <c r="F665" s="4">
        <v>42514</v>
      </c>
      <c r="G665" t="s">
        <v>9</v>
      </c>
      <c r="H665">
        <v>1336.8378</v>
      </c>
    </row>
    <row r="666" spans="1:8" x14ac:dyDescent="0.25">
      <c r="A666" s="8">
        <v>43032</v>
      </c>
      <c r="B666" s="1">
        <f t="shared" si="30"/>
        <v>10</v>
      </c>
      <c r="C666" s="1" t="str">
        <f t="shared" si="31"/>
        <v>Oct</v>
      </c>
      <c r="D666" s="1">
        <f t="shared" si="32"/>
        <v>2017</v>
      </c>
      <c r="F666" s="4">
        <v>42514</v>
      </c>
      <c r="G666" t="s">
        <v>9</v>
      </c>
      <c r="H666">
        <v>380.56720000000001</v>
      </c>
    </row>
    <row r="667" spans="1:8" x14ac:dyDescent="0.25">
      <c r="A667" s="9">
        <v>43033</v>
      </c>
      <c r="B667" s="2">
        <f t="shared" si="30"/>
        <v>10</v>
      </c>
      <c r="C667" s="2" t="str">
        <f t="shared" si="31"/>
        <v>Oct</v>
      </c>
      <c r="D667" s="2">
        <f t="shared" si="32"/>
        <v>2017</v>
      </c>
      <c r="F667" s="4">
        <v>42515</v>
      </c>
      <c r="G667" t="s">
        <v>9</v>
      </c>
      <c r="H667">
        <v>590.15010000000007</v>
      </c>
    </row>
    <row r="668" spans="1:8" x14ac:dyDescent="0.25">
      <c r="A668" s="8">
        <v>43034</v>
      </c>
      <c r="B668" s="1">
        <f t="shared" si="30"/>
        <v>10</v>
      </c>
      <c r="C668" s="1" t="str">
        <f t="shared" si="31"/>
        <v>Oct</v>
      </c>
      <c r="D668" s="1">
        <f t="shared" si="32"/>
        <v>2017</v>
      </c>
      <c r="F668" s="4">
        <v>42515</v>
      </c>
      <c r="G668" t="s">
        <v>7</v>
      </c>
      <c r="H668">
        <v>808.54199999999992</v>
      </c>
    </row>
    <row r="669" spans="1:8" x14ac:dyDescent="0.25">
      <c r="A669" s="9">
        <v>43035</v>
      </c>
      <c r="B669" s="2">
        <f t="shared" si="30"/>
        <v>10</v>
      </c>
      <c r="C669" s="2" t="str">
        <f t="shared" si="31"/>
        <v>Oct</v>
      </c>
      <c r="D669" s="2">
        <f t="shared" si="32"/>
        <v>2017</v>
      </c>
      <c r="F669" s="4">
        <v>42515</v>
      </c>
      <c r="G669" t="s">
        <v>10</v>
      </c>
      <c r="H669">
        <v>1264.4838</v>
      </c>
    </row>
    <row r="670" spans="1:8" x14ac:dyDescent="0.25">
      <c r="A670" s="8">
        <v>43036</v>
      </c>
      <c r="B670" s="1">
        <f t="shared" si="30"/>
        <v>10</v>
      </c>
      <c r="C670" s="1" t="str">
        <f t="shared" si="31"/>
        <v>Oct</v>
      </c>
      <c r="D670" s="1">
        <f t="shared" si="32"/>
        <v>2017</v>
      </c>
      <c r="F670" s="4">
        <v>42515</v>
      </c>
      <c r="G670" t="s">
        <v>10</v>
      </c>
      <c r="H670">
        <v>1932.3392000000001</v>
      </c>
    </row>
    <row r="671" spans="1:8" x14ac:dyDescent="0.25">
      <c r="A671" s="9">
        <v>43037</v>
      </c>
      <c r="B671" s="2">
        <f t="shared" si="30"/>
        <v>10</v>
      </c>
      <c r="C671" s="2" t="str">
        <f t="shared" si="31"/>
        <v>Oct</v>
      </c>
      <c r="D671" s="2">
        <f t="shared" si="32"/>
        <v>2017</v>
      </c>
      <c r="F671" s="4">
        <v>42515</v>
      </c>
      <c r="G671" t="s">
        <v>9</v>
      </c>
      <c r="H671">
        <v>141.18299999999999</v>
      </c>
    </row>
    <row r="672" spans="1:8" x14ac:dyDescent="0.25">
      <c r="A672" s="8">
        <v>43038</v>
      </c>
      <c r="B672" s="1">
        <f t="shared" si="30"/>
        <v>10</v>
      </c>
      <c r="C672" s="1" t="str">
        <f t="shared" si="31"/>
        <v>Oct</v>
      </c>
      <c r="D672" s="1">
        <f t="shared" si="32"/>
        <v>2017</v>
      </c>
      <c r="F672" s="4">
        <v>42515</v>
      </c>
      <c r="G672" t="s">
        <v>7</v>
      </c>
      <c r="H672">
        <v>1669.5058000000001</v>
      </c>
    </row>
    <row r="673" spans="1:8" x14ac:dyDescent="0.25">
      <c r="A673" s="9">
        <v>43039</v>
      </c>
      <c r="B673" s="2">
        <f t="shared" si="30"/>
        <v>10</v>
      </c>
      <c r="C673" s="2" t="str">
        <f t="shared" si="31"/>
        <v>Oct</v>
      </c>
      <c r="D673" s="2">
        <f t="shared" si="32"/>
        <v>2017</v>
      </c>
      <c r="F673" s="4">
        <v>42515</v>
      </c>
      <c r="G673" t="s">
        <v>7</v>
      </c>
      <c r="H673">
        <v>752.36069999999995</v>
      </c>
    </row>
    <row r="674" spans="1:8" x14ac:dyDescent="0.25">
      <c r="A674" s="8">
        <v>43040</v>
      </c>
      <c r="B674" s="1">
        <f t="shared" si="30"/>
        <v>11</v>
      </c>
      <c r="C674" s="1" t="str">
        <f t="shared" si="31"/>
        <v>Nov</v>
      </c>
      <c r="D674" s="1">
        <f t="shared" si="32"/>
        <v>2017</v>
      </c>
      <c r="F674" s="4">
        <v>42515</v>
      </c>
      <c r="G674" t="s">
        <v>8</v>
      </c>
      <c r="H674">
        <v>1526.6151</v>
      </c>
    </row>
    <row r="675" spans="1:8" x14ac:dyDescent="0.25">
      <c r="A675" s="9">
        <v>43041</v>
      </c>
      <c r="B675" s="2">
        <f t="shared" si="30"/>
        <v>11</v>
      </c>
      <c r="C675" s="2" t="str">
        <f t="shared" si="31"/>
        <v>Nov</v>
      </c>
      <c r="D675" s="2">
        <f t="shared" si="32"/>
        <v>2017</v>
      </c>
      <c r="F675" s="4">
        <v>42516</v>
      </c>
      <c r="G675" t="s">
        <v>9</v>
      </c>
      <c r="H675">
        <v>2110.3319999999999</v>
      </c>
    </row>
    <row r="676" spans="1:8" x14ac:dyDescent="0.25">
      <c r="A676" s="8">
        <v>43042</v>
      </c>
      <c r="B676" s="1">
        <f t="shared" si="30"/>
        <v>11</v>
      </c>
      <c r="C676" s="1" t="str">
        <f t="shared" si="31"/>
        <v>Nov</v>
      </c>
      <c r="D676" s="1">
        <f t="shared" si="32"/>
        <v>2017</v>
      </c>
      <c r="F676" s="4">
        <v>42516</v>
      </c>
      <c r="G676" t="s">
        <v>8</v>
      </c>
      <c r="H676">
        <v>217.01760000000002</v>
      </c>
    </row>
    <row r="677" spans="1:8" x14ac:dyDescent="0.25">
      <c r="A677" s="9">
        <v>43043</v>
      </c>
      <c r="B677" s="2">
        <f t="shared" si="30"/>
        <v>11</v>
      </c>
      <c r="C677" s="2" t="str">
        <f t="shared" si="31"/>
        <v>Nov</v>
      </c>
      <c r="D677" s="2">
        <f t="shared" si="32"/>
        <v>2017</v>
      </c>
      <c r="F677" s="4">
        <v>42516</v>
      </c>
      <c r="G677" t="s">
        <v>8</v>
      </c>
      <c r="H677">
        <v>169.95439999999999</v>
      </c>
    </row>
    <row r="678" spans="1:8" x14ac:dyDescent="0.25">
      <c r="A678" s="8">
        <v>43044</v>
      </c>
      <c r="B678" s="1">
        <f t="shared" si="30"/>
        <v>11</v>
      </c>
      <c r="C678" s="1" t="str">
        <f t="shared" si="31"/>
        <v>Nov</v>
      </c>
      <c r="D678" s="1">
        <f t="shared" si="32"/>
        <v>2017</v>
      </c>
      <c r="F678" s="4">
        <v>42516</v>
      </c>
      <c r="G678" t="s">
        <v>9</v>
      </c>
      <c r="H678">
        <v>1456.6229999999998</v>
      </c>
    </row>
    <row r="679" spans="1:8" x14ac:dyDescent="0.25">
      <c r="A679" s="9">
        <v>43045</v>
      </c>
      <c r="B679" s="2">
        <f t="shared" si="30"/>
        <v>11</v>
      </c>
      <c r="C679" s="2" t="str">
        <f t="shared" si="31"/>
        <v>Nov</v>
      </c>
      <c r="D679" s="2">
        <f t="shared" si="32"/>
        <v>2017</v>
      </c>
      <c r="F679" s="4">
        <v>42517</v>
      </c>
      <c r="G679" t="s">
        <v>8</v>
      </c>
      <c r="H679">
        <v>625.22040000000004</v>
      </c>
    </row>
    <row r="680" spans="1:8" x14ac:dyDescent="0.25">
      <c r="A680" s="8">
        <v>43046</v>
      </c>
      <c r="B680" s="1">
        <f t="shared" si="30"/>
        <v>11</v>
      </c>
      <c r="C680" s="1" t="str">
        <f t="shared" si="31"/>
        <v>Nov</v>
      </c>
      <c r="D680" s="1">
        <f t="shared" si="32"/>
        <v>2017</v>
      </c>
      <c r="F680" s="4">
        <v>42517</v>
      </c>
      <c r="G680" t="s">
        <v>9</v>
      </c>
      <c r="H680">
        <v>2195.4975000000004</v>
      </c>
    </row>
    <row r="681" spans="1:8" x14ac:dyDescent="0.25">
      <c r="A681" s="9">
        <v>43047</v>
      </c>
      <c r="B681" s="2">
        <f t="shared" si="30"/>
        <v>11</v>
      </c>
      <c r="C681" s="2" t="str">
        <f t="shared" si="31"/>
        <v>Nov</v>
      </c>
      <c r="D681" s="2">
        <f t="shared" si="32"/>
        <v>2017</v>
      </c>
      <c r="F681" s="4">
        <v>42517</v>
      </c>
      <c r="G681" t="s">
        <v>7</v>
      </c>
      <c r="H681">
        <v>1461.7511999999999</v>
      </c>
    </row>
    <row r="682" spans="1:8" x14ac:dyDescent="0.25">
      <c r="A682" s="8">
        <v>43048</v>
      </c>
      <c r="B682" s="1">
        <f t="shared" si="30"/>
        <v>11</v>
      </c>
      <c r="C682" s="1" t="str">
        <f t="shared" si="31"/>
        <v>Nov</v>
      </c>
      <c r="D682" s="1">
        <f t="shared" si="32"/>
        <v>2017</v>
      </c>
      <c r="F682" s="4">
        <v>42517</v>
      </c>
      <c r="G682" t="s">
        <v>8</v>
      </c>
      <c r="H682">
        <v>1044.0595000000001</v>
      </c>
    </row>
    <row r="683" spans="1:8" x14ac:dyDescent="0.25">
      <c r="A683" s="9">
        <v>43049</v>
      </c>
      <c r="B683" s="2">
        <f t="shared" si="30"/>
        <v>11</v>
      </c>
      <c r="C683" s="2" t="str">
        <f t="shared" si="31"/>
        <v>Nov</v>
      </c>
      <c r="D683" s="2">
        <f t="shared" si="32"/>
        <v>2017</v>
      </c>
      <c r="F683" s="4">
        <v>42518</v>
      </c>
      <c r="G683" t="s">
        <v>9</v>
      </c>
      <c r="H683">
        <v>1319.8255000000001</v>
      </c>
    </row>
    <row r="684" spans="1:8" x14ac:dyDescent="0.25">
      <c r="A684" s="8">
        <v>43050</v>
      </c>
      <c r="B684" s="1">
        <f t="shared" si="30"/>
        <v>11</v>
      </c>
      <c r="C684" s="1" t="str">
        <f t="shared" si="31"/>
        <v>Nov</v>
      </c>
      <c r="D684" s="1">
        <f t="shared" si="32"/>
        <v>2017</v>
      </c>
      <c r="F684" s="4">
        <v>42518</v>
      </c>
      <c r="G684" t="s">
        <v>8</v>
      </c>
      <c r="H684">
        <v>950.41519999999991</v>
      </c>
    </row>
    <row r="685" spans="1:8" x14ac:dyDescent="0.25">
      <c r="A685" s="9">
        <v>43051</v>
      </c>
      <c r="B685" s="2">
        <f t="shared" si="30"/>
        <v>11</v>
      </c>
      <c r="C685" s="2" t="str">
        <f t="shared" si="31"/>
        <v>Nov</v>
      </c>
      <c r="D685" s="2">
        <f t="shared" si="32"/>
        <v>2017</v>
      </c>
      <c r="F685" s="4">
        <v>42518</v>
      </c>
      <c r="G685" t="s">
        <v>7</v>
      </c>
      <c r="H685">
        <v>726.68960000000004</v>
      </c>
    </row>
    <row r="686" spans="1:8" x14ac:dyDescent="0.25">
      <c r="A686" s="8">
        <v>43052</v>
      </c>
      <c r="B686" s="1">
        <f t="shared" si="30"/>
        <v>11</v>
      </c>
      <c r="C686" s="1" t="str">
        <f t="shared" si="31"/>
        <v>Nov</v>
      </c>
      <c r="D686" s="1">
        <f t="shared" si="32"/>
        <v>2017</v>
      </c>
      <c r="F686" s="4">
        <v>42518</v>
      </c>
      <c r="G686" t="s">
        <v>7</v>
      </c>
      <c r="H686">
        <v>1385.152</v>
      </c>
    </row>
    <row r="687" spans="1:8" x14ac:dyDescent="0.25">
      <c r="A687" s="9">
        <v>43053</v>
      </c>
      <c r="B687" s="2">
        <f t="shared" si="30"/>
        <v>11</v>
      </c>
      <c r="C687" s="2" t="str">
        <f t="shared" si="31"/>
        <v>Nov</v>
      </c>
      <c r="D687" s="2">
        <f t="shared" si="32"/>
        <v>2017</v>
      </c>
      <c r="F687" s="4">
        <v>42518</v>
      </c>
      <c r="G687" t="s">
        <v>9</v>
      </c>
      <c r="H687">
        <v>893.95200000000011</v>
      </c>
    </row>
    <row r="688" spans="1:8" x14ac:dyDescent="0.25">
      <c r="A688" s="8">
        <v>43054</v>
      </c>
      <c r="B688" s="1">
        <f t="shared" si="30"/>
        <v>11</v>
      </c>
      <c r="C688" s="1" t="str">
        <f t="shared" si="31"/>
        <v>Nov</v>
      </c>
      <c r="D688" s="1">
        <f t="shared" si="32"/>
        <v>2017</v>
      </c>
      <c r="F688" s="4">
        <v>42518</v>
      </c>
      <c r="G688" t="s">
        <v>10</v>
      </c>
      <c r="H688">
        <v>456.2208</v>
      </c>
    </row>
    <row r="689" spans="1:8" x14ac:dyDescent="0.25">
      <c r="A689" s="9">
        <v>43055</v>
      </c>
      <c r="B689" s="2">
        <f t="shared" si="30"/>
        <v>11</v>
      </c>
      <c r="C689" s="2" t="str">
        <f t="shared" si="31"/>
        <v>Nov</v>
      </c>
      <c r="D689" s="2">
        <f t="shared" si="32"/>
        <v>2017</v>
      </c>
      <c r="F689" s="4">
        <v>42519</v>
      </c>
      <c r="G689" t="s">
        <v>10</v>
      </c>
      <c r="H689">
        <v>195.84</v>
      </c>
    </row>
    <row r="690" spans="1:8" x14ac:dyDescent="0.25">
      <c r="A690" s="8">
        <v>43056</v>
      </c>
      <c r="B690" s="1">
        <f t="shared" si="30"/>
        <v>11</v>
      </c>
      <c r="C690" s="1" t="str">
        <f t="shared" si="31"/>
        <v>Nov</v>
      </c>
      <c r="D690" s="1">
        <f t="shared" si="32"/>
        <v>2017</v>
      </c>
      <c r="F690" s="4">
        <v>42519</v>
      </c>
      <c r="G690" t="s">
        <v>8</v>
      </c>
      <c r="H690">
        <v>496.32749999999999</v>
      </c>
    </row>
    <row r="691" spans="1:8" x14ac:dyDescent="0.25">
      <c r="A691" s="9">
        <v>43057</v>
      </c>
      <c r="B691" s="2">
        <f t="shared" si="30"/>
        <v>11</v>
      </c>
      <c r="C691" s="2" t="str">
        <f t="shared" si="31"/>
        <v>Nov</v>
      </c>
      <c r="D691" s="2">
        <f t="shared" si="32"/>
        <v>2017</v>
      </c>
      <c r="F691" s="4">
        <v>42519</v>
      </c>
      <c r="G691" t="s">
        <v>9</v>
      </c>
      <c r="H691">
        <v>1677.4719999999998</v>
      </c>
    </row>
    <row r="692" spans="1:8" x14ac:dyDescent="0.25">
      <c r="A692" s="8">
        <v>43058</v>
      </c>
      <c r="B692" s="1">
        <f t="shared" si="30"/>
        <v>11</v>
      </c>
      <c r="C692" s="1" t="str">
        <f t="shared" si="31"/>
        <v>Nov</v>
      </c>
      <c r="D692" s="1">
        <f t="shared" si="32"/>
        <v>2017</v>
      </c>
      <c r="F692" s="4">
        <v>42519</v>
      </c>
      <c r="G692" t="s">
        <v>7</v>
      </c>
      <c r="H692">
        <v>379.01499999999999</v>
      </c>
    </row>
    <row r="693" spans="1:8" x14ac:dyDescent="0.25">
      <c r="A693" s="9">
        <v>43059</v>
      </c>
      <c r="B693" s="2">
        <f t="shared" si="30"/>
        <v>11</v>
      </c>
      <c r="C693" s="2" t="str">
        <f t="shared" si="31"/>
        <v>Nov</v>
      </c>
      <c r="D693" s="2">
        <f t="shared" si="32"/>
        <v>2017</v>
      </c>
      <c r="F693" s="4">
        <v>42520</v>
      </c>
      <c r="G693" t="s">
        <v>10</v>
      </c>
      <c r="H693">
        <v>835.91690000000006</v>
      </c>
    </row>
    <row r="694" spans="1:8" x14ac:dyDescent="0.25">
      <c r="A694" s="8">
        <v>43060</v>
      </c>
      <c r="B694" s="1">
        <f t="shared" si="30"/>
        <v>11</v>
      </c>
      <c r="C694" s="1" t="str">
        <f t="shared" si="31"/>
        <v>Nov</v>
      </c>
      <c r="D694" s="1">
        <f t="shared" si="32"/>
        <v>2017</v>
      </c>
      <c r="F694" s="4">
        <v>42520</v>
      </c>
      <c r="G694" t="s">
        <v>10</v>
      </c>
      <c r="H694">
        <v>1711.2254999999998</v>
      </c>
    </row>
    <row r="695" spans="1:8" x14ac:dyDescent="0.25">
      <c r="A695" s="9">
        <v>43061</v>
      </c>
      <c r="B695" s="2">
        <f t="shared" si="30"/>
        <v>11</v>
      </c>
      <c r="C695" s="2" t="str">
        <f t="shared" si="31"/>
        <v>Nov</v>
      </c>
      <c r="D695" s="2">
        <f t="shared" si="32"/>
        <v>2017</v>
      </c>
      <c r="F695" s="4">
        <v>42520</v>
      </c>
      <c r="G695" t="s">
        <v>9</v>
      </c>
      <c r="H695">
        <v>1434.0383999999999</v>
      </c>
    </row>
    <row r="696" spans="1:8" x14ac:dyDescent="0.25">
      <c r="A696" s="8">
        <v>43062</v>
      </c>
      <c r="B696" s="1">
        <f t="shared" si="30"/>
        <v>11</v>
      </c>
      <c r="C696" s="1" t="str">
        <f t="shared" si="31"/>
        <v>Nov</v>
      </c>
      <c r="D696" s="1">
        <f t="shared" si="32"/>
        <v>2017</v>
      </c>
      <c r="F696" s="4">
        <v>42521</v>
      </c>
      <c r="G696" t="s">
        <v>7</v>
      </c>
      <c r="H696">
        <v>148.2672</v>
      </c>
    </row>
    <row r="697" spans="1:8" x14ac:dyDescent="0.25">
      <c r="A697" s="9">
        <v>43063</v>
      </c>
      <c r="B697" s="2">
        <f t="shared" si="30"/>
        <v>11</v>
      </c>
      <c r="C697" s="2" t="str">
        <f t="shared" si="31"/>
        <v>Nov</v>
      </c>
      <c r="D697" s="2">
        <f t="shared" si="32"/>
        <v>2017</v>
      </c>
      <c r="F697" s="4">
        <v>42521</v>
      </c>
      <c r="G697" t="s">
        <v>10</v>
      </c>
      <c r="H697">
        <v>681.93579999999997</v>
      </c>
    </row>
    <row r="698" spans="1:8" x14ac:dyDescent="0.25">
      <c r="A698" s="8">
        <v>43064</v>
      </c>
      <c r="B698" s="1">
        <f t="shared" si="30"/>
        <v>11</v>
      </c>
      <c r="C698" s="1" t="str">
        <f t="shared" si="31"/>
        <v>Nov</v>
      </c>
      <c r="D698" s="1">
        <f t="shared" si="32"/>
        <v>2017</v>
      </c>
      <c r="F698" s="4">
        <v>42521</v>
      </c>
      <c r="G698" t="s">
        <v>8</v>
      </c>
      <c r="H698">
        <v>338.86409999999995</v>
      </c>
    </row>
    <row r="699" spans="1:8" x14ac:dyDescent="0.25">
      <c r="A699" s="9">
        <v>43065</v>
      </c>
      <c r="B699" s="2">
        <f t="shared" si="30"/>
        <v>11</v>
      </c>
      <c r="C699" s="2" t="str">
        <f t="shared" si="31"/>
        <v>Nov</v>
      </c>
      <c r="D699" s="2">
        <f t="shared" si="32"/>
        <v>2017</v>
      </c>
      <c r="F699" s="4">
        <v>42521</v>
      </c>
      <c r="G699" t="s">
        <v>7</v>
      </c>
      <c r="H699">
        <v>1695.6888000000001</v>
      </c>
    </row>
    <row r="700" spans="1:8" x14ac:dyDescent="0.25">
      <c r="A700" s="8">
        <v>43066</v>
      </c>
      <c r="B700" s="1">
        <f t="shared" si="30"/>
        <v>11</v>
      </c>
      <c r="C700" s="1" t="str">
        <f t="shared" si="31"/>
        <v>Nov</v>
      </c>
      <c r="D700" s="1">
        <f t="shared" si="32"/>
        <v>2017</v>
      </c>
      <c r="F700" s="4">
        <v>42522</v>
      </c>
      <c r="G700" t="s">
        <v>8</v>
      </c>
      <c r="H700">
        <v>917.09523000000002</v>
      </c>
    </row>
    <row r="701" spans="1:8" x14ac:dyDescent="0.25">
      <c r="A701" s="9">
        <v>43067</v>
      </c>
      <c r="B701" s="2">
        <f t="shared" si="30"/>
        <v>11</v>
      </c>
      <c r="C701" s="2" t="str">
        <f t="shared" si="31"/>
        <v>Nov</v>
      </c>
      <c r="D701" s="2">
        <f t="shared" si="32"/>
        <v>2017</v>
      </c>
      <c r="F701" s="4">
        <v>42522</v>
      </c>
      <c r="G701" t="s">
        <v>10</v>
      </c>
      <c r="H701">
        <v>1737.7235999999998</v>
      </c>
    </row>
    <row r="702" spans="1:8" x14ac:dyDescent="0.25">
      <c r="A702" s="8">
        <v>43068</v>
      </c>
      <c r="B702" s="1">
        <f t="shared" si="30"/>
        <v>11</v>
      </c>
      <c r="C702" s="1" t="str">
        <f t="shared" si="31"/>
        <v>Nov</v>
      </c>
      <c r="D702" s="1">
        <f t="shared" si="32"/>
        <v>2017</v>
      </c>
      <c r="F702" s="4">
        <v>42522</v>
      </c>
      <c r="G702" t="s">
        <v>10</v>
      </c>
      <c r="H702">
        <v>2070.1933999999997</v>
      </c>
    </row>
    <row r="703" spans="1:8" x14ac:dyDescent="0.25">
      <c r="A703" s="9">
        <v>43069</v>
      </c>
      <c r="B703" s="2">
        <f t="shared" si="30"/>
        <v>11</v>
      </c>
      <c r="C703" s="2" t="str">
        <f t="shared" si="31"/>
        <v>Nov</v>
      </c>
      <c r="D703" s="2">
        <f t="shared" si="32"/>
        <v>2017</v>
      </c>
      <c r="F703" s="4">
        <v>42522</v>
      </c>
      <c r="G703" t="s">
        <v>9</v>
      </c>
      <c r="H703">
        <v>999.2707200000001</v>
      </c>
    </row>
    <row r="704" spans="1:8" x14ac:dyDescent="0.25">
      <c r="A704" s="8">
        <v>43070</v>
      </c>
      <c r="B704" s="1">
        <f t="shared" si="30"/>
        <v>12</v>
      </c>
      <c r="C704" s="1" t="str">
        <f t="shared" si="31"/>
        <v>Dec</v>
      </c>
      <c r="D704" s="1">
        <f t="shared" si="32"/>
        <v>2017</v>
      </c>
      <c r="F704" s="4">
        <v>42523</v>
      </c>
      <c r="G704" t="s">
        <v>10</v>
      </c>
      <c r="H704">
        <v>1372.3084799999999</v>
      </c>
    </row>
    <row r="705" spans="1:8" x14ac:dyDescent="0.25">
      <c r="A705" s="9">
        <v>43071</v>
      </c>
      <c r="B705" s="2">
        <f t="shared" si="30"/>
        <v>12</v>
      </c>
      <c r="C705" s="2" t="str">
        <f t="shared" si="31"/>
        <v>Dec</v>
      </c>
      <c r="D705" s="2">
        <f t="shared" si="32"/>
        <v>2017</v>
      </c>
      <c r="F705" s="4">
        <v>42523</v>
      </c>
      <c r="G705" t="s">
        <v>7</v>
      </c>
      <c r="H705">
        <v>461.88864000000007</v>
      </c>
    </row>
    <row r="706" spans="1:8" x14ac:dyDescent="0.25">
      <c r="A706" s="8">
        <v>43072</v>
      </c>
      <c r="B706" s="1">
        <f t="shared" si="30"/>
        <v>12</v>
      </c>
      <c r="C706" s="1" t="str">
        <f t="shared" si="31"/>
        <v>Dec</v>
      </c>
      <c r="D706" s="1">
        <f t="shared" si="32"/>
        <v>2017</v>
      </c>
      <c r="F706" s="4">
        <v>42523</v>
      </c>
      <c r="G706" t="s">
        <v>9</v>
      </c>
      <c r="H706">
        <v>2268.1859200000004</v>
      </c>
    </row>
    <row r="707" spans="1:8" x14ac:dyDescent="0.25">
      <c r="A707" s="9">
        <v>43073</v>
      </c>
      <c r="B707" s="2">
        <f t="shared" si="30"/>
        <v>12</v>
      </c>
      <c r="C707" s="2" t="str">
        <f t="shared" si="31"/>
        <v>Dec</v>
      </c>
      <c r="D707" s="2">
        <f t="shared" si="32"/>
        <v>2017</v>
      </c>
      <c r="F707" s="4">
        <v>42523</v>
      </c>
      <c r="G707" t="s">
        <v>9</v>
      </c>
      <c r="H707">
        <v>1666.566</v>
      </c>
    </row>
    <row r="708" spans="1:8" x14ac:dyDescent="0.25">
      <c r="A708" s="8">
        <v>43074</v>
      </c>
      <c r="B708" s="1">
        <f t="shared" ref="B708:B771" si="33">MONTH(A708)</f>
        <v>12</v>
      </c>
      <c r="C708" s="1" t="str">
        <f t="shared" ref="C708:C771" si="34">TEXT(A708,"mmm")</f>
        <v>Dec</v>
      </c>
      <c r="D708" s="1">
        <f t="shared" ref="D708:D771" si="35">YEAR(A708)</f>
        <v>2017</v>
      </c>
      <c r="F708" s="4">
        <v>42523</v>
      </c>
      <c r="G708" t="s">
        <v>10</v>
      </c>
      <c r="H708">
        <v>1451.8375199999998</v>
      </c>
    </row>
    <row r="709" spans="1:8" x14ac:dyDescent="0.25">
      <c r="A709" s="9">
        <v>43075</v>
      </c>
      <c r="B709" s="2">
        <f t="shared" si="33"/>
        <v>12</v>
      </c>
      <c r="C709" s="2" t="str">
        <f t="shared" si="34"/>
        <v>Dec</v>
      </c>
      <c r="D709" s="2">
        <f t="shared" si="35"/>
        <v>2017</v>
      </c>
      <c r="F709" s="4">
        <v>42525</v>
      </c>
      <c r="G709" t="s">
        <v>8</v>
      </c>
      <c r="H709">
        <v>1501.5168000000003</v>
      </c>
    </row>
    <row r="710" spans="1:8" x14ac:dyDescent="0.25">
      <c r="A710" s="8">
        <v>43076</v>
      </c>
      <c r="B710" s="1">
        <f t="shared" si="33"/>
        <v>12</v>
      </c>
      <c r="C710" s="1" t="str">
        <f t="shared" si="34"/>
        <v>Dec</v>
      </c>
      <c r="D710" s="1">
        <f t="shared" si="35"/>
        <v>2017</v>
      </c>
      <c r="F710" s="4">
        <v>42525</v>
      </c>
      <c r="G710" t="s">
        <v>9</v>
      </c>
      <c r="H710">
        <v>2035.2249000000002</v>
      </c>
    </row>
    <row r="711" spans="1:8" x14ac:dyDescent="0.25">
      <c r="A711" s="9">
        <v>43077</v>
      </c>
      <c r="B711" s="2">
        <f t="shared" si="33"/>
        <v>12</v>
      </c>
      <c r="C711" s="2" t="str">
        <f t="shared" si="34"/>
        <v>Dec</v>
      </c>
      <c r="D711" s="2">
        <f t="shared" si="35"/>
        <v>2017</v>
      </c>
      <c r="F711" s="4">
        <v>42525</v>
      </c>
      <c r="G711" t="s">
        <v>7</v>
      </c>
      <c r="H711">
        <v>3988.4724000000001</v>
      </c>
    </row>
    <row r="712" spans="1:8" x14ac:dyDescent="0.25">
      <c r="A712" s="8">
        <v>43078</v>
      </c>
      <c r="B712" s="1">
        <f t="shared" si="33"/>
        <v>12</v>
      </c>
      <c r="C712" s="1" t="str">
        <f t="shared" si="34"/>
        <v>Dec</v>
      </c>
      <c r="D712" s="1">
        <f t="shared" si="35"/>
        <v>2017</v>
      </c>
      <c r="F712" s="4">
        <v>42525</v>
      </c>
      <c r="G712" t="s">
        <v>7</v>
      </c>
      <c r="H712">
        <v>1598.7816</v>
      </c>
    </row>
    <row r="713" spans="1:8" x14ac:dyDescent="0.25">
      <c r="A713" s="9">
        <v>43079</v>
      </c>
      <c r="B713" s="2">
        <f t="shared" si="33"/>
        <v>12</v>
      </c>
      <c r="C713" s="2" t="str">
        <f t="shared" si="34"/>
        <v>Dec</v>
      </c>
      <c r="D713" s="2">
        <f t="shared" si="35"/>
        <v>2017</v>
      </c>
      <c r="F713" s="4">
        <v>42526</v>
      </c>
      <c r="G713" t="s">
        <v>10</v>
      </c>
      <c r="H713">
        <v>2736.6877999999997</v>
      </c>
    </row>
    <row r="714" spans="1:8" x14ac:dyDescent="0.25">
      <c r="A714" s="8">
        <v>43080</v>
      </c>
      <c r="B714" s="1">
        <f t="shared" si="33"/>
        <v>12</v>
      </c>
      <c r="C714" s="1" t="str">
        <f t="shared" si="34"/>
        <v>Dec</v>
      </c>
      <c r="D714" s="1">
        <f t="shared" si="35"/>
        <v>2017</v>
      </c>
      <c r="F714" s="4">
        <v>42526</v>
      </c>
      <c r="G714" t="s">
        <v>9</v>
      </c>
      <c r="H714">
        <v>2826.2793000000001</v>
      </c>
    </row>
    <row r="715" spans="1:8" x14ac:dyDescent="0.25">
      <c r="A715" s="9">
        <v>43081</v>
      </c>
      <c r="B715" s="2">
        <f t="shared" si="33"/>
        <v>12</v>
      </c>
      <c r="C715" s="2" t="str">
        <f t="shared" si="34"/>
        <v>Dec</v>
      </c>
      <c r="D715" s="2">
        <f t="shared" si="35"/>
        <v>2017</v>
      </c>
      <c r="F715" s="4">
        <v>42526</v>
      </c>
      <c r="G715" t="s">
        <v>8</v>
      </c>
      <c r="H715">
        <v>3442.9567999999999</v>
      </c>
    </row>
    <row r="716" spans="1:8" x14ac:dyDescent="0.25">
      <c r="A716" s="8">
        <v>43082</v>
      </c>
      <c r="B716" s="1">
        <f t="shared" si="33"/>
        <v>12</v>
      </c>
      <c r="C716" s="1" t="str">
        <f t="shared" si="34"/>
        <v>Dec</v>
      </c>
      <c r="D716" s="1">
        <f t="shared" si="35"/>
        <v>2017</v>
      </c>
      <c r="F716" s="4">
        <v>42527</v>
      </c>
      <c r="G716" t="s">
        <v>10</v>
      </c>
      <c r="H716">
        <v>2601.2447999999999</v>
      </c>
    </row>
    <row r="717" spans="1:8" x14ac:dyDescent="0.25">
      <c r="A717" s="9">
        <v>43083</v>
      </c>
      <c r="B717" s="2">
        <f t="shared" si="33"/>
        <v>12</v>
      </c>
      <c r="C717" s="2" t="str">
        <f t="shared" si="34"/>
        <v>Dec</v>
      </c>
      <c r="D717" s="2">
        <f t="shared" si="35"/>
        <v>2017</v>
      </c>
      <c r="F717" s="4">
        <v>42527</v>
      </c>
      <c r="G717" t="s">
        <v>7</v>
      </c>
      <c r="H717">
        <v>291.1524</v>
      </c>
    </row>
    <row r="718" spans="1:8" x14ac:dyDescent="0.25">
      <c r="A718" s="8">
        <v>43084</v>
      </c>
      <c r="B718" s="1">
        <f t="shared" si="33"/>
        <v>12</v>
      </c>
      <c r="C718" s="1" t="str">
        <f t="shared" si="34"/>
        <v>Dec</v>
      </c>
      <c r="D718" s="1">
        <f t="shared" si="35"/>
        <v>2017</v>
      </c>
      <c r="F718" s="4">
        <v>42527</v>
      </c>
      <c r="G718" t="s">
        <v>8</v>
      </c>
      <c r="H718">
        <v>2425.5158400000005</v>
      </c>
    </row>
    <row r="719" spans="1:8" x14ac:dyDescent="0.25">
      <c r="A719" s="9">
        <v>43085</v>
      </c>
      <c r="B719" s="2">
        <f t="shared" si="33"/>
        <v>12</v>
      </c>
      <c r="C719" s="2" t="str">
        <f t="shared" si="34"/>
        <v>Dec</v>
      </c>
      <c r="D719" s="2">
        <f t="shared" si="35"/>
        <v>2017</v>
      </c>
      <c r="F719" s="4">
        <v>42528</v>
      </c>
      <c r="G719" t="s">
        <v>7</v>
      </c>
      <c r="H719">
        <v>1169.0027999999998</v>
      </c>
    </row>
    <row r="720" spans="1:8" x14ac:dyDescent="0.25">
      <c r="A720" s="8">
        <v>43086</v>
      </c>
      <c r="B720" s="1">
        <f t="shared" si="33"/>
        <v>12</v>
      </c>
      <c r="C720" s="1" t="str">
        <f t="shared" si="34"/>
        <v>Dec</v>
      </c>
      <c r="D720" s="1">
        <f t="shared" si="35"/>
        <v>2017</v>
      </c>
      <c r="F720" s="4">
        <v>42528</v>
      </c>
      <c r="G720" t="s">
        <v>10</v>
      </c>
      <c r="H720">
        <v>610.13679999999999</v>
      </c>
    </row>
    <row r="721" spans="1:8" x14ac:dyDescent="0.25">
      <c r="A721" s="9">
        <v>43087</v>
      </c>
      <c r="B721" s="2">
        <f t="shared" si="33"/>
        <v>12</v>
      </c>
      <c r="C721" s="2" t="str">
        <f t="shared" si="34"/>
        <v>Dec</v>
      </c>
      <c r="D721" s="2">
        <f t="shared" si="35"/>
        <v>2017</v>
      </c>
      <c r="F721" s="4">
        <v>42528</v>
      </c>
      <c r="G721" t="s">
        <v>7</v>
      </c>
      <c r="H721">
        <v>880.46399999999994</v>
      </c>
    </row>
    <row r="722" spans="1:8" x14ac:dyDescent="0.25">
      <c r="A722" s="8">
        <v>43088</v>
      </c>
      <c r="B722" s="1">
        <f t="shared" si="33"/>
        <v>12</v>
      </c>
      <c r="C722" s="1" t="str">
        <f t="shared" si="34"/>
        <v>Dec</v>
      </c>
      <c r="D722" s="1">
        <f t="shared" si="35"/>
        <v>2017</v>
      </c>
      <c r="F722" s="4">
        <v>42529</v>
      </c>
      <c r="G722" t="s">
        <v>9</v>
      </c>
      <c r="H722">
        <v>3356.5076999999997</v>
      </c>
    </row>
    <row r="723" spans="1:8" x14ac:dyDescent="0.25">
      <c r="A723" s="9">
        <v>43089</v>
      </c>
      <c r="B723" s="2">
        <f t="shared" si="33"/>
        <v>12</v>
      </c>
      <c r="C723" s="2" t="str">
        <f t="shared" si="34"/>
        <v>Dec</v>
      </c>
      <c r="D723" s="2">
        <f t="shared" si="35"/>
        <v>2017</v>
      </c>
      <c r="F723" s="4">
        <v>42529</v>
      </c>
      <c r="G723" t="s">
        <v>7</v>
      </c>
      <c r="H723">
        <v>691.6</v>
      </c>
    </row>
    <row r="724" spans="1:8" x14ac:dyDescent="0.25">
      <c r="A724" s="8">
        <v>43090</v>
      </c>
      <c r="B724" s="1">
        <f t="shared" si="33"/>
        <v>12</v>
      </c>
      <c r="C724" s="1" t="str">
        <f t="shared" si="34"/>
        <v>Dec</v>
      </c>
      <c r="D724" s="1">
        <f t="shared" si="35"/>
        <v>2017</v>
      </c>
      <c r="F724" s="4">
        <v>42529</v>
      </c>
      <c r="G724" t="s">
        <v>10</v>
      </c>
      <c r="H724">
        <v>1828.8815999999999</v>
      </c>
    </row>
    <row r="725" spans="1:8" x14ac:dyDescent="0.25">
      <c r="A725" s="9">
        <v>43091</v>
      </c>
      <c r="B725" s="2">
        <f t="shared" si="33"/>
        <v>12</v>
      </c>
      <c r="C725" s="2" t="str">
        <f t="shared" si="34"/>
        <v>Dec</v>
      </c>
      <c r="D725" s="2">
        <f t="shared" si="35"/>
        <v>2017</v>
      </c>
      <c r="F725" s="4">
        <v>42529</v>
      </c>
      <c r="G725" t="s">
        <v>8</v>
      </c>
      <c r="H725">
        <v>209.22767999999996</v>
      </c>
    </row>
    <row r="726" spans="1:8" x14ac:dyDescent="0.25">
      <c r="A726" s="8">
        <v>43092</v>
      </c>
      <c r="B726" s="1">
        <f t="shared" si="33"/>
        <v>12</v>
      </c>
      <c r="C726" s="1" t="str">
        <f t="shared" si="34"/>
        <v>Dec</v>
      </c>
      <c r="D726" s="1">
        <f t="shared" si="35"/>
        <v>2017</v>
      </c>
      <c r="F726" s="4">
        <v>42529</v>
      </c>
      <c r="G726" t="s">
        <v>7</v>
      </c>
      <c r="H726">
        <v>1101.6526799999999</v>
      </c>
    </row>
    <row r="727" spans="1:8" x14ac:dyDescent="0.25">
      <c r="A727" s="9">
        <v>43093</v>
      </c>
      <c r="B727" s="2">
        <f t="shared" si="33"/>
        <v>12</v>
      </c>
      <c r="C727" s="2" t="str">
        <f t="shared" si="34"/>
        <v>Dec</v>
      </c>
      <c r="D727" s="2">
        <f t="shared" si="35"/>
        <v>2017</v>
      </c>
      <c r="F727" s="4">
        <v>42530</v>
      </c>
      <c r="G727" t="s">
        <v>7</v>
      </c>
      <c r="H727">
        <v>894.88319999999987</v>
      </c>
    </row>
    <row r="728" spans="1:8" x14ac:dyDescent="0.25">
      <c r="A728" s="8">
        <v>43094</v>
      </c>
      <c r="B728" s="1">
        <f t="shared" si="33"/>
        <v>12</v>
      </c>
      <c r="C728" s="1" t="str">
        <f t="shared" si="34"/>
        <v>Dec</v>
      </c>
      <c r="D728" s="1">
        <f t="shared" si="35"/>
        <v>2017</v>
      </c>
      <c r="F728" s="4">
        <v>42530</v>
      </c>
      <c r="G728" t="s">
        <v>8</v>
      </c>
      <c r="H728">
        <v>2618.3444</v>
      </c>
    </row>
    <row r="729" spans="1:8" x14ac:dyDescent="0.25">
      <c r="A729" s="9">
        <v>43095</v>
      </c>
      <c r="B729" s="2">
        <f t="shared" si="33"/>
        <v>12</v>
      </c>
      <c r="C729" s="2" t="str">
        <f t="shared" si="34"/>
        <v>Dec</v>
      </c>
      <c r="D729" s="2">
        <f t="shared" si="35"/>
        <v>2017</v>
      </c>
      <c r="F729" s="4">
        <v>42530</v>
      </c>
      <c r="G729" t="s">
        <v>9</v>
      </c>
      <c r="H729">
        <v>1741.3440000000001</v>
      </c>
    </row>
    <row r="730" spans="1:8" x14ac:dyDescent="0.25">
      <c r="A730" s="8">
        <v>43096</v>
      </c>
      <c r="B730" s="1">
        <f t="shared" si="33"/>
        <v>12</v>
      </c>
      <c r="C730" s="1" t="str">
        <f t="shared" si="34"/>
        <v>Dec</v>
      </c>
      <c r="D730" s="1">
        <f t="shared" si="35"/>
        <v>2017</v>
      </c>
      <c r="F730" s="4">
        <v>42530</v>
      </c>
      <c r="G730" t="s">
        <v>9</v>
      </c>
      <c r="H730">
        <v>1596.6511</v>
      </c>
    </row>
    <row r="731" spans="1:8" x14ac:dyDescent="0.25">
      <c r="A731" s="9">
        <v>43097</v>
      </c>
      <c r="B731" s="2">
        <f t="shared" si="33"/>
        <v>12</v>
      </c>
      <c r="C731" s="2" t="str">
        <f t="shared" si="34"/>
        <v>Dec</v>
      </c>
      <c r="D731" s="2">
        <f t="shared" si="35"/>
        <v>2017</v>
      </c>
      <c r="F731" s="4">
        <v>42531</v>
      </c>
      <c r="G731" t="s">
        <v>8</v>
      </c>
      <c r="H731">
        <v>199.33452</v>
      </c>
    </row>
    <row r="732" spans="1:8" x14ac:dyDescent="0.25">
      <c r="A732" s="8">
        <v>43098</v>
      </c>
      <c r="B732" s="1">
        <f t="shared" si="33"/>
        <v>12</v>
      </c>
      <c r="C732" s="1" t="str">
        <f t="shared" si="34"/>
        <v>Dec</v>
      </c>
      <c r="D732" s="1">
        <f t="shared" si="35"/>
        <v>2017</v>
      </c>
      <c r="F732" s="4">
        <v>42531</v>
      </c>
      <c r="G732" t="s">
        <v>7</v>
      </c>
      <c r="H732">
        <v>2705.5579499999999</v>
      </c>
    </row>
    <row r="733" spans="1:8" x14ac:dyDescent="0.25">
      <c r="A733" s="9">
        <v>43099</v>
      </c>
      <c r="B733" s="2">
        <f t="shared" si="33"/>
        <v>12</v>
      </c>
      <c r="C733" s="2" t="str">
        <f t="shared" si="34"/>
        <v>Dec</v>
      </c>
      <c r="D733" s="2">
        <f t="shared" si="35"/>
        <v>2017</v>
      </c>
      <c r="F733" s="4">
        <v>42531</v>
      </c>
      <c r="G733" t="s">
        <v>10</v>
      </c>
      <c r="H733">
        <v>1153.7931999999998</v>
      </c>
    </row>
    <row r="734" spans="1:8" x14ac:dyDescent="0.25">
      <c r="A734" s="8">
        <v>43100</v>
      </c>
      <c r="B734" s="1">
        <f t="shared" si="33"/>
        <v>12</v>
      </c>
      <c r="C734" s="1" t="str">
        <f t="shared" si="34"/>
        <v>Dec</v>
      </c>
      <c r="D734" s="1">
        <f t="shared" si="35"/>
        <v>2017</v>
      </c>
      <c r="F734" s="4">
        <v>42531</v>
      </c>
      <c r="G734" t="s">
        <v>9</v>
      </c>
      <c r="H734">
        <v>1697.5753200000001</v>
      </c>
    </row>
    <row r="735" spans="1:8" x14ac:dyDescent="0.25">
      <c r="A735" s="9">
        <v>43101</v>
      </c>
      <c r="B735" s="2">
        <f t="shared" si="33"/>
        <v>1</v>
      </c>
      <c r="C735" s="2" t="str">
        <f t="shared" si="34"/>
        <v>Jan</v>
      </c>
      <c r="D735" s="2">
        <f t="shared" si="35"/>
        <v>2018</v>
      </c>
      <c r="F735" s="4">
        <v>42531</v>
      </c>
      <c r="G735" t="s">
        <v>8</v>
      </c>
      <c r="H735">
        <v>2438.1550800000005</v>
      </c>
    </row>
    <row r="736" spans="1:8" x14ac:dyDescent="0.25">
      <c r="A736" s="8">
        <v>43102</v>
      </c>
      <c r="B736" s="1">
        <f t="shared" si="33"/>
        <v>1</v>
      </c>
      <c r="C736" s="1" t="str">
        <f t="shared" si="34"/>
        <v>Jan</v>
      </c>
      <c r="D736" s="1">
        <f t="shared" si="35"/>
        <v>2018</v>
      </c>
      <c r="F736" s="4">
        <v>42532</v>
      </c>
      <c r="G736" t="s">
        <v>9</v>
      </c>
      <c r="H736">
        <v>1787.6826000000003</v>
      </c>
    </row>
    <row r="737" spans="1:8" x14ac:dyDescent="0.25">
      <c r="A737" s="9">
        <v>43103</v>
      </c>
      <c r="B737" s="2">
        <f t="shared" si="33"/>
        <v>1</v>
      </c>
      <c r="C737" s="2" t="str">
        <f t="shared" si="34"/>
        <v>Jan</v>
      </c>
      <c r="D737" s="2">
        <f t="shared" si="35"/>
        <v>2018</v>
      </c>
      <c r="F737" s="4">
        <v>42532</v>
      </c>
      <c r="G737" t="s">
        <v>8</v>
      </c>
      <c r="H737">
        <v>1450.9440000000002</v>
      </c>
    </row>
    <row r="738" spans="1:8" x14ac:dyDescent="0.25">
      <c r="A738" s="8">
        <v>43104</v>
      </c>
      <c r="B738" s="1">
        <f t="shared" si="33"/>
        <v>1</v>
      </c>
      <c r="C738" s="1" t="str">
        <f t="shared" si="34"/>
        <v>Jan</v>
      </c>
      <c r="D738" s="1">
        <f t="shared" si="35"/>
        <v>2018</v>
      </c>
      <c r="F738" s="4">
        <v>42532</v>
      </c>
      <c r="G738" t="s">
        <v>7</v>
      </c>
      <c r="H738">
        <v>2871.9683999999997</v>
      </c>
    </row>
    <row r="739" spans="1:8" x14ac:dyDescent="0.25">
      <c r="A739" s="9">
        <v>43105</v>
      </c>
      <c r="B739" s="2">
        <f t="shared" si="33"/>
        <v>1</v>
      </c>
      <c r="C739" s="2" t="str">
        <f t="shared" si="34"/>
        <v>Jan</v>
      </c>
      <c r="D739" s="2">
        <f t="shared" si="35"/>
        <v>2018</v>
      </c>
      <c r="F739" s="4">
        <v>42532</v>
      </c>
      <c r="G739" t="s">
        <v>9</v>
      </c>
      <c r="H739">
        <v>1967.0358399999998</v>
      </c>
    </row>
    <row r="740" spans="1:8" x14ac:dyDescent="0.25">
      <c r="A740" s="8">
        <v>43106</v>
      </c>
      <c r="B740" s="1">
        <f t="shared" si="33"/>
        <v>1</v>
      </c>
      <c r="C740" s="1" t="str">
        <f t="shared" si="34"/>
        <v>Jan</v>
      </c>
      <c r="D740" s="1">
        <f t="shared" si="35"/>
        <v>2018</v>
      </c>
      <c r="F740" s="4">
        <v>42532</v>
      </c>
      <c r="G740" t="s">
        <v>9</v>
      </c>
      <c r="H740">
        <v>267.76947000000001</v>
      </c>
    </row>
    <row r="741" spans="1:8" x14ac:dyDescent="0.25">
      <c r="A741" s="9">
        <v>43107</v>
      </c>
      <c r="B741" s="2">
        <f t="shared" si="33"/>
        <v>1</v>
      </c>
      <c r="C741" s="2" t="str">
        <f t="shared" si="34"/>
        <v>Jan</v>
      </c>
      <c r="D741" s="2">
        <f t="shared" si="35"/>
        <v>2018</v>
      </c>
      <c r="F741" s="4">
        <v>42533</v>
      </c>
      <c r="G741" t="s">
        <v>8</v>
      </c>
      <c r="H741">
        <v>1815.3735599999998</v>
      </c>
    </row>
    <row r="742" spans="1:8" x14ac:dyDescent="0.25">
      <c r="A742" s="8">
        <v>43108</v>
      </c>
      <c r="B742" s="1">
        <f t="shared" si="33"/>
        <v>1</v>
      </c>
      <c r="C742" s="1" t="str">
        <f t="shared" si="34"/>
        <v>Jan</v>
      </c>
      <c r="D742" s="1">
        <f t="shared" si="35"/>
        <v>2018</v>
      </c>
      <c r="F742" s="4">
        <v>42533</v>
      </c>
      <c r="G742" t="s">
        <v>9</v>
      </c>
      <c r="H742">
        <v>2286.55287</v>
      </c>
    </row>
    <row r="743" spans="1:8" x14ac:dyDescent="0.25">
      <c r="A743" s="9">
        <v>43109</v>
      </c>
      <c r="B743" s="2">
        <f t="shared" si="33"/>
        <v>1</v>
      </c>
      <c r="C743" s="2" t="str">
        <f t="shared" si="34"/>
        <v>Jan</v>
      </c>
      <c r="D743" s="2">
        <f t="shared" si="35"/>
        <v>2018</v>
      </c>
      <c r="F743" s="4">
        <v>42534</v>
      </c>
      <c r="G743" t="s">
        <v>10</v>
      </c>
      <c r="H743">
        <v>569.00393999999994</v>
      </c>
    </row>
    <row r="744" spans="1:8" x14ac:dyDescent="0.25">
      <c r="A744" s="8">
        <v>43110</v>
      </c>
      <c r="B744" s="1">
        <f t="shared" si="33"/>
        <v>1</v>
      </c>
      <c r="C744" s="1" t="str">
        <f t="shared" si="34"/>
        <v>Jan</v>
      </c>
      <c r="D744" s="1">
        <f t="shared" si="35"/>
        <v>2018</v>
      </c>
      <c r="F744" s="4">
        <v>42534</v>
      </c>
      <c r="G744" t="s">
        <v>9</v>
      </c>
      <c r="H744">
        <v>2361.4905600000002</v>
      </c>
    </row>
    <row r="745" spans="1:8" x14ac:dyDescent="0.25">
      <c r="A745" s="9">
        <v>43111</v>
      </c>
      <c r="B745" s="2">
        <f t="shared" si="33"/>
        <v>1</v>
      </c>
      <c r="C745" s="2" t="str">
        <f t="shared" si="34"/>
        <v>Jan</v>
      </c>
      <c r="D745" s="2">
        <f t="shared" si="35"/>
        <v>2018</v>
      </c>
      <c r="F745" s="4">
        <v>42534</v>
      </c>
      <c r="G745" t="s">
        <v>8</v>
      </c>
      <c r="H745">
        <v>2305.3056000000001</v>
      </c>
    </row>
    <row r="746" spans="1:8" x14ac:dyDescent="0.25">
      <c r="A746" s="8">
        <v>43112</v>
      </c>
      <c r="B746" s="1">
        <f t="shared" si="33"/>
        <v>1</v>
      </c>
      <c r="C746" s="1" t="str">
        <f t="shared" si="34"/>
        <v>Jan</v>
      </c>
      <c r="D746" s="1">
        <f t="shared" si="35"/>
        <v>2018</v>
      </c>
      <c r="F746" s="4">
        <v>42534</v>
      </c>
      <c r="G746" t="s">
        <v>9</v>
      </c>
      <c r="H746">
        <v>1689.74388</v>
      </c>
    </row>
    <row r="747" spans="1:8" x14ac:dyDescent="0.25">
      <c r="A747" s="9">
        <v>43113</v>
      </c>
      <c r="B747" s="2">
        <f t="shared" si="33"/>
        <v>1</v>
      </c>
      <c r="C747" s="2" t="str">
        <f t="shared" si="34"/>
        <v>Jan</v>
      </c>
      <c r="D747" s="2">
        <f t="shared" si="35"/>
        <v>2018</v>
      </c>
      <c r="F747" s="4">
        <v>42534</v>
      </c>
      <c r="G747" t="s">
        <v>7</v>
      </c>
      <c r="H747">
        <v>706.40100000000007</v>
      </c>
    </row>
    <row r="748" spans="1:8" x14ac:dyDescent="0.25">
      <c r="A748" s="8">
        <v>43114</v>
      </c>
      <c r="B748" s="1">
        <f t="shared" si="33"/>
        <v>1</v>
      </c>
      <c r="C748" s="1" t="str">
        <f t="shared" si="34"/>
        <v>Jan</v>
      </c>
      <c r="D748" s="1">
        <f t="shared" si="35"/>
        <v>2018</v>
      </c>
      <c r="F748" s="4">
        <v>42535</v>
      </c>
      <c r="G748" t="s">
        <v>9</v>
      </c>
      <c r="H748">
        <v>771.77088000000003</v>
      </c>
    </row>
    <row r="749" spans="1:8" x14ac:dyDescent="0.25">
      <c r="A749" s="9">
        <v>43115</v>
      </c>
      <c r="B749" s="2">
        <f t="shared" si="33"/>
        <v>1</v>
      </c>
      <c r="C749" s="2" t="str">
        <f t="shared" si="34"/>
        <v>Jan</v>
      </c>
      <c r="D749" s="2">
        <f t="shared" si="35"/>
        <v>2018</v>
      </c>
      <c r="F749" s="4">
        <v>42535</v>
      </c>
      <c r="G749" t="s">
        <v>7</v>
      </c>
      <c r="H749">
        <v>2078.41536</v>
      </c>
    </row>
    <row r="750" spans="1:8" x14ac:dyDescent="0.25">
      <c r="A750" s="8">
        <v>43116</v>
      </c>
      <c r="B750" s="1">
        <f t="shared" si="33"/>
        <v>1</v>
      </c>
      <c r="C750" s="1" t="str">
        <f t="shared" si="34"/>
        <v>Jan</v>
      </c>
      <c r="D750" s="1">
        <f t="shared" si="35"/>
        <v>2018</v>
      </c>
      <c r="F750" s="4">
        <v>42535</v>
      </c>
      <c r="G750" t="s">
        <v>8</v>
      </c>
      <c r="H750">
        <v>994.52160000000003</v>
      </c>
    </row>
    <row r="751" spans="1:8" x14ac:dyDescent="0.25">
      <c r="A751" s="9">
        <v>43117</v>
      </c>
      <c r="B751" s="2">
        <f t="shared" si="33"/>
        <v>1</v>
      </c>
      <c r="C751" s="2" t="str">
        <f t="shared" si="34"/>
        <v>Jan</v>
      </c>
      <c r="D751" s="2">
        <f t="shared" si="35"/>
        <v>2018</v>
      </c>
      <c r="F751" s="4">
        <v>42535</v>
      </c>
      <c r="G751" t="s">
        <v>9</v>
      </c>
      <c r="H751">
        <v>1346.9184</v>
      </c>
    </row>
    <row r="752" spans="1:8" x14ac:dyDescent="0.25">
      <c r="A752" s="8">
        <v>43118</v>
      </c>
      <c r="B752" s="1">
        <f t="shared" si="33"/>
        <v>1</v>
      </c>
      <c r="C752" s="1" t="str">
        <f t="shared" si="34"/>
        <v>Jan</v>
      </c>
      <c r="D752" s="1">
        <f t="shared" si="35"/>
        <v>2018</v>
      </c>
      <c r="F752" s="4">
        <v>42536</v>
      </c>
      <c r="G752" t="s">
        <v>9</v>
      </c>
      <c r="H752">
        <v>2797.1895</v>
      </c>
    </row>
    <row r="753" spans="1:8" x14ac:dyDescent="0.25">
      <c r="A753" s="9">
        <v>43119</v>
      </c>
      <c r="B753" s="2">
        <f t="shared" si="33"/>
        <v>1</v>
      </c>
      <c r="C753" s="2" t="str">
        <f t="shared" si="34"/>
        <v>Jan</v>
      </c>
      <c r="D753" s="2">
        <f t="shared" si="35"/>
        <v>2018</v>
      </c>
      <c r="F753" s="4">
        <v>42536</v>
      </c>
      <c r="G753" t="s">
        <v>9</v>
      </c>
      <c r="H753">
        <v>4001.1435000000001</v>
      </c>
    </row>
    <row r="754" spans="1:8" x14ac:dyDescent="0.25">
      <c r="A754" s="8">
        <v>43120</v>
      </c>
      <c r="B754" s="1">
        <f t="shared" si="33"/>
        <v>1</v>
      </c>
      <c r="C754" s="1" t="str">
        <f t="shared" si="34"/>
        <v>Jan</v>
      </c>
      <c r="D754" s="1">
        <f t="shared" si="35"/>
        <v>2018</v>
      </c>
      <c r="F754" s="4">
        <v>42537</v>
      </c>
      <c r="G754" t="s">
        <v>7</v>
      </c>
      <c r="H754">
        <v>2624.6160000000004</v>
      </c>
    </row>
    <row r="755" spans="1:8" x14ac:dyDescent="0.25">
      <c r="A755" s="9">
        <v>43121</v>
      </c>
      <c r="B755" s="2">
        <f t="shared" si="33"/>
        <v>1</v>
      </c>
      <c r="C755" s="2" t="str">
        <f t="shared" si="34"/>
        <v>Jan</v>
      </c>
      <c r="D755" s="2">
        <f t="shared" si="35"/>
        <v>2018</v>
      </c>
      <c r="F755" s="4">
        <v>42537</v>
      </c>
      <c r="G755" t="s">
        <v>9</v>
      </c>
      <c r="H755">
        <v>1131.76</v>
      </c>
    </row>
    <row r="756" spans="1:8" x14ac:dyDescent="0.25">
      <c r="A756" s="8">
        <v>43122</v>
      </c>
      <c r="B756" s="1">
        <f t="shared" si="33"/>
        <v>1</v>
      </c>
      <c r="C756" s="1" t="str">
        <f t="shared" si="34"/>
        <v>Jan</v>
      </c>
      <c r="D756" s="1">
        <f t="shared" si="35"/>
        <v>2018</v>
      </c>
      <c r="F756" s="4">
        <v>42537</v>
      </c>
      <c r="G756" t="s">
        <v>7</v>
      </c>
      <c r="H756">
        <v>2292.8805900000002</v>
      </c>
    </row>
    <row r="757" spans="1:8" x14ac:dyDescent="0.25">
      <c r="A757" s="9">
        <v>43123</v>
      </c>
      <c r="B757" s="2">
        <f t="shared" si="33"/>
        <v>1</v>
      </c>
      <c r="C757" s="2" t="str">
        <f t="shared" si="34"/>
        <v>Jan</v>
      </c>
      <c r="D757" s="2">
        <f t="shared" si="35"/>
        <v>2018</v>
      </c>
      <c r="F757" s="4">
        <v>42537</v>
      </c>
      <c r="G757" t="s">
        <v>9</v>
      </c>
      <c r="H757">
        <v>1350.6948000000002</v>
      </c>
    </row>
    <row r="758" spans="1:8" x14ac:dyDescent="0.25">
      <c r="A758" s="8">
        <v>43124</v>
      </c>
      <c r="B758" s="1">
        <f t="shared" si="33"/>
        <v>1</v>
      </c>
      <c r="C758" s="1" t="str">
        <f t="shared" si="34"/>
        <v>Jan</v>
      </c>
      <c r="D758" s="1">
        <f t="shared" si="35"/>
        <v>2018</v>
      </c>
      <c r="F758" s="4">
        <v>42537</v>
      </c>
      <c r="G758" t="s">
        <v>7</v>
      </c>
      <c r="H758">
        <v>2912.1728999999996</v>
      </c>
    </row>
    <row r="759" spans="1:8" x14ac:dyDescent="0.25">
      <c r="A759" s="9">
        <v>43125</v>
      </c>
      <c r="B759" s="2">
        <f t="shared" si="33"/>
        <v>1</v>
      </c>
      <c r="C759" s="2" t="str">
        <f t="shared" si="34"/>
        <v>Jan</v>
      </c>
      <c r="D759" s="2">
        <f t="shared" si="35"/>
        <v>2018</v>
      </c>
      <c r="F759" s="4">
        <v>42537</v>
      </c>
      <c r="G759" t="s">
        <v>9</v>
      </c>
      <c r="H759">
        <v>2371.2721999999999</v>
      </c>
    </row>
    <row r="760" spans="1:8" x14ac:dyDescent="0.25">
      <c r="A760" s="8">
        <v>43126</v>
      </c>
      <c r="B760" s="1">
        <f t="shared" si="33"/>
        <v>1</v>
      </c>
      <c r="C760" s="1" t="str">
        <f t="shared" si="34"/>
        <v>Jan</v>
      </c>
      <c r="D760" s="1">
        <f t="shared" si="35"/>
        <v>2018</v>
      </c>
      <c r="F760" s="4">
        <v>42538</v>
      </c>
      <c r="G760" t="s">
        <v>9</v>
      </c>
      <c r="H760">
        <v>1625.9980499999999</v>
      </c>
    </row>
    <row r="761" spans="1:8" x14ac:dyDescent="0.25">
      <c r="A761" s="9">
        <v>43127</v>
      </c>
      <c r="B761" s="2">
        <f t="shared" si="33"/>
        <v>1</v>
      </c>
      <c r="C761" s="2" t="str">
        <f t="shared" si="34"/>
        <v>Jan</v>
      </c>
      <c r="D761" s="2">
        <f t="shared" si="35"/>
        <v>2018</v>
      </c>
      <c r="F761" s="4">
        <v>42538</v>
      </c>
      <c r="G761" t="s">
        <v>7</v>
      </c>
      <c r="H761">
        <v>2620.1448</v>
      </c>
    </row>
    <row r="762" spans="1:8" x14ac:dyDescent="0.25">
      <c r="A762" s="8">
        <v>43128</v>
      </c>
      <c r="B762" s="1">
        <f t="shared" si="33"/>
        <v>1</v>
      </c>
      <c r="C762" s="1" t="str">
        <f t="shared" si="34"/>
        <v>Jan</v>
      </c>
      <c r="D762" s="1">
        <f t="shared" si="35"/>
        <v>2018</v>
      </c>
      <c r="F762" s="4">
        <v>42538</v>
      </c>
      <c r="G762" t="s">
        <v>9</v>
      </c>
      <c r="H762">
        <v>314.18368000000004</v>
      </c>
    </row>
    <row r="763" spans="1:8" x14ac:dyDescent="0.25">
      <c r="A763" s="9">
        <v>43129</v>
      </c>
      <c r="B763" s="2">
        <f t="shared" si="33"/>
        <v>1</v>
      </c>
      <c r="C763" s="2" t="str">
        <f t="shared" si="34"/>
        <v>Jan</v>
      </c>
      <c r="D763" s="2">
        <f t="shared" si="35"/>
        <v>2018</v>
      </c>
      <c r="F763" s="4">
        <v>42538</v>
      </c>
      <c r="G763" t="s">
        <v>7</v>
      </c>
      <c r="H763">
        <v>1093.8011000000001</v>
      </c>
    </row>
    <row r="764" spans="1:8" x14ac:dyDescent="0.25">
      <c r="A764" s="8">
        <v>43130</v>
      </c>
      <c r="B764" s="1">
        <f t="shared" si="33"/>
        <v>1</v>
      </c>
      <c r="C764" s="1" t="str">
        <f t="shared" si="34"/>
        <v>Jan</v>
      </c>
      <c r="D764" s="1">
        <f t="shared" si="35"/>
        <v>2018</v>
      </c>
      <c r="F764" s="4">
        <v>42538</v>
      </c>
      <c r="G764" t="s">
        <v>8</v>
      </c>
      <c r="H764">
        <v>1998.9760000000001</v>
      </c>
    </row>
    <row r="765" spans="1:8" x14ac:dyDescent="0.25">
      <c r="A765" s="9">
        <v>43131</v>
      </c>
      <c r="B765" s="2">
        <f t="shared" si="33"/>
        <v>1</v>
      </c>
      <c r="C765" s="2" t="str">
        <f t="shared" si="34"/>
        <v>Jan</v>
      </c>
      <c r="D765" s="2">
        <f t="shared" si="35"/>
        <v>2018</v>
      </c>
      <c r="F765" s="4">
        <v>42538</v>
      </c>
      <c r="G765" t="s">
        <v>9</v>
      </c>
      <c r="H765">
        <v>596.58480000000009</v>
      </c>
    </row>
    <row r="766" spans="1:8" x14ac:dyDescent="0.25">
      <c r="A766" s="8">
        <v>43132</v>
      </c>
      <c r="B766" s="1">
        <f t="shared" si="33"/>
        <v>2</v>
      </c>
      <c r="C766" s="1" t="str">
        <f t="shared" si="34"/>
        <v>Feb</v>
      </c>
      <c r="D766" s="1">
        <f t="shared" si="35"/>
        <v>2018</v>
      </c>
      <c r="F766" s="4">
        <v>42538</v>
      </c>
      <c r="G766" t="s">
        <v>7</v>
      </c>
      <c r="H766">
        <v>858.03872000000001</v>
      </c>
    </row>
    <row r="767" spans="1:8" x14ac:dyDescent="0.25">
      <c r="A767" s="9">
        <v>43133</v>
      </c>
      <c r="B767" s="2">
        <f t="shared" si="33"/>
        <v>2</v>
      </c>
      <c r="C767" s="2" t="str">
        <f t="shared" si="34"/>
        <v>Feb</v>
      </c>
      <c r="D767" s="2">
        <f t="shared" si="35"/>
        <v>2018</v>
      </c>
      <c r="F767" s="4">
        <v>42538</v>
      </c>
      <c r="G767" t="s">
        <v>9</v>
      </c>
      <c r="H767">
        <v>688.8893700000001</v>
      </c>
    </row>
    <row r="768" spans="1:8" x14ac:dyDescent="0.25">
      <c r="A768" s="8">
        <v>43134</v>
      </c>
      <c r="B768" s="1">
        <f t="shared" si="33"/>
        <v>2</v>
      </c>
      <c r="C768" s="1" t="str">
        <f t="shared" si="34"/>
        <v>Feb</v>
      </c>
      <c r="D768" s="1">
        <f t="shared" si="35"/>
        <v>2018</v>
      </c>
      <c r="F768" s="4">
        <v>42538</v>
      </c>
      <c r="G768" t="s">
        <v>9</v>
      </c>
      <c r="H768">
        <v>1601.7194699999998</v>
      </c>
    </row>
    <row r="769" spans="1:8" x14ac:dyDescent="0.25">
      <c r="A769" s="9">
        <v>43135</v>
      </c>
      <c r="B769" s="2">
        <f t="shared" si="33"/>
        <v>2</v>
      </c>
      <c r="C769" s="2" t="str">
        <f t="shared" si="34"/>
        <v>Feb</v>
      </c>
      <c r="D769" s="2">
        <f t="shared" si="35"/>
        <v>2018</v>
      </c>
      <c r="F769" s="4">
        <v>42538</v>
      </c>
      <c r="G769" t="s">
        <v>9</v>
      </c>
      <c r="H769">
        <v>1931.5474199999999</v>
      </c>
    </row>
    <row r="770" spans="1:8" x14ac:dyDescent="0.25">
      <c r="A770" s="8">
        <v>43136</v>
      </c>
      <c r="B770" s="1">
        <f t="shared" si="33"/>
        <v>2</v>
      </c>
      <c r="C770" s="1" t="str">
        <f t="shared" si="34"/>
        <v>Feb</v>
      </c>
      <c r="D770" s="1">
        <f t="shared" si="35"/>
        <v>2018</v>
      </c>
      <c r="F770" s="4">
        <v>42539</v>
      </c>
      <c r="G770" t="s">
        <v>10</v>
      </c>
      <c r="H770">
        <v>565.24831999999992</v>
      </c>
    </row>
    <row r="771" spans="1:8" x14ac:dyDescent="0.25">
      <c r="A771" s="9">
        <v>43137</v>
      </c>
      <c r="B771" s="2">
        <f t="shared" si="33"/>
        <v>2</v>
      </c>
      <c r="C771" s="2" t="str">
        <f t="shared" si="34"/>
        <v>Feb</v>
      </c>
      <c r="D771" s="2">
        <f t="shared" si="35"/>
        <v>2018</v>
      </c>
      <c r="F771" s="4">
        <v>42539</v>
      </c>
      <c r="G771" t="s">
        <v>8</v>
      </c>
      <c r="H771">
        <v>1076.2751999999998</v>
      </c>
    </row>
    <row r="772" spans="1:8" x14ac:dyDescent="0.25">
      <c r="A772" s="8">
        <v>43138</v>
      </c>
      <c r="B772" s="1">
        <f t="shared" ref="B772:B835" si="36">MONTH(A772)</f>
        <v>2</v>
      </c>
      <c r="C772" s="1" t="str">
        <f t="shared" ref="C772:C835" si="37">TEXT(A772,"mmm")</f>
        <v>Feb</v>
      </c>
      <c r="D772" s="1">
        <f t="shared" ref="D772:D835" si="38">YEAR(A772)</f>
        <v>2018</v>
      </c>
      <c r="F772" s="4">
        <v>42539</v>
      </c>
      <c r="G772" t="s">
        <v>9</v>
      </c>
      <c r="H772">
        <v>2201.7340800000002</v>
      </c>
    </row>
    <row r="773" spans="1:8" x14ac:dyDescent="0.25">
      <c r="A773" s="9">
        <v>43139</v>
      </c>
      <c r="B773" s="2">
        <f t="shared" si="36"/>
        <v>2</v>
      </c>
      <c r="C773" s="2" t="str">
        <f t="shared" si="37"/>
        <v>Feb</v>
      </c>
      <c r="D773" s="2">
        <f t="shared" si="38"/>
        <v>2018</v>
      </c>
      <c r="F773" s="4">
        <v>42539</v>
      </c>
      <c r="G773" t="s">
        <v>10</v>
      </c>
      <c r="H773">
        <v>2482.4184000000005</v>
      </c>
    </row>
    <row r="774" spans="1:8" x14ac:dyDescent="0.25">
      <c r="A774" s="8">
        <v>43140</v>
      </c>
      <c r="B774" s="1">
        <f t="shared" si="36"/>
        <v>2</v>
      </c>
      <c r="C774" s="1" t="str">
        <f t="shared" si="37"/>
        <v>Feb</v>
      </c>
      <c r="D774" s="1">
        <f t="shared" si="38"/>
        <v>2018</v>
      </c>
      <c r="F774" s="4">
        <v>42539</v>
      </c>
      <c r="G774" t="s">
        <v>9</v>
      </c>
      <c r="H774">
        <v>2171.9275199999997</v>
      </c>
    </row>
    <row r="775" spans="1:8" x14ac:dyDescent="0.25">
      <c r="A775" s="9">
        <v>43141</v>
      </c>
      <c r="B775" s="2">
        <f t="shared" si="36"/>
        <v>2</v>
      </c>
      <c r="C775" s="2" t="str">
        <f t="shared" si="37"/>
        <v>Feb</v>
      </c>
      <c r="D775" s="2">
        <f t="shared" si="38"/>
        <v>2018</v>
      </c>
      <c r="F775" s="4">
        <v>42540</v>
      </c>
      <c r="G775" t="s">
        <v>8</v>
      </c>
      <c r="H775">
        <v>2412.6815999999999</v>
      </c>
    </row>
    <row r="776" spans="1:8" x14ac:dyDescent="0.25">
      <c r="A776" s="8">
        <v>43142</v>
      </c>
      <c r="B776" s="1">
        <f t="shared" si="36"/>
        <v>2</v>
      </c>
      <c r="C776" s="1" t="str">
        <f t="shared" si="37"/>
        <v>Feb</v>
      </c>
      <c r="D776" s="1">
        <f t="shared" si="38"/>
        <v>2018</v>
      </c>
      <c r="F776" s="4">
        <v>42540</v>
      </c>
      <c r="G776" t="s">
        <v>8</v>
      </c>
      <c r="H776">
        <v>126.5544</v>
      </c>
    </row>
    <row r="777" spans="1:8" x14ac:dyDescent="0.25">
      <c r="A777" s="9">
        <v>43143</v>
      </c>
      <c r="B777" s="2">
        <f t="shared" si="36"/>
        <v>2</v>
      </c>
      <c r="C777" s="2" t="str">
        <f t="shared" si="37"/>
        <v>Feb</v>
      </c>
      <c r="D777" s="2">
        <f t="shared" si="38"/>
        <v>2018</v>
      </c>
      <c r="F777" s="4">
        <v>42540</v>
      </c>
      <c r="G777" t="s">
        <v>9</v>
      </c>
      <c r="H777">
        <v>2770.1273600000004</v>
      </c>
    </row>
    <row r="778" spans="1:8" x14ac:dyDescent="0.25">
      <c r="A778" s="8">
        <v>43144</v>
      </c>
      <c r="B778" s="1">
        <f t="shared" si="36"/>
        <v>2</v>
      </c>
      <c r="C778" s="1" t="str">
        <f t="shared" si="37"/>
        <v>Feb</v>
      </c>
      <c r="D778" s="1">
        <f t="shared" si="38"/>
        <v>2018</v>
      </c>
      <c r="F778" s="4">
        <v>42541</v>
      </c>
      <c r="G778" t="s">
        <v>10</v>
      </c>
      <c r="H778">
        <v>1875.0446399999998</v>
      </c>
    </row>
    <row r="779" spans="1:8" x14ac:dyDescent="0.25">
      <c r="A779" s="9">
        <v>43145</v>
      </c>
      <c r="B779" s="2">
        <f t="shared" si="36"/>
        <v>2</v>
      </c>
      <c r="C779" s="2" t="str">
        <f t="shared" si="37"/>
        <v>Feb</v>
      </c>
      <c r="D779" s="2">
        <f t="shared" si="38"/>
        <v>2018</v>
      </c>
      <c r="F779" s="4">
        <v>42541</v>
      </c>
      <c r="G779" t="s">
        <v>10</v>
      </c>
      <c r="H779">
        <v>796.27574999999979</v>
      </c>
    </row>
    <row r="780" spans="1:8" x14ac:dyDescent="0.25">
      <c r="A780" s="8">
        <v>43146</v>
      </c>
      <c r="B780" s="1">
        <f t="shared" si="36"/>
        <v>2</v>
      </c>
      <c r="C780" s="1" t="str">
        <f t="shared" si="37"/>
        <v>Feb</v>
      </c>
      <c r="D780" s="1">
        <f t="shared" si="38"/>
        <v>2018</v>
      </c>
      <c r="F780" s="4">
        <v>42541</v>
      </c>
      <c r="G780" t="s">
        <v>8</v>
      </c>
      <c r="H780">
        <v>2156.2195200000001</v>
      </c>
    </row>
    <row r="781" spans="1:8" x14ac:dyDescent="0.25">
      <c r="A781" s="9">
        <v>43147</v>
      </c>
      <c r="B781" s="2">
        <f t="shared" si="36"/>
        <v>2</v>
      </c>
      <c r="C781" s="2" t="str">
        <f t="shared" si="37"/>
        <v>Feb</v>
      </c>
      <c r="D781" s="2">
        <f t="shared" si="38"/>
        <v>2018</v>
      </c>
      <c r="F781" s="4">
        <v>42541</v>
      </c>
      <c r="G781" t="s">
        <v>10</v>
      </c>
      <c r="H781">
        <v>219.12799999999999</v>
      </c>
    </row>
    <row r="782" spans="1:8" x14ac:dyDescent="0.25">
      <c r="A782" s="8">
        <v>43148</v>
      </c>
      <c r="B782" s="1">
        <f t="shared" si="36"/>
        <v>2</v>
      </c>
      <c r="C782" s="1" t="str">
        <f t="shared" si="37"/>
        <v>Feb</v>
      </c>
      <c r="D782" s="1">
        <f t="shared" si="38"/>
        <v>2018</v>
      </c>
      <c r="F782" s="4">
        <v>42542</v>
      </c>
      <c r="G782" t="s">
        <v>8</v>
      </c>
      <c r="H782">
        <v>1078.7439999999999</v>
      </c>
    </row>
    <row r="783" spans="1:8" x14ac:dyDescent="0.25">
      <c r="A783" s="9">
        <v>43149</v>
      </c>
      <c r="B783" s="2">
        <f t="shared" si="36"/>
        <v>2</v>
      </c>
      <c r="C783" s="2" t="str">
        <f t="shared" si="37"/>
        <v>Feb</v>
      </c>
      <c r="D783" s="2">
        <f t="shared" si="38"/>
        <v>2018</v>
      </c>
      <c r="F783" s="4">
        <v>42542</v>
      </c>
      <c r="G783" t="s">
        <v>9</v>
      </c>
      <c r="H783">
        <v>1160.0639999999999</v>
      </c>
    </row>
    <row r="784" spans="1:8" x14ac:dyDescent="0.25">
      <c r="A784" s="8">
        <v>43150</v>
      </c>
      <c r="B784" s="1">
        <f t="shared" si="36"/>
        <v>2</v>
      </c>
      <c r="C784" s="1" t="str">
        <f t="shared" si="37"/>
        <v>Feb</v>
      </c>
      <c r="D784" s="1">
        <f t="shared" si="38"/>
        <v>2018</v>
      </c>
      <c r="F784" s="4">
        <v>42542</v>
      </c>
      <c r="G784" t="s">
        <v>7</v>
      </c>
      <c r="H784">
        <v>1056.5744400000001</v>
      </c>
    </row>
    <row r="785" spans="1:8" x14ac:dyDescent="0.25">
      <c r="A785" s="9">
        <v>43151</v>
      </c>
      <c r="B785" s="2">
        <f t="shared" si="36"/>
        <v>2</v>
      </c>
      <c r="C785" s="2" t="str">
        <f t="shared" si="37"/>
        <v>Feb</v>
      </c>
      <c r="D785" s="2">
        <f t="shared" si="38"/>
        <v>2018</v>
      </c>
      <c r="F785" s="4">
        <v>42543</v>
      </c>
      <c r="G785" t="s">
        <v>10</v>
      </c>
      <c r="H785">
        <v>1206.2160000000001</v>
      </c>
    </row>
    <row r="786" spans="1:8" x14ac:dyDescent="0.25">
      <c r="A786" s="8">
        <v>43152</v>
      </c>
      <c r="B786" s="1">
        <f t="shared" si="36"/>
        <v>2</v>
      </c>
      <c r="C786" s="1" t="str">
        <f t="shared" si="37"/>
        <v>Feb</v>
      </c>
      <c r="D786" s="1">
        <f t="shared" si="38"/>
        <v>2018</v>
      </c>
      <c r="F786" s="4">
        <v>42543</v>
      </c>
      <c r="G786" t="s">
        <v>10</v>
      </c>
      <c r="H786">
        <v>2175.9919999999997</v>
      </c>
    </row>
    <row r="787" spans="1:8" x14ac:dyDescent="0.25">
      <c r="A787" s="9">
        <v>43153</v>
      </c>
      <c r="B787" s="2">
        <f t="shared" si="36"/>
        <v>2</v>
      </c>
      <c r="C787" s="2" t="str">
        <f t="shared" si="37"/>
        <v>Feb</v>
      </c>
      <c r="D787" s="2">
        <f t="shared" si="38"/>
        <v>2018</v>
      </c>
      <c r="F787" s="4">
        <v>42543</v>
      </c>
      <c r="G787" t="s">
        <v>10</v>
      </c>
      <c r="H787">
        <v>1644.6932000000002</v>
      </c>
    </row>
    <row r="788" spans="1:8" x14ac:dyDescent="0.25">
      <c r="A788" s="8">
        <v>43154</v>
      </c>
      <c r="B788" s="1">
        <f t="shared" si="36"/>
        <v>2</v>
      </c>
      <c r="C788" s="1" t="str">
        <f t="shared" si="37"/>
        <v>Feb</v>
      </c>
      <c r="D788" s="1">
        <f t="shared" si="38"/>
        <v>2018</v>
      </c>
      <c r="F788" s="4">
        <v>42543</v>
      </c>
      <c r="G788" t="s">
        <v>7</v>
      </c>
      <c r="H788">
        <v>3140.9856</v>
      </c>
    </row>
    <row r="789" spans="1:8" x14ac:dyDescent="0.25">
      <c r="A789" s="9">
        <v>43155</v>
      </c>
      <c r="B789" s="2">
        <f t="shared" si="36"/>
        <v>2</v>
      </c>
      <c r="C789" s="2" t="str">
        <f t="shared" si="37"/>
        <v>Feb</v>
      </c>
      <c r="D789" s="2">
        <f t="shared" si="38"/>
        <v>2018</v>
      </c>
      <c r="F789" s="4">
        <v>42543</v>
      </c>
      <c r="G789" t="s">
        <v>8</v>
      </c>
      <c r="H789">
        <v>746.07236</v>
      </c>
    </row>
    <row r="790" spans="1:8" x14ac:dyDescent="0.25">
      <c r="A790" s="8">
        <v>43156</v>
      </c>
      <c r="B790" s="1">
        <f t="shared" si="36"/>
        <v>2</v>
      </c>
      <c r="C790" s="1" t="str">
        <f t="shared" si="37"/>
        <v>Feb</v>
      </c>
      <c r="D790" s="1">
        <f t="shared" si="38"/>
        <v>2018</v>
      </c>
      <c r="F790" s="4">
        <v>42544</v>
      </c>
      <c r="G790" t="s">
        <v>9</v>
      </c>
      <c r="H790">
        <v>2344.9822799999993</v>
      </c>
    </row>
    <row r="791" spans="1:8" x14ac:dyDescent="0.25">
      <c r="A791" s="9">
        <v>43157</v>
      </c>
      <c r="B791" s="2">
        <f t="shared" si="36"/>
        <v>2</v>
      </c>
      <c r="C791" s="2" t="str">
        <f t="shared" si="37"/>
        <v>Feb</v>
      </c>
      <c r="D791" s="2">
        <f t="shared" si="38"/>
        <v>2018</v>
      </c>
      <c r="F791" s="4">
        <v>42544</v>
      </c>
      <c r="G791" t="s">
        <v>8</v>
      </c>
      <c r="H791">
        <v>925.98528000000022</v>
      </c>
    </row>
    <row r="792" spans="1:8" x14ac:dyDescent="0.25">
      <c r="A792" s="8">
        <v>43158</v>
      </c>
      <c r="B792" s="1">
        <f t="shared" si="36"/>
        <v>2</v>
      </c>
      <c r="C792" s="1" t="str">
        <f t="shared" si="37"/>
        <v>Feb</v>
      </c>
      <c r="D792" s="1">
        <f t="shared" si="38"/>
        <v>2018</v>
      </c>
      <c r="F792" s="4">
        <v>42544</v>
      </c>
      <c r="G792" t="s">
        <v>7</v>
      </c>
      <c r="H792">
        <v>1753.2591999999997</v>
      </c>
    </row>
    <row r="793" spans="1:8" x14ac:dyDescent="0.25">
      <c r="A793" s="9">
        <v>43159</v>
      </c>
      <c r="B793" s="2">
        <f t="shared" si="36"/>
        <v>2</v>
      </c>
      <c r="C793" s="2" t="str">
        <f t="shared" si="37"/>
        <v>Feb</v>
      </c>
      <c r="D793" s="2">
        <f t="shared" si="38"/>
        <v>2018</v>
      </c>
      <c r="F793" s="4">
        <v>42544</v>
      </c>
      <c r="G793" t="s">
        <v>10</v>
      </c>
      <c r="H793">
        <v>535.22820000000002</v>
      </c>
    </row>
    <row r="794" spans="1:8" x14ac:dyDescent="0.25">
      <c r="A794" s="8">
        <v>43160</v>
      </c>
      <c r="B794" s="1">
        <f t="shared" si="36"/>
        <v>3</v>
      </c>
      <c r="C794" s="1" t="str">
        <f t="shared" si="37"/>
        <v>Mar</v>
      </c>
      <c r="D794" s="1">
        <f t="shared" si="38"/>
        <v>2018</v>
      </c>
      <c r="F794" s="4">
        <v>42545</v>
      </c>
      <c r="G794" t="s">
        <v>7</v>
      </c>
      <c r="H794">
        <v>1869.87528</v>
      </c>
    </row>
    <row r="795" spans="1:8" x14ac:dyDescent="0.25">
      <c r="A795" s="9">
        <v>43161</v>
      </c>
      <c r="B795" s="2">
        <f t="shared" si="36"/>
        <v>3</v>
      </c>
      <c r="C795" s="2" t="str">
        <f t="shared" si="37"/>
        <v>Mar</v>
      </c>
      <c r="D795" s="2">
        <f t="shared" si="38"/>
        <v>2018</v>
      </c>
      <c r="F795" s="4">
        <v>42545</v>
      </c>
      <c r="G795" t="s">
        <v>10</v>
      </c>
      <c r="H795">
        <v>1242.2440800000002</v>
      </c>
    </row>
    <row r="796" spans="1:8" x14ac:dyDescent="0.25">
      <c r="A796" s="8">
        <v>43162</v>
      </c>
      <c r="B796" s="1">
        <f t="shared" si="36"/>
        <v>3</v>
      </c>
      <c r="C796" s="1" t="str">
        <f t="shared" si="37"/>
        <v>Mar</v>
      </c>
      <c r="D796" s="1">
        <f t="shared" si="38"/>
        <v>2018</v>
      </c>
      <c r="F796" s="4">
        <v>42545</v>
      </c>
      <c r="G796" t="s">
        <v>8</v>
      </c>
      <c r="H796">
        <v>1725.0011999999999</v>
      </c>
    </row>
    <row r="797" spans="1:8" x14ac:dyDescent="0.25">
      <c r="A797" s="9">
        <v>43163</v>
      </c>
      <c r="B797" s="2">
        <f t="shared" si="36"/>
        <v>3</v>
      </c>
      <c r="C797" s="2" t="str">
        <f t="shared" si="37"/>
        <v>Mar</v>
      </c>
      <c r="D797" s="2">
        <f t="shared" si="38"/>
        <v>2018</v>
      </c>
      <c r="F797" s="4">
        <v>42545</v>
      </c>
      <c r="G797" t="s">
        <v>10</v>
      </c>
      <c r="H797">
        <v>1381.4313</v>
      </c>
    </row>
    <row r="798" spans="1:8" x14ac:dyDescent="0.25">
      <c r="A798" s="8">
        <v>43164</v>
      </c>
      <c r="B798" s="1">
        <f t="shared" si="36"/>
        <v>3</v>
      </c>
      <c r="C798" s="1" t="str">
        <f t="shared" si="37"/>
        <v>Mar</v>
      </c>
      <c r="D798" s="1">
        <f t="shared" si="38"/>
        <v>2018</v>
      </c>
      <c r="F798" s="4">
        <v>42545</v>
      </c>
      <c r="G798" t="s">
        <v>7</v>
      </c>
      <c r="H798">
        <v>3552.4070399999996</v>
      </c>
    </row>
    <row r="799" spans="1:8" x14ac:dyDescent="0.25">
      <c r="A799" s="9">
        <v>43165</v>
      </c>
      <c r="B799" s="2">
        <f t="shared" si="36"/>
        <v>3</v>
      </c>
      <c r="C799" s="2" t="str">
        <f t="shared" si="37"/>
        <v>Mar</v>
      </c>
      <c r="D799" s="2">
        <f t="shared" si="38"/>
        <v>2018</v>
      </c>
      <c r="F799" s="4">
        <v>42545</v>
      </c>
      <c r="G799" t="s">
        <v>7</v>
      </c>
      <c r="H799">
        <v>1873.3881600000002</v>
      </c>
    </row>
    <row r="800" spans="1:8" x14ac:dyDescent="0.25">
      <c r="A800" s="8">
        <v>43166</v>
      </c>
      <c r="B800" s="1">
        <f t="shared" si="36"/>
        <v>3</v>
      </c>
      <c r="C800" s="1" t="str">
        <f t="shared" si="37"/>
        <v>Mar</v>
      </c>
      <c r="D800" s="1">
        <f t="shared" si="38"/>
        <v>2018</v>
      </c>
      <c r="F800" s="4">
        <v>42546</v>
      </c>
      <c r="G800" t="s">
        <v>8</v>
      </c>
      <c r="H800">
        <v>3409.4265</v>
      </c>
    </row>
    <row r="801" spans="1:8" x14ac:dyDescent="0.25">
      <c r="A801" s="9">
        <v>43167</v>
      </c>
      <c r="B801" s="2">
        <f t="shared" si="36"/>
        <v>3</v>
      </c>
      <c r="C801" s="2" t="str">
        <f t="shared" si="37"/>
        <v>Mar</v>
      </c>
      <c r="D801" s="2">
        <f t="shared" si="38"/>
        <v>2018</v>
      </c>
      <c r="F801" s="4">
        <v>42547</v>
      </c>
      <c r="G801" t="s">
        <v>9</v>
      </c>
      <c r="H801">
        <v>850.9248</v>
      </c>
    </row>
    <row r="802" spans="1:8" x14ac:dyDescent="0.25">
      <c r="A802" s="8">
        <v>43168</v>
      </c>
      <c r="B802" s="1">
        <f t="shared" si="36"/>
        <v>3</v>
      </c>
      <c r="C802" s="1" t="str">
        <f t="shared" si="37"/>
        <v>Mar</v>
      </c>
      <c r="D802" s="1">
        <f t="shared" si="38"/>
        <v>2018</v>
      </c>
      <c r="F802" s="4">
        <v>42547</v>
      </c>
      <c r="G802" t="s">
        <v>9</v>
      </c>
      <c r="H802">
        <v>2345.5202399999998</v>
      </c>
    </row>
    <row r="803" spans="1:8" x14ac:dyDescent="0.25">
      <c r="A803" s="9">
        <v>43169</v>
      </c>
      <c r="B803" s="2">
        <f t="shared" si="36"/>
        <v>3</v>
      </c>
      <c r="C803" s="2" t="str">
        <f t="shared" si="37"/>
        <v>Mar</v>
      </c>
      <c r="D803" s="2">
        <f t="shared" si="38"/>
        <v>2018</v>
      </c>
      <c r="F803" s="4">
        <v>42547</v>
      </c>
      <c r="G803" t="s">
        <v>10</v>
      </c>
      <c r="H803">
        <v>1473.2927999999999</v>
      </c>
    </row>
    <row r="804" spans="1:8" x14ac:dyDescent="0.25">
      <c r="A804" s="8">
        <v>43170</v>
      </c>
      <c r="B804" s="1">
        <f t="shared" si="36"/>
        <v>3</v>
      </c>
      <c r="C804" s="1" t="str">
        <f t="shared" si="37"/>
        <v>Mar</v>
      </c>
      <c r="D804" s="1">
        <f t="shared" si="38"/>
        <v>2018</v>
      </c>
      <c r="F804" s="4">
        <v>42548</v>
      </c>
      <c r="G804" t="s">
        <v>7</v>
      </c>
      <c r="H804">
        <v>301.92800000000005</v>
      </c>
    </row>
    <row r="805" spans="1:8" x14ac:dyDescent="0.25">
      <c r="A805" s="9">
        <v>43171</v>
      </c>
      <c r="B805" s="2">
        <f t="shared" si="36"/>
        <v>3</v>
      </c>
      <c r="C805" s="2" t="str">
        <f t="shared" si="37"/>
        <v>Mar</v>
      </c>
      <c r="D805" s="2">
        <f t="shared" si="38"/>
        <v>2018</v>
      </c>
      <c r="F805" s="4">
        <v>42548</v>
      </c>
      <c r="G805" t="s">
        <v>7</v>
      </c>
      <c r="H805">
        <v>964.95299999999997</v>
      </c>
    </row>
    <row r="806" spans="1:8" x14ac:dyDescent="0.25">
      <c r="A806" s="8">
        <v>43172</v>
      </c>
      <c r="B806" s="1">
        <f t="shared" si="36"/>
        <v>3</v>
      </c>
      <c r="C806" s="1" t="str">
        <f t="shared" si="37"/>
        <v>Mar</v>
      </c>
      <c r="D806" s="1">
        <f t="shared" si="38"/>
        <v>2018</v>
      </c>
      <c r="F806" s="4">
        <v>42548</v>
      </c>
      <c r="G806" t="s">
        <v>9</v>
      </c>
      <c r="H806">
        <v>2737.0570499999994</v>
      </c>
    </row>
    <row r="807" spans="1:8" x14ac:dyDescent="0.25">
      <c r="A807" s="9">
        <v>43173</v>
      </c>
      <c r="B807" s="2">
        <f t="shared" si="36"/>
        <v>3</v>
      </c>
      <c r="C807" s="2" t="str">
        <f t="shared" si="37"/>
        <v>Mar</v>
      </c>
      <c r="D807" s="2">
        <f t="shared" si="38"/>
        <v>2018</v>
      </c>
      <c r="F807" s="4">
        <v>42548</v>
      </c>
      <c r="G807" t="s">
        <v>9</v>
      </c>
      <c r="H807">
        <v>2916.3734600000003</v>
      </c>
    </row>
    <row r="808" spans="1:8" x14ac:dyDescent="0.25">
      <c r="A808" s="8">
        <v>43174</v>
      </c>
      <c r="B808" s="1">
        <f t="shared" si="36"/>
        <v>3</v>
      </c>
      <c r="C808" s="1" t="str">
        <f t="shared" si="37"/>
        <v>Mar</v>
      </c>
      <c r="D808" s="1">
        <f t="shared" si="38"/>
        <v>2018</v>
      </c>
      <c r="F808" s="4">
        <v>42548</v>
      </c>
      <c r="G808" t="s">
        <v>10</v>
      </c>
      <c r="H808">
        <v>1887.84</v>
      </c>
    </row>
    <row r="809" spans="1:8" x14ac:dyDescent="0.25">
      <c r="A809" s="9">
        <v>43175</v>
      </c>
      <c r="B809" s="2">
        <f t="shared" si="36"/>
        <v>3</v>
      </c>
      <c r="C809" s="2" t="str">
        <f t="shared" si="37"/>
        <v>Mar</v>
      </c>
      <c r="D809" s="2">
        <f t="shared" si="38"/>
        <v>2018</v>
      </c>
      <c r="F809" s="4">
        <v>42548</v>
      </c>
      <c r="G809" t="s">
        <v>9</v>
      </c>
      <c r="H809">
        <v>2801.3613299999997</v>
      </c>
    </row>
    <row r="810" spans="1:8" x14ac:dyDescent="0.25">
      <c r="A810" s="8">
        <v>43176</v>
      </c>
      <c r="B810" s="1">
        <f t="shared" si="36"/>
        <v>3</v>
      </c>
      <c r="C810" s="1" t="str">
        <f t="shared" si="37"/>
        <v>Mar</v>
      </c>
      <c r="D810" s="1">
        <f t="shared" si="38"/>
        <v>2018</v>
      </c>
      <c r="F810" s="4">
        <v>42548</v>
      </c>
      <c r="G810" t="s">
        <v>8</v>
      </c>
      <c r="H810">
        <v>2501.9287600000002</v>
      </c>
    </row>
    <row r="811" spans="1:8" x14ac:dyDescent="0.25">
      <c r="A811" s="9">
        <v>43177</v>
      </c>
      <c r="B811" s="2">
        <f t="shared" si="36"/>
        <v>3</v>
      </c>
      <c r="C811" s="2" t="str">
        <f t="shared" si="37"/>
        <v>Mar</v>
      </c>
      <c r="D811" s="2">
        <f t="shared" si="38"/>
        <v>2018</v>
      </c>
      <c r="F811" s="4">
        <v>42548</v>
      </c>
      <c r="G811" t="s">
        <v>8</v>
      </c>
      <c r="H811">
        <v>2395.4809600000003</v>
      </c>
    </row>
    <row r="812" spans="1:8" x14ac:dyDescent="0.25">
      <c r="A812" s="8">
        <v>43178</v>
      </c>
      <c r="B812" s="1">
        <f t="shared" si="36"/>
        <v>3</v>
      </c>
      <c r="C812" s="1" t="str">
        <f t="shared" si="37"/>
        <v>Mar</v>
      </c>
      <c r="D812" s="1">
        <f t="shared" si="38"/>
        <v>2018</v>
      </c>
      <c r="F812" s="4">
        <v>42549</v>
      </c>
      <c r="G812" t="s">
        <v>7</v>
      </c>
      <c r="H812">
        <v>1579.5719999999999</v>
      </c>
    </row>
    <row r="813" spans="1:8" x14ac:dyDescent="0.25">
      <c r="A813" s="9">
        <v>43179</v>
      </c>
      <c r="B813" s="2">
        <f t="shared" si="36"/>
        <v>3</v>
      </c>
      <c r="C813" s="2" t="str">
        <f t="shared" si="37"/>
        <v>Mar</v>
      </c>
      <c r="D813" s="2">
        <f t="shared" si="38"/>
        <v>2018</v>
      </c>
      <c r="F813" s="4">
        <v>42549</v>
      </c>
      <c r="G813" t="s">
        <v>9</v>
      </c>
      <c r="H813">
        <v>1033.5890399999998</v>
      </c>
    </row>
    <row r="814" spans="1:8" x14ac:dyDescent="0.25">
      <c r="A814" s="8">
        <v>43180</v>
      </c>
      <c r="B814" s="1">
        <f t="shared" si="36"/>
        <v>3</v>
      </c>
      <c r="C814" s="1" t="str">
        <f t="shared" si="37"/>
        <v>Mar</v>
      </c>
      <c r="D814" s="1">
        <f t="shared" si="38"/>
        <v>2018</v>
      </c>
      <c r="F814" s="4">
        <v>42549</v>
      </c>
      <c r="G814" t="s">
        <v>8</v>
      </c>
      <c r="H814">
        <v>2591.8542000000002</v>
      </c>
    </row>
    <row r="815" spans="1:8" x14ac:dyDescent="0.25">
      <c r="A815" s="9">
        <v>43181</v>
      </c>
      <c r="B815" s="2">
        <f t="shared" si="36"/>
        <v>3</v>
      </c>
      <c r="C815" s="2" t="str">
        <f t="shared" si="37"/>
        <v>Mar</v>
      </c>
      <c r="D815" s="2">
        <f t="shared" si="38"/>
        <v>2018</v>
      </c>
      <c r="F815" s="4">
        <v>42549</v>
      </c>
      <c r="G815" t="s">
        <v>10</v>
      </c>
      <c r="H815">
        <v>919.51551999999992</v>
      </c>
    </row>
    <row r="816" spans="1:8" x14ac:dyDescent="0.25">
      <c r="A816" s="8">
        <v>43182</v>
      </c>
      <c r="B816" s="1">
        <f t="shared" si="36"/>
        <v>3</v>
      </c>
      <c r="C816" s="1" t="str">
        <f t="shared" si="37"/>
        <v>Mar</v>
      </c>
      <c r="D816" s="1">
        <f t="shared" si="38"/>
        <v>2018</v>
      </c>
      <c r="F816" s="4">
        <v>42550</v>
      </c>
      <c r="G816" t="s">
        <v>10</v>
      </c>
      <c r="H816">
        <v>877.72500000000002</v>
      </c>
    </row>
    <row r="817" spans="1:8" x14ac:dyDescent="0.25">
      <c r="A817" s="9">
        <v>43183</v>
      </c>
      <c r="B817" s="2">
        <f t="shared" si="36"/>
        <v>3</v>
      </c>
      <c r="C817" s="2" t="str">
        <f t="shared" si="37"/>
        <v>Mar</v>
      </c>
      <c r="D817" s="2">
        <f t="shared" si="38"/>
        <v>2018</v>
      </c>
      <c r="F817" s="4">
        <v>42550</v>
      </c>
      <c r="G817" t="s">
        <v>7</v>
      </c>
      <c r="H817">
        <v>692.87400000000014</v>
      </c>
    </row>
    <row r="818" spans="1:8" x14ac:dyDescent="0.25">
      <c r="A818" s="8">
        <v>43184</v>
      </c>
      <c r="B818" s="1">
        <f t="shared" si="36"/>
        <v>3</v>
      </c>
      <c r="C818" s="1" t="str">
        <f t="shared" si="37"/>
        <v>Mar</v>
      </c>
      <c r="D818" s="1">
        <f t="shared" si="38"/>
        <v>2018</v>
      </c>
      <c r="F818" s="4">
        <v>42550</v>
      </c>
      <c r="G818" t="s">
        <v>8</v>
      </c>
      <c r="H818">
        <v>3182.652</v>
      </c>
    </row>
    <row r="819" spans="1:8" x14ac:dyDescent="0.25">
      <c r="A819" s="9">
        <v>43185</v>
      </c>
      <c r="B819" s="2">
        <f t="shared" si="36"/>
        <v>3</v>
      </c>
      <c r="C819" s="2" t="str">
        <f t="shared" si="37"/>
        <v>Mar</v>
      </c>
      <c r="D819" s="2">
        <f t="shared" si="38"/>
        <v>2018</v>
      </c>
      <c r="F819" s="4">
        <v>42550</v>
      </c>
      <c r="G819" t="s">
        <v>9</v>
      </c>
      <c r="H819">
        <v>2701.8835999999997</v>
      </c>
    </row>
    <row r="820" spans="1:8" x14ac:dyDescent="0.25">
      <c r="A820" s="8">
        <v>43186</v>
      </c>
      <c r="B820" s="1">
        <f t="shared" si="36"/>
        <v>3</v>
      </c>
      <c r="C820" s="1" t="str">
        <f t="shared" si="37"/>
        <v>Mar</v>
      </c>
      <c r="D820" s="1">
        <f t="shared" si="38"/>
        <v>2018</v>
      </c>
      <c r="F820" s="4">
        <v>42550</v>
      </c>
      <c r="G820" t="s">
        <v>10</v>
      </c>
      <c r="H820">
        <v>1622.2270299999998</v>
      </c>
    </row>
    <row r="821" spans="1:8" x14ac:dyDescent="0.25">
      <c r="A821" s="9">
        <v>43187</v>
      </c>
      <c r="B821" s="2">
        <f t="shared" si="36"/>
        <v>3</v>
      </c>
      <c r="C821" s="2" t="str">
        <f t="shared" si="37"/>
        <v>Mar</v>
      </c>
      <c r="D821" s="2">
        <f t="shared" si="38"/>
        <v>2018</v>
      </c>
      <c r="F821" s="4">
        <v>42550</v>
      </c>
      <c r="G821" t="s">
        <v>8</v>
      </c>
      <c r="H821">
        <v>1727.4815999999998</v>
      </c>
    </row>
    <row r="822" spans="1:8" x14ac:dyDescent="0.25">
      <c r="A822" s="8">
        <v>43188</v>
      </c>
      <c r="B822" s="1">
        <f t="shared" si="36"/>
        <v>3</v>
      </c>
      <c r="C822" s="1" t="str">
        <f t="shared" si="37"/>
        <v>Mar</v>
      </c>
      <c r="D822" s="1">
        <f t="shared" si="38"/>
        <v>2018</v>
      </c>
      <c r="F822" s="4">
        <v>42551</v>
      </c>
      <c r="G822" t="s">
        <v>10</v>
      </c>
      <c r="H822">
        <v>2151.8330399999995</v>
      </c>
    </row>
    <row r="823" spans="1:8" x14ac:dyDescent="0.25">
      <c r="A823" s="9">
        <v>43189</v>
      </c>
      <c r="B823" s="2">
        <f t="shared" si="36"/>
        <v>3</v>
      </c>
      <c r="C823" s="2" t="str">
        <f t="shared" si="37"/>
        <v>Mar</v>
      </c>
      <c r="D823" s="2">
        <f t="shared" si="38"/>
        <v>2018</v>
      </c>
      <c r="F823" s="4">
        <v>42551</v>
      </c>
      <c r="G823" t="s">
        <v>9</v>
      </c>
      <c r="H823">
        <v>2011.4496000000001</v>
      </c>
    </row>
    <row r="824" spans="1:8" x14ac:dyDescent="0.25">
      <c r="A824" s="8">
        <v>43190</v>
      </c>
      <c r="B824" s="1">
        <f t="shared" si="36"/>
        <v>3</v>
      </c>
      <c r="C824" s="1" t="str">
        <f t="shared" si="37"/>
        <v>Mar</v>
      </c>
      <c r="D824" s="1">
        <f t="shared" si="38"/>
        <v>2018</v>
      </c>
      <c r="F824" s="4">
        <v>42551</v>
      </c>
      <c r="G824" t="s">
        <v>9</v>
      </c>
      <c r="H824">
        <v>1734.8520000000001</v>
      </c>
    </row>
    <row r="825" spans="1:8" x14ac:dyDescent="0.25">
      <c r="A825" s="9">
        <v>43191</v>
      </c>
      <c r="B825" s="2">
        <f t="shared" si="36"/>
        <v>4</v>
      </c>
      <c r="C825" s="2" t="str">
        <f t="shared" si="37"/>
        <v>Apr</v>
      </c>
      <c r="D825" s="2">
        <f t="shared" si="38"/>
        <v>2018</v>
      </c>
      <c r="F825" s="4">
        <v>42551</v>
      </c>
      <c r="G825" t="s">
        <v>8</v>
      </c>
      <c r="H825">
        <v>1276.4448000000002</v>
      </c>
    </row>
    <row r="826" spans="1:8" x14ac:dyDescent="0.25">
      <c r="A826" s="8">
        <v>43192</v>
      </c>
      <c r="B826" s="1">
        <f t="shared" si="36"/>
        <v>4</v>
      </c>
      <c r="C826" s="1" t="str">
        <f t="shared" si="37"/>
        <v>Apr</v>
      </c>
      <c r="D826" s="1">
        <f t="shared" si="38"/>
        <v>2018</v>
      </c>
      <c r="F826" s="4">
        <v>42551</v>
      </c>
      <c r="G826" t="s">
        <v>7</v>
      </c>
      <c r="H826">
        <v>1063.6964800000001</v>
      </c>
    </row>
    <row r="827" spans="1:8" x14ac:dyDescent="0.25">
      <c r="A827" s="9">
        <v>43193</v>
      </c>
      <c r="B827" s="2">
        <f t="shared" si="36"/>
        <v>4</v>
      </c>
      <c r="C827" s="2" t="str">
        <f t="shared" si="37"/>
        <v>Apr</v>
      </c>
      <c r="D827" s="2">
        <f t="shared" si="38"/>
        <v>2018</v>
      </c>
      <c r="F827" s="4">
        <v>42551</v>
      </c>
      <c r="G827" t="s">
        <v>10</v>
      </c>
      <c r="H827">
        <v>1853.5011599999998</v>
      </c>
    </row>
    <row r="828" spans="1:8" x14ac:dyDescent="0.25">
      <c r="A828" s="8">
        <v>43194</v>
      </c>
      <c r="B828" s="1">
        <f t="shared" si="36"/>
        <v>4</v>
      </c>
      <c r="C828" s="1" t="str">
        <f t="shared" si="37"/>
        <v>Apr</v>
      </c>
      <c r="D828" s="1">
        <f t="shared" si="38"/>
        <v>2018</v>
      </c>
      <c r="F828" s="4">
        <v>42552</v>
      </c>
      <c r="G828" t="s">
        <v>9</v>
      </c>
      <c r="H828">
        <v>1425.06</v>
      </c>
    </row>
    <row r="829" spans="1:8" x14ac:dyDescent="0.25">
      <c r="A829" s="9">
        <v>43195</v>
      </c>
      <c r="B829" s="2">
        <f t="shared" si="36"/>
        <v>4</v>
      </c>
      <c r="C829" s="2" t="str">
        <f t="shared" si="37"/>
        <v>Apr</v>
      </c>
      <c r="D829" s="2">
        <f t="shared" si="38"/>
        <v>2018</v>
      </c>
      <c r="F829" s="4">
        <v>42552</v>
      </c>
      <c r="G829" t="s">
        <v>9</v>
      </c>
      <c r="H829">
        <v>1459.8239999999998</v>
      </c>
    </row>
    <row r="830" spans="1:8" x14ac:dyDescent="0.25">
      <c r="A830" s="8">
        <v>43196</v>
      </c>
      <c r="B830" s="1">
        <f t="shared" si="36"/>
        <v>4</v>
      </c>
      <c r="C830" s="1" t="str">
        <f t="shared" si="37"/>
        <v>Apr</v>
      </c>
      <c r="D830" s="1">
        <f t="shared" si="38"/>
        <v>2018</v>
      </c>
      <c r="F830" s="4">
        <v>42552</v>
      </c>
      <c r="G830" t="s">
        <v>10</v>
      </c>
      <c r="H830">
        <v>164.02700000000002</v>
      </c>
    </row>
    <row r="831" spans="1:8" x14ac:dyDescent="0.25">
      <c r="A831" s="9">
        <v>43197</v>
      </c>
      <c r="B831" s="2">
        <f t="shared" si="36"/>
        <v>4</v>
      </c>
      <c r="C831" s="2" t="str">
        <f t="shared" si="37"/>
        <v>Apr</v>
      </c>
      <c r="D831" s="2">
        <f t="shared" si="38"/>
        <v>2018</v>
      </c>
      <c r="F831" s="4">
        <v>42552</v>
      </c>
      <c r="G831" t="s">
        <v>7</v>
      </c>
      <c r="H831">
        <v>378.40530000000001</v>
      </c>
    </row>
    <row r="832" spans="1:8" x14ac:dyDescent="0.25">
      <c r="A832" s="8">
        <v>43198</v>
      </c>
      <c r="B832" s="1">
        <f t="shared" si="36"/>
        <v>4</v>
      </c>
      <c r="C832" s="1" t="str">
        <f t="shared" si="37"/>
        <v>Apr</v>
      </c>
      <c r="D832" s="1">
        <f t="shared" si="38"/>
        <v>2018</v>
      </c>
      <c r="F832" s="4">
        <v>42552</v>
      </c>
      <c r="G832" t="s">
        <v>7</v>
      </c>
      <c r="H832">
        <v>1470.42</v>
      </c>
    </row>
    <row r="833" spans="1:8" x14ac:dyDescent="0.25">
      <c r="A833" s="9">
        <v>43199</v>
      </c>
      <c r="B833" s="2">
        <f t="shared" si="36"/>
        <v>4</v>
      </c>
      <c r="C833" s="2" t="str">
        <f t="shared" si="37"/>
        <v>Apr</v>
      </c>
      <c r="D833" s="2">
        <f t="shared" si="38"/>
        <v>2018</v>
      </c>
      <c r="F833" s="4">
        <v>42552</v>
      </c>
      <c r="G833" t="s">
        <v>7</v>
      </c>
      <c r="H833">
        <v>1125.4620000000002</v>
      </c>
    </row>
    <row r="834" spans="1:8" x14ac:dyDescent="0.25">
      <c r="A834" s="8">
        <v>43200</v>
      </c>
      <c r="B834" s="1">
        <f t="shared" si="36"/>
        <v>4</v>
      </c>
      <c r="C834" s="1" t="str">
        <f t="shared" si="37"/>
        <v>Apr</v>
      </c>
      <c r="D834" s="1">
        <f t="shared" si="38"/>
        <v>2018</v>
      </c>
      <c r="F834" s="4">
        <v>42552</v>
      </c>
      <c r="G834" t="s">
        <v>9</v>
      </c>
      <c r="H834">
        <v>735.57120000000009</v>
      </c>
    </row>
    <row r="835" spans="1:8" x14ac:dyDescent="0.25">
      <c r="A835" s="9">
        <v>43201</v>
      </c>
      <c r="B835" s="2">
        <f t="shared" si="36"/>
        <v>4</v>
      </c>
      <c r="C835" s="2" t="str">
        <f t="shared" si="37"/>
        <v>Apr</v>
      </c>
      <c r="D835" s="2">
        <f t="shared" si="38"/>
        <v>2018</v>
      </c>
      <c r="F835" s="4">
        <v>42553</v>
      </c>
      <c r="G835" t="s">
        <v>7</v>
      </c>
      <c r="H835">
        <v>1391.664</v>
      </c>
    </row>
    <row r="836" spans="1:8" x14ac:dyDescent="0.25">
      <c r="A836" s="8">
        <v>43202</v>
      </c>
      <c r="B836" s="1">
        <f t="shared" ref="B836:B899" si="39">MONTH(A836)</f>
        <v>4</v>
      </c>
      <c r="C836" s="1" t="str">
        <f t="shared" ref="C836:C899" si="40">TEXT(A836,"mmm")</f>
        <v>Apr</v>
      </c>
      <c r="D836" s="1">
        <f t="shared" ref="D836:D899" si="41">YEAR(A836)</f>
        <v>2018</v>
      </c>
      <c r="F836" s="4">
        <v>42553</v>
      </c>
      <c r="G836" t="s">
        <v>8</v>
      </c>
      <c r="H836">
        <v>472.06799999999998</v>
      </c>
    </row>
    <row r="837" spans="1:8" x14ac:dyDescent="0.25">
      <c r="A837" s="9">
        <v>43203</v>
      </c>
      <c r="B837" s="2">
        <f t="shared" si="39"/>
        <v>4</v>
      </c>
      <c r="C837" s="2" t="str">
        <f t="shared" si="40"/>
        <v>Apr</v>
      </c>
      <c r="D837" s="2">
        <f t="shared" si="41"/>
        <v>2018</v>
      </c>
      <c r="F837" s="4">
        <v>42553</v>
      </c>
      <c r="G837" t="s">
        <v>10</v>
      </c>
      <c r="H837">
        <v>1019.0820000000001</v>
      </c>
    </row>
    <row r="838" spans="1:8" x14ac:dyDescent="0.25">
      <c r="A838" s="8">
        <v>43204</v>
      </c>
      <c r="B838" s="1">
        <f t="shared" si="39"/>
        <v>4</v>
      </c>
      <c r="C838" s="1" t="str">
        <f t="shared" si="40"/>
        <v>Apr</v>
      </c>
      <c r="D838" s="1">
        <f t="shared" si="41"/>
        <v>2018</v>
      </c>
      <c r="F838" s="4">
        <v>42553</v>
      </c>
      <c r="G838" t="s">
        <v>8</v>
      </c>
      <c r="H838">
        <v>1434.4785000000002</v>
      </c>
    </row>
    <row r="839" spans="1:8" x14ac:dyDescent="0.25">
      <c r="A839" s="9">
        <v>43205</v>
      </c>
      <c r="B839" s="2">
        <f t="shared" si="39"/>
        <v>4</v>
      </c>
      <c r="C839" s="2" t="str">
        <f t="shared" si="40"/>
        <v>Apr</v>
      </c>
      <c r="D839" s="2">
        <f t="shared" si="41"/>
        <v>2018</v>
      </c>
      <c r="F839" s="4">
        <v>42554</v>
      </c>
      <c r="G839" t="s">
        <v>7</v>
      </c>
      <c r="H839">
        <v>1362.2532000000001</v>
      </c>
    </row>
    <row r="840" spans="1:8" x14ac:dyDescent="0.25">
      <c r="A840" s="8">
        <v>43206</v>
      </c>
      <c r="B840" s="1">
        <f t="shared" si="39"/>
        <v>4</v>
      </c>
      <c r="C840" s="1" t="str">
        <f t="shared" si="40"/>
        <v>Apr</v>
      </c>
      <c r="D840" s="1">
        <f t="shared" si="41"/>
        <v>2018</v>
      </c>
      <c r="F840" s="4">
        <v>42554</v>
      </c>
      <c r="G840" t="s">
        <v>10</v>
      </c>
      <c r="H840">
        <v>1725.3896000000002</v>
      </c>
    </row>
    <row r="841" spans="1:8" x14ac:dyDescent="0.25">
      <c r="A841" s="9">
        <v>43207</v>
      </c>
      <c r="B841" s="2">
        <f t="shared" si="39"/>
        <v>4</v>
      </c>
      <c r="C841" s="2" t="str">
        <f t="shared" si="40"/>
        <v>Apr</v>
      </c>
      <c r="D841" s="2">
        <f t="shared" si="41"/>
        <v>2018</v>
      </c>
      <c r="F841" s="4">
        <v>42554</v>
      </c>
      <c r="G841" t="s">
        <v>10</v>
      </c>
      <c r="H841">
        <v>601.79039999999998</v>
      </c>
    </row>
    <row r="842" spans="1:8" x14ac:dyDescent="0.25">
      <c r="A842" s="8">
        <v>43208</v>
      </c>
      <c r="B842" s="1">
        <f t="shared" si="39"/>
        <v>4</v>
      </c>
      <c r="C842" s="1" t="str">
        <f t="shared" si="40"/>
        <v>Apr</v>
      </c>
      <c r="D842" s="1">
        <f t="shared" si="41"/>
        <v>2018</v>
      </c>
      <c r="F842" s="4">
        <v>42554</v>
      </c>
      <c r="G842" t="s">
        <v>7</v>
      </c>
      <c r="H842">
        <v>591.3605</v>
      </c>
    </row>
    <row r="843" spans="1:8" x14ac:dyDescent="0.25">
      <c r="A843" s="9">
        <v>43209</v>
      </c>
      <c r="B843" s="2">
        <f t="shared" si="39"/>
        <v>4</v>
      </c>
      <c r="C843" s="2" t="str">
        <f t="shared" si="40"/>
        <v>Apr</v>
      </c>
      <c r="D843" s="2">
        <f t="shared" si="41"/>
        <v>2018</v>
      </c>
      <c r="F843" s="4">
        <v>42554</v>
      </c>
      <c r="G843" t="s">
        <v>8</v>
      </c>
      <c r="H843">
        <v>1972.1951999999999</v>
      </c>
    </row>
    <row r="844" spans="1:8" x14ac:dyDescent="0.25">
      <c r="A844" s="8">
        <v>43210</v>
      </c>
      <c r="B844" s="1">
        <f t="shared" si="39"/>
        <v>4</v>
      </c>
      <c r="C844" s="1" t="str">
        <f t="shared" si="40"/>
        <v>Apr</v>
      </c>
      <c r="D844" s="1">
        <f t="shared" si="41"/>
        <v>2018</v>
      </c>
      <c r="F844" s="4">
        <v>42554</v>
      </c>
      <c r="G844" t="s">
        <v>10</v>
      </c>
      <c r="H844">
        <v>916.51559999999995</v>
      </c>
    </row>
    <row r="845" spans="1:8" x14ac:dyDescent="0.25">
      <c r="A845" s="9">
        <v>43211</v>
      </c>
      <c r="B845" s="2">
        <f t="shared" si="39"/>
        <v>4</v>
      </c>
      <c r="C845" s="2" t="str">
        <f t="shared" si="40"/>
        <v>Apr</v>
      </c>
      <c r="D845" s="2">
        <f t="shared" si="41"/>
        <v>2018</v>
      </c>
      <c r="F845" s="4">
        <v>42554</v>
      </c>
      <c r="G845" t="s">
        <v>8</v>
      </c>
      <c r="H845">
        <v>152.53249999999997</v>
      </c>
    </row>
    <row r="846" spans="1:8" x14ac:dyDescent="0.25">
      <c r="A846" s="8">
        <v>43212</v>
      </c>
      <c r="B846" s="1">
        <f t="shared" si="39"/>
        <v>4</v>
      </c>
      <c r="C846" s="1" t="str">
        <f t="shared" si="40"/>
        <v>Apr</v>
      </c>
      <c r="D846" s="1">
        <f t="shared" si="41"/>
        <v>2018</v>
      </c>
      <c r="F846" s="4">
        <v>42555</v>
      </c>
      <c r="G846" t="s">
        <v>7</v>
      </c>
      <c r="H846">
        <v>1366.0416</v>
      </c>
    </row>
    <row r="847" spans="1:8" x14ac:dyDescent="0.25">
      <c r="A847" s="9">
        <v>43213</v>
      </c>
      <c r="B847" s="2">
        <f t="shared" si="39"/>
        <v>4</v>
      </c>
      <c r="C847" s="2" t="str">
        <f t="shared" si="40"/>
        <v>Apr</v>
      </c>
      <c r="D847" s="2">
        <f t="shared" si="41"/>
        <v>2018</v>
      </c>
      <c r="F847" s="4">
        <v>42555</v>
      </c>
      <c r="G847" t="s">
        <v>10</v>
      </c>
      <c r="H847">
        <v>516.79999999999995</v>
      </c>
    </row>
    <row r="848" spans="1:8" x14ac:dyDescent="0.25">
      <c r="A848" s="8">
        <v>43214</v>
      </c>
      <c r="B848" s="1">
        <f t="shared" si="39"/>
        <v>4</v>
      </c>
      <c r="C848" s="1" t="str">
        <f t="shared" si="40"/>
        <v>Apr</v>
      </c>
      <c r="D848" s="1">
        <f t="shared" si="41"/>
        <v>2018</v>
      </c>
      <c r="F848" s="4">
        <v>42555</v>
      </c>
      <c r="G848" t="s">
        <v>8</v>
      </c>
      <c r="H848">
        <v>1662.3935999999999</v>
      </c>
    </row>
    <row r="849" spans="1:8" x14ac:dyDescent="0.25">
      <c r="A849" s="9">
        <v>43215</v>
      </c>
      <c r="B849" s="2">
        <f t="shared" si="39"/>
        <v>4</v>
      </c>
      <c r="C849" s="2" t="str">
        <f t="shared" si="40"/>
        <v>Apr</v>
      </c>
      <c r="D849" s="2">
        <f t="shared" si="41"/>
        <v>2018</v>
      </c>
      <c r="F849" s="4">
        <v>42555</v>
      </c>
      <c r="G849" t="s">
        <v>8</v>
      </c>
      <c r="H849">
        <v>1588.7172</v>
      </c>
    </row>
    <row r="850" spans="1:8" x14ac:dyDescent="0.25">
      <c r="A850" s="8">
        <v>43216</v>
      </c>
      <c r="B850" s="1">
        <f t="shared" si="39"/>
        <v>4</v>
      </c>
      <c r="C850" s="1" t="str">
        <f t="shared" si="40"/>
        <v>Apr</v>
      </c>
      <c r="D850" s="1">
        <f t="shared" si="41"/>
        <v>2018</v>
      </c>
      <c r="F850" s="4">
        <v>42556</v>
      </c>
      <c r="G850" t="s">
        <v>10</v>
      </c>
      <c r="H850">
        <v>559.63599999999997</v>
      </c>
    </row>
    <row r="851" spans="1:8" x14ac:dyDescent="0.25">
      <c r="A851" s="9">
        <v>43217</v>
      </c>
      <c r="B851" s="2">
        <f t="shared" si="39"/>
        <v>4</v>
      </c>
      <c r="C851" s="2" t="str">
        <f t="shared" si="40"/>
        <v>Apr</v>
      </c>
      <c r="D851" s="2">
        <f t="shared" si="41"/>
        <v>2018</v>
      </c>
      <c r="F851" s="4">
        <v>42556</v>
      </c>
      <c r="G851" t="s">
        <v>9</v>
      </c>
      <c r="H851">
        <v>549.66599999999994</v>
      </c>
    </row>
    <row r="852" spans="1:8" x14ac:dyDescent="0.25">
      <c r="A852" s="8">
        <v>43218</v>
      </c>
      <c r="B852" s="1">
        <f t="shared" si="39"/>
        <v>4</v>
      </c>
      <c r="C852" s="1" t="str">
        <f t="shared" si="40"/>
        <v>Apr</v>
      </c>
      <c r="D852" s="1">
        <f t="shared" si="41"/>
        <v>2018</v>
      </c>
      <c r="F852" s="4">
        <v>42557</v>
      </c>
      <c r="G852" t="s">
        <v>7</v>
      </c>
      <c r="H852">
        <v>1505.7120000000002</v>
      </c>
    </row>
    <row r="853" spans="1:8" x14ac:dyDescent="0.25">
      <c r="A853" s="9">
        <v>43219</v>
      </c>
      <c r="B853" s="2">
        <f t="shared" si="39"/>
        <v>4</v>
      </c>
      <c r="C853" s="2" t="str">
        <f t="shared" si="40"/>
        <v>Apr</v>
      </c>
      <c r="D853" s="2">
        <f t="shared" si="41"/>
        <v>2018</v>
      </c>
      <c r="F853" s="4">
        <v>42557</v>
      </c>
      <c r="G853" t="s">
        <v>8</v>
      </c>
      <c r="H853">
        <v>1006.3064999999999</v>
      </c>
    </row>
    <row r="854" spans="1:8" x14ac:dyDescent="0.25">
      <c r="A854" s="8">
        <v>43220</v>
      </c>
      <c r="B854" s="1">
        <f t="shared" si="39"/>
        <v>4</v>
      </c>
      <c r="C854" s="1" t="str">
        <f t="shared" si="40"/>
        <v>Apr</v>
      </c>
      <c r="D854" s="1">
        <f t="shared" si="41"/>
        <v>2018</v>
      </c>
      <c r="F854" s="4">
        <v>42558</v>
      </c>
      <c r="G854" t="s">
        <v>9</v>
      </c>
      <c r="H854">
        <v>1070.4344000000001</v>
      </c>
    </row>
    <row r="855" spans="1:8" x14ac:dyDescent="0.25">
      <c r="A855" s="9">
        <v>43221</v>
      </c>
      <c r="B855" s="2">
        <f t="shared" si="39"/>
        <v>5</v>
      </c>
      <c r="C855" s="2" t="str">
        <f t="shared" si="40"/>
        <v>May</v>
      </c>
      <c r="D855" s="2">
        <f t="shared" si="41"/>
        <v>2018</v>
      </c>
      <c r="F855" s="4">
        <v>42558</v>
      </c>
      <c r="G855" t="s">
        <v>8</v>
      </c>
      <c r="H855">
        <v>369.3408</v>
      </c>
    </row>
    <row r="856" spans="1:8" x14ac:dyDescent="0.25">
      <c r="A856" s="8">
        <v>43222</v>
      </c>
      <c r="B856" s="1">
        <f t="shared" si="39"/>
        <v>5</v>
      </c>
      <c r="C856" s="1" t="str">
        <f t="shared" si="40"/>
        <v>May</v>
      </c>
      <c r="D856" s="1">
        <f t="shared" si="41"/>
        <v>2018</v>
      </c>
      <c r="F856" s="4">
        <v>42558</v>
      </c>
      <c r="G856" t="s">
        <v>10</v>
      </c>
      <c r="H856">
        <v>705.70440000000008</v>
      </c>
    </row>
    <row r="857" spans="1:8" x14ac:dyDescent="0.25">
      <c r="A857" s="9">
        <v>43223</v>
      </c>
      <c r="B857" s="2">
        <f t="shared" si="39"/>
        <v>5</v>
      </c>
      <c r="C857" s="2" t="str">
        <f t="shared" si="40"/>
        <v>May</v>
      </c>
      <c r="D857" s="2">
        <f t="shared" si="41"/>
        <v>2018</v>
      </c>
      <c r="F857" s="4">
        <v>42558</v>
      </c>
      <c r="G857" t="s">
        <v>8</v>
      </c>
      <c r="H857">
        <v>1373.415</v>
      </c>
    </row>
    <row r="858" spans="1:8" x14ac:dyDescent="0.25">
      <c r="A858" s="8">
        <v>43224</v>
      </c>
      <c r="B858" s="1">
        <f t="shared" si="39"/>
        <v>5</v>
      </c>
      <c r="C858" s="1" t="str">
        <f t="shared" si="40"/>
        <v>May</v>
      </c>
      <c r="D858" s="1">
        <f t="shared" si="41"/>
        <v>2018</v>
      </c>
      <c r="F858" s="4">
        <v>42558</v>
      </c>
      <c r="G858" t="s">
        <v>10</v>
      </c>
      <c r="H858">
        <v>159.488</v>
      </c>
    </row>
    <row r="859" spans="1:8" x14ac:dyDescent="0.25">
      <c r="A859" s="9">
        <v>43225</v>
      </c>
      <c r="B859" s="2">
        <f t="shared" si="39"/>
        <v>5</v>
      </c>
      <c r="C859" s="2" t="str">
        <f t="shared" si="40"/>
        <v>May</v>
      </c>
      <c r="D859" s="2">
        <f t="shared" si="41"/>
        <v>2018</v>
      </c>
      <c r="F859" s="4">
        <v>42558</v>
      </c>
      <c r="G859" t="s">
        <v>8</v>
      </c>
      <c r="H859">
        <v>1219.104</v>
      </c>
    </row>
    <row r="860" spans="1:8" x14ac:dyDescent="0.25">
      <c r="A860" s="8">
        <v>43226</v>
      </c>
      <c r="B860" s="1">
        <f t="shared" si="39"/>
        <v>5</v>
      </c>
      <c r="C860" s="1" t="str">
        <f t="shared" si="40"/>
        <v>May</v>
      </c>
      <c r="D860" s="1">
        <f t="shared" si="41"/>
        <v>2018</v>
      </c>
      <c r="F860" s="4">
        <v>42558</v>
      </c>
      <c r="G860" t="s">
        <v>7</v>
      </c>
      <c r="H860">
        <v>200.82679999999999</v>
      </c>
    </row>
    <row r="861" spans="1:8" x14ac:dyDescent="0.25">
      <c r="A861" s="9">
        <v>43227</v>
      </c>
      <c r="B861" s="2">
        <f t="shared" si="39"/>
        <v>5</v>
      </c>
      <c r="C861" s="2" t="str">
        <f t="shared" si="40"/>
        <v>May</v>
      </c>
      <c r="D861" s="2">
        <f t="shared" si="41"/>
        <v>2018</v>
      </c>
      <c r="F861" s="4">
        <v>42558</v>
      </c>
      <c r="G861" t="s">
        <v>10</v>
      </c>
      <c r="H861">
        <v>1641.5126</v>
      </c>
    </row>
    <row r="862" spans="1:8" x14ac:dyDescent="0.25">
      <c r="A862" s="8">
        <v>43228</v>
      </c>
      <c r="B862" s="1">
        <f t="shared" si="39"/>
        <v>5</v>
      </c>
      <c r="C862" s="1" t="str">
        <f t="shared" si="40"/>
        <v>May</v>
      </c>
      <c r="D862" s="1">
        <f t="shared" si="41"/>
        <v>2018</v>
      </c>
      <c r="F862" s="4">
        <v>42558</v>
      </c>
      <c r="G862" t="s">
        <v>7</v>
      </c>
      <c r="H862">
        <v>156.24</v>
      </c>
    </row>
    <row r="863" spans="1:8" x14ac:dyDescent="0.25">
      <c r="A863" s="9">
        <v>43229</v>
      </c>
      <c r="B863" s="2">
        <f t="shared" si="39"/>
        <v>5</v>
      </c>
      <c r="C863" s="2" t="str">
        <f t="shared" si="40"/>
        <v>May</v>
      </c>
      <c r="D863" s="2">
        <f t="shared" si="41"/>
        <v>2018</v>
      </c>
      <c r="F863" s="4">
        <v>42558</v>
      </c>
      <c r="G863" t="s">
        <v>8</v>
      </c>
      <c r="H863">
        <v>583.40699999999993</v>
      </c>
    </row>
    <row r="864" spans="1:8" x14ac:dyDescent="0.25">
      <c r="A864" s="8">
        <v>43230</v>
      </c>
      <c r="B864" s="1">
        <f t="shared" si="39"/>
        <v>5</v>
      </c>
      <c r="C864" s="1" t="str">
        <f t="shared" si="40"/>
        <v>May</v>
      </c>
      <c r="D864" s="1">
        <f t="shared" si="41"/>
        <v>2018</v>
      </c>
      <c r="F864" s="4">
        <v>42558</v>
      </c>
      <c r="G864" t="s">
        <v>8</v>
      </c>
      <c r="H864">
        <v>1534.3419000000001</v>
      </c>
    </row>
    <row r="865" spans="1:8" x14ac:dyDescent="0.25">
      <c r="A865" s="9">
        <v>43231</v>
      </c>
      <c r="B865" s="2">
        <f t="shared" si="39"/>
        <v>5</v>
      </c>
      <c r="C865" s="2" t="str">
        <f t="shared" si="40"/>
        <v>May</v>
      </c>
      <c r="D865" s="2">
        <f t="shared" si="41"/>
        <v>2018</v>
      </c>
      <c r="F865" s="4">
        <v>42558</v>
      </c>
      <c r="G865" t="s">
        <v>10</v>
      </c>
      <c r="H865">
        <v>711.62</v>
      </c>
    </row>
    <row r="866" spans="1:8" x14ac:dyDescent="0.25">
      <c r="A866" s="8">
        <v>43232</v>
      </c>
      <c r="B866" s="1">
        <f t="shared" si="39"/>
        <v>5</v>
      </c>
      <c r="C866" s="1" t="str">
        <f t="shared" si="40"/>
        <v>May</v>
      </c>
      <c r="D866" s="1">
        <f t="shared" si="41"/>
        <v>2018</v>
      </c>
      <c r="F866" s="4">
        <v>42558</v>
      </c>
      <c r="G866" t="s">
        <v>8</v>
      </c>
      <c r="H866">
        <v>1658.0597999999998</v>
      </c>
    </row>
    <row r="867" spans="1:8" x14ac:dyDescent="0.25">
      <c r="A867" s="9">
        <v>43233</v>
      </c>
      <c r="B867" s="2">
        <f t="shared" si="39"/>
        <v>5</v>
      </c>
      <c r="C867" s="2" t="str">
        <f t="shared" si="40"/>
        <v>May</v>
      </c>
      <c r="D867" s="2">
        <f t="shared" si="41"/>
        <v>2018</v>
      </c>
      <c r="F867" s="4">
        <v>42558</v>
      </c>
      <c r="G867" t="s">
        <v>10</v>
      </c>
      <c r="H867">
        <v>192.20309999999998</v>
      </c>
    </row>
    <row r="868" spans="1:8" x14ac:dyDescent="0.25">
      <c r="A868" s="8">
        <v>43234</v>
      </c>
      <c r="B868" s="1">
        <f t="shared" si="39"/>
        <v>5</v>
      </c>
      <c r="C868" s="1" t="str">
        <f t="shared" si="40"/>
        <v>May</v>
      </c>
      <c r="D868" s="1">
        <f t="shared" si="41"/>
        <v>2018</v>
      </c>
      <c r="F868" s="4">
        <v>42558</v>
      </c>
      <c r="G868" t="s">
        <v>8</v>
      </c>
      <c r="H868">
        <v>1751.2380000000003</v>
      </c>
    </row>
    <row r="869" spans="1:8" x14ac:dyDescent="0.25">
      <c r="A869" s="9">
        <v>43235</v>
      </c>
      <c r="B869" s="2">
        <f t="shared" si="39"/>
        <v>5</v>
      </c>
      <c r="C869" s="2" t="str">
        <f t="shared" si="40"/>
        <v>May</v>
      </c>
      <c r="D869" s="2">
        <f t="shared" si="41"/>
        <v>2018</v>
      </c>
      <c r="F869" s="4">
        <v>42558</v>
      </c>
      <c r="G869" t="s">
        <v>8</v>
      </c>
      <c r="H869">
        <v>1712.1108000000002</v>
      </c>
    </row>
    <row r="870" spans="1:8" x14ac:dyDescent="0.25">
      <c r="A870" s="8">
        <v>43236</v>
      </c>
      <c r="B870" s="1">
        <f t="shared" si="39"/>
        <v>5</v>
      </c>
      <c r="C870" s="1" t="str">
        <f t="shared" si="40"/>
        <v>May</v>
      </c>
      <c r="D870" s="1">
        <f t="shared" si="41"/>
        <v>2018</v>
      </c>
      <c r="F870" s="4">
        <v>42559</v>
      </c>
      <c r="G870" t="s">
        <v>9</v>
      </c>
      <c r="H870">
        <v>1232.3118000000002</v>
      </c>
    </row>
    <row r="871" spans="1:8" x14ac:dyDescent="0.25">
      <c r="A871" s="9">
        <v>43237</v>
      </c>
      <c r="B871" s="2">
        <f t="shared" si="39"/>
        <v>5</v>
      </c>
      <c r="C871" s="2" t="str">
        <f t="shared" si="40"/>
        <v>May</v>
      </c>
      <c r="D871" s="2">
        <f t="shared" si="41"/>
        <v>2018</v>
      </c>
      <c r="F871" s="4">
        <v>42559</v>
      </c>
      <c r="G871" t="s">
        <v>9</v>
      </c>
      <c r="H871">
        <v>133.50149999999999</v>
      </c>
    </row>
    <row r="872" spans="1:8" x14ac:dyDescent="0.25">
      <c r="A872" s="8">
        <v>43238</v>
      </c>
      <c r="B872" s="1">
        <f t="shared" si="39"/>
        <v>5</v>
      </c>
      <c r="C872" s="1" t="str">
        <f t="shared" si="40"/>
        <v>May</v>
      </c>
      <c r="D872" s="1">
        <f t="shared" si="41"/>
        <v>2018</v>
      </c>
      <c r="F872" s="4">
        <v>42559</v>
      </c>
      <c r="G872" t="s">
        <v>7</v>
      </c>
      <c r="H872">
        <v>1485.7919999999999</v>
      </c>
    </row>
    <row r="873" spans="1:8" x14ac:dyDescent="0.25">
      <c r="A873" s="9">
        <v>43239</v>
      </c>
      <c r="B873" s="2">
        <f t="shared" si="39"/>
        <v>5</v>
      </c>
      <c r="C873" s="2" t="str">
        <f t="shared" si="40"/>
        <v>May</v>
      </c>
      <c r="D873" s="2">
        <f t="shared" si="41"/>
        <v>2018</v>
      </c>
      <c r="F873" s="4">
        <v>42559</v>
      </c>
      <c r="G873" t="s">
        <v>10</v>
      </c>
      <c r="H873">
        <v>1795.6224</v>
      </c>
    </row>
    <row r="874" spans="1:8" x14ac:dyDescent="0.25">
      <c r="A874" s="8">
        <v>43240</v>
      </c>
      <c r="B874" s="1">
        <f t="shared" si="39"/>
        <v>5</v>
      </c>
      <c r="C874" s="1" t="str">
        <f t="shared" si="40"/>
        <v>May</v>
      </c>
      <c r="D874" s="1">
        <f t="shared" si="41"/>
        <v>2018</v>
      </c>
      <c r="F874" s="4">
        <v>42559</v>
      </c>
      <c r="G874" t="s">
        <v>9</v>
      </c>
      <c r="H874">
        <v>1306.5840000000001</v>
      </c>
    </row>
    <row r="875" spans="1:8" x14ac:dyDescent="0.25">
      <c r="A875" s="9">
        <v>43241</v>
      </c>
      <c r="B875" s="2">
        <f t="shared" si="39"/>
        <v>5</v>
      </c>
      <c r="C875" s="2" t="str">
        <f t="shared" si="40"/>
        <v>May</v>
      </c>
      <c r="D875" s="2">
        <f t="shared" si="41"/>
        <v>2018</v>
      </c>
      <c r="F875" s="4">
        <v>42559</v>
      </c>
      <c r="G875" t="s">
        <v>8</v>
      </c>
      <c r="H875">
        <v>1787.5439999999999</v>
      </c>
    </row>
    <row r="876" spans="1:8" x14ac:dyDescent="0.25">
      <c r="A876" s="8">
        <v>43242</v>
      </c>
      <c r="B876" s="1">
        <f t="shared" si="39"/>
        <v>5</v>
      </c>
      <c r="C876" s="1" t="str">
        <f t="shared" si="40"/>
        <v>May</v>
      </c>
      <c r="D876" s="1">
        <f t="shared" si="41"/>
        <v>2018</v>
      </c>
      <c r="F876" s="4">
        <v>42559</v>
      </c>
      <c r="G876" t="s">
        <v>8</v>
      </c>
      <c r="H876">
        <v>721.8288</v>
      </c>
    </row>
    <row r="877" spans="1:8" x14ac:dyDescent="0.25">
      <c r="A877" s="9">
        <v>43243</v>
      </c>
      <c r="B877" s="2">
        <f t="shared" si="39"/>
        <v>5</v>
      </c>
      <c r="C877" s="2" t="str">
        <f t="shared" si="40"/>
        <v>May</v>
      </c>
      <c r="D877" s="2">
        <f t="shared" si="41"/>
        <v>2018</v>
      </c>
      <c r="F877" s="4">
        <v>42560</v>
      </c>
      <c r="G877" t="s">
        <v>10</v>
      </c>
      <c r="H877">
        <v>486.42949999999996</v>
      </c>
    </row>
    <row r="878" spans="1:8" x14ac:dyDescent="0.25">
      <c r="A878" s="8">
        <v>43244</v>
      </c>
      <c r="B878" s="1">
        <f t="shared" si="39"/>
        <v>5</v>
      </c>
      <c r="C878" s="1" t="str">
        <f t="shared" si="40"/>
        <v>May</v>
      </c>
      <c r="D878" s="1">
        <f t="shared" si="41"/>
        <v>2018</v>
      </c>
      <c r="F878" s="4">
        <v>42560</v>
      </c>
      <c r="G878" t="s">
        <v>8</v>
      </c>
      <c r="H878">
        <v>865.02080000000001</v>
      </c>
    </row>
    <row r="879" spans="1:8" x14ac:dyDescent="0.25">
      <c r="A879" s="9">
        <v>43245</v>
      </c>
      <c r="B879" s="2">
        <f t="shared" si="39"/>
        <v>5</v>
      </c>
      <c r="C879" s="2" t="str">
        <f t="shared" si="40"/>
        <v>May</v>
      </c>
      <c r="D879" s="2">
        <f t="shared" si="41"/>
        <v>2018</v>
      </c>
      <c r="F879" s="4">
        <v>42560</v>
      </c>
      <c r="G879" t="s">
        <v>7</v>
      </c>
      <c r="H879">
        <v>865.20299999999997</v>
      </c>
    </row>
    <row r="880" spans="1:8" x14ac:dyDescent="0.25">
      <c r="A880" s="8">
        <v>43246</v>
      </c>
      <c r="B880" s="1">
        <f t="shared" si="39"/>
        <v>5</v>
      </c>
      <c r="C880" s="1" t="str">
        <f t="shared" si="40"/>
        <v>May</v>
      </c>
      <c r="D880" s="1">
        <f t="shared" si="41"/>
        <v>2018</v>
      </c>
      <c r="F880" s="4">
        <v>42560</v>
      </c>
      <c r="G880" t="s">
        <v>7</v>
      </c>
      <c r="H880">
        <v>1990.4779999999998</v>
      </c>
    </row>
    <row r="881" spans="1:8" x14ac:dyDescent="0.25">
      <c r="A881" s="9">
        <v>43247</v>
      </c>
      <c r="B881" s="2">
        <f t="shared" si="39"/>
        <v>5</v>
      </c>
      <c r="C881" s="2" t="str">
        <f t="shared" si="40"/>
        <v>May</v>
      </c>
      <c r="D881" s="2">
        <f t="shared" si="41"/>
        <v>2018</v>
      </c>
      <c r="F881" s="4">
        <v>42561</v>
      </c>
      <c r="G881" t="s">
        <v>8</v>
      </c>
      <c r="H881">
        <v>639.24480000000005</v>
      </c>
    </row>
    <row r="882" spans="1:8" x14ac:dyDescent="0.25">
      <c r="A882" s="8">
        <v>43248</v>
      </c>
      <c r="B882" s="1">
        <f t="shared" si="39"/>
        <v>5</v>
      </c>
      <c r="C882" s="1" t="str">
        <f t="shared" si="40"/>
        <v>May</v>
      </c>
      <c r="D882" s="1">
        <f t="shared" si="41"/>
        <v>2018</v>
      </c>
      <c r="F882" s="4">
        <v>42561</v>
      </c>
      <c r="G882" t="s">
        <v>8</v>
      </c>
      <c r="H882">
        <v>1067.463</v>
      </c>
    </row>
    <row r="883" spans="1:8" x14ac:dyDescent="0.25">
      <c r="A883" s="9">
        <v>43249</v>
      </c>
      <c r="B883" s="2">
        <f t="shared" si="39"/>
        <v>5</v>
      </c>
      <c r="C883" s="2" t="str">
        <f t="shared" si="40"/>
        <v>May</v>
      </c>
      <c r="D883" s="2">
        <f t="shared" si="41"/>
        <v>2018</v>
      </c>
      <c r="F883" s="4">
        <v>42561</v>
      </c>
      <c r="G883" t="s">
        <v>9</v>
      </c>
      <c r="H883">
        <v>1205.2962</v>
      </c>
    </row>
    <row r="884" spans="1:8" x14ac:dyDescent="0.25">
      <c r="A884" s="8">
        <v>43250</v>
      </c>
      <c r="B884" s="1">
        <f t="shared" si="39"/>
        <v>5</v>
      </c>
      <c r="C884" s="1" t="str">
        <f t="shared" si="40"/>
        <v>May</v>
      </c>
      <c r="D884" s="1">
        <f t="shared" si="41"/>
        <v>2018</v>
      </c>
      <c r="F884" s="4">
        <v>42561</v>
      </c>
      <c r="G884" t="s">
        <v>8</v>
      </c>
      <c r="H884">
        <v>123.627</v>
      </c>
    </row>
    <row r="885" spans="1:8" x14ac:dyDescent="0.25">
      <c r="A885" s="9">
        <v>43251</v>
      </c>
      <c r="B885" s="2">
        <f t="shared" si="39"/>
        <v>5</v>
      </c>
      <c r="C885" s="2" t="str">
        <f t="shared" si="40"/>
        <v>May</v>
      </c>
      <c r="D885" s="2">
        <f t="shared" si="41"/>
        <v>2018</v>
      </c>
      <c r="F885" s="4">
        <v>42561</v>
      </c>
      <c r="G885" t="s">
        <v>10</v>
      </c>
      <c r="H885">
        <v>1483.6103999999998</v>
      </c>
    </row>
    <row r="886" spans="1:8" x14ac:dyDescent="0.25">
      <c r="A886" s="8">
        <v>43252</v>
      </c>
      <c r="B886" s="1">
        <f t="shared" si="39"/>
        <v>6</v>
      </c>
      <c r="C886" s="1" t="str">
        <f t="shared" si="40"/>
        <v>Jun</v>
      </c>
      <c r="D886" s="1">
        <f t="shared" si="41"/>
        <v>2018</v>
      </c>
      <c r="F886" s="4">
        <v>42562</v>
      </c>
      <c r="G886" t="s">
        <v>7</v>
      </c>
      <c r="H886">
        <v>1862.7979999999998</v>
      </c>
    </row>
    <row r="887" spans="1:8" x14ac:dyDescent="0.25">
      <c r="A887" s="9">
        <v>43253</v>
      </c>
      <c r="B887" s="2">
        <f t="shared" si="39"/>
        <v>6</v>
      </c>
      <c r="C887" s="2" t="str">
        <f t="shared" si="40"/>
        <v>Jun</v>
      </c>
      <c r="D887" s="2">
        <f t="shared" si="41"/>
        <v>2018</v>
      </c>
      <c r="F887" s="4">
        <v>42562</v>
      </c>
      <c r="G887" t="s">
        <v>10</v>
      </c>
      <c r="H887">
        <v>1475.1008999999999</v>
      </c>
    </row>
    <row r="888" spans="1:8" x14ac:dyDescent="0.25">
      <c r="A888" s="8">
        <v>43254</v>
      </c>
      <c r="B888" s="1">
        <f t="shared" si="39"/>
        <v>6</v>
      </c>
      <c r="C888" s="1" t="str">
        <f t="shared" si="40"/>
        <v>Jun</v>
      </c>
      <c r="D888" s="1">
        <f t="shared" si="41"/>
        <v>2018</v>
      </c>
      <c r="F888" s="4">
        <v>42562</v>
      </c>
      <c r="G888" t="s">
        <v>8</v>
      </c>
      <c r="H888">
        <v>189.18900000000002</v>
      </c>
    </row>
    <row r="889" spans="1:8" x14ac:dyDescent="0.25">
      <c r="A889" s="9">
        <v>43255</v>
      </c>
      <c r="B889" s="2">
        <f t="shared" si="39"/>
        <v>6</v>
      </c>
      <c r="C889" s="2" t="str">
        <f t="shared" si="40"/>
        <v>Jun</v>
      </c>
      <c r="D889" s="2">
        <f t="shared" si="41"/>
        <v>2018</v>
      </c>
      <c r="F889" s="4">
        <v>42562</v>
      </c>
      <c r="G889" t="s">
        <v>7</v>
      </c>
      <c r="H889">
        <v>1262.0645</v>
      </c>
    </row>
    <row r="890" spans="1:8" x14ac:dyDescent="0.25">
      <c r="A890" s="8">
        <v>43256</v>
      </c>
      <c r="B890" s="1">
        <f t="shared" si="39"/>
        <v>6</v>
      </c>
      <c r="C890" s="1" t="str">
        <f t="shared" si="40"/>
        <v>Jun</v>
      </c>
      <c r="D890" s="1">
        <f t="shared" si="41"/>
        <v>2018</v>
      </c>
      <c r="F890" s="4">
        <v>42563</v>
      </c>
      <c r="G890" t="s">
        <v>10</v>
      </c>
      <c r="H890">
        <v>401.7312</v>
      </c>
    </row>
    <row r="891" spans="1:8" x14ac:dyDescent="0.25">
      <c r="A891" s="9">
        <v>43257</v>
      </c>
      <c r="B891" s="2">
        <f t="shared" si="39"/>
        <v>6</v>
      </c>
      <c r="C891" s="2" t="str">
        <f t="shared" si="40"/>
        <v>Jun</v>
      </c>
      <c r="D891" s="2">
        <f t="shared" si="41"/>
        <v>2018</v>
      </c>
      <c r="F891" s="4">
        <v>42563</v>
      </c>
      <c r="G891" t="s">
        <v>8</v>
      </c>
      <c r="H891">
        <v>1387.386</v>
      </c>
    </row>
    <row r="892" spans="1:8" x14ac:dyDescent="0.25">
      <c r="A892" s="8">
        <v>43258</v>
      </c>
      <c r="B892" s="1">
        <f t="shared" si="39"/>
        <v>6</v>
      </c>
      <c r="C892" s="1" t="str">
        <f t="shared" si="40"/>
        <v>Jun</v>
      </c>
      <c r="D892" s="1">
        <f t="shared" si="41"/>
        <v>2018</v>
      </c>
      <c r="F892" s="4">
        <v>42563</v>
      </c>
      <c r="G892" t="s">
        <v>9</v>
      </c>
      <c r="H892">
        <v>993.96539999999993</v>
      </c>
    </row>
    <row r="893" spans="1:8" x14ac:dyDescent="0.25">
      <c r="A893" s="9">
        <v>43259</v>
      </c>
      <c r="B893" s="2">
        <f t="shared" si="39"/>
        <v>6</v>
      </c>
      <c r="C893" s="2" t="str">
        <f t="shared" si="40"/>
        <v>Jun</v>
      </c>
      <c r="D893" s="2">
        <f t="shared" si="41"/>
        <v>2018</v>
      </c>
      <c r="F893" s="4">
        <v>42563</v>
      </c>
      <c r="G893" t="s">
        <v>8</v>
      </c>
      <c r="H893">
        <v>1747.0463999999999</v>
      </c>
    </row>
    <row r="894" spans="1:8" x14ac:dyDescent="0.25">
      <c r="A894" s="8">
        <v>43260</v>
      </c>
      <c r="B894" s="1">
        <f t="shared" si="39"/>
        <v>6</v>
      </c>
      <c r="C894" s="1" t="str">
        <f t="shared" si="40"/>
        <v>Jun</v>
      </c>
      <c r="D894" s="1">
        <f t="shared" si="41"/>
        <v>2018</v>
      </c>
      <c r="F894" s="4">
        <v>42563</v>
      </c>
      <c r="G894" t="s">
        <v>9</v>
      </c>
      <c r="H894">
        <v>854.56909999999993</v>
      </c>
    </row>
    <row r="895" spans="1:8" x14ac:dyDescent="0.25">
      <c r="A895" s="9">
        <v>43261</v>
      </c>
      <c r="B895" s="2">
        <f t="shared" si="39"/>
        <v>6</v>
      </c>
      <c r="C895" s="2" t="str">
        <f t="shared" si="40"/>
        <v>Jun</v>
      </c>
      <c r="D895" s="2">
        <f t="shared" si="41"/>
        <v>2018</v>
      </c>
      <c r="F895" s="4">
        <v>42563</v>
      </c>
      <c r="G895" t="s">
        <v>7</v>
      </c>
      <c r="H895">
        <v>597.37439999999992</v>
      </c>
    </row>
    <row r="896" spans="1:8" x14ac:dyDescent="0.25">
      <c r="A896" s="8">
        <v>43262</v>
      </c>
      <c r="B896" s="1">
        <f t="shared" si="39"/>
        <v>6</v>
      </c>
      <c r="C896" s="1" t="str">
        <f t="shared" si="40"/>
        <v>Jun</v>
      </c>
      <c r="D896" s="1">
        <f t="shared" si="41"/>
        <v>2018</v>
      </c>
      <c r="F896" s="4">
        <v>42564</v>
      </c>
      <c r="G896" t="s">
        <v>10</v>
      </c>
      <c r="H896">
        <v>960.48800000000006</v>
      </c>
    </row>
    <row r="897" spans="1:8" x14ac:dyDescent="0.25">
      <c r="A897" s="9">
        <v>43263</v>
      </c>
      <c r="B897" s="2">
        <f t="shared" si="39"/>
        <v>6</v>
      </c>
      <c r="C897" s="2" t="str">
        <f t="shared" si="40"/>
        <v>Jun</v>
      </c>
      <c r="D897" s="2">
        <f t="shared" si="41"/>
        <v>2018</v>
      </c>
      <c r="F897" s="4">
        <v>42564</v>
      </c>
      <c r="G897" t="s">
        <v>9</v>
      </c>
      <c r="H897">
        <v>1131.732</v>
      </c>
    </row>
    <row r="898" spans="1:8" x14ac:dyDescent="0.25">
      <c r="A898" s="8">
        <v>43264</v>
      </c>
      <c r="B898" s="1">
        <f t="shared" si="39"/>
        <v>6</v>
      </c>
      <c r="C898" s="1" t="str">
        <f t="shared" si="40"/>
        <v>Jun</v>
      </c>
      <c r="D898" s="1">
        <f t="shared" si="41"/>
        <v>2018</v>
      </c>
      <c r="F898" s="4">
        <v>42565</v>
      </c>
      <c r="G898" t="s">
        <v>7</v>
      </c>
      <c r="H898">
        <v>629.6472</v>
      </c>
    </row>
    <row r="899" spans="1:8" x14ac:dyDescent="0.25">
      <c r="A899" s="9">
        <v>43265</v>
      </c>
      <c r="B899" s="2">
        <f t="shared" si="39"/>
        <v>6</v>
      </c>
      <c r="C899" s="2" t="str">
        <f t="shared" si="40"/>
        <v>Jun</v>
      </c>
      <c r="D899" s="2">
        <f t="shared" si="41"/>
        <v>2018</v>
      </c>
      <c r="F899" s="4">
        <v>42565</v>
      </c>
      <c r="G899" t="s">
        <v>8</v>
      </c>
      <c r="H899">
        <v>1836.6847999999998</v>
      </c>
    </row>
    <row r="900" spans="1:8" x14ac:dyDescent="0.25">
      <c r="A900" s="8">
        <v>43266</v>
      </c>
      <c r="B900" s="1">
        <f t="shared" ref="B900:B963" si="42">MONTH(A900)</f>
        <v>6</v>
      </c>
      <c r="C900" s="1" t="str">
        <f t="shared" ref="C900:C963" si="43">TEXT(A900,"mmm")</f>
        <v>Jun</v>
      </c>
      <c r="D900" s="1">
        <f t="shared" ref="D900:D963" si="44">YEAR(A900)</f>
        <v>2018</v>
      </c>
      <c r="F900" s="4">
        <v>42565</v>
      </c>
      <c r="G900" t="s">
        <v>8</v>
      </c>
      <c r="H900">
        <v>1345.0710000000001</v>
      </c>
    </row>
    <row r="901" spans="1:8" x14ac:dyDescent="0.25">
      <c r="A901" s="9">
        <v>43267</v>
      </c>
      <c r="B901" s="2">
        <f t="shared" si="42"/>
        <v>6</v>
      </c>
      <c r="C901" s="2" t="str">
        <f t="shared" si="43"/>
        <v>Jun</v>
      </c>
      <c r="D901" s="2">
        <f t="shared" si="44"/>
        <v>2018</v>
      </c>
      <c r="F901" s="4">
        <v>42565</v>
      </c>
      <c r="G901" t="s">
        <v>10</v>
      </c>
      <c r="H901">
        <v>243.76319999999998</v>
      </c>
    </row>
    <row r="902" spans="1:8" x14ac:dyDescent="0.25">
      <c r="A902" s="8">
        <v>43268</v>
      </c>
      <c r="B902" s="1">
        <f t="shared" si="42"/>
        <v>6</v>
      </c>
      <c r="C902" s="1" t="str">
        <f t="shared" si="43"/>
        <v>Jun</v>
      </c>
      <c r="D902" s="1">
        <f t="shared" si="44"/>
        <v>2018</v>
      </c>
      <c r="F902" s="4">
        <v>42565</v>
      </c>
      <c r="G902" t="s">
        <v>10</v>
      </c>
      <c r="H902">
        <v>379.755</v>
      </c>
    </row>
    <row r="903" spans="1:8" x14ac:dyDescent="0.25">
      <c r="A903" s="9">
        <v>43269</v>
      </c>
      <c r="B903" s="2">
        <f t="shared" si="42"/>
        <v>6</v>
      </c>
      <c r="C903" s="2" t="str">
        <f t="shared" si="43"/>
        <v>Jun</v>
      </c>
      <c r="D903" s="2">
        <f t="shared" si="44"/>
        <v>2018</v>
      </c>
      <c r="F903" s="4">
        <v>42565</v>
      </c>
      <c r="G903" t="s">
        <v>7</v>
      </c>
      <c r="H903">
        <v>1150.24</v>
      </c>
    </row>
    <row r="904" spans="1:8" x14ac:dyDescent="0.25">
      <c r="A904" s="8">
        <v>43270</v>
      </c>
      <c r="B904" s="1">
        <f t="shared" si="42"/>
        <v>6</v>
      </c>
      <c r="C904" s="1" t="str">
        <f t="shared" si="43"/>
        <v>Jun</v>
      </c>
      <c r="D904" s="1">
        <f t="shared" si="44"/>
        <v>2018</v>
      </c>
      <c r="F904" s="4">
        <v>42565</v>
      </c>
      <c r="G904" t="s">
        <v>10</v>
      </c>
      <c r="H904">
        <v>605.28</v>
      </c>
    </row>
    <row r="905" spans="1:8" x14ac:dyDescent="0.25">
      <c r="A905" s="9">
        <v>43271</v>
      </c>
      <c r="B905" s="2">
        <f t="shared" si="42"/>
        <v>6</v>
      </c>
      <c r="C905" s="2" t="str">
        <f t="shared" si="43"/>
        <v>Jun</v>
      </c>
      <c r="D905" s="2">
        <f t="shared" si="44"/>
        <v>2018</v>
      </c>
      <c r="F905" s="4">
        <v>42565</v>
      </c>
      <c r="G905" t="s">
        <v>8</v>
      </c>
      <c r="H905">
        <v>930.12599999999986</v>
      </c>
    </row>
    <row r="906" spans="1:8" x14ac:dyDescent="0.25">
      <c r="A906" s="8">
        <v>43272</v>
      </c>
      <c r="B906" s="1">
        <f t="shared" si="42"/>
        <v>6</v>
      </c>
      <c r="C906" s="1" t="str">
        <f t="shared" si="43"/>
        <v>Jun</v>
      </c>
      <c r="D906" s="1">
        <f t="shared" si="44"/>
        <v>2018</v>
      </c>
      <c r="F906" s="4">
        <v>42565</v>
      </c>
      <c r="G906" t="s">
        <v>9</v>
      </c>
      <c r="H906">
        <v>1259.0118</v>
      </c>
    </row>
    <row r="907" spans="1:8" x14ac:dyDescent="0.25">
      <c r="A907" s="9">
        <v>43273</v>
      </c>
      <c r="B907" s="2">
        <f t="shared" si="42"/>
        <v>6</v>
      </c>
      <c r="C907" s="2" t="str">
        <f t="shared" si="43"/>
        <v>Jun</v>
      </c>
      <c r="D907" s="2">
        <f t="shared" si="44"/>
        <v>2018</v>
      </c>
      <c r="F907" s="4">
        <v>42566</v>
      </c>
      <c r="G907" t="s">
        <v>10</v>
      </c>
      <c r="H907">
        <v>1288.9336000000001</v>
      </c>
    </row>
    <row r="908" spans="1:8" x14ac:dyDescent="0.25">
      <c r="A908" s="8">
        <v>43274</v>
      </c>
      <c r="B908" s="1">
        <f t="shared" si="42"/>
        <v>6</v>
      </c>
      <c r="C908" s="1" t="str">
        <f t="shared" si="43"/>
        <v>Jun</v>
      </c>
      <c r="D908" s="1">
        <f t="shared" si="44"/>
        <v>2018</v>
      </c>
      <c r="F908" s="4">
        <v>42566</v>
      </c>
      <c r="G908" t="s">
        <v>8</v>
      </c>
      <c r="H908">
        <v>1262.8032000000001</v>
      </c>
    </row>
    <row r="909" spans="1:8" x14ac:dyDescent="0.25">
      <c r="A909" s="9">
        <v>43275</v>
      </c>
      <c r="B909" s="2">
        <f t="shared" si="42"/>
        <v>6</v>
      </c>
      <c r="C909" s="2" t="str">
        <f t="shared" si="43"/>
        <v>Jun</v>
      </c>
      <c r="D909" s="2">
        <f t="shared" si="44"/>
        <v>2018</v>
      </c>
      <c r="F909" s="4">
        <v>42566</v>
      </c>
      <c r="G909" t="s">
        <v>10</v>
      </c>
      <c r="H909">
        <v>1345.1905000000002</v>
      </c>
    </row>
    <row r="910" spans="1:8" x14ac:dyDescent="0.25">
      <c r="A910" s="8">
        <v>43276</v>
      </c>
      <c r="B910" s="1">
        <f t="shared" si="42"/>
        <v>6</v>
      </c>
      <c r="C910" s="1" t="str">
        <f t="shared" si="43"/>
        <v>Jun</v>
      </c>
      <c r="D910" s="1">
        <f t="shared" si="44"/>
        <v>2018</v>
      </c>
      <c r="F910" s="4">
        <v>42566</v>
      </c>
      <c r="G910" t="s">
        <v>7</v>
      </c>
      <c r="H910">
        <v>1920.7979999999998</v>
      </c>
    </row>
    <row r="911" spans="1:8" x14ac:dyDescent="0.25">
      <c r="A911" s="9">
        <v>43277</v>
      </c>
      <c r="B911" s="2">
        <f t="shared" si="42"/>
        <v>6</v>
      </c>
      <c r="C911" s="2" t="str">
        <f t="shared" si="43"/>
        <v>Jun</v>
      </c>
      <c r="D911" s="2">
        <f t="shared" si="44"/>
        <v>2018</v>
      </c>
      <c r="F911" s="4">
        <v>42566</v>
      </c>
      <c r="G911" t="s">
        <v>9</v>
      </c>
      <c r="H911">
        <v>309.98700000000002</v>
      </c>
    </row>
    <row r="912" spans="1:8" x14ac:dyDescent="0.25">
      <c r="A912" s="8">
        <v>43278</v>
      </c>
      <c r="B912" s="1">
        <f t="shared" si="42"/>
        <v>6</v>
      </c>
      <c r="C912" s="1" t="str">
        <f t="shared" si="43"/>
        <v>Jun</v>
      </c>
      <c r="D912" s="1">
        <f t="shared" si="44"/>
        <v>2018</v>
      </c>
      <c r="F912" s="4">
        <v>42566</v>
      </c>
      <c r="G912" t="s">
        <v>7</v>
      </c>
      <c r="H912">
        <v>2127.1711999999998</v>
      </c>
    </row>
    <row r="913" spans="1:8" x14ac:dyDescent="0.25">
      <c r="A913" s="9">
        <v>43279</v>
      </c>
      <c r="B913" s="2">
        <f t="shared" si="42"/>
        <v>6</v>
      </c>
      <c r="C913" s="2" t="str">
        <f t="shared" si="43"/>
        <v>Jun</v>
      </c>
      <c r="D913" s="2">
        <f t="shared" si="44"/>
        <v>2018</v>
      </c>
      <c r="F913" s="4">
        <v>42566</v>
      </c>
      <c r="G913" t="s">
        <v>8</v>
      </c>
      <c r="H913">
        <v>125.45700000000001</v>
      </c>
    </row>
    <row r="914" spans="1:8" x14ac:dyDescent="0.25">
      <c r="A914" s="8">
        <v>43280</v>
      </c>
      <c r="B914" s="1">
        <f t="shared" si="42"/>
        <v>6</v>
      </c>
      <c r="C914" s="1" t="str">
        <f t="shared" si="43"/>
        <v>Jun</v>
      </c>
      <c r="D914" s="1">
        <f t="shared" si="44"/>
        <v>2018</v>
      </c>
      <c r="F914" s="4">
        <v>42566</v>
      </c>
      <c r="G914" t="s">
        <v>7</v>
      </c>
      <c r="H914">
        <v>1141.308</v>
      </c>
    </row>
    <row r="915" spans="1:8" x14ac:dyDescent="0.25">
      <c r="A915" s="9">
        <v>43281</v>
      </c>
      <c r="B915" s="2">
        <f t="shared" si="42"/>
        <v>6</v>
      </c>
      <c r="C915" s="2" t="str">
        <f t="shared" si="43"/>
        <v>Jun</v>
      </c>
      <c r="D915" s="2">
        <f t="shared" si="44"/>
        <v>2018</v>
      </c>
      <c r="F915" s="4">
        <v>42566</v>
      </c>
      <c r="G915" t="s">
        <v>10</v>
      </c>
      <c r="H915">
        <v>1366.29</v>
      </c>
    </row>
    <row r="916" spans="1:8" x14ac:dyDescent="0.25">
      <c r="A916" s="8">
        <v>43282</v>
      </c>
      <c r="B916" s="1">
        <f t="shared" si="42"/>
        <v>7</v>
      </c>
      <c r="C916" s="1" t="str">
        <f t="shared" si="43"/>
        <v>Jul</v>
      </c>
      <c r="D916" s="1">
        <f t="shared" si="44"/>
        <v>2018</v>
      </c>
      <c r="F916" s="4">
        <v>42567</v>
      </c>
      <c r="G916" t="s">
        <v>9</v>
      </c>
      <c r="H916">
        <v>1262.17</v>
      </c>
    </row>
    <row r="917" spans="1:8" x14ac:dyDescent="0.25">
      <c r="A917" s="9">
        <v>43283</v>
      </c>
      <c r="B917" s="2">
        <f t="shared" si="42"/>
        <v>7</v>
      </c>
      <c r="C917" s="2" t="str">
        <f t="shared" si="43"/>
        <v>Jul</v>
      </c>
      <c r="D917" s="2">
        <f t="shared" si="44"/>
        <v>2018</v>
      </c>
      <c r="F917" s="4">
        <v>42567</v>
      </c>
      <c r="G917" t="s">
        <v>8</v>
      </c>
      <c r="H917">
        <v>1940.645</v>
      </c>
    </row>
    <row r="918" spans="1:8" x14ac:dyDescent="0.25">
      <c r="A918" s="8">
        <v>43284</v>
      </c>
      <c r="B918" s="1">
        <f t="shared" si="42"/>
        <v>7</v>
      </c>
      <c r="C918" s="1" t="str">
        <f t="shared" si="43"/>
        <v>Jul</v>
      </c>
      <c r="D918" s="1">
        <f t="shared" si="44"/>
        <v>2018</v>
      </c>
      <c r="F918" s="4">
        <v>42567</v>
      </c>
      <c r="G918" t="s">
        <v>10</v>
      </c>
      <c r="H918">
        <v>827.42399999999998</v>
      </c>
    </row>
    <row r="919" spans="1:8" x14ac:dyDescent="0.25">
      <c r="A919" s="9">
        <v>43285</v>
      </c>
      <c r="B919" s="2">
        <f t="shared" si="42"/>
        <v>7</v>
      </c>
      <c r="C919" s="2" t="str">
        <f t="shared" si="43"/>
        <v>Jul</v>
      </c>
      <c r="D919" s="2">
        <f t="shared" si="44"/>
        <v>2018</v>
      </c>
      <c r="F919" s="4">
        <v>42567</v>
      </c>
      <c r="G919" t="s">
        <v>7</v>
      </c>
      <c r="H919">
        <v>440.51579999999996</v>
      </c>
    </row>
    <row r="920" spans="1:8" x14ac:dyDescent="0.25">
      <c r="A920" s="8">
        <v>43286</v>
      </c>
      <c r="B920" s="1">
        <f t="shared" si="42"/>
        <v>7</v>
      </c>
      <c r="C920" s="1" t="str">
        <f t="shared" si="43"/>
        <v>Jul</v>
      </c>
      <c r="D920" s="1">
        <f t="shared" si="44"/>
        <v>2018</v>
      </c>
      <c r="F920" s="4">
        <v>42567</v>
      </c>
      <c r="G920" t="s">
        <v>7</v>
      </c>
      <c r="H920">
        <v>993.05399999999997</v>
      </c>
    </row>
    <row r="921" spans="1:8" x14ac:dyDescent="0.25">
      <c r="A921" s="9">
        <v>43287</v>
      </c>
      <c r="B921" s="2">
        <f t="shared" si="42"/>
        <v>7</v>
      </c>
      <c r="C921" s="2" t="str">
        <f t="shared" si="43"/>
        <v>Jul</v>
      </c>
      <c r="D921" s="2">
        <f t="shared" si="44"/>
        <v>2018</v>
      </c>
      <c r="F921" s="4">
        <v>42567</v>
      </c>
      <c r="G921" t="s">
        <v>7</v>
      </c>
      <c r="H921">
        <v>246.52439999999999</v>
      </c>
    </row>
    <row r="922" spans="1:8" x14ac:dyDescent="0.25">
      <c r="A922" s="8">
        <v>43288</v>
      </c>
      <c r="B922" s="1">
        <f t="shared" si="42"/>
        <v>7</v>
      </c>
      <c r="C922" s="1" t="str">
        <f t="shared" si="43"/>
        <v>Jul</v>
      </c>
      <c r="D922" s="1">
        <f t="shared" si="44"/>
        <v>2018</v>
      </c>
      <c r="F922" s="4">
        <v>42568</v>
      </c>
      <c r="G922" t="s">
        <v>8</v>
      </c>
      <c r="H922">
        <v>891.15390000000002</v>
      </c>
    </row>
    <row r="923" spans="1:8" x14ac:dyDescent="0.25">
      <c r="A923" s="9">
        <v>43289</v>
      </c>
      <c r="B923" s="2">
        <f t="shared" si="42"/>
        <v>7</v>
      </c>
      <c r="C923" s="2" t="str">
        <f t="shared" si="43"/>
        <v>Jul</v>
      </c>
      <c r="D923" s="2">
        <f t="shared" si="44"/>
        <v>2018</v>
      </c>
      <c r="F923" s="4">
        <v>42568</v>
      </c>
      <c r="G923" t="s">
        <v>7</v>
      </c>
      <c r="H923">
        <v>1671.4880000000003</v>
      </c>
    </row>
    <row r="924" spans="1:8" x14ac:dyDescent="0.25">
      <c r="A924" s="8">
        <v>43290</v>
      </c>
      <c r="B924" s="1">
        <f t="shared" si="42"/>
        <v>7</v>
      </c>
      <c r="C924" s="1" t="str">
        <f t="shared" si="43"/>
        <v>Jul</v>
      </c>
      <c r="D924" s="1">
        <f t="shared" si="44"/>
        <v>2018</v>
      </c>
      <c r="F924" s="4">
        <v>42568</v>
      </c>
      <c r="G924" t="s">
        <v>9</v>
      </c>
      <c r="H924">
        <v>1930.2764999999999</v>
      </c>
    </row>
    <row r="925" spans="1:8" x14ac:dyDescent="0.25">
      <c r="A925" s="9">
        <v>43291</v>
      </c>
      <c r="B925" s="2">
        <f t="shared" si="42"/>
        <v>7</v>
      </c>
      <c r="C925" s="2" t="str">
        <f t="shared" si="43"/>
        <v>Jul</v>
      </c>
      <c r="D925" s="2">
        <f t="shared" si="44"/>
        <v>2018</v>
      </c>
      <c r="F925" s="4">
        <v>42568</v>
      </c>
      <c r="G925" t="s">
        <v>10</v>
      </c>
      <c r="H925">
        <v>706.25279999999998</v>
      </c>
    </row>
    <row r="926" spans="1:8" x14ac:dyDescent="0.25">
      <c r="A926" s="8">
        <v>43292</v>
      </c>
      <c r="B926" s="1">
        <f t="shared" si="42"/>
        <v>7</v>
      </c>
      <c r="C926" s="1" t="str">
        <f t="shared" si="43"/>
        <v>Jul</v>
      </c>
      <c r="D926" s="1">
        <f t="shared" si="44"/>
        <v>2018</v>
      </c>
      <c r="F926" s="4">
        <v>42569</v>
      </c>
      <c r="G926" t="s">
        <v>10</v>
      </c>
      <c r="H926">
        <v>288.12880000000001</v>
      </c>
    </row>
    <row r="927" spans="1:8" x14ac:dyDescent="0.25">
      <c r="A927" s="9">
        <v>43293</v>
      </c>
      <c r="B927" s="2">
        <f t="shared" si="42"/>
        <v>7</v>
      </c>
      <c r="C927" s="2" t="str">
        <f t="shared" si="43"/>
        <v>Jul</v>
      </c>
      <c r="D927" s="2">
        <f t="shared" si="44"/>
        <v>2018</v>
      </c>
      <c r="F927" s="4">
        <v>42569</v>
      </c>
      <c r="G927" t="s">
        <v>7</v>
      </c>
      <c r="H927">
        <v>338.14800000000002</v>
      </c>
    </row>
    <row r="928" spans="1:8" x14ac:dyDescent="0.25">
      <c r="A928" s="8">
        <v>43294</v>
      </c>
      <c r="B928" s="1">
        <f t="shared" si="42"/>
        <v>7</v>
      </c>
      <c r="C928" s="1" t="str">
        <f t="shared" si="43"/>
        <v>Jul</v>
      </c>
      <c r="D928" s="1">
        <f t="shared" si="44"/>
        <v>2018</v>
      </c>
      <c r="F928" s="4">
        <v>42569</v>
      </c>
      <c r="G928" t="s">
        <v>7</v>
      </c>
      <c r="H928">
        <v>1575.7920000000001</v>
      </c>
    </row>
    <row r="929" spans="1:8" x14ac:dyDescent="0.25">
      <c r="A929" s="9">
        <v>43295</v>
      </c>
      <c r="B929" s="2">
        <f t="shared" si="42"/>
        <v>7</v>
      </c>
      <c r="C929" s="2" t="str">
        <f t="shared" si="43"/>
        <v>Jul</v>
      </c>
      <c r="D929" s="2">
        <f t="shared" si="44"/>
        <v>2018</v>
      </c>
      <c r="F929" s="4">
        <v>42570</v>
      </c>
      <c r="G929" t="s">
        <v>9</v>
      </c>
      <c r="H929">
        <v>244.41200000000001</v>
      </c>
    </row>
    <row r="930" spans="1:8" x14ac:dyDescent="0.25">
      <c r="A930" s="8">
        <v>43296</v>
      </c>
      <c r="B930" s="1">
        <f t="shared" si="42"/>
        <v>7</v>
      </c>
      <c r="C930" s="1" t="str">
        <f t="shared" si="43"/>
        <v>Jul</v>
      </c>
      <c r="D930" s="1">
        <f t="shared" si="44"/>
        <v>2018</v>
      </c>
      <c r="F930" s="4">
        <v>42570</v>
      </c>
      <c r="G930" t="s">
        <v>9</v>
      </c>
      <c r="H930">
        <v>1194.1293000000001</v>
      </c>
    </row>
    <row r="931" spans="1:8" x14ac:dyDescent="0.25">
      <c r="A931" s="9">
        <v>43297</v>
      </c>
      <c r="B931" s="2">
        <f t="shared" si="42"/>
        <v>7</v>
      </c>
      <c r="C931" s="2" t="str">
        <f t="shared" si="43"/>
        <v>Jul</v>
      </c>
      <c r="D931" s="2">
        <f t="shared" si="44"/>
        <v>2018</v>
      </c>
      <c r="F931" s="4">
        <v>42570</v>
      </c>
      <c r="G931" t="s">
        <v>9</v>
      </c>
      <c r="H931">
        <v>1131.5328</v>
      </c>
    </row>
    <row r="932" spans="1:8" x14ac:dyDescent="0.25">
      <c r="A932" s="8">
        <v>43298</v>
      </c>
      <c r="B932" s="1">
        <f t="shared" si="42"/>
        <v>7</v>
      </c>
      <c r="C932" s="1" t="str">
        <f t="shared" si="43"/>
        <v>Jul</v>
      </c>
      <c r="D932" s="1">
        <f t="shared" si="44"/>
        <v>2018</v>
      </c>
      <c r="F932" s="4">
        <v>42570</v>
      </c>
      <c r="G932" t="s">
        <v>10</v>
      </c>
      <c r="H932">
        <v>1713.1751999999999</v>
      </c>
    </row>
    <row r="933" spans="1:8" x14ac:dyDescent="0.25">
      <c r="A933" s="9">
        <v>43299</v>
      </c>
      <c r="B933" s="2">
        <f t="shared" si="42"/>
        <v>7</v>
      </c>
      <c r="C933" s="2" t="str">
        <f t="shared" si="43"/>
        <v>Jul</v>
      </c>
      <c r="D933" s="2">
        <f t="shared" si="44"/>
        <v>2018</v>
      </c>
      <c r="F933" s="4">
        <v>42571</v>
      </c>
      <c r="G933" t="s">
        <v>9</v>
      </c>
      <c r="H933">
        <v>1058.4000000000001</v>
      </c>
    </row>
    <row r="934" spans="1:8" x14ac:dyDescent="0.25">
      <c r="A934" s="8">
        <v>43300</v>
      </c>
      <c r="B934" s="1">
        <f t="shared" si="42"/>
        <v>7</v>
      </c>
      <c r="C934" s="1" t="str">
        <f t="shared" si="43"/>
        <v>Jul</v>
      </c>
      <c r="D934" s="1">
        <f t="shared" si="44"/>
        <v>2018</v>
      </c>
      <c r="F934" s="4">
        <v>42571</v>
      </c>
      <c r="G934" t="s">
        <v>9</v>
      </c>
      <c r="H934">
        <v>1252.7356</v>
      </c>
    </row>
    <row r="935" spans="1:8" x14ac:dyDescent="0.25">
      <c r="A935" s="9">
        <v>43301</v>
      </c>
      <c r="B935" s="2">
        <f t="shared" si="42"/>
        <v>7</v>
      </c>
      <c r="C935" s="2" t="str">
        <f t="shared" si="43"/>
        <v>Jul</v>
      </c>
      <c r="D935" s="2">
        <f t="shared" si="44"/>
        <v>2018</v>
      </c>
      <c r="F935" s="4">
        <v>42572</v>
      </c>
      <c r="G935" t="s">
        <v>10</v>
      </c>
      <c r="H935">
        <v>1542.7335</v>
      </c>
    </row>
    <row r="936" spans="1:8" x14ac:dyDescent="0.25">
      <c r="A936" s="8">
        <v>43302</v>
      </c>
      <c r="B936" s="1">
        <f t="shared" si="42"/>
        <v>7</v>
      </c>
      <c r="C936" s="1" t="str">
        <f t="shared" si="43"/>
        <v>Jul</v>
      </c>
      <c r="D936" s="1">
        <f t="shared" si="44"/>
        <v>2018</v>
      </c>
      <c r="F936" s="4">
        <v>42572</v>
      </c>
      <c r="G936" t="s">
        <v>9</v>
      </c>
      <c r="H936">
        <v>1814.7368999999997</v>
      </c>
    </row>
    <row r="937" spans="1:8" x14ac:dyDescent="0.25">
      <c r="A937" s="9">
        <v>43303</v>
      </c>
      <c r="B937" s="2">
        <f t="shared" si="42"/>
        <v>7</v>
      </c>
      <c r="C937" s="2" t="str">
        <f t="shared" si="43"/>
        <v>Jul</v>
      </c>
      <c r="D937" s="2">
        <f t="shared" si="44"/>
        <v>2018</v>
      </c>
      <c r="F937" s="4">
        <v>42572</v>
      </c>
      <c r="G937" t="s">
        <v>9</v>
      </c>
      <c r="H937">
        <v>1648.0464000000002</v>
      </c>
    </row>
    <row r="938" spans="1:8" x14ac:dyDescent="0.25">
      <c r="A938" s="8">
        <v>43304</v>
      </c>
      <c r="B938" s="1">
        <f t="shared" si="42"/>
        <v>7</v>
      </c>
      <c r="C938" s="1" t="str">
        <f t="shared" si="43"/>
        <v>Jul</v>
      </c>
      <c r="D938" s="1">
        <f t="shared" si="44"/>
        <v>2018</v>
      </c>
      <c r="F938" s="4">
        <v>42572</v>
      </c>
      <c r="G938" t="s">
        <v>10</v>
      </c>
      <c r="H938">
        <v>357.88800000000003</v>
      </c>
    </row>
    <row r="939" spans="1:8" x14ac:dyDescent="0.25">
      <c r="A939" s="9">
        <v>43305</v>
      </c>
      <c r="B939" s="2">
        <f t="shared" si="42"/>
        <v>7</v>
      </c>
      <c r="C939" s="2" t="str">
        <f t="shared" si="43"/>
        <v>Jul</v>
      </c>
      <c r="D939" s="2">
        <f t="shared" si="44"/>
        <v>2018</v>
      </c>
      <c r="F939" s="4">
        <v>42572</v>
      </c>
      <c r="G939" t="s">
        <v>7</v>
      </c>
      <c r="H939">
        <v>131.12639999999999</v>
      </c>
    </row>
    <row r="940" spans="1:8" x14ac:dyDescent="0.25">
      <c r="A940" s="8">
        <v>43306</v>
      </c>
      <c r="B940" s="1">
        <f t="shared" si="42"/>
        <v>7</v>
      </c>
      <c r="C940" s="1" t="str">
        <f t="shared" si="43"/>
        <v>Jul</v>
      </c>
      <c r="D940" s="1">
        <f t="shared" si="44"/>
        <v>2018</v>
      </c>
      <c r="F940" s="4">
        <v>42573</v>
      </c>
      <c r="G940" t="s">
        <v>10</v>
      </c>
      <c r="H940">
        <v>874.24159999999983</v>
      </c>
    </row>
    <row r="941" spans="1:8" x14ac:dyDescent="0.25">
      <c r="A941" s="9">
        <v>43307</v>
      </c>
      <c r="B941" s="2">
        <f t="shared" si="42"/>
        <v>7</v>
      </c>
      <c r="C941" s="2" t="str">
        <f t="shared" si="43"/>
        <v>Jul</v>
      </c>
      <c r="D941" s="2">
        <f t="shared" si="44"/>
        <v>2018</v>
      </c>
      <c r="F941" s="4">
        <v>42573</v>
      </c>
      <c r="G941" t="s">
        <v>8</v>
      </c>
      <c r="H941">
        <v>1635.3368</v>
      </c>
    </row>
    <row r="942" spans="1:8" x14ac:dyDescent="0.25">
      <c r="A942" s="8">
        <v>43308</v>
      </c>
      <c r="B942" s="1">
        <f t="shared" si="42"/>
        <v>7</v>
      </c>
      <c r="C942" s="1" t="str">
        <f t="shared" si="43"/>
        <v>Jul</v>
      </c>
      <c r="D942" s="1">
        <f t="shared" si="44"/>
        <v>2018</v>
      </c>
      <c r="F942" s="4">
        <v>42573</v>
      </c>
      <c r="G942" t="s">
        <v>10</v>
      </c>
      <c r="H942">
        <v>683.62440000000004</v>
      </c>
    </row>
    <row r="943" spans="1:8" x14ac:dyDescent="0.25">
      <c r="A943" s="9">
        <v>43309</v>
      </c>
      <c r="B943" s="2">
        <f t="shared" si="42"/>
        <v>7</v>
      </c>
      <c r="C943" s="2" t="str">
        <f t="shared" si="43"/>
        <v>Jul</v>
      </c>
      <c r="D943" s="2">
        <f t="shared" si="44"/>
        <v>2018</v>
      </c>
      <c r="F943" s="4">
        <v>42573</v>
      </c>
      <c r="G943" t="s">
        <v>9</v>
      </c>
      <c r="H943">
        <v>1018.2671999999999</v>
      </c>
    </row>
    <row r="944" spans="1:8" x14ac:dyDescent="0.25">
      <c r="A944" s="8">
        <v>43310</v>
      </c>
      <c r="B944" s="1">
        <f t="shared" si="42"/>
        <v>7</v>
      </c>
      <c r="C944" s="1" t="str">
        <f t="shared" si="43"/>
        <v>Jul</v>
      </c>
      <c r="D944" s="1">
        <f t="shared" si="44"/>
        <v>2018</v>
      </c>
      <c r="F944" s="4">
        <v>42574</v>
      </c>
      <c r="G944" t="s">
        <v>10</v>
      </c>
      <c r="H944">
        <v>1713.7944</v>
      </c>
    </row>
    <row r="945" spans="1:8" x14ac:dyDescent="0.25">
      <c r="A945" s="9">
        <v>43311</v>
      </c>
      <c r="B945" s="2">
        <f t="shared" si="42"/>
        <v>7</v>
      </c>
      <c r="C945" s="2" t="str">
        <f t="shared" si="43"/>
        <v>Jul</v>
      </c>
      <c r="D945" s="2">
        <f t="shared" si="44"/>
        <v>2018</v>
      </c>
      <c r="F945" s="4">
        <v>42574</v>
      </c>
      <c r="G945" t="s">
        <v>8</v>
      </c>
      <c r="H945">
        <v>1181.952</v>
      </c>
    </row>
    <row r="946" spans="1:8" x14ac:dyDescent="0.25">
      <c r="A946" s="8">
        <v>43312</v>
      </c>
      <c r="B946" s="1">
        <f t="shared" si="42"/>
        <v>7</v>
      </c>
      <c r="C946" s="1" t="str">
        <f t="shared" si="43"/>
        <v>Jul</v>
      </c>
      <c r="D946" s="1">
        <f t="shared" si="44"/>
        <v>2018</v>
      </c>
      <c r="F946" s="4">
        <v>42574</v>
      </c>
      <c r="G946" t="s">
        <v>7</v>
      </c>
      <c r="H946">
        <v>688.32</v>
      </c>
    </row>
    <row r="947" spans="1:8" x14ac:dyDescent="0.25">
      <c r="A947" s="9">
        <v>43313</v>
      </c>
      <c r="B947" s="2">
        <f t="shared" si="42"/>
        <v>8</v>
      </c>
      <c r="C947" s="2" t="str">
        <f t="shared" si="43"/>
        <v>Aug</v>
      </c>
      <c r="D947" s="2">
        <f t="shared" si="44"/>
        <v>2018</v>
      </c>
      <c r="F947" s="4">
        <v>42574</v>
      </c>
      <c r="G947" t="s">
        <v>8</v>
      </c>
      <c r="H947">
        <v>823.34399999999994</v>
      </c>
    </row>
    <row r="948" spans="1:8" x14ac:dyDescent="0.25">
      <c r="A948" s="8">
        <v>43314</v>
      </c>
      <c r="B948" s="1">
        <f t="shared" si="42"/>
        <v>8</v>
      </c>
      <c r="C948" s="1" t="str">
        <f t="shared" si="43"/>
        <v>Aug</v>
      </c>
      <c r="D948" s="1">
        <f t="shared" si="44"/>
        <v>2018</v>
      </c>
      <c r="F948" s="4">
        <v>42574</v>
      </c>
      <c r="G948" t="s">
        <v>9</v>
      </c>
      <c r="H948">
        <v>559.97759999999994</v>
      </c>
    </row>
    <row r="949" spans="1:8" x14ac:dyDescent="0.25">
      <c r="A949" s="9">
        <v>43315</v>
      </c>
      <c r="B949" s="2">
        <f t="shared" si="42"/>
        <v>8</v>
      </c>
      <c r="C949" s="2" t="str">
        <f t="shared" si="43"/>
        <v>Aug</v>
      </c>
      <c r="D949" s="2">
        <f t="shared" si="44"/>
        <v>2018</v>
      </c>
      <c r="F949" s="4">
        <v>42575</v>
      </c>
      <c r="G949" t="s">
        <v>10</v>
      </c>
      <c r="H949">
        <v>1307.5039999999999</v>
      </c>
    </row>
    <row r="950" spans="1:8" x14ac:dyDescent="0.25">
      <c r="A950" s="8">
        <v>43316</v>
      </c>
      <c r="B950" s="1">
        <f t="shared" si="42"/>
        <v>8</v>
      </c>
      <c r="C950" s="1" t="str">
        <f t="shared" si="43"/>
        <v>Aug</v>
      </c>
      <c r="D950" s="1">
        <f t="shared" si="44"/>
        <v>2018</v>
      </c>
      <c r="F950" s="4">
        <v>42575</v>
      </c>
      <c r="G950" t="s">
        <v>9</v>
      </c>
      <c r="H950">
        <v>1786.0415999999998</v>
      </c>
    </row>
    <row r="951" spans="1:8" x14ac:dyDescent="0.25">
      <c r="A951" s="9">
        <v>43317</v>
      </c>
      <c r="B951" s="2">
        <f t="shared" si="42"/>
        <v>8</v>
      </c>
      <c r="C951" s="2" t="str">
        <f t="shared" si="43"/>
        <v>Aug</v>
      </c>
      <c r="D951" s="2">
        <f t="shared" si="44"/>
        <v>2018</v>
      </c>
      <c r="F951" s="4">
        <v>42575</v>
      </c>
      <c r="G951" t="s">
        <v>8</v>
      </c>
      <c r="H951">
        <v>1465.4639999999999</v>
      </c>
    </row>
    <row r="952" spans="1:8" x14ac:dyDescent="0.25">
      <c r="A952" s="8">
        <v>43318</v>
      </c>
      <c r="B952" s="1">
        <f t="shared" si="42"/>
        <v>8</v>
      </c>
      <c r="C952" s="1" t="str">
        <f t="shared" si="43"/>
        <v>Aug</v>
      </c>
      <c r="D952" s="1">
        <f t="shared" si="44"/>
        <v>2018</v>
      </c>
      <c r="F952" s="4">
        <v>42575</v>
      </c>
      <c r="G952" t="s">
        <v>10</v>
      </c>
      <c r="H952">
        <v>649.74450000000002</v>
      </c>
    </row>
    <row r="953" spans="1:8" x14ac:dyDescent="0.25">
      <c r="A953" s="9">
        <v>43319</v>
      </c>
      <c r="B953" s="2">
        <f t="shared" si="42"/>
        <v>8</v>
      </c>
      <c r="C953" s="2" t="str">
        <f t="shared" si="43"/>
        <v>Aug</v>
      </c>
      <c r="D953" s="2">
        <f t="shared" si="44"/>
        <v>2018</v>
      </c>
      <c r="F953" s="4">
        <v>42575</v>
      </c>
      <c r="G953" t="s">
        <v>9</v>
      </c>
      <c r="H953">
        <v>921.01199999999994</v>
      </c>
    </row>
    <row r="954" spans="1:8" x14ac:dyDescent="0.25">
      <c r="A954" s="8">
        <v>43320</v>
      </c>
      <c r="B954" s="1">
        <f t="shared" si="42"/>
        <v>8</v>
      </c>
      <c r="C954" s="1" t="str">
        <f t="shared" si="43"/>
        <v>Aug</v>
      </c>
      <c r="D954" s="1">
        <f t="shared" si="44"/>
        <v>2018</v>
      </c>
      <c r="F954" s="4">
        <v>42576</v>
      </c>
      <c r="G954" t="s">
        <v>9</v>
      </c>
      <c r="H954">
        <v>1051.8912</v>
      </c>
    </row>
    <row r="955" spans="1:8" x14ac:dyDescent="0.25">
      <c r="A955" s="9">
        <v>43321</v>
      </c>
      <c r="B955" s="2">
        <f t="shared" si="42"/>
        <v>8</v>
      </c>
      <c r="C955" s="2" t="str">
        <f t="shared" si="43"/>
        <v>Aug</v>
      </c>
      <c r="D955" s="2">
        <f t="shared" si="44"/>
        <v>2018</v>
      </c>
      <c r="F955" s="4">
        <v>42576</v>
      </c>
      <c r="G955" t="s">
        <v>9</v>
      </c>
      <c r="H955">
        <v>913.7808</v>
      </c>
    </row>
    <row r="956" spans="1:8" x14ac:dyDescent="0.25">
      <c r="A956" s="8">
        <v>43322</v>
      </c>
      <c r="B956" s="1">
        <f t="shared" si="42"/>
        <v>8</v>
      </c>
      <c r="C956" s="1" t="str">
        <f t="shared" si="43"/>
        <v>Aug</v>
      </c>
      <c r="D956" s="1">
        <f t="shared" si="44"/>
        <v>2018</v>
      </c>
      <c r="F956" s="4">
        <v>42576</v>
      </c>
      <c r="G956" t="s">
        <v>9</v>
      </c>
      <c r="H956">
        <v>987.18799999999999</v>
      </c>
    </row>
    <row r="957" spans="1:8" x14ac:dyDescent="0.25">
      <c r="A957" s="9">
        <v>43323</v>
      </c>
      <c r="B957" s="2">
        <f t="shared" si="42"/>
        <v>8</v>
      </c>
      <c r="C957" s="2" t="str">
        <f t="shared" si="43"/>
        <v>Aug</v>
      </c>
      <c r="D957" s="2">
        <f t="shared" si="44"/>
        <v>2018</v>
      </c>
      <c r="F957" s="4">
        <v>42576</v>
      </c>
      <c r="G957" t="s">
        <v>7</v>
      </c>
      <c r="H957">
        <v>124.86960000000001</v>
      </c>
    </row>
    <row r="958" spans="1:8" x14ac:dyDescent="0.25">
      <c r="A958" s="8">
        <v>43324</v>
      </c>
      <c r="B958" s="1">
        <f t="shared" si="42"/>
        <v>8</v>
      </c>
      <c r="C958" s="1" t="str">
        <f t="shared" si="43"/>
        <v>Aug</v>
      </c>
      <c r="D958" s="1">
        <f t="shared" si="44"/>
        <v>2018</v>
      </c>
      <c r="F958" s="4">
        <v>42577</v>
      </c>
      <c r="G958" t="s">
        <v>7</v>
      </c>
      <c r="H958">
        <v>832.57720000000006</v>
      </c>
    </row>
    <row r="959" spans="1:8" x14ac:dyDescent="0.25">
      <c r="A959" s="9">
        <v>43325</v>
      </c>
      <c r="B959" s="2">
        <f t="shared" si="42"/>
        <v>8</v>
      </c>
      <c r="C959" s="2" t="str">
        <f t="shared" si="43"/>
        <v>Aug</v>
      </c>
      <c r="D959" s="2">
        <f t="shared" si="44"/>
        <v>2018</v>
      </c>
      <c r="F959" s="4">
        <v>42578</v>
      </c>
      <c r="G959" t="s">
        <v>9</v>
      </c>
      <c r="H959">
        <v>401.43449999999996</v>
      </c>
    </row>
    <row r="960" spans="1:8" x14ac:dyDescent="0.25">
      <c r="A960" s="8">
        <v>43326</v>
      </c>
      <c r="B960" s="1">
        <f t="shared" si="42"/>
        <v>8</v>
      </c>
      <c r="C960" s="1" t="str">
        <f t="shared" si="43"/>
        <v>Aug</v>
      </c>
      <c r="D960" s="1">
        <f t="shared" si="44"/>
        <v>2018</v>
      </c>
      <c r="F960" s="4">
        <v>42578</v>
      </c>
      <c r="G960" t="s">
        <v>9</v>
      </c>
      <c r="H960">
        <v>872.48</v>
      </c>
    </row>
    <row r="961" spans="1:8" x14ac:dyDescent="0.25">
      <c r="A961" s="9">
        <v>43327</v>
      </c>
      <c r="B961" s="2">
        <f t="shared" si="42"/>
        <v>8</v>
      </c>
      <c r="C961" s="2" t="str">
        <f t="shared" si="43"/>
        <v>Aug</v>
      </c>
      <c r="D961" s="2">
        <f t="shared" si="44"/>
        <v>2018</v>
      </c>
      <c r="F961" s="4">
        <v>42578</v>
      </c>
      <c r="G961" t="s">
        <v>10</v>
      </c>
      <c r="H961">
        <v>398.55360000000002</v>
      </c>
    </row>
    <row r="962" spans="1:8" x14ac:dyDescent="0.25">
      <c r="A962" s="8">
        <v>43328</v>
      </c>
      <c r="B962" s="1">
        <f t="shared" si="42"/>
        <v>8</v>
      </c>
      <c r="C962" s="1" t="str">
        <f t="shared" si="43"/>
        <v>Aug</v>
      </c>
      <c r="D962" s="1">
        <f t="shared" si="44"/>
        <v>2018</v>
      </c>
      <c r="F962" s="4">
        <v>42578</v>
      </c>
      <c r="G962" t="s">
        <v>9</v>
      </c>
      <c r="H962">
        <v>1020.768</v>
      </c>
    </row>
    <row r="963" spans="1:8" x14ac:dyDescent="0.25">
      <c r="A963" s="9">
        <v>43329</v>
      </c>
      <c r="B963" s="2">
        <f t="shared" si="42"/>
        <v>8</v>
      </c>
      <c r="C963" s="2" t="str">
        <f t="shared" si="43"/>
        <v>Aug</v>
      </c>
      <c r="D963" s="2">
        <f t="shared" si="44"/>
        <v>2018</v>
      </c>
      <c r="F963" s="4">
        <v>42578</v>
      </c>
      <c r="G963" t="s">
        <v>10</v>
      </c>
      <c r="H963">
        <v>1167.48</v>
      </c>
    </row>
    <row r="964" spans="1:8" x14ac:dyDescent="0.25">
      <c r="A964" s="8">
        <v>43330</v>
      </c>
      <c r="B964" s="1">
        <f t="shared" ref="B964:B1027" si="45">MONTH(A964)</f>
        <v>8</v>
      </c>
      <c r="C964" s="1" t="str">
        <f t="shared" ref="C964:C1027" si="46">TEXT(A964,"mmm")</f>
        <v>Aug</v>
      </c>
      <c r="D964" s="1">
        <f t="shared" ref="D964:D1027" si="47">YEAR(A964)</f>
        <v>2018</v>
      </c>
      <c r="F964" s="4">
        <v>42578</v>
      </c>
      <c r="G964" t="s">
        <v>7</v>
      </c>
      <c r="H964">
        <v>665.49399999999991</v>
      </c>
    </row>
    <row r="965" spans="1:8" x14ac:dyDescent="0.25">
      <c r="A965" s="9">
        <v>43331</v>
      </c>
      <c r="B965" s="2">
        <f t="shared" si="45"/>
        <v>8</v>
      </c>
      <c r="C965" s="2" t="str">
        <f t="shared" si="46"/>
        <v>Aug</v>
      </c>
      <c r="D965" s="2">
        <f t="shared" si="47"/>
        <v>2018</v>
      </c>
      <c r="F965" s="4">
        <v>42578</v>
      </c>
      <c r="G965" t="s">
        <v>9</v>
      </c>
      <c r="H965">
        <v>214.89</v>
      </c>
    </row>
    <row r="966" spans="1:8" x14ac:dyDescent="0.25">
      <c r="A966" s="8">
        <v>43332</v>
      </c>
      <c r="B966" s="1">
        <f t="shared" si="45"/>
        <v>8</v>
      </c>
      <c r="C966" s="1" t="str">
        <f t="shared" si="46"/>
        <v>Aug</v>
      </c>
      <c r="D966" s="1">
        <f t="shared" si="47"/>
        <v>2018</v>
      </c>
      <c r="F966" s="4">
        <v>42578</v>
      </c>
      <c r="G966" t="s">
        <v>10</v>
      </c>
      <c r="H966">
        <v>620.09220000000005</v>
      </c>
    </row>
    <row r="967" spans="1:8" x14ac:dyDescent="0.25">
      <c r="A967" s="9">
        <v>43333</v>
      </c>
      <c r="B967" s="2">
        <f t="shared" si="45"/>
        <v>8</v>
      </c>
      <c r="C967" s="2" t="str">
        <f t="shared" si="46"/>
        <v>Aug</v>
      </c>
      <c r="D967" s="2">
        <f t="shared" si="47"/>
        <v>2018</v>
      </c>
      <c r="F967" s="4">
        <v>42579</v>
      </c>
      <c r="G967" t="s">
        <v>10</v>
      </c>
      <c r="H967">
        <v>161.4759</v>
      </c>
    </row>
    <row r="968" spans="1:8" x14ac:dyDescent="0.25">
      <c r="A968" s="8">
        <v>43334</v>
      </c>
      <c r="B968" s="1">
        <f t="shared" si="45"/>
        <v>8</v>
      </c>
      <c r="C968" s="1" t="str">
        <f t="shared" si="46"/>
        <v>Aug</v>
      </c>
      <c r="D968" s="1">
        <f t="shared" si="47"/>
        <v>2018</v>
      </c>
      <c r="F968" s="4">
        <v>42579</v>
      </c>
      <c r="G968" t="s">
        <v>10</v>
      </c>
      <c r="H968">
        <v>1153.0360000000001</v>
      </c>
    </row>
    <row r="969" spans="1:8" x14ac:dyDescent="0.25">
      <c r="A969" s="9">
        <v>43335</v>
      </c>
      <c r="B969" s="2">
        <f t="shared" si="45"/>
        <v>8</v>
      </c>
      <c r="C969" s="2" t="str">
        <f t="shared" si="46"/>
        <v>Aug</v>
      </c>
      <c r="D969" s="2">
        <f t="shared" si="47"/>
        <v>2018</v>
      </c>
      <c r="F969" s="4">
        <v>42579</v>
      </c>
      <c r="G969" t="s">
        <v>7</v>
      </c>
      <c r="H969">
        <v>1944.4068</v>
      </c>
    </row>
    <row r="970" spans="1:8" x14ac:dyDescent="0.25">
      <c r="A970" s="8">
        <v>43336</v>
      </c>
      <c r="B970" s="1">
        <f t="shared" si="45"/>
        <v>8</v>
      </c>
      <c r="C970" s="1" t="str">
        <f t="shared" si="46"/>
        <v>Aug</v>
      </c>
      <c r="D970" s="1">
        <f t="shared" si="47"/>
        <v>2018</v>
      </c>
      <c r="F970" s="4">
        <v>42579</v>
      </c>
      <c r="G970" t="s">
        <v>8</v>
      </c>
      <c r="H970">
        <v>1364.6370000000002</v>
      </c>
    </row>
    <row r="971" spans="1:8" x14ac:dyDescent="0.25">
      <c r="A971" s="9">
        <v>43337</v>
      </c>
      <c r="B971" s="2">
        <f t="shared" si="45"/>
        <v>8</v>
      </c>
      <c r="C971" s="2" t="str">
        <f t="shared" si="46"/>
        <v>Aug</v>
      </c>
      <c r="D971" s="2">
        <f t="shared" si="47"/>
        <v>2018</v>
      </c>
      <c r="F971" s="4">
        <v>42579</v>
      </c>
      <c r="G971" t="s">
        <v>10</v>
      </c>
      <c r="H971">
        <v>1872.241</v>
      </c>
    </row>
    <row r="972" spans="1:8" x14ac:dyDescent="0.25">
      <c r="A972" s="8">
        <v>43338</v>
      </c>
      <c r="B972" s="1">
        <f t="shared" si="45"/>
        <v>8</v>
      </c>
      <c r="C972" s="1" t="str">
        <f t="shared" si="46"/>
        <v>Aug</v>
      </c>
      <c r="D972" s="1">
        <f t="shared" si="47"/>
        <v>2018</v>
      </c>
      <c r="F972" s="4">
        <v>42579</v>
      </c>
      <c r="G972" t="s">
        <v>10</v>
      </c>
      <c r="H972">
        <v>961.3968000000001</v>
      </c>
    </row>
    <row r="973" spans="1:8" x14ac:dyDescent="0.25">
      <c r="A973" s="9">
        <v>43339</v>
      </c>
      <c r="B973" s="2">
        <f t="shared" si="45"/>
        <v>8</v>
      </c>
      <c r="C973" s="2" t="str">
        <f t="shared" si="46"/>
        <v>Aug</v>
      </c>
      <c r="D973" s="2">
        <f t="shared" si="47"/>
        <v>2018</v>
      </c>
      <c r="F973" s="4">
        <v>42579</v>
      </c>
      <c r="G973" t="s">
        <v>8</v>
      </c>
      <c r="H973">
        <v>1159.2672</v>
      </c>
    </row>
    <row r="974" spans="1:8" x14ac:dyDescent="0.25">
      <c r="A974" s="8">
        <v>43340</v>
      </c>
      <c r="B974" s="1">
        <f t="shared" si="45"/>
        <v>8</v>
      </c>
      <c r="C974" s="1" t="str">
        <f t="shared" si="46"/>
        <v>Aug</v>
      </c>
      <c r="D974" s="1">
        <f t="shared" si="47"/>
        <v>2018</v>
      </c>
      <c r="F974" s="4">
        <v>42580</v>
      </c>
      <c r="G974" t="s">
        <v>9</v>
      </c>
      <c r="H974">
        <v>879.96159999999986</v>
      </c>
    </row>
    <row r="975" spans="1:8" x14ac:dyDescent="0.25">
      <c r="A975" s="9">
        <v>43341</v>
      </c>
      <c r="B975" s="2">
        <f t="shared" si="45"/>
        <v>8</v>
      </c>
      <c r="C975" s="2" t="str">
        <f t="shared" si="46"/>
        <v>Aug</v>
      </c>
      <c r="D975" s="2">
        <f t="shared" si="47"/>
        <v>2018</v>
      </c>
      <c r="F975" s="4">
        <v>42580</v>
      </c>
      <c r="G975" t="s">
        <v>10</v>
      </c>
      <c r="H975">
        <v>312.83999999999997</v>
      </c>
    </row>
    <row r="976" spans="1:8" x14ac:dyDescent="0.25">
      <c r="A976" s="8">
        <v>43342</v>
      </c>
      <c r="B976" s="1">
        <f t="shared" si="45"/>
        <v>8</v>
      </c>
      <c r="C976" s="1" t="str">
        <f t="shared" si="46"/>
        <v>Aug</v>
      </c>
      <c r="D976" s="1">
        <f t="shared" si="47"/>
        <v>2018</v>
      </c>
      <c r="F976" s="4">
        <v>42581</v>
      </c>
      <c r="G976" t="s">
        <v>9</v>
      </c>
      <c r="H976">
        <v>846.56799999999998</v>
      </c>
    </row>
    <row r="977" spans="1:8" x14ac:dyDescent="0.25">
      <c r="A977" s="9">
        <v>43343</v>
      </c>
      <c r="B977" s="2">
        <f t="shared" si="45"/>
        <v>8</v>
      </c>
      <c r="C977" s="2" t="str">
        <f t="shared" si="46"/>
        <v>Aug</v>
      </c>
      <c r="D977" s="2">
        <f t="shared" si="47"/>
        <v>2018</v>
      </c>
      <c r="F977" s="4">
        <v>42581</v>
      </c>
      <c r="G977" t="s">
        <v>8</v>
      </c>
      <c r="H977">
        <v>897.40559999999994</v>
      </c>
    </row>
    <row r="978" spans="1:8" x14ac:dyDescent="0.25">
      <c r="A978" s="8">
        <v>43344</v>
      </c>
      <c r="B978" s="1">
        <f t="shared" si="45"/>
        <v>9</v>
      </c>
      <c r="C978" s="1" t="str">
        <f t="shared" si="46"/>
        <v>Sep</v>
      </c>
      <c r="D978" s="1">
        <f t="shared" si="47"/>
        <v>2018</v>
      </c>
      <c r="F978" s="4">
        <v>42581</v>
      </c>
      <c r="G978" t="s">
        <v>10</v>
      </c>
      <c r="H978">
        <v>1862.9279999999999</v>
      </c>
    </row>
    <row r="979" spans="1:8" x14ac:dyDescent="0.25">
      <c r="A979" s="9">
        <v>43345</v>
      </c>
      <c r="B979" s="2">
        <f t="shared" si="45"/>
        <v>9</v>
      </c>
      <c r="C979" s="2" t="str">
        <f t="shared" si="46"/>
        <v>Sep</v>
      </c>
      <c r="D979" s="2">
        <f t="shared" si="47"/>
        <v>2018</v>
      </c>
      <c r="F979" s="4">
        <v>42581</v>
      </c>
      <c r="G979" t="s">
        <v>9</v>
      </c>
      <c r="H979">
        <v>350.78919999999999</v>
      </c>
    </row>
    <row r="980" spans="1:8" x14ac:dyDescent="0.25">
      <c r="A980" s="8">
        <v>43346</v>
      </c>
      <c r="B980" s="1">
        <f t="shared" si="45"/>
        <v>9</v>
      </c>
      <c r="C980" s="1" t="str">
        <f t="shared" si="46"/>
        <v>Sep</v>
      </c>
      <c r="D980" s="1">
        <f t="shared" si="47"/>
        <v>2018</v>
      </c>
      <c r="F980" s="4">
        <v>42582</v>
      </c>
      <c r="G980" t="s">
        <v>9</v>
      </c>
      <c r="H980">
        <v>1750.7336000000003</v>
      </c>
    </row>
    <row r="981" spans="1:8" x14ac:dyDescent="0.25">
      <c r="A981" s="9">
        <v>43347</v>
      </c>
      <c r="B981" s="2">
        <f t="shared" si="45"/>
        <v>9</v>
      </c>
      <c r="C981" s="2" t="str">
        <f t="shared" si="46"/>
        <v>Sep</v>
      </c>
      <c r="D981" s="2">
        <f t="shared" si="47"/>
        <v>2018</v>
      </c>
      <c r="F981" s="4">
        <v>42582</v>
      </c>
      <c r="G981" t="s">
        <v>10</v>
      </c>
      <c r="H981">
        <v>1615.8285000000001</v>
      </c>
    </row>
    <row r="982" spans="1:8" x14ac:dyDescent="0.25">
      <c r="A982" s="8">
        <v>43348</v>
      </c>
      <c r="B982" s="1">
        <f t="shared" si="45"/>
        <v>9</v>
      </c>
      <c r="C982" s="1" t="str">
        <f t="shared" si="46"/>
        <v>Sep</v>
      </c>
      <c r="D982" s="1">
        <f t="shared" si="47"/>
        <v>2018</v>
      </c>
      <c r="F982" s="4">
        <v>42582</v>
      </c>
      <c r="G982" t="s">
        <v>10</v>
      </c>
      <c r="H982">
        <v>1225.8815999999999</v>
      </c>
    </row>
    <row r="983" spans="1:8" x14ac:dyDescent="0.25">
      <c r="A983" s="9">
        <v>43349</v>
      </c>
      <c r="B983" s="2">
        <f t="shared" si="45"/>
        <v>9</v>
      </c>
      <c r="C983" s="2" t="str">
        <f t="shared" si="46"/>
        <v>Sep</v>
      </c>
      <c r="D983" s="2">
        <f t="shared" si="47"/>
        <v>2018</v>
      </c>
      <c r="F983" s="4">
        <v>42582</v>
      </c>
      <c r="G983" t="s">
        <v>7</v>
      </c>
      <c r="H983">
        <v>1135.0884999999998</v>
      </c>
    </row>
    <row r="984" spans="1:8" x14ac:dyDescent="0.25">
      <c r="A984" s="8">
        <v>43350</v>
      </c>
      <c r="B984" s="1">
        <f t="shared" si="45"/>
        <v>9</v>
      </c>
      <c r="C984" s="1" t="str">
        <f t="shared" si="46"/>
        <v>Sep</v>
      </c>
      <c r="D984" s="1">
        <f t="shared" si="47"/>
        <v>2018</v>
      </c>
      <c r="F984" s="4">
        <v>42582</v>
      </c>
      <c r="G984" t="s">
        <v>7</v>
      </c>
      <c r="H984">
        <v>1291.0452</v>
      </c>
    </row>
    <row r="985" spans="1:8" x14ac:dyDescent="0.25">
      <c r="A985" s="9">
        <v>43351</v>
      </c>
      <c r="B985" s="2">
        <f t="shared" si="45"/>
        <v>9</v>
      </c>
      <c r="C985" s="2" t="str">
        <f t="shared" si="46"/>
        <v>Sep</v>
      </c>
      <c r="D985" s="2">
        <f t="shared" si="47"/>
        <v>2018</v>
      </c>
      <c r="F985" s="4">
        <v>42582</v>
      </c>
      <c r="G985" t="s">
        <v>7</v>
      </c>
      <c r="H985">
        <v>330.09100000000001</v>
      </c>
    </row>
    <row r="986" spans="1:8" x14ac:dyDescent="0.25">
      <c r="A986" s="8">
        <v>43352</v>
      </c>
      <c r="B986" s="1">
        <f t="shared" si="45"/>
        <v>9</v>
      </c>
      <c r="C986" s="1" t="str">
        <f t="shared" si="46"/>
        <v>Sep</v>
      </c>
      <c r="D986" s="1">
        <f t="shared" si="47"/>
        <v>2018</v>
      </c>
      <c r="F986" s="4">
        <v>42583</v>
      </c>
      <c r="G986" t="s">
        <v>10</v>
      </c>
      <c r="H986">
        <v>1501.1817000000001</v>
      </c>
    </row>
    <row r="987" spans="1:8" x14ac:dyDescent="0.25">
      <c r="A987" s="9">
        <v>43353</v>
      </c>
      <c r="B987" s="2">
        <f t="shared" si="45"/>
        <v>9</v>
      </c>
      <c r="C987" s="2" t="str">
        <f t="shared" si="46"/>
        <v>Sep</v>
      </c>
      <c r="D987" s="2">
        <f t="shared" si="47"/>
        <v>2018</v>
      </c>
      <c r="F987" s="4">
        <v>42583</v>
      </c>
      <c r="G987" t="s">
        <v>10</v>
      </c>
      <c r="H987">
        <v>1252.3751999999999</v>
      </c>
    </row>
    <row r="988" spans="1:8" x14ac:dyDescent="0.25">
      <c r="A988" s="8">
        <v>43354</v>
      </c>
      <c r="B988" s="1">
        <f t="shared" si="45"/>
        <v>9</v>
      </c>
      <c r="C988" s="1" t="str">
        <f t="shared" si="46"/>
        <v>Sep</v>
      </c>
      <c r="D988" s="1">
        <f t="shared" si="47"/>
        <v>2018</v>
      </c>
      <c r="F988" s="4">
        <v>42583</v>
      </c>
      <c r="G988" t="s">
        <v>7</v>
      </c>
      <c r="H988">
        <v>677.21669999999995</v>
      </c>
    </row>
    <row r="989" spans="1:8" x14ac:dyDescent="0.25">
      <c r="A989" s="9">
        <v>43355</v>
      </c>
      <c r="B989" s="2">
        <f t="shared" si="45"/>
        <v>9</v>
      </c>
      <c r="C989" s="2" t="str">
        <f t="shared" si="46"/>
        <v>Sep</v>
      </c>
      <c r="D989" s="2">
        <f t="shared" si="47"/>
        <v>2018</v>
      </c>
      <c r="F989" s="4">
        <v>42583</v>
      </c>
      <c r="G989" t="s">
        <v>9</v>
      </c>
      <c r="H989">
        <v>1361.88</v>
      </c>
    </row>
    <row r="990" spans="1:8" x14ac:dyDescent="0.25">
      <c r="A990" s="8">
        <v>43356</v>
      </c>
      <c r="B990" s="1">
        <f t="shared" si="45"/>
        <v>9</v>
      </c>
      <c r="C990" s="1" t="str">
        <f t="shared" si="46"/>
        <v>Sep</v>
      </c>
      <c r="D990" s="1">
        <f t="shared" si="47"/>
        <v>2018</v>
      </c>
      <c r="F990" s="4">
        <v>42583</v>
      </c>
      <c r="G990" t="s">
        <v>9</v>
      </c>
      <c r="H990">
        <v>1706.2044999999998</v>
      </c>
    </row>
    <row r="991" spans="1:8" x14ac:dyDescent="0.25">
      <c r="A991" s="9">
        <v>43357</v>
      </c>
      <c r="B991" s="2">
        <f t="shared" si="45"/>
        <v>9</v>
      </c>
      <c r="C991" s="2" t="str">
        <f t="shared" si="46"/>
        <v>Sep</v>
      </c>
      <c r="D991" s="2">
        <f t="shared" si="47"/>
        <v>2018</v>
      </c>
      <c r="F991" s="4">
        <v>42583</v>
      </c>
      <c r="G991" t="s">
        <v>9</v>
      </c>
      <c r="H991">
        <v>672.9248</v>
      </c>
    </row>
    <row r="992" spans="1:8" x14ac:dyDescent="0.25">
      <c r="A992" s="8">
        <v>43358</v>
      </c>
      <c r="B992" s="1">
        <f t="shared" si="45"/>
        <v>9</v>
      </c>
      <c r="C992" s="1" t="str">
        <f t="shared" si="46"/>
        <v>Sep</v>
      </c>
      <c r="D992" s="1">
        <f t="shared" si="47"/>
        <v>2018</v>
      </c>
      <c r="F992" s="4">
        <v>42584</v>
      </c>
      <c r="G992" t="s">
        <v>10</v>
      </c>
      <c r="H992">
        <v>2003.4196000000002</v>
      </c>
    </row>
    <row r="993" spans="1:8" x14ac:dyDescent="0.25">
      <c r="A993" s="9">
        <v>43359</v>
      </c>
      <c r="B993" s="2">
        <f t="shared" si="45"/>
        <v>9</v>
      </c>
      <c r="C993" s="2" t="str">
        <f t="shared" si="46"/>
        <v>Sep</v>
      </c>
      <c r="D993" s="2">
        <f t="shared" si="47"/>
        <v>2018</v>
      </c>
      <c r="F993" s="4">
        <v>42584</v>
      </c>
      <c r="G993" t="s">
        <v>10</v>
      </c>
      <c r="H993">
        <v>1515.3606</v>
      </c>
    </row>
    <row r="994" spans="1:8" x14ac:dyDescent="0.25">
      <c r="A994" s="8">
        <v>43360</v>
      </c>
      <c r="B994" s="1">
        <f t="shared" si="45"/>
        <v>9</v>
      </c>
      <c r="C994" s="1" t="str">
        <f t="shared" si="46"/>
        <v>Sep</v>
      </c>
      <c r="D994" s="1">
        <f t="shared" si="47"/>
        <v>2018</v>
      </c>
      <c r="F994" s="4">
        <v>42585</v>
      </c>
      <c r="G994" t="s">
        <v>9</v>
      </c>
      <c r="H994">
        <v>1869.624</v>
      </c>
    </row>
    <row r="995" spans="1:8" x14ac:dyDescent="0.25">
      <c r="A995" s="9">
        <v>43361</v>
      </c>
      <c r="B995" s="2">
        <f t="shared" si="45"/>
        <v>9</v>
      </c>
      <c r="C995" s="2" t="str">
        <f t="shared" si="46"/>
        <v>Sep</v>
      </c>
      <c r="D995" s="2">
        <f t="shared" si="47"/>
        <v>2018</v>
      </c>
      <c r="F995" s="4">
        <v>42585</v>
      </c>
      <c r="G995" t="s">
        <v>10</v>
      </c>
      <c r="H995">
        <v>100.3168</v>
      </c>
    </row>
    <row r="996" spans="1:8" x14ac:dyDescent="0.25">
      <c r="A996" s="8">
        <v>43362</v>
      </c>
      <c r="B996" s="1">
        <f t="shared" si="45"/>
        <v>9</v>
      </c>
      <c r="C996" s="1" t="str">
        <f t="shared" si="46"/>
        <v>Sep</v>
      </c>
      <c r="D996" s="1">
        <f t="shared" si="47"/>
        <v>2018</v>
      </c>
      <c r="F996" s="4">
        <v>42585</v>
      </c>
      <c r="G996" t="s">
        <v>8</v>
      </c>
      <c r="H996">
        <v>1366.404</v>
      </c>
    </row>
    <row r="997" spans="1:8" x14ac:dyDescent="0.25">
      <c r="A997" s="9">
        <v>43363</v>
      </c>
      <c r="B997" s="2">
        <f t="shared" si="45"/>
        <v>9</v>
      </c>
      <c r="C997" s="2" t="str">
        <f t="shared" si="46"/>
        <v>Sep</v>
      </c>
      <c r="D997" s="2">
        <f t="shared" si="47"/>
        <v>2018</v>
      </c>
      <c r="F997" s="4">
        <v>42585</v>
      </c>
      <c r="G997" t="s">
        <v>8</v>
      </c>
      <c r="H997">
        <v>1418.7263999999998</v>
      </c>
    </row>
    <row r="998" spans="1:8" x14ac:dyDescent="0.25">
      <c r="A998" s="8">
        <v>43364</v>
      </c>
      <c r="B998" s="1">
        <f t="shared" si="45"/>
        <v>9</v>
      </c>
      <c r="C998" s="1" t="str">
        <f t="shared" si="46"/>
        <v>Sep</v>
      </c>
      <c r="D998" s="1">
        <f t="shared" si="47"/>
        <v>2018</v>
      </c>
      <c r="F998" s="4">
        <v>42586</v>
      </c>
      <c r="G998" t="s">
        <v>9</v>
      </c>
      <c r="H998">
        <v>130.82399999999998</v>
      </c>
    </row>
    <row r="999" spans="1:8" x14ac:dyDescent="0.25">
      <c r="A999" s="9">
        <v>43365</v>
      </c>
      <c r="B999" s="2">
        <f t="shared" si="45"/>
        <v>9</v>
      </c>
      <c r="C999" s="2" t="str">
        <f t="shared" si="46"/>
        <v>Sep</v>
      </c>
      <c r="D999" s="2">
        <f t="shared" si="47"/>
        <v>2018</v>
      </c>
      <c r="F999" s="4">
        <v>42586</v>
      </c>
      <c r="G999" t="s">
        <v>9</v>
      </c>
      <c r="H999">
        <v>514.86500000000001</v>
      </c>
    </row>
    <row r="1000" spans="1:8" x14ac:dyDescent="0.25">
      <c r="A1000" s="8">
        <v>43366</v>
      </c>
      <c r="B1000" s="1">
        <f t="shared" si="45"/>
        <v>9</v>
      </c>
      <c r="C1000" s="1" t="str">
        <f t="shared" si="46"/>
        <v>Sep</v>
      </c>
      <c r="D1000" s="1">
        <f t="shared" si="47"/>
        <v>2018</v>
      </c>
      <c r="F1000" s="4">
        <v>42586</v>
      </c>
      <c r="G1000" t="s">
        <v>10</v>
      </c>
      <c r="H1000">
        <v>928.46400000000006</v>
      </c>
    </row>
    <row r="1001" spans="1:8" x14ac:dyDescent="0.25">
      <c r="A1001" s="9">
        <v>43367</v>
      </c>
      <c r="B1001" s="2">
        <f t="shared" si="45"/>
        <v>9</v>
      </c>
      <c r="C1001" s="2" t="str">
        <f t="shared" si="46"/>
        <v>Sep</v>
      </c>
      <c r="D1001" s="2">
        <f t="shared" si="47"/>
        <v>2018</v>
      </c>
      <c r="F1001" s="4">
        <v>42586</v>
      </c>
      <c r="G1001" t="s">
        <v>9</v>
      </c>
      <c r="H1001">
        <v>1900.7927999999999</v>
      </c>
    </row>
    <row r="1002" spans="1:8" x14ac:dyDescent="0.25">
      <c r="A1002" s="8">
        <v>43368</v>
      </c>
      <c r="B1002" s="1">
        <f t="shared" si="45"/>
        <v>9</v>
      </c>
      <c r="C1002" s="1" t="str">
        <f t="shared" si="46"/>
        <v>Sep</v>
      </c>
      <c r="D1002" s="1">
        <f t="shared" si="47"/>
        <v>2018</v>
      </c>
      <c r="F1002" s="4">
        <v>42587</v>
      </c>
      <c r="G1002" t="s">
        <v>7</v>
      </c>
      <c r="H1002">
        <v>1188.9503999999999</v>
      </c>
    </row>
    <row r="1003" spans="1:8" x14ac:dyDescent="0.25">
      <c r="A1003" s="9">
        <v>43369</v>
      </c>
      <c r="B1003" s="2">
        <f t="shared" si="45"/>
        <v>9</v>
      </c>
      <c r="C1003" s="2" t="str">
        <f t="shared" si="46"/>
        <v>Sep</v>
      </c>
      <c r="D1003" s="2">
        <f t="shared" si="47"/>
        <v>2018</v>
      </c>
      <c r="F1003" s="4">
        <v>42588</v>
      </c>
      <c r="G1003" t="s">
        <v>7</v>
      </c>
      <c r="H1003">
        <v>1529.3712</v>
      </c>
    </row>
    <row r="1004" spans="1:8" x14ac:dyDescent="0.25">
      <c r="A1004" s="8">
        <v>43370</v>
      </c>
      <c r="B1004" s="1">
        <f t="shared" si="45"/>
        <v>9</v>
      </c>
      <c r="C1004" s="1" t="str">
        <f t="shared" si="46"/>
        <v>Sep</v>
      </c>
      <c r="D1004" s="1">
        <f t="shared" si="47"/>
        <v>2018</v>
      </c>
      <c r="F1004" s="4">
        <v>42588</v>
      </c>
      <c r="G1004" t="s">
        <v>8</v>
      </c>
      <c r="H1004">
        <v>218.05440000000002</v>
      </c>
    </row>
    <row r="1005" spans="1:8" x14ac:dyDescent="0.25">
      <c r="A1005" s="9">
        <v>43371</v>
      </c>
      <c r="B1005" s="2">
        <f t="shared" si="45"/>
        <v>9</v>
      </c>
      <c r="C1005" s="2" t="str">
        <f t="shared" si="46"/>
        <v>Sep</v>
      </c>
      <c r="D1005" s="2">
        <f t="shared" si="47"/>
        <v>2018</v>
      </c>
      <c r="F1005" s="4">
        <v>42588</v>
      </c>
      <c r="G1005" t="s">
        <v>8</v>
      </c>
      <c r="H1005">
        <v>1042.7983999999999</v>
      </c>
    </row>
    <row r="1006" spans="1:8" x14ac:dyDescent="0.25">
      <c r="A1006" s="8">
        <v>43372</v>
      </c>
      <c r="B1006" s="1">
        <f t="shared" si="45"/>
        <v>9</v>
      </c>
      <c r="C1006" s="1" t="str">
        <f t="shared" si="46"/>
        <v>Sep</v>
      </c>
      <c r="D1006" s="1">
        <f t="shared" si="47"/>
        <v>2018</v>
      </c>
      <c r="F1006" s="4">
        <v>42589</v>
      </c>
      <c r="G1006" t="s">
        <v>7</v>
      </c>
      <c r="H1006">
        <v>749.5335</v>
      </c>
    </row>
    <row r="1007" spans="1:8" x14ac:dyDescent="0.25">
      <c r="A1007" s="9">
        <v>43373</v>
      </c>
      <c r="B1007" s="2">
        <f t="shared" si="45"/>
        <v>9</v>
      </c>
      <c r="C1007" s="2" t="str">
        <f t="shared" si="46"/>
        <v>Sep</v>
      </c>
      <c r="D1007" s="2">
        <f t="shared" si="47"/>
        <v>2018</v>
      </c>
      <c r="F1007" s="4">
        <v>42589</v>
      </c>
      <c r="G1007" t="s">
        <v>8</v>
      </c>
      <c r="H1007">
        <v>1686.636</v>
      </c>
    </row>
    <row r="1008" spans="1:8" x14ac:dyDescent="0.25">
      <c r="A1008" s="8">
        <v>43374</v>
      </c>
      <c r="B1008" s="1">
        <f t="shared" si="45"/>
        <v>10</v>
      </c>
      <c r="C1008" s="1" t="str">
        <f t="shared" si="46"/>
        <v>Oct</v>
      </c>
      <c r="D1008" s="1">
        <f t="shared" si="47"/>
        <v>2018</v>
      </c>
      <c r="F1008" s="4">
        <v>42589</v>
      </c>
      <c r="G1008" t="s">
        <v>10</v>
      </c>
      <c r="H1008">
        <v>1068.5675000000001</v>
      </c>
    </row>
    <row r="1009" spans="1:8" x14ac:dyDescent="0.25">
      <c r="A1009" s="9">
        <v>43375</v>
      </c>
      <c r="B1009" s="2">
        <f t="shared" si="45"/>
        <v>10</v>
      </c>
      <c r="C1009" s="2" t="str">
        <f t="shared" si="46"/>
        <v>Oct</v>
      </c>
      <c r="D1009" s="2">
        <f t="shared" si="47"/>
        <v>2018</v>
      </c>
      <c r="F1009" s="4">
        <v>42589</v>
      </c>
      <c r="G1009" t="s">
        <v>9</v>
      </c>
      <c r="H1009">
        <v>1307.8884</v>
      </c>
    </row>
    <row r="1010" spans="1:8" x14ac:dyDescent="0.25">
      <c r="A1010" s="8">
        <v>43376</v>
      </c>
      <c r="B1010" s="1">
        <f t="shared" si="45"/>
        <v>10</v>
      </c>
      <c r="C1010" s="1" t="str">
        <f t="shared" si="46"/>
        <v>Oct</v>
      </c>
      <c r="D1010" s="1">
        <f t="shared" si="47"/>
        <v>2018</v>
      </c>
      <c r="F1010" s="4">
        <v>42589</v>
      </c>
      <c r="G1010" t="s">
        <v>10</v>
      </c>
      <c r="H1010">
        <v>1587.6495000000002</v>
      </c>
    </row>
    <row r="1011" spans="1:8" x14ac:dyDescent="0.25">
      <c r="A1011" s="9">
        <v>43377</v>
      </c>
      <c r="B1011" s="2">
        <f t="shared" si="45"/>
        <v>10</v>
      </c>
      <c r="C1011" s="2" t="str">
        <f t="shared" si="46"/>
        <v>Oct</v>
      </c>
      <c r="D1011" s="2">
        <f t="shared" si="47"/>
        <v>2018</v>
      </c>
      <c r="F1011" s="4">
        <v>42590</v>
      </c>
      <c r="G1011" t="s">
        <v>7</v>
      </c>
      <c r="H1011">
        <v>824.81700000000001</v>
      </c>
    </row>
    <row r="1012" spans="1:8" x14ac:dyDescent="0.25">
      <c r="A1012" s="8">
        <v>43378</v>
      </c>
      <c r="B1012" s="1">
        <f t="shared" si="45"/>
        <v>10</v>
      </c>
      <c r="C1012" s="1" t="str">
        <f t="shared" si="46"/>
        <v>Oct</v>
      </c>
      <c r="D1012" s="1">
        <f t="shared" si="47"/>
        <v>2018</v>
      </c>
      <c r="F1012" s="4">
        <v>42590</v>
      </c>
      <c r="G1012" t="s">
        <v>10</v>
      </c>
      <c r="H1012">
        <v>768.30719999999997</v>
      </c>
    </row>
    <row r="1013" spans="1:8" x14ac:dyDescent="0.25">
      <c r="A1013" s="9">
        <v>43379</v>
      </c>
      <c r="B1013" s="2">
        <f t="shared" si="45"/>
        <v>10</v>
      </c>
      <c r="C1013" s="2" t="str">
        <f t="shared" si="46"/>
        <v>Oct</v>
      </c>
      <c r="D1013" s="2">
        <f t="shared" si="47"/>
        <v>2018</v>
      </c>
      <c r="F1013" s="4">
        <v>42590</v>
      </c>
      <c r="G1013" t="s">
        <v>10</v>
      </c>
      <c r="H1013">
        <v>489.75810000000007</v>
      </c>
    </row>
    <row r="1014" spans="1:8" x14ac:dyDescent="0.25">
      <c r="A1014" s="8">
        <v>43380</v>
      </c>
      <c r="B1014" s="1">
        <f t="shared" si="45"/>
        <v>10</v>
      </c>
      <c r="C1014" s="1" t="str">
        <f t="shared" si="46"/>
        <v>Oct</v>
      </c>
      <c r="D1014" s="1">
        <f t="shared" si="47"/>
        <v>2018</v>
      </c>
      <c r="F1014" s="4">
        <v>42590</v>
      </c>
      <c r="G1014" t="s">
        <v>8</v>
      </c>
      <c r="H1014">
        <v>694.38419999999996</v>
      </c>
    </row>
    <row r="1015" spans="1:8" x14ac:dyDescent="0.25">
      <c r="A1015" s="9">
        <v>43381</v>
      </c>
      <c r="B1015" s="2">
        <f t="shared" si="45"/>
        <v>10</v>
      </c>
      <c r="C1015" s="2" t="str">
        <f t="shared" si="46"/>
        <v>Oct</v>
      </c>
      <c r="D1015" s="2">
        <f t="shared" si="47"/>
        <v>2018</v>
      </c>
      <c r="F1015" s="4">
        <v>42590</v>
      </c>
      <c r="G1015" t="s">
        <v>10</v>
      </c>
      <c r="H1015">
        <v>735.79380000000003</v>
      </c>
    </row>
    <row r="1016" spans="1:8" x14ac:dyDescent="0.25">
      <c r="A1016" s="8">
        <v>43382</v>
      </c>
      <c r="B1016" s="1">
        <f t="shared" si="45"/>
        <v>10</v>
      </c>
      <c r="C1016" s="1" t="str">
        <f t="shared" si="46"/>
        <v>Oct</v>
      </c>
      <c r="D1016" s="1">
        <f t="shared" si="47"/>
        <v>2018</v>
      </c>
      <c r="F1016" s="4">
        <v>42590</v>
      </c>
      <c r="G1016" t="s">
        <v>8</v>
      </c>
      <c r="H1016">
        <v>255.32319999999999</v>
      </c>
    </row>
    <row r="1017" spans="1:8" x14ac:dyDescent="0.25">
      <c r="A1017" s="9">
        <v>43383</v>
      </c>
      <c r="B1017" s="2">
        <f t="shared" si="45"/>
        <v>10</v>
      </c>
      <c r="C1017" s="2" t="str">
        <f t="shared" si="46"/>
        <v>Oct</v>
      </c>
      <c r="D1017" s="2">
        <f t="shared" si="47"/>
        <v>2018</v>
      </c>
      <c r="F1017" s="4">
        <v>42590</v>
      </c>
      <c r="G1017" t="s">
        <v>10</v>
      </c>
      <c r="H1017">
        <v>2062.0236</v>
      </c>
    </row>
    <row r="1018" spans="1:8" x14ac:dyDescent="0.25">
      <c r="A1018" s="8">
        <v>43384</v>
      </c>
      <c r="B1018" s="1">
        <f t="shared" si="45"/>
        <v>10</v>
      </c>
      <c r="C1018" s="1" t="str">
        <f t="shared" si="46"/>
        <v>Oct</v>
      </c>
      <c r="D1018" s="1">
        <f t="shared" si="47"/>
        <v>2018</v>
      </c>
      <c r="F1018" s="4">
        <v>42591</v>
      </c>
      <c r="G1018" t="s">
        <v>10</v>
      </c>
      <c r="H1018">
        <v>1967.2380000000003</v>
      </c>
    </row>
    <row r="1019" spans="1:8" x14ac:dyDescent="0.25">
      <c r="A1019" s="9">
        <v>43385</v>
      </c>
      <c r="B1019" s="2">
        <f t="shared" si="45"/>
        <v>10</v>
      </c>
      <c r="C1019" s="2" t="str">
        <f t="shared" si="46"/>
        <v>Oct</v>
      </c>
      <c r="D1019" s="2">
        <f t="shared" si="47"/>
        <v>2018</v>
      </c>
      <c r="F1019" s="4">
        <v>42592</v>
      </c>
      <c r="G1019" t="s">
        <v>9</v>
      </c>
      <c r="H1019">
        <v>1226.1120000000001</v>
      </c>
    </row>
    <row r="1020" spans="1:8" x14ac:dyDescent="0.25">
      <c r="A1020" s="8">
        <v>43386</v>
      </c>
      <c r="B1020" s="1">
        <f t="shared" si="45"/>
        <v>10</v>
      </c>
      <c r="C1020" s="1" t="str">
        <f t="shared" si="46"/>
        <v>Oct</v>
      </c>
      <c r="D1020" s="1">
        <f t="shared" si="47"/>
        <v>2018</v>
      </c>
      <c r="F1020" s="4">
        <v>42592</v>
      </c>
      <c r="G1020" t="s">
        <v>7</v>
      </c>
      <c r="H1020">
        <v>1519.886</v>
      </c>
    </row>
    <row r="1021" spans="1:8" x14ac:dyDescent="0.25">
      <c r="A1021" s="9">
        <v>43387</v>
      </c>
      <c r="B1021" s="2">
        <f t="shared" si="45"/>
        <v>10</v>
      </c>
      <c r="C1021" s="2" t="str">
        <f t="shared" si="46"/>
        <v>Oct</v>
      </c>
      <c r="D1021" s="2">
        <f t="shared" si="47"/>
        <v>2018</v>
      </c>
      <c r="F1021" s="4">
        <v>42592</v>
      </c>
      <c r="G1021" t="s">
        <v>10</v>
      </c>
      <c r="H1021">
        <v>1260.4536000000001</v>
      </c>
    </row>
    <row r="1022" spans="1:8" x14ac:dyDescent="0.25">
      <c r="A1022" s="8">
        <v>43388</v>
      </c>
      <c r="B1022" s="1">
        <f t="shared" si="45"/>
        <v>10</v>
      </c>
      <c r="C1022" s="1" t="str">
        <f t="shared" si="46"/>
        <v>Oct</v>
      </c>
      <c r="D1022" s="1">
        <f t="shared" si="47"/>
        <v>2018</v>
      </c>
      <c r="F1022" s="4">
        <v>42592</v>
      </c>
      <c r="G1022" t="s">
        <v>8</v>
      </c>
      <c r="H1022">
        <v>184.29120000000003</v>
      </c>
    </row>
    <row r="1023" spans="1:8" x14ac:dyDescent="0.25">
      <c r="A1023" s="9">
        <v>43389</v>
      </c>
      <c r="B1023" s="2">
        <f t="shared" si="45"/>
        <v>10</v>
      </c>
      <c r="C1023" s="2" t="str">
        <f t="shared" si="46"/>
        <v>Oct</v>
      </c>
      <c r="D1023" s="2">
        <f t="shared" si="47"/>
        <v>2018</v>
      </c>
      <c r="F1023" s="4">
        <v>42592</v>
      </c>
      <c r="G1023" t="s">
        <v>8</v>
      </c>
      <c r="H1023">
        <v>1239.4854</v>
      </c>
    </row>
    <row r="1024" spans="1:8" x14ac:dyDescent="0.25">
      <c r="A1024" s="8">
        <v>43390</v>
      </c>
      <c r="B1024" s="1">
        <f t="shared" si="45"/>
        <v>10</v>
      </c>
      <c r="C1024" s="1" t="str">
        <f t="shared" si="46"/>
        <v>Oct</v>
      </c>
      <c r="D1024" s="1">
        <f t="shared" si="47"/>
        <v>2018</v>
      </c>
      <c r="F1024" s="4">
        <v>42593</v>
      </c>
      <c r="G1024" t="s">
        <v>8</v>
      </c>
      <c r="H1024">
        <v>1990.0512000000003</v>
      </c>
    </row>
    <row r="1025" spans="1:8" x14ac:dyDescent="0.25">
      <c r="A1025" s="9">
        <v>43391</v>
      </c>
      <c r="B1025" s="2">
        <f t="shared" si="45"/>
        <v>10</v>
      </c>
      <c r="C1025" s="2" t="str">
        <f t="shared" si="46"/>
        <v>Oct</v>
      </c>
      <c r="D1025" s="2">
        <f t="shared" si="47"/>
        <v>2018</v>
      </c>
      <c r="F1025" s="4">
        <v>42593</v>
      </c>
      <c r="G1025" t="s">
        <v>10</v>
      </c>
      <c r="H1025">
        <v>1257.3527999999999</v>
      </c>
    </row>
    <row r="1026" spans="1:8" x14ac:dyDescent="0.25">
      <c r="A1026" s="8">
        <v>43392</v>
      </c>
      <c r="B1026" s="1">
        <f t="shared" si="45"/>
        <v>10</v>
      </c>
      <c r="C1026" s="1" t="str">
        <f t="shared" si="46"/>
        <v>Oct</v>
      </c>
      <c r="D1026" s="1">
        <f t="shared" si="47"/>
        <v>2018</v>
      </c>
      <c r="F1026" s="4">
        <v>42593</v>
      </c>
      <c r="G1026" t="s">
        <v>8</v>
      </c>
      <c r="H1026">
        <v>661.17419999999993</v>
      </c>
    </row>
    <row r="1027" spans="1:8" x14ac:dyDescent="0.25">
      <c r="A1027" s="9">
        <v>43393</v>
      </c>
      <c r="B1027" s="2">
        <f t="shared" si="45"/>
        <v>10</v>
      </c>
      <c r="C1027" s="2" t="str">
        <f t="shared" si="46"/>
        <v>Oct</v>
      </c>
      <c r="D1027" s="2">
        <f t="shared" si="47"/>
        <v>2018</v>
      </c>
      <c r="F1027" s="4">
        <v>42593</v>
      </c>
      <c r="G1027" t="s">
        <v>10</v>
      </c>
      <c r="H1027">
        <v>1830.0713999999998</v>
      </c>
    </row>
    <row r="1028" spans="1:8" x14ac:dyDescent="0.25">
      <c r="A1028" s="8">
        <v>43394</v>
      </c>
      <c r="B1028" s="1">
        <f t="shared" ref="B1028:B1091" si="48">MONTH(A1028)</f>
        <v>10</v>
      </c>
      <c r="C1028" s="1" t="str">
        <f t="shared" ref="C1028:C1091" si="49">TEXT(A1028,"mmm")</f>
        <v>Oct</v>
      </c>
      <c r="D1028" s="1">
        <f t="shared" ref="D1028:D1091" si="50">YEAR(A1028)</f>
        <v>2018</v>
      </c>
      <c r="F1028" s="4">
        <v>42593</v>
      </c>
      <c r="G1028" t="s">
        <v>9</v>
      </c>
      <c r="H1028">
        <v>960.04779999999994</v>
      </c>
    </row>
    <row r="1029" spans="1:8" x14ac:dyDescent="0.25">
      <c r="A1029" s="9">
        <v>43395</v>
      </c>
      <c r="B1029" s="2">
        <f t="shared" si="48"/>
        <v>10</v>
      </c>
      <c r="C1029" s="2" t="str">
        <f t="shared" si="49"/>
        <v>Oct</v>
      </c>
      <c r="D1029" s="2">
        <f t="shared" si="50"/>
        <v>2018</v>
      </c>
      <c r="F1029" s="4">
        <v>42593</v>
      </c>
      <c r="G1029" t="s">
        <v>7</v>
      </c>
      <c r="H1029">
        <v>1058.9305999999999</v>
      </c>
    </row>
    <row r="1030" spans="1:8" x14ac:dyDescent="0.25">
      <c r="A1030" s="8">
        <v>43396</v>
      </c>
      <c r="B1030" s="1">
        <f t="shared" si="48"/>
        <v>10</v>
      </c>
      <c r="C1030" s="1" t="str">
        <f t="shared" si="49"/>
        <v>Oct</v>
      </c>
      <c r="D1030" s="1">
        <f t="shared" si="50"/>
        <v>2018</v>
      </c>
      <c r="F1030" s="4">
        <v>42593</v>
      </c>
      <c r="G1030" t="s">
        <v>10</v>
      </c>
      <c r="H1030">
        <v>1148.9280000000001</v>
      </c>
    </row>
    <row r="1031" spans="1:8" x14ac:dyDescent="0.25">
      <c r="A1031" s="9">
        <v>43397</v>
      </c>
      <c r="B1031" s="2">
        <f t="shared" si="48"/>
        <v>10</v>
      </c>
      <c r="C1031" s="2" t="str">
        <f t="shared" si="49"/>
        <v>Oct</v>
      </c>
      <c r="D1031" s="2">
        <f t="shared" si="50"/>
        <v>2018</v>
      </c>
      <c r="F1031" s="4">
        <v>42594</v>
      </c>
      <c r="G1031" t="s">
        <v>10</v>
      </c>
      <c r="H1031">
        <v>387.76159999999999</v>
      </c>
    </row>
    <row r="1032" spans="1:8" x14ac:dyDescent="0.25">
      <c r="A1032" s="8">
        <v>43398</v>
      </c>
      <c r="B1032" s="1">
        <f t="shared" si="48"/>
        <v>10</v>
      </c>
      <c r="C1032" s="1" t="str">
        <f t="shared" si="49"/>
        <v>Oct</v>
      </c>
      <c r="D1032" s="1">
        <f t="shared" si="50"/>
        <v>2018</v>
      </c>
      <c r="F1032" s="4">
        <v>42594</v>
      </c>
      <c r="G1032" t="s">
        <v>7</v>
      </c>
      <c r="H1032">
        <v>1406.912</v>
      </c>
    </row>
    <row r="1033" spans="1:8" x14ac:dyDescent="0.25">
      <c r="A1033" s="9">
        <v>43399</v>
      </c>
      <c r="B1033" s="2">
        <f t="shared" si="48"/>
        <v>10</v>
      </c>
      <c r="C1033" s="2" t="str">
        <f t="shared" si="49"/>
        <v>Oct</v>
      </c>
      <c r="D1033" s="2">
        <f t="shared" si="50"/>
        <v>2018</v>
      </c>
      <c r="F1033" s="4">
        <v>42594</v>
      </c>
      <c r="G1033" t="s">
        <v>10</v>
      </c>
      <c r="H1033">
        <v>1210.7458999999999</v>
      </c>
    </row>
    <row r="1034" spans="1:8" x14ac:dyDescent="0.25">
      <c r="A1034" s="8">
        <v>43400</v>
      </c>
      <c r="B1034" s="1">
        <f t="shared" si="48"/>
        <v>10</v>
      </c>
      <c r="C1034" s="1" t="str">
        <f t="shared" si="49"/>
        <v>Oct</v>
      </c>
      <c r="D1034" s="1">
        <f t="shared" si="50"/>
        <v>2018</v>
      </c>
      <c r="F1034" s="4">
        <v>42594</v>
      </c>
      <c r="G1034" t="s">
        <v>10</v>
      </c>
      <c r="H1034">
        <v>1814.7839999999999</v>
      </c>
    </row>
    <row r="1035" spans="1:8" x14ac:dyDescent="0.25">
      <c r="A1035" s="9">
        <v>43401</v>
      </c>
      <c r="B1035" s="2">
        <f t="shared" si="48"/>
        <v>10</v>
      </c>
      <c r="C1035" s="2" t="str">
        <f t="shared" si="49"/>
        <v>Oct</v>
      </c>
      <c r="D1035" s="2">
        <f t="shared" si="50"/>
        <v>2018</v>
      </c>
      <c r="F1035" s="4">
        <v>42594</v>
      </c>
      <c r="G1035" t="s">
        <v>7</v>
      </c>
      <c r="H1035">
        <v>1534.2888</v>
      </c>
    </row>
    <row r="1036" spans="1:8" x14ac:dyDescent="0.25">
      <c r="A1036" s="8">
        <v>43402</v>
      </c>
      <c r="B1036" s="1">
        <f t="shared" si="48"/>
        <v>10</v>
      </c>
      <c r="C1036" s="1" t="str">
        <f t="shared" si="49"/>
        <v>Oct</v>
      </c>
      <c r="D1036" s="1">
        <f t="shared" si="50"/>
        <v>2018</v>
      </c>
      <c r="F1036" s="4">
        <v>42594</v>
      </c>
      <c r="G1036" t="s">
        <v>10</v>
      </c>
      <c r="H1036">
        <v>1934.2511999999999</v>
      </c>
    </row>
    <row r="1037" spans="1:8" x14ac:dyDescent="0.25">
      <c r="A1037" s="9">
        <v>43403</v>
      </c>
      <c r="B1037" s="2">
        <f t="shared" si="48"/>
        <v>10</v>
      </c>
      <c r="C1037" s="2" t="str">
        <f t="shared" si="49"/>
        <v>Oct</v>
      </c>
      <c r="D1037" s="2">
        <f t="shared" si="50"/>
        <v>2018</v>
      </c>
      <c r="F1037" s="4">
        <v>42594</v>
      </c>
      <c r="G1037" t="s">
        <v>10</v>
      </c>
      <c r="H1037">
        <v>797.61219999999992</v>
      </c>
    </row>
    <row r="1038" spans="1:8" x14ac:dyDescent="0.25">
      <c r="A1038" s="8">
        <v>43404</v>
      </c>
      <c r="B1038" s="1">
        <f t="shared" si="48"/>
        <v>10</v>
      </c>
      <c r="C1038" s="1" t="str">
        <f t="shared" si="49"/>
        <v>Oct</v>
      </c>
      <c r="D1038" s="1">
        <f t="shared" si="50"/>
        <v>2018</v>
      </c>
      <c r="F1038" s="4">
        <v>42595</v>
      </c>
      <c r="G1038" t="s">
        <v>10</v>
      </c>
      <c r="H1038">
        <v>1599.7049999999999</v>
      </c>
    </row>
    <row r="1039" spans="1:8" x14ac:dyDescent="0.25">
      <c r="A1039" s="9">
        <v>43405</v>
      </c>
      <c r="B1039" s="2">
        <f t="shared" si="48"/>
        <v>11</v>
      </c>
      <c r="C1039" s="2" t="str">
        <f t="shared" si="49"/>
        <v>Nov</v>
      </c>
      <c r="D1039" s="2">
        <f t="shared" si="50"/>
        <v>2018</v>
      </c>
      <c r="F1039" s="4">
        <v>42595</v>
      </c>
      <c r="G1039" t="s">
        <v>9</v>
      </c>
      <c r="H1039">
        <v>1296.192</v>
      </c>
    </row>
    <row r="1040" spans="1:8" x14ac:dyDescent="0.25">
      <c r="A1040" s="8">
        <v>43406</v>
      </c>
      <c r="B1040" s="1">
        <f t="shared" si="48"/>
        <v>11</v>
      </c>
      <c r="C1040" s="1" t="str">
        <f t="shared" si="49"/>
        <v>Nov</v>
      </c>
      <c r="D1040" s="1">
        <f t="shared" si="50"/>
        <v>2018</v>
      </c>
      <c r="F1040" s="4">
        <v>42595</v>
      </c>
      <c r="G1040" t="s">
        <v>8</v>
      </c>
      <c r="H1040">
        <v>98.145600000000002</v>
      </c>
    </row>
    <row r="1041" spans="1:8" x14ac:dyDescent="0.25">
      <c r="A1041" s="9">
        <v>43407</v>
      </c>
      <c r="B1041" s="2">
        <f t="shared" si="48"/>
        <v>11</v>
      </c>
      <c r="C1041" s="2" t="str">
        <f t="shared" si="49"/>
        <v>Nov</v>
      </c>
      <c r="D1041" s="2">
        <f t="shared" si="50"/>
        <v>2018</v>
      </c>
      <c r="F1041" s="4">
        <v>42595</v>
      </c>
      <c r="G1041" t="s">
        <v>8</v>
      </c>
      <c r="H1041">
        <v>497.04</v>
      </c>
    </row>
    <row r="1042" spans="1:8" x14ac:dyDescent="0.25">
      <c r="A1042" s="8">
        <v>43408</v>
      </c>
      <c r="B1042" s="1">
        <f t="shared" si="48"/>
        <v>11</v>
      </c>
      <c r="C1042" s="1" t="str">
        <f t="shared" si="49"/>
        <v>Nov</v>
      </c>
      <c r="D1042" s="1">
        <f t="shared" si="50"/>
        <v>2018</v>
      </c>
      <c r="F1042" s="4">
        <v>42596</v>
      </c>
      <c r="G1042" t="s">
        <v>8</v>
      </c>
      <c r="H1042">
        <v>806.58239999999989</v>
      </c>
    </row>
    <row r="1043" spans="1:8" x14ac:dyDescent="0.25">
      <c r="A1043" s="9">
        <v>43409</v>
      </c>
      <c r="B1043" s="2">
        <f t="shared" si="48"/>
        <v>11</v>
      </c>
      <c r="C1043" s="2" t="str">
        <f t="shared" si="49"/>
        <v>Nov</v>
      </c>
      <c r="D1043" s="2">
        <f t="shared" si="50"/>
        <v>2018</v>
      </c>
      <c r="F1043" s="4">
        <v>42596</v>
      </c>
      <c r="G1043" t="s">
        <v>9</v>
      </c>
      <c r="H1043">
        <v>2003.8617000000002</v>
      </c>
    </row>
    <row r="1044" spans="1:8" x14ac:dyDescent="0.25">
      <c r="A1044" s="8">
        <v>43410</v>
      </c>
      <c r="B1044" s="1">
        <f t="shared" si="48"/>
        <v>11</v>
      </c>
      <c r="C1044" s="1" t="str">
        <f t="shared" si="49"/>
        <v>Nov</v>
      </c>
      <c r="D1044" s="1">
        <f t="shared" si="50"/>
        <v>2018</v>
      </c>
      <c r="F1044" s="4">
        <v>42596</v>
      </c>
      <c r="G1044" t="s">
        <v>9</v>
      </c>
      <c r="H1044">
        <v>952.20399999999995</v>
      </c>
    </row>
    <row r="1045" spans="1:8" x14ac:dyDescent="0.25">
      <c r="A1045" s="9">
        <v>43411</v>
      </c>
      <c r="B1045" s="2">
        <f t="shared" si="48"/>
        <v>11</v>
      </c>
      <c r="C1045" s="2" t="str">
        <f t="shared" si="49"/>
        <v>Nov</v>
      </c>
      <c r="D1045" s="2">
        <f t="shared" si="50"/>
        <v>2018</v>
      </c>
      <c r="F1045" s="4">
        <v>42596</v>
      </c>
      <c r="G1045" t="s">
        <v>10</v>
      </c>
      <c r="H1045">
        <v>442.63349999999997</v>
      </c>
    </row>
    <row r="1046" spans="1:8" x14ac:dyDescent="0.25">
      <c r="A1046" s="8">
        <v>43412</v>
      </c>
      <c r="B1046" s="1">
        <f t="shared" si="48"/>
        <v>11</v>
      </c>
      <c r="C1046" s="1" t="str">
        <f t="shared" si="49"/>
        <v>Nov</v>
      </c>
      <c r="D1046" s="1">
        <f t="shared" si="50"/>
        <v>2018</v>
      </c>
      <c r="F1046" s="4">
        <v>42596</v>
      </c>
      <c r="G1046" t="s">
        <v>10</v>
      </c>
      <c r="H1046">
        <v>870.26940000000002</v>
      </c>
    </row>
    <row r="1047" spans="1:8" x14ac:dyDescent="0.25">
      <c r="A1047" s="9">
        <v>43413</v>
      </c>
      <c r="B1047" s="2">
        <f t="shared" si="48"/>
        <v>11</v>
      </c>
      <c r="C1047" s="2" t="str">
        <f t="shared" si="49"/>
        <v>Nov</v>
      </c>
      <c r="D1047" s="2">
        <f t="shared" si="50"/>
        <v>2018</v>
      </c>
      <c r="F1047" s="4">
        <v>42596</v>
      </c>
      <c r="G1047" t="s">
        <v>7</v>
      </c>
      <c r="H1047">
        <v>1501.7439999999999</v>
      </c>
    </row>
    <row r="1048" spans="1:8" x14ac:dyDescent="0.25">
      <c r="A1048" s="8">
        <v>43414</v>
      </c>
      <c r="B1048" s="1">
        <f t="shared" si="48"/>
        <v>11</v>
      </c>
      <c r="C1048" s="1" t="str">
        <f t="shared" si="49"/>
        <v>Nov</v>
      </c>
      <c r="D1048" s="1">
        <f t="shared" si="50"/>
        <v>2018</v>
      </c>
      <c r="F1048" s="4">
        <v>42596</v>
      </c>
      <c r="G1048" t="s">
        <v>7</v>
      </c>
      <c r="H1048">
        <v>1483.3728000000001</v>
      </c>
    </row>
    <row r="1049" spans="1:8" x14ac:dyDescent="0.25">
      <c r="A1049" s="9">
        <v>43415</v>
      </c>
      <c r="B1049" s="2">
        <f t="shared" si="48"/>
        <v>11</v>
      </c>
      <c r="C1049" s="2" t="str">
        <f t="shared" si="49"/>
        <v>Nov</v>
      </c>
      <c r="D1049" s="2">
        <f t="shared" si="50"/>
        <v>2018</v>
      </c>
      <c r="F1049" s="4">
        <v>42596</v>
      </c>
      <c r="G1049" t="s">
        <v>7</v>
      </c>
      <c r="H1049">
        <v>1669.6804000000002</v>
      </c>
    </row>
    <row r="1050" spans="1:8" x14ac:dyDescent="0.25">
      <c r="A1050" s="8">
        <v>43416</v>
      </c>
      <c r="B1050" s="1">
        <f t="shared" si="48"/>
        <v>11</v>
      </c>
      <c r="C1050" s="1" t="str">
        <f t="shared" si="49"/>
        <v>Nov</v>
      </c>
      <c r="D1050" s="1">
        <f t="shared" si="50"/>
        <v>2018</v>
      </c>
      <c r="F1050" s="4">
        <v>42597</v>
      </c>
      <c r="G1050" t="s">
        <v>8</v>
      </c>
      <c r="H1050">
        <v>1477.7739999999999</v>
      </c>
    </row>
    <row r="1051" spans="1:8" x14ac:dyDescent="0.25">
      <c r="A1051" s="9">
        <v>43417</v>
      </c>
      <c r="B1051" s="2">
        <f t="shared" si="48"/>
        <v>11</v>
      </c>
      <c r="C1051" s="2" t="str">
        <f t="shared" si="49"/>
        <v>Nov</v>
      </c>
      <c r="D1051" s="2">
        <f t="shared" si="50"/>
        <v>2018</v>
      </c>
      <c r="F1051" s="4">
        <v>42597</v>
      </c>
      <c r="G1051" t="s">
        <v>8</v>
      </c>
      <c r="H1051">
        <v>120.01650000000001</v>
      </c>
    </row>
    <row r="1052" spans="1:8" x14ac:dyDescent="0.25">
      <c r="A1052" s="8">
        <v>43418</v>
      </c>
      <c r="B1052" s="1">
        <f t="shared" si="48"/>
        <v>11</v>
      </c>
      <c r="C1052" s="1" t="str">
        <f t="shared" si="49"/>
        <v>Nov</v>
      </c>
      <c r="D1052" s="1">
        <f t="shared" si="50"/>
        <v>2018</v>
      </c>
      <c r="F1052" s="4">
        <v>42597</v>
      </c>
      <c r="G1052" t="s">
        <v>7</v>
      </c>
      <c r="H1052">
        <v>699.88080000000002</v>
      </c>
    </row>
    <row r="1053" spans="1:8" x14ac:dyDescent="0.25">
      <c r="A1053" s="9">
        <v>43419</v>
      </c>
      <c r="B1053" s="2">
        <f t="shared" si="48"/>
        <v>11</v>
      </c>
      <c r="C1053" s="2" t="str">
        <f t="shared" si="49"/>
        <v>Nov</v>
      </c>
      <c r="D1053" s="2">
        <f t="shared" si="50"/>
        <v>2018</v>
      </c>
      <c r="F1053" s="4">
        <v>42597</v>
      </c>
      <c r="G1053" t="s">
        <v>7</v>
      </c>
      <c r="H1053">
        <v>758.63699999999994</v>
      </c>
    </row>
    <row r="1054" spans="1:8" x14ac:dyDescent="0.25">
      <c r="A1054" s="8">
        <v>43420</v>
      </c>
      <c r="B1054" s="1">
        <f t="shared" si="48"/>
        <v>11</v>
      </c>
      <c r="C1054" s="1" t="str">
        <f t="shared" si="49"/>
        <v>Nov</v>
      </c>
      <c r="D1054" s="1">
        <f t="shared" si="50"/>
        <v>2018</v>
      </c>
      <c r="F1054" s="4">
        <v>42597</v>
      </c>
      <c r="G1054" t="s">
        <v>7</v>
      </c>
      <c r="H1054">
        <v>1329.0816</v>
      </c>
    </row>
    <row r="1055" spans="1:8" x14ac:dyDescent="0.25">
      <c r="A1055" s="9">
        <v>43421</v>
      </c>
      <c r="B1055" s="2">
        <f t="shared" si="48"/>
        <v>11</v>
      </c>
      <c r="C1055" s="2" t="str">
        <f t="shared" si="49"/>
        <v>Nov</v>
      </c>
      <c r="D1055" s="2">
        <f t="shared" si="50"/>
        <v>2018</v>
      </c>
      <c r="F1055" s="4">
        <v>42597</v>
      </c>
      <c r="G1055" t="s">
        <v>8</v>
      </c>
      <c r="H1055">
        <v>293.52960000000002</v>
      </c>
    </row>
    <row r="1056" spans="1:8" x14ac:dyDescent="0.25">
      <c r="A1056" s="8">
        <v>43422</v>
      </c>
      <c r="B1056" s="1">
        <f t="shared" si="48"/>
        <v>11</v>
      </c>
      <c r="C1056" s="1" t="str">
        <f t="shared" si="49"/>
        <v>Nov</v>
      </c>
      <c r="D1056" s="1">
        <f t="shared" si="50"/>
        <v>2018</v>
      </c>
      <c r="F1056" s="4">
        <v>42597</v>
      </c>
      <c r="G1056" t="s">
        <v>8</v>
      </c>
      <c r="H1056">
        <v>2168.8576000000003</v>
      </c>
    </row>
    <row r="1057" spans="1:8" x14ac:dyDescent="0.25">
      <c r="A1057" s="9">
        <v>43423</v>
      </c>
      <c r="B1057" s="2">
        <f t="shared" si="48"/>
        <v>11</v>
      </c>
      <c r="C1057" s="2" t="str">
        <f t="shared" si="49"/>
        <v>Nov</v>
      </c>
      <c r="D1057" s="2">
        <f t="shared" si="50"/>
        <v>2018</v>
      </c>
      <c r="F1057" s="4">
        <v>42598</v>
      </c>
      <c r="G1057" t="s">
        <v>10</v>
      </c>
      <c r="H1057">
        <v>598.09230000000002</v>
      </c>
    </row>
    <row r="1058" spans="1:8" x14ac:dyDescent="0.25">
      <c r="A1058" s="8">
        <v>43424</v>
      </c>
      <c r="B1058" s="1">
        <f t="shared" si="48"/>
        <v>11</v>
      </c>
      <c r="C1058" s="1" t="str">
        <f t="shared" si="49"/>
        <v>Nov</v>
      </c>
      <c r="D1058" s="1">
        <f t="shared" si="50"/>
        <v>2018</v>
      </c>
      <c r="F1058" s="4">
        <v>42598</v>
      </c>
      <c r="G1058" t="s">
        <v>8</v>
      </c>
      <c r="H1058">
        <v>999.82749999999999</v>
      </c>
    </row>
    <row r="1059" spans="1:8" x14ac:dyDescent="0.25">
      <c r="A1059" s="9">
        <v>43425</v>
      </c>
      <c r="B1059" s="2">
        <f t="shared" si="48"/>
        <v>11</v>
      </c>
      <c r="C1059" s="2" t="str">
        <f t="shared" si="49"/>
        <v>Nov</v>
      </c>
      <c r="D1059" s="2">
        <f t="shared" si="50"/>
        <v>2018</v>
      </c>
      <c r="F1059" s="4">
        <v>42598</v>
      </c>
      <c r="G1059" t="s">
        <v>7</v>
      </c>
      <c r="H1059">
        <v>879.98399999999992</v>
      </c>
    </row>
    <row r="1060" spans="1:8" x14ac:dyDescent="0.25">
      <c r="A1060" s="8">
        <v>43426</v>
      </c>
      <c r="B1060" s="1">
        <f t="shared" si="48"/>
        <v>11</v>
      </c>
      <c r="C1060" s="1" t="str">
        <f t="shared" si="49"/>
        <v>Nov</v>
      </c>
      <c r="D1060" s="1">
        <f t="shared" si="50"/>
        <v>2018</v>
      </c>
      <c r="F1060" s="4">
        <v>42598</v>
      </c>
      <c r="G1060" t="s">
        <v>8</v>
      </c>
      <c r="H1060">
        <v>187.792</v>
      </c>
    </row>
    <row r="1061" spans="1:8" x14ac:dyDescent="0.25">
      <c r="A1061" s="9">
        <v>43427</v>
      </c>
      <c r="B1061" s="2">
        <f t="shared" si="48"/>
        <v>11</v>
      </c>
      <c r="C1061" s="2" t="str">
        <f t="shared" si="49"/>
        <v>Nov</v>
      </c>
      <c r="D1061" s="2">
        <f t="shared" si="50"/>
        <v>2018</v>
      </c>
      <c r="F1061" s="4">
        <v>42598</v>
      </c>
      <c r="G1061" t="s">
        <v>7</v>
      </c>
      <c r="H1061">
        <v>187.953</v>
      </c>
    </row>
    <row r="1062" spans="1:8" x14ac:dyDescent="0.25">
      <c r="A1062" s="8">
        <v>43428</v>
      </c>
      <c r="B1062" s="1">
        <f t="shared" si="48"/>
        <v>11</v>
      </c>
      <c r="C1062" s="1" t="str">
        <f t="shared" si="49"/>
        <v>Nov</v>
      </c>
      <c r="D1062" s="1">
        <f t="shared" si="50"/>
        <v>2018</v>
      </c>
      <c r="F1062" s="4">
        <v>42598</v>
      </c>
      <c r="G1062" t="s">
        <v>7</v>
      </c>
      <c r="H1062">
        <v>740.71140000000003</v>
      </c>
    </row>
    <row r="1063" spans="1:8" x14ac:dyDescent="0.25">
      <c r="A1063" s="9">
        <v>43429</v>
      </c>
      <c r="B1063" s="2">
        <f t="shared" si="48"/>
        <v>11</v>
      </c>
      <c r="C1063" s="2" t="str">
        <f t="shared" si="49"/>
        <v>Nov</v>
      </c>
      <c r="D1063" s="2">
        <f t="shared" si="50"/>
        <v>2018</v>
      </c>
      <c r="F1063" s="4">
        <v>42598</v>
      </c>
      <c r="G1063" t="s">
        <v>9</v>
      </c>
      <c r="H1063">
        <v>1576.05</v>
      </c>
    </row>
    <row r="1064" spans="1:8" x14ac:dyDescent="0.25">
      <c r="A1064" s="8">
        <v>43430</v>
      </c>
      <c r="B1064" s="1">
        <f t="shared" si="48"/>
        <v>11</v>
      </c>
      <c r="C1064" s="1" t="str">
        <f t="shared" si="49"/>
        <v>Nov</v>
      </c>
      <c r="D1064" s="1">
        <f t="shared" si="50"/>
        <v>2018</v>
      </c>
      <c r="F1064" s="4">
        <v>42598</v>
      </c>
      <c r="G1064" t="s">
        <v>10</v>
      </c>
      <c r="H1064">
        <v>1276.7226000000001</v>
      </c>
    </row>
    <row r="1065" spans="1:8" x14ac:dyDescent="0.25">
      <c r="A1065" s="9">
        <v>43431</v>
      </c>
      <c r="B1065" s="2">
        <f t="shared" si="48"/>
        <v>11</v>
      </c>
      <c r="C1065" s="2" t="str">
        <f t="shared" si="49"/>
        <v>Nov</v>
      </c>
      <c r="D1065" s="2">
        <f t="shared" si="50"/>
        <v>2018</v>
      </c>
      <c r="F1065" s="4">
        <v>42598</v>
      </c>
      <c r="G1065" t="s">
        <v>7</v>
      </c>
      <c r="H1065">
        <v>706.87279999999998</v>
      </c>
    </row>
    <row r="1066" spans="1:8" x14ac:dyDescent="0.25">
      <c r="A1066" s="8">
        <v>43432</v>
      </c>
      <c r="B1066" s="1">
        <f t="shared" si="48"/>
        <v>11</v>
      </c>
      <c r="C1066" s="1" t="str">
        <f t="shared" si="49"/>
        <v>Nov</v>
      </c>
      <c r="D1066" s="1">
        <f t="shared" si="50"/>
        <v>2018</v>
      </c>
      <c r="F1066" s="4">
        <v>42599</v>
      </c>
      <c r="G1066" t="s">
        <v>9</v>
      </c>
      <c r="H1066">
        <v>449.52120000000002</v>
      </c>
    </row>
    <row r="1067" spans="1:8" x14ac:dyDescent="0.25">
      <c r="A1067" s="9">
        <v>43433</v>
      </c>
      <c r="B1067" s="2">
        <f t="shared" si="48"/>
        <v>11</v>
      </c>
      <c r="C1067" s="2" t="str">
        <f t="shared" si="49"/>
        <v>Nov</v>
      </c>
      <c r="D1067" s="2">
        <f t="shared" si="50"/>
        <v>2018</v>
      </c>
      <c r="F1067" s="4">
        <v>42599</v>
      </c>
      <c r="G1067" t="s">
        <v>8</v>
      </c>
      <c r="H1067">
        <v>278.53440000000001</v>
      </c>
    </row>
    <row r="1068" spans="1:8" x14ac:dyDescent="0.25">
      <c r="A1068" s="8">
        <v>43434</v>
      </c>
      <c r="B1068" s="1">
        <f t="shared" si="48"/>
        <v>11</v>
      </c>
      <c r="C1068" s="1" t="str">
        <f t="shared" si="49"/>
        <v>Nov</v>
      </c>
      <c r="D1068" s="1">
        <f t="shared" si="50"/>
        <v>2018</v>
      </c>
      <c r="F1068" s="4">
        <v>42600</v>
      </c>
      <c r="G1068" t="s">
        <v>7</v>
      </c>
      <c r="H1068">
        <v>932.13119999999992</v>
      </c>
    </row>
    <row r="1069" spans="1:8" x14ac:dyDescent="0.25">
      <c r="A1069" s="9">
        <v>43435</v>
      </c>
      <c r="B1069" s="2">
        <f t="shared" si="48"/>
        <v>12</v>
      </c>
      <c r="C1069" s="2" t="str">
        <f t="shared" si="49"/>
        <v>Dec</v>
      </c>
      <c r="D1069" s="2">
        <f t="shared" si="50"/>
        <v>2018</v>
      </c>
      <c r="F1069" s="4">
        <v>42600</v>
      </c>
      <c r="G1069" t="s">
        <v>8</v>
      </c>
      <c r="H1069">
        <v>524.17819999999995</v>
      </c>
    </row>
    <row r="1070" spans="1:8" x14ac:dyDescent="0.25">
      <c r="A1070" s="8">
        <v>43436</v>
      </c>
      <c r="B1070" s="1">
        <f t="shared" si="48"/>
        <v>12</v>
      </c>
      <c r="C1070" s="1" t="str">
        <f t="shared" si="49"/>
        <v>Dec</v>
      </c>
      <c r="D1070" s="1">
        <f t="shared" si="50"/>
        <v>2018</v>
      </c>
      <c r="F1070" s="4">
        <v>42601</v>
      </c>
      <c r="G1070" t="s">
        <v>9</v>
      </c>
      <c r="H1070">
        <v>1397.9503999999997</v>
      </c>
    </row>
    <row r="1071" spans="1:8" x14ac:dyDescent="0.25">
      <c r="A1071" s="9">
        <v>43437</v>
      </c>
      <c r="B1071" s="2">
        <f t="shared" si="48"/>
        <v>12</v>
      </c>
      <c r="C1071" s="2" t="str">
        <f t="shared" si="49"/>
        <v>Dec</v>
      </c>
      <c r="D1071" s="2">
        <f t="shared" si="50"/>
        <v>2018</v>
      </c>
      <c r="F1071" s="4">
        <v>42601</v>
      </c>
      <c r="G1071" t="s">
        <v>9</v>
      </c>
      <c r="H1071">
        <v>1563.4416000000001</v>
      </c>
    </row>
    <row r="1072" spans="1:8" x14ac:dyDescent="0.25">
      <c r="A1072" s="8">
        <v>43438</v>
      </c>
      <c r="B1072" s="1">
        <f t="shared" si="48"/>
        <v>12</v>
      </c>
      <c r="C1072" s="1" t="str">
        <f t="shared" si="49"/>
        <v>Dec</v>
      </c>
      <c r="D1072" s="1">
        <f t="shared" si="50"/>
        <v>2018</v>
      </c>
      <c r="F1072" s="4">
        <v>42602</v>
      </c>
      <c r="G1072" t="s">
        <v>10</v>
      </c>
      <c r="H1072">
        <v>497.68319999999994</v>
      </c>
    </row>
    <row r="1073" spans="1:8" x14ac:dyDescent="0.25">
      <c r="A1073" s="9">
        <v>43439</v>
      </c>
      <c r="B1073" s="2">
        <f t="shared" si="48"/>
        <v>12</v>
      </c>
      <c r="C1073" s="2" t="str">
        <f t="shared" si="49"/>
        <v>Dec</v>
      </c>
      <c r="D1073" s="2">
        <f t="shared" si="50"/>
        <v>2018</v>
      </c>
      <c r="F1073" s="4">
        <v>42602</v>
      </c>
      <c r="G1073" t="s">
        <v>7</v>
      </c>
      <c r="H1073">
        <v>882.32820000000004</v>
      </c>
    </row>
    <row r="1074" spans="1:8" x14ac:dyDescent="0.25">
      <c r="A1074" s="8">
        <v>43440</v>
      </c>
      <c r="B1074" s="1">
        <f t="shared" si="48"/>
        <v>12</v>
      </c>
      <c r="C1074" s="1" t="str">
        <f t="shared" si="49"/>
        <v>Dec</v>
      </c>
      <c r="D1074" s="1">
        <f t="shared" si="50"/>
        <v>2018</v>
      </c>
      <c r="F1074" s="4">
        <v>42602</v>
      </c>
      <c r="G1074" t="s">
        <v>9</v>
      </c>
      <c r="H1074">
        <v>139.82640000000001</v>
      </c>
    </row>
    <row r="1075" spans="1:8" x14ac:dyDescent="0.25">
      <c r="A1075" s="9">
        <v>43441</v>
      </c>
      <c r="B1075" s="2">
        <f t="shared" si="48"/>
        <v>12</v>
      </c>
      <c r="C1075" s="2" t="str">
        <f t="shared" si="49"/>
        <v>Dec</v>
      </c>
      <c r="D1075" s="2">
        <f t="shared" si="50"/>
        <v>2018</v>
      </c>
      <c r="F1075" s="4">
        <v>42602</v>
      </c>
      <c r="G1075" t="s">
        <v>9</v>
      </c>
      <c r="H1075">
        <v>1058.7744</v>
      </c>
    </row>
    <row r="1076" spans="1:8" x14ac:dyDescent="0.25">
      <c r="A1076" s="8">
        <v>43442</v>
      </c>
      <c r="B1076" s="1">
        <f t="shared" si="48"/>
        <v>12</v>
      </c>
      <c r="C1076" s="1" t="str">
        <f t="shared" si="49"/>
        <v>Dec</v>
      </c>
      <c r="D1076" s="1">
        <f t="shared" si="50"/>
        <v>2018</v>
      </c>
      <c r="F1076" s="4">
        <v>42602</v>
      </c>
      <c r="G1076" t="s">
        <v>9</v>
      </c>
      <c r="H1076">
        <v>992.61</v>
      </c>
    </row>
    <row r="1077" spans="1:8" x14ac:dyDescent="0.25">
      <c r="A1077" s="9">
        <v>43443</v>
      </c>
      <c r="B1077" s="2">
        <f t="shared" si="48"/>
        <v>12</v>
      </c>
      <c r="C1077" s="2" t="str">
        <f t="shared" si="49"/>
        <v>Dec</v>
      </c>
      <c r="D1077" s="2">
        <f t="shared" si="50"/>
        <v>2018</v>
      </c>
      <c r="F1077" s="4">
        <v>42602</v>
      </c>
      <c r="G1077" t="s">
        <v>9</v>
      </c>
      <c r="H1077">
        <v>633.76959999999997</v>
      </c>
    </row>
    <row r="1078" spans="1:8" x14ac:dyDescent="0.25">
      <c r="A1078" s="8">
        <v>43444</v>
      </c>
      <c r="B1078" s="1">
        <f t="shared" si="48"/>
        <v>12</v>
      </c>
      <c r="C1078" s="1" t="str">
        <f t="shared" si="49"/>
        <v>Dec</v>
      </c>
      <c r="D1078" s="1">
        <f t="shared" si="50"/>
        <v>2018</v>
      </c>
      <c r="F1078" s="4">
        <v>42602</v>
      </c>
      <c r="G1078" t="s">
        <v>9</v>
      </c>
      <c r="H1078">
        <v>301.392</v>
      </c>
    </row>
    <row r="1079" spans="1:8" x14ac:dyDescent="0.25">
      <c r="A1079" s="9">
        <v>43445</v>
      </c>
      <c r="B1079" s="2">
        <f t="shared" si="48"/>
        <v>12</v>
      </c>
      <c r="C1079" s="2" t="str">
        <f t="shared" si="49"/>
        <v>Dec</v>
      </c>
      <c r="D1079" s="2">
        <f t="shared" si="50"/>
        <v>2018</v>
      </c>
      <c r="F1079" s="4">
        <v>42603</v>
      </c>
      <c r="G1079" t="s">
        <v>10</v>
      </c>
      <c r="H1079">
        <v>865.40160000000003</v>
      </c>
    </row>
    <row r="1080" spans="1:8" x14ac:dyDescent="0.25">
      <c r="A1080" s="8">
        <v>43446</v>
      </c>
      <c r="B1080" s="1">
        <f t="shared" si="48"/>
        <v>12</v>
      </c>
      <c r="C1080" s="1" t="str">
        <f t="shared" si="49"/>
        <v>Dec</v>
      </c>
      <c r="D1080" s="1">
        <f t="shared" si="50"/>
        <v>2018</v>
      </c>
      <c r="F1080" s="4">
        <v>42603</v>
      </c>
      <c r="G1080" t="s">
        <v>7</v>
      </c>
      <c r="H1080">
        <v>1293.8016</v>
      </c>
    </row>
    <row r="1081" spans="1:8" x14ac:dyDescent="0.25">
      <c r="A1081" s="9">
        <v>43447</v>
      </c>
      <c r="B1081" s="2">
        <f t="shared" si="48"/>
        <v>12</v>
      </c>
      <c r="C1081" s="2" t="str">
        <f t="shared" si="49"/>
        <v>Dec</v>
      </c>
      <c r="D1081" s="2">
        <f t="shared" si="50"/>
        <v>2018</v>
      </c>
      <c r="F1081" s="4">
        <v>42603</v>
      </c>
      <c r="G1081" t="s">
        <v>10</v>
      </c>
      <c r="H1081">
        <v>112.91279999999999</v>
      </c>
    </row>
    <row r="1082" spans="1:8" x14ac:dyDescent="0.25">
      <c r="A1082" s="8">
        <v>43448</v>
      </c>
      <c r="B1082" s="1">
        <f t="shared" si="48"/>
        <v>12</v>
      </c>
      <c r="C1082" s="1" t="str">
        <f t="shared" si="49"/>
        <v>Dec</v>
      </c>
      <c r="D1082" s="1">
        <f t="shared" si="50"/>
        <v>2018</v>
      </c>
      <c r="F1082" s="4">
        <v>42603</v>
      </c>
      <c r="G1082" t="s">
        <v>7</v>
      </c>
      <c r="H1082">
        <v>1183.4088000000002</v>
      </c>
    </row>
    <row r="1083" spans="1:8" x14ac:dyDescent="0.25">
      <c r="A1083" s="9">
        <v>43449</v>
      </c>
      <c r="B1083" s="2">
        <f t="shared" si="48"/>
        <v>12</v>
      </c>
      <c r="C1083" s="2" t="str">
        <f t="shared" si="49"/>
        <v>Dec</v>
      </c>
      <c r="D1083" s="2">
        <f t="shared" si="50"/>
        <v>2018</v>
      </c>
      <c r="F1083" s="4">
        <v>42603</v>
      </c>
      <c r="G1083" t="s">
        <v>7</v>
      </c>
      <c r="H1083">
        <v>1636.9560000000001</v>
      </c>
    </row>
    <row r="1084" spans="1:8" x14ac:dyDescent="0.25">
      <c r="A1084" s="8">
        <v>43450</v>
      </c>
      <c r="B1084" s="1">
        <f t="shared" si="48"/>
        <v>12</v>
      </c>
      <c r="C1084" s="1" t="str">
        <f t="shared" si="49"/>
        <v>Dec</v>
      </c>
      <c r="D1084" s="1">
        <f t="shared" si="50"/>
        <v>2018</v>
      </c>
      <c r="F1084" s="4">
        <v>42603</v>
      </c>
      <c r="G1084" t="s">
        <v>9</v>
      </c>
      <c r="H1084">
        <v>1564.2639999999999</v>
      </c>
    </row>
    <row r="1085" spans="1:8" x14ac:dyDescent="0.25">
      <c r="A1085" s="9">
        <v>43451</v>
      </c>
      <c r="B1085" s="2">
        <f t="shared" si="48"/>
        <v>12</v>
      </c>
      <c r="C1085" s="2" t="str">
        <f t="shared" si="49"/>
        <v>Dec</v>
      </c>
      <c r="D1085" s="2">
        <f t="shared" si="50"/>
        <v>2018</v>
      </c>
      <c r="F1085" s="4">
        <v>42604</v>
      </c>
      <c r="G1085" t="s">
        <v>8</v>
      </c>
      <c r="H1085">
        <v>269.76959999999997</v>
      </c>
    </row>
    <row r="1086" spans="1:8" x14ac:dyDescent="0.25">
      <c r="A1086" s="8">
        <v>43452</v>
      </c>
      <c r="B1086" s="1">
        <f t="shared" si="48"/>
        <v>12</v>
      </c>
      <c r="C1086" s="1" t="str">
        <f t="shared" si="49"/>
        <v>Dec</v>
      </c>
      <c r="D1086" s="1">
        <f t="shared" si="50"/>
        <v>2018</v>
      </c>
      <c r="F1086" s="4">
        <v>42604</v>
      </c>
      <c r="G1086" t="s">
        <v>10</v>
      </c>
      <c r="H1086">
        <v>211.33700000000002</v>
      </c>
    </row>
    <row r="1087" spans="1:8" x14ac:dyDescent="0.25">
      <c r="A1087" s="9">
        <v>43453</v>
      </c>
      <c r="B1087" s="2">
        <f t="shared" si="48"/>
        <v>12</v>
      </c>
      <c r="C1087" s="2" t="str">
        <f t="shared" si="49"/>
        <v>Dec</v>
      </c>
      <c r="D1087" s="2">
        <f t="shared" si="50"/>
        <v>2018</v>
      </c>
      <c r="F1087" s="4">
        <v>42604</v>
      </c>
      <c r="G1087" t="s">
        <v>10</v>
      </c>
      <c r="H1087">
        <v>1223.22</v>
      </c>
    </row>
    <row r="1088" spans="1:8" x14ac:dyDescent="0.25">
      <c r="A1088" s="8">
        <v>43454</v>
      </c>
      <c r="B1088" s="1">
        <f t="shared" si="48"/>
        <v>12</v>
      </c>
      <c r="C1088" s="1" t="str">
        <f t="shared" si="49"/>
        <v>Dec</v>
      </c>
      <c r="D1088" s="1">
        <f t="shared" si="50"/>
        <v>2018</v>
      </c>
      <c r="F1088" s="4">
        <v>42604</v>
      </c>
      <c r="G1088" t="s">
        <v>7</v>
      </c>
      <c r="H1088">
        <v>1234.9567999999999</v>
      </c>
    </row>
    <row r="1089" spans="1:8" x14ac:dyDescent="0.25">
      <c r="A1089" s="9">
        <v>43455</v>
      </c>
      <c r="B1089" s="2">
        <f t="shared" si="48"/>
        <v>12</v>
      </c>
      <c r="C1089" s="2" t="str">
        <f t="shared" si="49"/>
        <v>Dec</v>
      </c>
      <c r="D1089" s="2">
        <f t="shared" si="50"/>
        <v>2018</v>
      </c>
      <c r="F1089" s="4">
        <v>42604</v>
      </c>
      <c r="G1089" t="s">
        <v>9</v>
      </c>
      <c r="H1089">
        <v>1075.5107999999998</v>
      </c>
    </row>
    <row r="1090" spans="1:8" x14ac:dyDescent="0.25">
      <c r="A1090" s="8">
        <v>43456</v>
      </c>
      <c r="B1090" s="1">
        <f t="shared" si="48"/>
        <v>12</v>
      </c>
      <c r="C1090" s="1" t="str">
        <f t="shared" si="49"/>
        <v>Dec</v>
      </c>
      <c r="D1090" s="1">
        <f t="shared" si="50"/>
        <v>2018</v>
      </c>
      <c r="F1090" s="4">
        <v>42604</v>
      </c>
      <c r="G1090" t="s">
        <v>8</v>
      </c>
      <c r="H1090">
        <v>86.173800000000014</v>
      </c>
    </row>
    <row r="1091" spans="1:8" x14ac:dyDescent="0.25">
      <c r="A1091" s="9">
        <v>43457</v>
      </c>
      <c r="B1091" s="2">
        <f t="shared" si="48"/>
        <v>12</v>
      </c>
      <c r="C1091" s="2" t="str">
        <f t="shared" si="49"/>
        <v>Dec</v>
      </c>
      <c r="D1091" s="2">
        <f t="shared" si="50"/>
        <v>2018</v>
      </c>
      <c r="F1091" s="4">
        <v>42605</v>
      </c>
      <c r="G1091" t="s">
        <v>10</v>
      </c>
      <c r="H1091">
        <v>352.25309999999996</v>
      </c>
    </row>
    <row r="1092" spans="1:8" x14ac:dyDescent="0.25">
      <c r="A1092" s="8">
        <v>43458</v>
      </c>
      <c r="B1092" s="1">
        <f t="shared" ref="B1092:B1100" si="51">MONTH(A1092)</f>
        <v>12</v>
      </c>
      <c r="C1092" s="1" t="str">
        <f t="shared" ref="C1092:C1099" si="52">TEXT(A1092,"mmm")</f>
        <v>Dec</v>
      </c>
      <c r="D1092" s="1">
        <f t="shared" ref="D1092:D1099" si="53">YEAR(A1092)</f>
        <v>2018</v>
      </c>
      <c r="F1092" s="4">
        <v>42605</v>
      </c>
      <c r="G1092" t="s">
        <v>10</v>
      </c>
      <c r="H1092">
        <v>303.202</v>
      </c>
    </row>
    <row r="1093" spans="1:8" x14ac:dyDescent="0.25">
      <c r="A1093" s="9">
        <v>43459</v>
      </c>
      <c r="B1093" s="2">
        <f t="shared" si="51"/>
        <v>12</v>
      </c>
      <c r="C1093" s="2" t="str">
        <f t="shared" si="52"/>
        <v>Dec</v>
      </c>
      <c r="D1093" s="2">
        <f t="shared" si="53"/>
        <v>2018</v>
      </c>
      <c r="F1093" s="4">
        <v>42605</v>
      </c>
      <c r="G1093" t="s">
        <v>8</v>
      </c>
      <c r="H1093">
        <v>1662.4132</v>
      </c>
    </row>
    <row r="1094" spans="1:8" x14ac:dyDescent="0.25">
      <c r="A1094" s="8">
        <v>43460</v>
      </c>
      <c r="B1094" s="1">
        <f t="shared" si="51"/>
        <v>12</v>
      </c>
      <c r="C1094" s="1" t="str">
        <f t="shared" si="52"/>
        <v>Dec</v>
      </c>
      <c r="D1094" s="1">
        <f t="shared" si="53"/>
        <v>2018</v>
      </c>
      <c r="F1094" s="4">
        <v>42605</v>
      </c>
      <c r="G1094" t="s">
        <v>7</v>
      </c>
      <c r="H1094">
        <v>680.14080000000001</v>
      </c>
    </row>
    <row r="1095" spans="1:8" x14ac:dyDescent="0.25">
      <c r="A1095" s="9">
        <v>43461</v>
      </c>
      <c r="B1095" s="2">
        <f t="shared" si="51"/>
        <v>12</v>
      </c>
      <c r="C1095" s="2" t="str">
        <f t="shared" si="52"/>
        <v>Dec</v>
      </c>
      <c r="D1095" s="2">
        <f t="shared" si="53"/>
        <v>2018</v>
      </c>
      <c r="F1095" s="4">
        <v>42606</v>
      </c>
      <c r="G1095" t="s">
        <v>7</v>
      </c>
      <c r="H1095">
        <v>1186.4639999999999</v>
      </c>
    </row>
    <row r="1096" spans="1:8" x14ac:dyDescent="0.25">
      <c r="A1096" s="8">
        <v>43462</v>
      </c>
      <c r="B1096" s="1">
        <f t="shared" si="51"/>
        <v>12</v>
      </c>
      <c r="C1096" s="1" t="str">
        <f t="shared" si="52"/>
        <v>Dec</v>
      </c>
      <c r="D1096" s="1">
        <f t="shared" si="53"/>
        <v>2018</v>
      </c>
      <c r="F1096" s="4">
        <v>42606</v>
      </c>
      <c r="G1096" t="s">
        <v>7</v>
      </c>
      <c r="H1096">
        <v>1372.6271999999999</v>
      </c>
    </row>
    <row r="1097" spans="1:8" x14ac:dyDescent="0.25">
      <c r="A1097" s="9">
        <v>43463</v>
      </c>
      <c r="B1097" s="2">
        <f t="shared" si="51"/>
        <v>12</v>
      </c>
      <c r="C1097" s="2" t="str">
        <f t="shared" si="52"/>
        <v>Dec</v>
      </c>
      <c r="D1097" s="2">
        <f t="shared" si="53"/>
        <v>2018</v>
      </c>
      <c r="F1097" s="4">
        <v>42606</v>
      </c>
      <c r="G1097" t="s">
        <v>9</v>
      </c>
      <c r="H1097">
        <v>2219.0016000000001</v>
      </c>
    </row>
    <row r="1098" spans="1:8" x14ac:dyDescent="0.25">
      <c r="A1098" s="8">
        <v>43464</v>
      </c>
      <c r="B1098" s="1">
        <f t="shared" si="51"/>
        <v>12</v>
      </c>
      <c r="C1098" s="1" t="str">
        <f t="shared" si="52"/>
        <v>Dec</v>
      </c>
      <c r="D1098" s="1">
        <f t="shared" si="53"/>
        <v>2018</v>
      </c>
      <c r="F1098" s="4">
        <v>42606</v>
      </c>
      <c r="G1098" t="s">
        <v>9</v>
      </c>
      <c r="H1098">
        <v>166.48320000000001</v>
      </c>
    </row>
    <row r="1099" spans="1:8" x14ac:dyDescent="0.25">
      <c r="A1099" s="11">
        <v>43465</v>
      </c>
      <c r="B1099" s="12">
        <f t="shared" si="51"/>
        <v>12</v>
      </c>
      <c r="C1099" s="12" t="str">
        <f t="shared" si="52"/>
        <v>Dec</v>
      </c>
      <c r="D1099" s="12">
        <f t="shared" si="53"/>
        <v>2018</v>
      </c>
      <c r="F1099" s="4">
        <v>42606</v>
      </c>
      <c r="G1099" t="s">
        <v>10</v>
      </c>
      <c r="H1099">
        <v>676.36800000000005</v>
      </c>
    </row>
    <row r="1100" spans="1:8" x14ac:dyDescent="0.25">
      <c r="A1100" s="11">
        <v>43466</v>
      </c>
      <c r="B1100" s="12">
        <f t="shared" si="51"/>
        <v>1</v>
      </c>
      <c r="C1100" s="12" t="str">
        <f t="shared" ref="C1100" si="54">TEXT(A1100,"mmm")</f>
        <v>Jan</v>
      </c>
      <c r="D1100" s="12">
        <f t="shared" ref="D1100" si="55">YEAR(A1100)</f>
        <v>2019</v>
      </c>
      <c r="F1100" s="4">
        <v>42607</v>
      </c>
      <c r="G1100" t="s">
        <v>10</v>
      </c>
      <c r="H1100">
        <v>2121.2550000000001</v>
      </c>
    </row>
    <row r="1101" spans="1:8" x14ac:dyDescent="0.25">
      <c r="A1101" s="9">
        <v>43467</v>
      </c>
      <c r="B1101" s="2">
        <f t="shared" ref="B1101:B1164" si="56">MONTH(A1101)</f>
        <v>1</v>
      </c>
      <c r="C1101" s="2" t="str">
        <f t="shared" ref="C1101:C1164" si="57">TEXT(A1101,"mmm")</f>
        <v>Jan</v>
      </c>
      <c r="D1101" s="2">
        <f t="shared" ref="D1101:D1164" si="58">YEAR(A1101)</f>
        <v>2019</v>
      </c>
      <c r="F1101" s="4">
        <v>42607</v>
      </c>
      <c r="G1101" t="s">
        <v>7</v>
      </c>
      <c r="H1101">
        <v>1293.348</v>
      </c>
    </row>
    <row r="1102" spans="1:8" x14ac:dyDescent="0.25">
      <c r="A1102" s="9">
        <v>43468</v>
      </c>
      <c r="B1102" s="2">
        <f t="shared" si="56"/>
        <v>1</v>
      </c>
      <c r="C1102" s="2" t="str">
        <f t="shared" si="57"/>
        <v>Jan</v>
      </c>
      <c r="D1102" s="2">
        <f t="shared" si="58"/>
        <v>2019</v>
      </c>
      <c r="F1102" s="4">
        <v>42607</v>
      </c>
      <c r="G1102" t="s">
        <v>9</v>
      </c>
      <c r="H1102">
        <v>973.06299999999999</v>
      </c>
    </row>
    <row r="1103" spans="1:8" x14ac:dyDescent="0.25">
      <c r="A1103" s="9">
        <v>43469</v>
      </c>
      <c r="B1103" s="2">
        <f t="shared" si="56"/>
        <v>1</v>
      </c>
      <c r="C1103" s="2" t="str">
        <f t="shared" si="57"/>
        <v>Jan</v>
      </c>
      <c r="D1103" s="2">
        <f t="shared" si="58"/>
        <v>2019</v>
      </c>
      <c r="F1103" s="4">
        <v>42607</v>
      </c>
      <c r="G1103" t="s">
        <v>9</v>
      </c>
      <c r="H1103">
        <v>988.92900000000009</v>
      </c>
    </row>
    <row r="1104" spans="1:8" x14ac:dyDescent="0.25">
      <c r="A1104" s="9">
        <v>43470</v>
      </c>
      <c r="B1104" s="2">
        <f t="shared" si="56"/>
        <v>1</v>
      </c>
      <c r="C1104" s="2" t="str">
        <f t="shared" si="57"/>
        <v>Jan</v>
      </c>
      <c r="D1104" s="2">
        <f t="shared" si="58"/>
        <v>2019</v>
      </c>
      <c r="F1104" s="4">
        <v>42607</v>
      </c>
      <c r="G1104" t="s">
        <v>10</v>
      </c>
      <c r="H1104">
        <v>1690.4772</v>
      </c>
    </row>
    <row r="1105" spans="1:8" x14ac:dyDescent="0.25">
      <c r="A1105" s="9">
        <v>43471</v>
      </c>
      <c r="B1105" s="2">
        <f t="shared" si="56"/>
        <v>1</v>
      </c>
      <c r="C1105" s="2" t="str">
        <f t="shared" si="57"/>
        <v>Jan</v>
      </c>
      <c r="D1105" s="2">
        <f t="shared" si="58"/>
        <v>2019</v>
      </c>
      <c r="F1105" s="4">
        <v>42607</v>
      </c>
      <c r="G1105" t="s">
        <v>10</v>
      </c>
      <c r="H1105">
        <v>1854.6528000000001</v>
      </c>
    </row>
    <row r="1106" spans="1:8" x14ac:dyDescent="0.25">
      <c r="A1106" s="9">
        <v>43472</v>
      </c>
      <c r="B1106" s="2">
        <f t="shared" si="56"/>
        <v>1</v>
      </c>
      <c r="C1106" s="2" t="str">
        <f t="shared" si="57"/>
        <v>Jan</v>
      </c>
      <c r="D1106" s="2">
        <f t="shared" si="58"/>
        <v>2019</v>
      </c>
      <c r="F1106" s="4">
        <v>42608</v>
      </c>
      <c r="G1106" t="s">
        <v>10</v>
      </c>
      <c r="H1106">
        <v>1366.9656</v>
      </c>
    </row>
    <row r="1107" spans="1:8" x14ac:dyDescent="0.25">
      <c r="A1107" s="9">
        <v>43473</v>
      </c>
      <c r="B1107" s="2">
        <f t="shared" si="56"/>
        <v>1</v>
      </c>
      <c r="C1107" s="2" t="str">
        <f t="shared" si="57"/>
        <v>Jan</v>
      </c>
      <c r="D1107" s="2">
        <f t="shared" si="58"/>
        <v>2019</v>
      </c>
      <c r="F1107" s="4">
        <v>42608</v>
      </c>
      <c r="G1107" t="s">
        <v>10</v>
      </c>
      <c r="H1107">
        <v>739.01520000000005</v>
      </c>
    </row>
    <row r="1108" spans="1:8" x14ac:dyDescent="0.25">
      <c r="A1108" s="9">
        <v>43474</v>
      </c>
      <c r="B1108" s="2">
        <f t="shared" si="56"/>
        <v>1</v>
      </c>
      <c r="C1108" s="2" t="str">
        <f t="shared" si="57"/>
        <v>Jan</v>
      </c>
      <c r="D1108" s="2">
        <f t="shared" si="58"/>
        <v>2019</v>
      </c>
      <c r="F1108" s="4">
        <v>42608</v>
      </c>
      <c r="G1108" t="s">
        <v>8</v>
      </c>
      <c r="H1108">
        <v>1073.4467999999999</v>
      </c>
    </row>
    <row r="1109" spans="1:8" x14ac:dyDescent="0.25">
      <c r="A1109" s="9">
        <v>43475</v>
      </c>
      <c r="B1109" s="2">
        <f t="shared" si="56"/>
        <v>1</v>
      </c>
      <c r="C1109" s="2" t="str">
        <f t="shared" si="57"/>
        <v>Jan</v>
      </c>
      <c r="D1109" s="2">
        <f t="shared" si="58"/>
        <v>2019</v>
      </c>
      <c r="F1109" s="4">
        <v>42608</v>
      </c>
      <c r="G1109" t="s">
        <v>9</v>
      </c>
      <c r="H1109">
        <v>1077.5591999999999</v>
      </c>
    </row>
    <row r="1110" spans="1:8" x14ac:dyDescent="0.25">
      <c r="A1110" s="9">
        <v>43476</v>
      </c>
      <c r="B1110" s="2">
        <f t="shared" si="56"/>
        <v>1</v>
      </c>
      <c r="C1110" s="2" t="str">
        <f t="shared" si="57"/>
        <v>Jan</v>
      </c>
      <c r="D1110" s="2">
        <f t="shared" si="58"/>
        <v>2019</v>
      </c>
      <c r="F1110" s="4">
        <v>42608</v>
      </c>
      <c r="G1110" t="s">
        <v>7</v>
      </c>
      <c r="H1110">
        <v>1504.7319</v>
      </c>
    </row>
    <row r="1111" spans="1:8" x14ac:dyDescent="0.25">
      <c r="A1111" s="9">
        <v>43477</v>
      </c>
      <c r="B1111" s="2">
        <f t="shared" si="56"/>
        <v>1</v>
      </c>
      <c r="C1111" s="2" t="str">
        <f t="shared" si="57"/>
        <v>Jan</v>
      </c>
      <c r="D1111" s="2">
        <f t="shared" si="58"/>
        <v>2019</v>
      </c>
      <c r="F1111" s="4">
        <v>42608</v>
      </c>
      <c r="G1111" t="s">
        <v>7</v>
      </c>
      <c r="H1111">
        <v>147.38399999999999</v>
      </c>
    </row>
    <row r="1112" spans="1:8" x14ac:dyDescent="0.25">
      <c r="A1112" s="9">
        <v>43478</v>
      </c>
      <c r="B1112" s="2">
        <f t="shared" si="56"/>
        <v>1</v>
      </c>
      <c r="C1112" s="2" t="str">
        <f t="shared" si="57"/>
        <v>Jan</v>
      </c>
      <c r="D1112" s="2">
        <f t="shared" si="58"/>
        <v>2019</v>
      </c>
      <c r="F1112" s="4">
        <v>42608</v>
      </c>
      <c r="G1112" t="s">
        <v>10</v>
      </c>
      <c r="H1112">
        <v>859.14</v>
      </c>
    </row>
    <row r="1113" spans="1:8" x14ac:dyDescent="0.25">
      <c r="A1113" s="9">
        <v>43479</v>
      </c>
      <c r="B1113" s="2">
        <f t="shared" si="56"/>
        <v>1</v>
      </c>
      <c r="C1113" s="2" t="str">
        <f t="shared" si="57"/>
        <v>Jan</v>
      </c>
      <c r="D1113" s="2">
        <f t="shared" si="58"/>
        <v>2019</v>
      </c>
      <c r="F1113" s="4">
        <v>42609</v>
      </c>
      <c r="G1113" t="s">
        <v>8</v>
      </c>
      <c r="H1113">
        <v>693.61109999999996</v>
      </c>
    </row>
    <row r="1114" spans="1:8" x14ac:dyDescent="0.25">
      <c r="A1114" s="9">
        <v>43480</v>
      </c>
      <c r="B1114" s="2">
        <f t="shared" si="56"/>
        <v>1</v>
      </c>
      <c r="C1114" s="2" t="str">
        <f t="shared" si="57"/>
        <v>Jan</v>
      </c>
      <c r="D1114" s="2">
        <f t="shared" si="58"/>
        <v>2019</v>
      </c>
      <c r="F1114" s="4">
        <v>42609</v>
      </c>
      <c r="G1114" t="s">
        <v>10</v>
      </c>
      <c r="H1114">
        <v>1684.08</v>
      </c>
    </row>
    <row r="1115" spans="1:8" x14ac:dyDescent="0.25">
      <c r="A1115" s="9">
        <v>43481</v>
      </c>
      <c r="B1115" s="2">
        <f t="shared" si="56"/>
        <v>1</v>
      </c>
      <c r="C1115" s="2" t="str">
        <f t="shared" si="57"/>
        <v>Jan</v>
      </c>
      <c r="D1115" s="2">
        <f t="shared" si="58"/>
        <v>2019</v>
      </c>
      <c r="F1115" s="4">
        <v>42609</v>
      </c>
      <c r="G1115" t="s">
        <v>9</v>
      </c>
      <c r="H1115">
        <v>1397.7311999999999</v>
      </c>
    </row>
    <row r="1116" spans="1:8" x14ac:dyDescent="0.25">
      <c r="A1116" s="9">
        <v>43482</v>
      </c>
      <c r="B1116" s="2">
        <f t="shared" si="56"/>
        <v>1</v>
      </c>
      <c r="C1116" s="2" t="str">
        <f t="shared" si="57"/>
        <v>Jan</v>
      </c>
      <c r="D1116" s="2">
        <f t="shared" si="58"/>
        <v>2019</v>
      </c>
      <c r="F1116" s="4">
        <v>42610</v>
      </c>
      <c r="G1116" t="s">
        <v>8</v>
      </c>
      <c r="H1116">
        <v>848.70720000000006</v>
      </c>
    </row>
    <row r="1117" spans="1:8" x14ac:dyDescent="0.25">
      <c r="A1117" s="9">
        <v>43483</v>
      </c>
      <c r="B1117" s="2">
        <f t="shared" si="56"/>
        <v>1</v>
      </c>
      <c r="C1117" s="2" t="str">
        <f t="shared" si="57"/>
        <v>Jan</v>
      </c>
      <c r="D1117" s="2">
        <f t="shared" si="58"/>
        <v>2019</v>
      </c>
      <c r="F1117" s="4">
        <v>42610</v>
      </c>
      <c r="G1117" t="s">
        <v>9</v>
      </c>
      <c r="H1117">
        <v>686.58540000000005</v>
      </c>
    </row>
    <row r="1118" spans="1:8" x14ac:dyDescent="0.25">
      <c r="A1118" s="9">
        <v>43484</v>
      </c>
      <c r="B1118" s="2">
        <f t="shared" si="56"/>
        <v>1</v>
      </c>
      <c r="C1118" s="2" t="str">
        <f t="shared" si="57"/>
        <v>Jan</v>
      </c>
      <c r="D1118" s="2">
        <f t="shared" si="58"/>
        <v>2019</v>
      </c>
      <c r="F1118" s="4">
        <v>42611</v>
      </c>
      <c r="G1118" t="s">
        <v>10</v>
      </c>
      <c r="H1118">
        <v>144.14400000000001</v>
      </c>
    </row>
    <row r="1119" spans="1:8" x14ac:dyDescent="0.25">
      <c r="A1119" s="9">
        <v>43485</v>
      </c>
      <c r="B1119" s="2">
        <f t="shared" si="56"/>
        <v>1</v>
      </c>
      <c r="C1119" s="2" t="str">
        <f t="shared" si="57"/>
        <v>Jan</v>
      </c>
      <c r="D1119" s="2">
        <f t="shared" si="58"/>
        <v>2019</v>
      </c>
      <c r="F1119" s="4">
        <v>42611</v>
      </c>
      <c r="G1119" t="s">
        <v>7</v>
      </c>
      <c r="H1119">
        <v>1146.9731999999999</v>
      </c>
    </row>
    <row r="1120" spans="1:8" x14ac:dyDescent="0.25">
      <c r="A1120" s="9">
        <v>43486</v>
      </c>
      <c r="B1120" s="2">
        <f t="shared" si="56"/>
        <v>1</v>
      </c>
      <c r="C1120" s="2" t="str">
        <f t="shared" si="57"/>
        <v>Jan</v>
      </c>
      <c r="D1120" s="2">
        <f t="shared" si="58"/>
        <v>2019</v>
      </c>
      <c r="F1120" s="4">
        <v>42611</v>
      </c>
      <c r="G1120" t="s">
        <v>9</v>
      </c>
      <c r="H1120">
        <v>1950.1020000000001</v>
      </c>
    </row>
    <row r="1121" spans="1:8" x14ac:dyDescent="0.25">
      <c r="A1121" s="9">
        <v>43487</v>
      </c>
      <c r="B1121" s="2">
        <f t="shared" si="56"/>
        <v>1</v>
      </c>
      <c r="C1121" s="2" t="str">
        <f t="shared" si="57"/>
        <v>Jan</v>
      </c>
      <c r="D1121" s="2">
        <f t="shared" si="58"/>
        <v>2019</v>
      </c>
      <c r="F1121" s="4">
        <v>42611</v>
      </c>
      <c r="G1121" t="s">
        <v>9</v>
      </c>
      <c r="H1121">
        <v>234.62400000000002</v>
      </c>
    </row>
    <row r="1122" spans="1:8" x14ac:dyDescent="0.25">
      <c r="A1122" s="9">
        <v>43488</v>
      </c>
      <c r="B1122" s="2">
        <f t="shared" si="56"/>
        <v>1</v>
      </c>
      <c r="C1122" s="2" t="str">
        <f t="shared" si="57"/>
        <v>Jan</v>
      </c>
      <c r="D1122" s="2">
        <f t="shared" si="58"/>
        <v>2019</v>
      </c>
      <c r="F1122" s="4">
        <v>42611</v>
      </c>
      <c r="G1122" t="s">
        <v>8</v>
      </c>
      <c r="H1122">
        <v>1434.7295999999999</v>
      </c>
    </row>
    <row r="1123" spans="1:8" x14ac:dyDescent="0.25">
      <c r="A1123" s="9">
        <v>43489</v>
      </c>
      <c r="B1123" s="2">
        <f t="shared" si="56"/>
        <v>1</v>
      </c>
      <c r="C1123" s="2" t="str">
        <f t="shared" si="57"/>
        <v>Jan</v>
      </c>
      <c r="D1123" s="2">
        <f t="shared" si="58"/>
        <v>2019</v>
      </c>
      <c r="F1123" s="4">
        <v>42611</v>
      </c>
      <c r="G1123" t="s">
        <v>10</v>
      </c>
      <c r="H1123">
        <v>705.88800000000003</v>
      </c>
    </row>
    <row r="1124" spans="1:8" x14ac:dyDescent="0.25">
      <c r="A1124" s="9">
        <v>43490</v>
      </c>
      <c r="B1124" s="2">
        <f t="shared" si="56"/>
        <v>1</v>
      </c>
      <c r="C1124" s="2" t="str">
        <f t="shared" si="57"/>
        <v>Jan</v>
      </c>
      <c r="D1124" s="2">
        <f t="shared" si="58"/>
        <v>2019</v>
      </c>
      <c r="F1124" s="4">
        <v>42611</v>
      </c>
      <c r="G1124" t="s">
        <v>9</v>
      </c>
      <c r="H1124">
        <v>1421.2416000000001</v>
      </c>
    </row>
    <row r="1125" spans="1:8" x14ac:dyDescent="0.25">
      <c r="A1125" s="9">
        <v>43491</v>
      </c>
      <c r="B1125" s="2">
        <f t="shared" si="56"/>
        <v>1</v>
      </c>
      <c r="C1125" s="2" t="str">
        <f t="shared" si="57"/>
        <v>Jan</v>
      </c>
      <c r="D1125" s="2">
        <f t="shared" si="58"/>
        <v>2019</v>
      </c>
      <c r="F1125" s="4">
        <v>42612</v>
      </c>
      <c r="G1125" t="s">
        <v>8</v>
      </c>
      <c r="H1125">
        <v>2158.7800000000002</v>
      </c>
    </row>
    <row r="1126" spans="1:8" x14ac:dyDescent="0.25">
      <c r="A1126" s="9">
        <v>43492</v>
      </c>
      <c r="B1126" s="2">
        <f t="shared" si="56"/>
        <v>1</v>
      </c>
      <c r="C1126" s="2" t="str">
        <f t="shared" si="57"/>
        <v>Jan</v>
      </c>
      <c r="D1126" s="2">
        <f t="shared" si="58"/>
        <v>2019</v>
      </c>
      <c r="F1126" s="4">
        <v>42612</v>
      </c>
      <c r="G1126" t="s">
        <v>7</v>
      </c>
      <c r="H1126">
        <v>627.43119999999999</v>
      </c>
    </row>
    <row r="1127" spans="1:8" x14ac:dyDescent="0.25">
      <c r="A1127" s="9">
        <v>43493</v>
      </c>
      <c r="B1127" s="2">
        <f t="shared" si="56"/>
        <v>1</v>
      </c>
      <c r="C1127" s="2" t="str">
        <f t="shared" si="57"/>
        <v>Jan</v>
      </c>
      <c r="D1127" s="2">
        <f t="shared" si="58"/>
        <v>2019</v>
      </c>
      <c r="F1127" s="4">
        <v>42612</v>
      </c>
      <c r="G1127" t="s">
        <v>7</v>
      </c>
      <c r="H1127">
        <v>1725.3127999999999</v>
      </c>
    </row>
    <row r="1128" spans="1:8" x14ac:dyDescent="0.25">
      <c r="A1128" s="9">
        <v>43494</v>
      </c>
      <c r="B1128" s="2">
        <f t="shared" si="56"/>
        <v>1</v>
      </c>
      <c r="C1128" s="2" t="str">
        <f t="shared" si="57"/>
        <v>Jan</v>
      </c>
      <c r="D1128" s="2">
        <f t="shared" si="58"/>
        <v>2019</v>
      </c>
      <c r="F1128" s="4">
        <v>42612</v>
      </c>
      <c r="G1128" t="s">
        <v>7</v>
      </c>
      <c r="H1128">
        <v>881.11800000000005</v>
      </c>
    </row>
    <row r="1129" spans="1:8" x14ac:dyDescent="0.25">
      <c r="A1129" s="9">
        <v>43495</v>
      </c>
      <c r="B1129" s="2">
        <f t="shared" si="56"/>
        <v>1</v>
      </c>
      <c r="C1129" s="2" t="str">
        <f t="shared" si="57"/>
        <v>Jan</v>
      </c>
      <c r="D1129" s="2">
        <f t="shared" si="58"/>
        <v>2019</v>
      </c>
      <c r="F1129" s="4">
        <v>42613</v>
      </c>
      <c r="G1129" t="s">
        <v>8</v>
      </c>
      <c r="H1129">
        <v>1564.9349999999999</v>
      </c>
    </row>
    <row r="1130" spans="1:8" x14ac:dyDescent="0.25">
      <c r="A1130" s="9">
        <v>43496</v>
      </c>
      <c r="B1130" s="2">
        <f t="shared" si="56"/>
        <v>1</v>
      </c>
      <c r="C1130" s="2" t="str">
        <f t="shared" si="57"/>
        <v>Jan</v>
      </c>
      <c r="D1130" s="2">
        <f t="shared" si="58"/>
        <v>2019</v>
      </c>
      <c r="F1130" s="4">
        <v>42613</v>
      </c>
      <c r="G1130" t="s">
        <v>8</v>
      </c>
      <c r="H1130">
        <v>1199.7719999999999</v>
      </c>
    </row>
    <row r="1131" spans="1:8" x14ac:dyDescent="0.25">
      <c r="A1131" s="9">
        <v>43497</v>
      </c>
      <c r="B1131" s="2">
        <f t="shared" si="56"/>
        <v>2</v>
      </c>
      <c r="C1131" s="2" t="str">
        <f t="shared" si="57"/>
        <v>Feb</v>
      </c>
      <c r="D1131" s="2">
        <f t="shared" si="58"/>
        <v>2019</v>
      </c>
      <c r="F1131" s="4">
        <v>42613</v>
      </c>
      <c r="G1131" t="s">
        <v>7</v>
      </c>
      <c r="H1131">
        <v>1640.27</v>
      </c>
    </row>
    <row r="1132" spans="1:8" x14ac:dyDescent="0.25">
      <c r="A1132" s="9">
        <v>43498</v>
      </c>
      <c r="B1132" s="2">
        <f t="shared" si="56"/>
        <v>2</v>
      </c>
      <c r="C1132" s="2" t="str">
        <f t="shared" si="57"/>
        <v>Feb</v>
      </c>
      <c r="D1132" s="2">
        <f t="shared" si="58"/>
        <v>2019</v>
      </c>
      <c r="F1132" s="4">
        <v>42613</v>
      </c>
      <c r="G1132" t="s">
        <v>8</v>
      </c>
      <c r="H1132">
        <v>1917.6296000000002</v>
      </c>
    </row>
    <row r="1133" spans="1:8" x14ac:dyDescent="0.25">
      <c r="A1133" s="9">
        <v>43499</v>
      </c>
      <c r="B1133" s="2">
        <f t="shared" si="56"/>
        <v>2</v>
      </c>
      <c r="C1133" s="2" t="str">
        <f t="shared" si="57"/>
        <v>Feb</v>
      </c>
      <c r="D1133" s="2">
        <f t="shared" si="58"/>
        <v>2019</v>
      </c>
      <c r="F1133" s="4">
        <v>42613</v>
      </c>
      <c r="G1133" t="s">
        <v>7</v>
      </c>
      <c r="H1133">
        <v>1906.0020000000002</v>
      </c>
    </row>
    <row r="1134" spans="1:8" x14ac:dyDescent="0.25">
      <c r="A1134" s="9">
        <v>43500</v>
      </c>
      <c r="B1134" s="2">
        <f t="shared" si="56"/>
        <v>2</v>
      </c>
      <c r="C1134" s="2" t="str">
        <f t="shared" si="57"/>
        <v>Feb</v>
      </c>
      <c r="D1134" s="2">
        <f t="shared" si="58"/>
        <v>2019</v>
      </c>
      <c r="F1134" s="4">
        <v>42613</v>
      </c>
      <c r="G1134" t="s">
        <v>7</v>
      </c>
      <c r="H1134">
        <v>520.76570000000004</v>
      </c>
    </row>
    <row r="1135" spans="1:8" x14ac:dyDescent="0.25">
      <c r="A1135" s="9">
        <v>43501</v>
      </c>
      <c r="B1135" s="2">
        <f t="shared" si="56"/>
        <v>2</v>
      </c>
      <c r="C1135" s="2" t="str">
        <f t="shared" si="57"/>
        <v>Feb</v>
      </c>
      <c r="D1135" s="2">
        <f t="shared" si="58"/>
        <v>2019</v>
      </c>
      <c r="F1135" s="4">
        <v>42614</v>
      </c>
      <c r="G1135" t="s">
        <v>9</v>
      </c>
      <c r="H1135">
        <v>1133.2550000000001</v>
      </c>
    </row>
    <row r="1136" spans="1:8" x14ac:dyDescent="0.25">
      <c r="A1136" s="9">
        <v>43502</v>
      </c>
      <c r="B1136" s="2">
        <f t="shared" si="56"/>
        <v>2</v>
      </c>
      <c r="C1136" s="2" t="str">
        <f t="shared" si="57"/>
        <v>Feb</v>
      </c>
      <c r="D1136" s="2">
        <f t="shared" si="58"/>
        <v>2019</v>
      </c>
      <c r="F1136" s="4">
        <v>42614</v>
      </c>
      <c r="G1136" t="s">
        <v>9</v>
      </c>
      <c r="H1136">
        <v>998.32399999999996</v>
      </c>
    </row>
    <row r="1137" spans="1:8" x14ac:dyDescent="0.25">
      <c r="A1137" s="9">
        <v>43503</v>
      </c>
      <c r="B1137" s="2">
        <f t="shared" si="56"/>
        <v>2</v>
      </c>
      <c r="C1137" s="2" t="str">
        <f t="shared" si="57"/>
        <v>Feb</v>
      </c>
      <c r="D1137" s="2">
        <f t="shared" si="58"/>
        <v>2019</v>
      </c>
      <c r="F1137" s="4">
        <v>42614</v>
      </c>
      <c r="G1137" t="s">
        <v>10</v>
      </c>
      <c r="H1137">
        <v>916.59599999999989</v>
      </c>
    </row>
    <row r="1138" spans="1:8" x14ac:dyDescent="0.25">
      <c r="A1138" s="9">
        <v>43504</v>
      </c>
      <c r="B1138" s="2">
        <f t="shared" si="56"/>
        <v>2</v>
      </c>
      <c r="C1138" s="2" t="str">
        <f t="shared" si="57"/>
        <v>Feb</v>
      </c>
      <c r="D1138" s="2">
        <f t="shared" si="58"/>
        <v>2019</v>
      </c>
      <c r="F1138" s="4">
        <v>42616</v>
      </c>
      <c r="G1138" t="s">
        <v>8</v>
      </c>
      <c r="H1138">
        <v>572.64479999999992</v>
      </c>
    </row>
    <row r="1139" spans="1:8" x14ac:dyDescent="0.25">
      <c r="A1139" s="9">
        <v>43505</v>
      </c>
      <c r="B1139" s="2">
        <f t="shared" si="56"/>
        <v>2</v>
      </c>
      <c r="C1139" s="2" t="str">
        <f t="shared" si="57"/>
        <v>Feb</v>
      </c>
      <c r="D1139" s="2">
        <f t="shared" si="58"/>
        <v>2019</v>
      </c>
      <c r="F1139" s="4">
        <v>42616</v>
      </c>
      <c r="G1139" t="s">
        <v>10</v>
      </c>
      <c r="H1139">
        <v>686.71539999999993</v>
      </c>
    </row>
    <row r="1140" spans="1:8" x14ac:dyDescent="0.25">
      <c r="A1140" s="9">
        <v>43506</v>
      </c>
      <c r="B1140" s="2">
        <f t="shared" si="56"/>
        <v>2</v>
      </c>
      <c r="C1140" s="2" t="str">
        <f t="shared" si="57"/>
        <v>Feb</v>
      </c>
      <c r="D1140" s="2">
        <f t="shared" si="58"/>
        <v>2019</v>
      </c>
      <c r="F1140" s="4">
        <v>42616</v>
      </c>
      <c r="G1140" t="s">
        <v>7</v>
      </c>
      <c r="H1140">
        <v>1276.6656</v>
      </c>
    </row>
    <row r="1141" spans="1:8" x14ac:dyDescent="0.25">
      <c r="A1141" s="9">
        <v>43507</v>
      </c>
      <c r="B1141" s="2">
        <f t="shared" si="56"/>
        <v>2</v>
      </c>
      <c r="C1141" s="2" t="str">
        <f t="shared" si="57"/>
        <v>Feb</v>
      </c>
      <c r="D1141" s="2">
        <f t="shared" si="58"/>
        <v>2019</v>
      </c>
      <c r="F1141" s="4">
        <v>42617</v>
      </c>
      <c r="G1141" t="s">
        <v>9</v>
      </c>
      <c r="H1141">
        <v>1711.4344000000001</v>
      </c>
    </row>
    <row r="1142" spans="1:8" x14ac:dyDescent="0.25">
      <c r="A1142" s="9">
        <v>43508</v>
      </c>
      <c r="B1142" s="2">
        <f t="shared" si="56"/>
        <v>2</v>
      </c>
      <c r="C1142" s="2" t="str">
        <f t="shared" si="57"/>
        <v>Feb</v>
      </c>
      <c r="D1142" s="2">
        <f t="shared" si="58"/>
        <v>2019</v>
      </c>
      <c r="F1142" s="4">
        <v>42617</v>
      </c>
      <c r="G1142" t="s">
        <v>7</v>
      </c>
      <c r="H1142">
        <v>175.21799999999999</v>
      </c>
    </row>
    <row r="1143" spans="1:8" x14ac:dyDescent="0.25">
      <c r="A1143" s="9">
        <v>43509</v>
      </c>
      <c r="B1143" s="2">
        <f t="shared" si="56"/>
        <v>2</v>
      </c>
      <c r="C1143" s="2" t="str">
        <f t="shared" si="57"/>
        <v>Feb</v>
      </c>
      <c r="D1143" s="2">
        <f t="shared" si="58"/>
        <v>2019</v>
      </c>
      <c r="F1143" s="4">
        <v>42617</v>
      </c>
      <c r="G1143" t="s">
        <v>10</v>
      </c>
      <c r="H1143">
        <v>1513.5880000000002</v>
      </c>
    </row>
    <row r="1144" spans="1:8" x14ac:dyDescent="0.25">
      <c r="A1144" s="9">
        <v>43510</v>
      </c>
      <c r="B1144" s="2">
        <f t="shared" si="56"/>
        <v>2</v>
      </c>
      <c r="C1144" s="2" t="str">
        <f t="shared" si="57"/>
        <v>Feb</v>
      </c>
      <c r="D1144" s="2">
        <f t="shared" si="58"/>
        <v>2019</v>
      </c>
      <c r="F1144" s="4">
        <v>42618</v>
      </c>
      <c r="G1144" t="s">
        <v>9</v>
      </c>
      <c r="H1144">
        <v>1128.1724999999999</v>
      </c>
    </row>
    <row r="1145" spans="1:8" x14ac:dyDescent="0.25">
      <c r="A1145" s="9">
        <v>43511</v>
      </c>
      <c r="B1145" s="2">
        <f t="shared" si="56"/>
        <v>2</v>
      </c>
      <c r="C1145" s="2" t="str">
        <f t="shared" si="57"/>
        <v>Feb</v>
      </c>
      <c r="D1145" s="2">
        <f t="shared" si="58"/>
        <v>2019</v>
      </c>
      <c r="F1145" s="4">
        <v>42618</v>
      </c>
      <c r="G1145" t="s">
        <v>8</v>
      </c>
      <c r="H1145">
        <v>1346.6224</v>
      </c>
    </row>
    <row r="1146" spans="1:8" x14ac:dyDescent="0.25">
      <c r="A1146" s="9">
        <v>43512</v>
      </c>
      <c r="B1146" s="2">
        <f t="shared" si="56"/>
        <v>2</v>
      </c>
      <c r="C1146" s="2" t="str">
        <f t="shared" si="57"/>
        <v>Feb</v>
      </c>
      <c r="D1146" s="2">
        <f t="shared" si="58"/>
        <v>2019</v>
      </c>
      <c r="F1146" s="4">
        <v>42618</v>
      </c>
      <c r="G1146" t="s">
        <v>8</v>
      </c>
      <c r="H1146">
        <v>1532.3575000000001</v>
      </c>
    </row>
    <row r="1147" spans="1:8" x14ac:dyDescent="0.25">
      <c r="A1147" s="9">
        <v>43513</v>
      </c>
      <c r="B1147" s="2">
        <f t="shared" si="56"/>
        <v>2</v>
      </c>
      <c r="C1147" s="2" t="str">
        <f t="shared" si="57"/>
        <v>Feb</v>
      </c>
      <c r="D1147" s="2">
        <f t="shared" si="58"/>
        <v>2019</v>
      </c>
      <c r="F1147" s="4">
        <v>42618</v>
      </c>
      <c r="G1147" t="s">
        <v>10</v>
      </c>
      <c r="H1147">
        <v>2245.1711999999998</v>
      </c>
    </row>
    <row r="1148" spans="1:8" x14ac:dyDescent="0.25">
      <c r="A1148" s="9">
        <v>43514</v>
      </c>
      <c r="B1148" s="2">
        <f t="shared" si="56"/>
        <v>2</v>
      </c>
      <c r="C1148" s="2" t="str">
        <f t="shared" si="57"/>
        <v>Feb</v>
      </c>
      <c r="D1148" s="2">
        <f t="shared" si="58"/>
        <v>2019</v>
      </c>
      <c r="F1148" s="4">
        <v>42618</v>
      </c>
      <c r="G1148" t="s">
        <v>7</v>
      </c>
      <c r="H1148">
        <v>574.84140000000002</v>
      </c>
    </row>
    <row r="1149" spans="1:8" x14ac:dyDescent="0.25">
      <c r="A1149" s="9">
        <v>43515</v>
      </c>
      <c r="B1149" s="2">
        <f t="shared" si="56"/>
        <v>2</v>
      </c>
      <c r="C1149" s="2" t="str">
        <f t="shared" si="57"/>
        <v>Feb</v>
      </c>
      <c r="D1149" s="2">
        <f t="shared" si="58"/>
        <v>2019</v>
      </c>
      <c r="F1149" s="4">
        <v>42619</v>
      </c>
      <c r="G1149" t="s">
        <v>7</v>
      </c>
      <c r="H1149">
        <v>963.42480000000012</v>
      </c>
    </row>
    <row r="1150" spans="1:8" x14ac:dyDescent="0.25">
      <c r="A1150" s="9">
        <v>43516</v>
      </c>
      <c r="B1150" s="2">
        <f t="shared" si="56"/>
        <v>2</v>
      </c>
      <c r="C1150" s="2" t="str">
        <f t="shared" si="57"/>
        <v>Feb</v>
      </c>
      <c r="D1150" s="2">
        <f t="shared" si="58"/>
        <v>2019</v>
      </c>
      <c r="F1150" s="4">
        <v>42619</v>
      </c>
      <c r="G1150" t="s">
        <v>10</v>
      </c>
      <c r="H1150">
        <v>603.072</v>
      </c>
    </row>
    <row r="1151" spans="1:8" x14ac:dyDescent="0.25">
      <c r="A1151" s="9">
        <v>43517</v>
      </c>
      <c r="B1151" s="2">
        <f t="shared" si="56"/>
        <v>2</v>
      </c>
      <c r="C1151" s="2" t="str">
        <f t="shared" si="57"/>
        <v>Feb</v>
      </c>
      <c r="D1151" s="2">
        <f t="shared" si="58"/>
        <v>2019</v>
      </c>
      <c r="F1151" s="4">
        <v>42619</v>
      </c>
      <c r="G1151" t="s">
        <v>10</v>
      </c>
      <c r="H1151">
        <v>1480.556</v>
      </c>
    </row>
    <row r="1152" spans="1:8" x14ac:dyDescent="0.25">
      <c r="A1152" s="9">
        <v>43518</v>
      </c>
      <c r="B1152" s="2">
        <f t="shared" si="56"/>
        <v>2</v>
      </c>
      <c r="C1152" s="2" t="str">
        <f t="shared" si="57"/>
        <v>Feb</v>
      </c>
      <c r="D1152" s="2">
        <f t="shared" si="58"/>
        <v>2019</v>
      </c>
      <c r="F1152" s="4">
        <v>42619</v>
      </c>
      <c r="G1152" t="s">
        <v>10</v>
      </c>
      <c r="H1152">
        <v>107.28200000000001</v>
      </c>
    </row>
    <row r="1153" spans="1:8" x14ac:dyDescent="0.25">
      <c r="A1153" s="9">
        <v>43519</v>
      </c>
      <c r="B1153" s="2">
        <f t="shared" si="56"/>
        <v>2</v>
      </c>
      <c r="C1153" s="2" t="str">
        <f t="shared" si="57"/>
        <v>Feb</v>
      </c>
      <c r="D1153" s="2">
        <f t="shared" si="58"/>
        <v>2019</v>
      </c>
      <c r="F1153" s="4">
        <v>42619</v>
      </c>
      <c r="G1153" t="s">
        <v>8</v>
      </c>
      <c r="H1153">
        <v>1407.6719999999998</v>
      </c>
    </row>
    <row r="1154" spans="1:8" x14ac:dyDescent="0.25">
      <c r="A1154" s="9">
        <v>43520</v>
      </c>
      <c r="B1154" s="2">
        <f t="shared" si="56"/>
        <v>2</v>
      </c>
      <c r="C1154" s="2" t="str">
        <f t="shared" si="57"/>
        <v>Feb</v>
      </c>
      <c r="D1154" s="2">
        <f t="shared" si="58"/>
        <v>2019</v>
      </c>
      <c r="F1154" s="4">
        <v>42619</v>
      </c>
      <c r="G1154" t="s">
        <v>7</v>
      </c>
      <c r="H1154">
        <v>1572.7139999999999</v>
      </c>
    </row>
    <row r="1155" spans="1:8" x14ac:dyDescent="0.25">
      <c r="A1155" s="9">
        <v>43521</v>
      </c>
      <c r="B1155" s="2">
        <f t="shared" si="56"/>
        <v>2</v>
      </c>
      <c r="C1155" s="2" t="str">
        <f t="shared" si="57"/>
        <v>Feb</v>
      </c>
      <c r="D1155" s="2">
        <f t="shared" si="58"/>
        <v>2019</v>
      </c>
      <c r="F1155" s="4">
        <v>42620</v>
      </c>
      <c r="G1155" t="s">
        <v>9</v>
      </c>
      <c r="H1155">
        <v>534.52799999999991</v>
      </c>
    </row>
    <row r="1156" spans="1:8" x14ac:dyDescent="0.25">
      <c r="A1156" s="9">
        <v>43522</v>
      </c>
      <c r="B1156" s="2">
        <f t="shared" si="56"/>
        <v>2</v>
      </c>
      <c r="C1156" s="2" t="str">
        <f t="shared" si="57"/>
        <v>Feb</v>
      </c>
      <c r="D1156" s="2">
        <f t="shared" si="58"/>
        <v>2019</v>
      </c>
      <c r="F1156" s="4">
        <v>42620</v>
      </c>
      <c r="G1156" t="s">
        <v>7</v>
      </c>
      <c r="H1156">
        <v>337.07520000000005</v>
      </c>
    </row>
    <row r="1157" spans="1:8" x14ac:dyDescent="0.25">
      <c r="A1157" s="9">
        <v>43523</v>
      </c>
      <c r="B1157" s="2">
        <f t="shared" si="56"/>
        <v>2</v>
      </c>
      <c r="C1157" s="2" t="str">
        <f t="shared" si="57"/>
        <v>Feb</v>
      </c>
      <c r="D1157" s="2">
        <f t="shared" si="58"/>
        <v>2019</v>
      </c>
      <c r="F1157" s="4">
        <v>42620</v>
      </c>
      <c r="G1157" t="s">
        <v>8</v>
      </c>
      <c r="H1157">
        <v>1219.6624000000002</v>
      </c>
    </row>
    <row r="1158" spans="1:8" x14ac:dyDescent="0.25">
      <c r="A1158" s="9">
        <v>43524</v>
      </c>
      <c r="B1158" s="2">
        <f t="shared" si="56"/>
        <v>2</v>
      </c>
      <c r="C1158" s="2" t="str">
        <f t="shared" si="57"/>
        <v>Feb</v>
      </c>
      <c r="D1158" s="2">
        <f t="shared" si="58"/>
        <v>2019</v>
      </c>
      <c r="F1158" s="4">
        <v>42620</v>
      </c>
      <c r="G1158" t="s">
        <v>9</v>
      </c>
      <c r="H1158">
        <v>1513.5120000000002</v>
      </c>
    </row>
    <row r="1159" spans="1:8" x14ac:dyDescent="0.25">
      <c r="A1159" s="9">
        <v>43525</v>
      </c>
      <c r="B1159" s="2">
        <f t="shared" si="56"/>
        <v>3</v>
      </c>
      <c r="C1159" s="2" t="str">
        <f t="shared" si="57"/>
        <v>Mar</v>
      </c>
      <c r="D1159" s="2">
        <f t="shared" si="58"/>
        <v>2019</v>
      </c>
      <c r="F1159" s="4">
        <v>42620</v>
      </c>
      <c r="G1159" t="s">
        <v>8</v>
      </c>
      <c r="H1159">
        <v>2207.2049999999999</v>
      </c>
    </row>
    <row r="1160" spans="1:8" x14ac:dyDescent="0.25">
      <c r="A1160" s="9">
        <v>43526</v>
      </c>
      <c r="B1160" s="2">
        <f t="shared" si="56"/>
        <v>3</v>
      </c>
      <c r="C1160" s="2" t="str">
        <f t="shared" si="57"/>
        <v>Mar</v>
      </c>
      <c r="D1160" s="2">
        <f t="shared" si="58"/>
        <v>2019</v>
      </c>
      <c r="F1160" s="4">
        <v>42621</v>
      </c>
      <c r="G1160" t="s">
        <v>8</v>
      </c>
      <c r="H1160">
        <v>1252.442</v>
      </c>
    </row>
    <row r="1161" spans="1:8" x14ac:dyDescent="0.25">
      <c r="A1161" s="9">
        <v>43527</v>
      </c>
      <c r="B1161" s="2">
        <f t="shared" si="56"/>
        <v>3</v>
      </c>
      <c r="C1161" s="2" t="str">
        <f t="shared" si="57"/>
        <v>Mar</v>
      </c>
      <c r="D1161" s="2">
        <f t="shared" si="58"/>
        <v>2019</v>
      </c>
      <c r="F1161" s="4">
        <v>42621</v>
      </c>
      <c r="G1161" t="s">
        <v>9</v>
      </c>
      <c r="H1161">
        <v>458.83099999999996</v>
      </c>
    </row>
    <row r="1162" spans="1:8" x14ac:dyDescent="0.25">
      <c r="A1162" s="9">
        <v>43528</v>
      </c>
      <c r="B1162" s="2">
        <f t="shared" si="56"/>
        <v>3</v>
      </c>
      <c r="C1162" s="2" t="str">
        <f t="shared" si="57"/>
        <v>Mar</v>
      </c>
      <c r="D1162" s="2">
        <f t="shared" si="58"/>
        <v>2019</v>
      </c>
      <c r="F1162" s="4">
        <v>42621</v>
      </c>
      <c r="G1162" t="s">
        <v>10</v>
      </c>
      <c r="H1162">
        <v>1896.8175000000001</v>
      </c>
    </row>
    <row r="1163" spans="1:8" x14ac:dyDescent="0.25">
      <c r="A1163" s="9">
        <v>43529</v>
      </c>
      <c r="B1163" s="2">
        <f t="shared" si="56"/>
        <v>3</v>
      </c>
      <c r="C1163" s="2" t="str">
        <f t="shared" si="57"/>
        <v>Mar</v>
      </c>
      <c r="D1163" s="2">
        <f t="shared" si="58"/>
        <v>2019</v>
      </c>
      <c r="F1163" s="4">
        <v>42621</v>
      </c>
      <c r="G1163" t="s">
        <v>7</v>
      </c>
      <c r="H1163">
        <v>136.37470000000002</v>
      </c>
    </row>
    <row r="1164" spans="1:8" x14ac:dyDescent="0.25">
      <c r="A1164" s="9">
        <v>43530</v>
      </c>
      <c r="B1164" s="2">
        <f t="shared" si="56"/>
        <v>3</v>
      </c>
      <c r="C1164" s="2" t="str">
        <f t="shared" si="57"/>
        <v>Mar</v>
      </c>
      <c r="D1164" s="2">
        <f t="shared" si="58"/>
        <v>2019</v>
      </c>
      <c r="F1164" s="4">
        <v>42621</v>
      </c>
      <c r="G1164" t="s">
        <v>10</v>
      </c>
      <c r="H1164">
        <v>548.90780000000007</v>
      </c>
    </row>
    <row r="1165" spans="1:8" x14ac:dyDescent="0.25">
      <c r="A1165" s="9">
        <v>43531</v>
      </c>
      <c r="B1165" s="2">
        <f t="shared" ref="B1165:B1228" si="59">MONTH(A1165)</f>
        <v>3</v>
      </c>
      <c r="C1165" s="2" t="str">
        <f t="shared" ref="C1165:C1228" si="60">TEXT(A1165,"mmm")</f>
        <v>Mar</v>
      </c>
      <c r="D1165" s="2">
        <f t="shared" ref="D1165:D1228" si="61">YEAR(A1165)</f>
        <v>2019</v>
      </c>
      <c r="F1165" s="4">
        <v>42621</v>
      </c>
      <c r="G1165" t="s">
        <v>8</v>
      </c>
      <c r="H1165">
        <v>905.66399999999999</v>
      </c>
    </row>
    <row r="1166" spans="1:8" x14ac:dyDescent="0.25">
      <c r="A1166" s="9">
        <v>43532</v>
      </c>
      <c r="B1166" s="2">
        <f t="shared" si="59"/>
        <v>3</v>
      </c>
      <c r="C1166" s="2" t="str">
        <f t="shared" si="60"/>
        <v>Mar</v>
      </c>
      <c r="D1166" s="2">
        <f t="shared" si="61"/>
        <v>2019</v>
      </c>
      <c r="F1166" s="4">
        <v>42621</v>
      </c>
      <c r="G1166" t="s">
        <v>10</v>
      </c>
      <c r="H1166">
        <v>1677.9690000000001</v>
      </c>
    </row>
    <row r="1167" spans="1:8" x14ac:dyDescent="0.25">
      <c r="A1167" s="9">
        <v>43533</v>
      </c>
      <c r="B1167" s="2">
        <f t="shared" si="59"/>
        <v>3</v>
      </c>
      <c r="C1167" s="2" t="str">
        <f t="shared" si="60"/>
        <v>Mar</v>
      </c>
      <c r="D1167" s="2">
        <f t="shared" si="61"/>
        <v>2019</v>
      </c>
      <c r="F1167" s="4">
        <v>42621</v>
      </c>
      <c r="G1167" t="s">
        <v>9</v>
      </c>
      <c r="H1167">
        <v>1592.8668</v>
      </c>
    </row>
    <row r="1168" spans="1:8" x14ac:dyDescent="0.25">
      <c r="A1168" s="9">
        <v>43534</v>
      </c>
      <c r="B1168" s="2">
        <f t="shared" si="59"/>
        <v>3</v>
      </c>
      <c r="C1168" s="2" t="str">
        <f t="shared" si="60"/>
        <v>Mar</v>
      </c>
      <c r="D1168" s="2">
        <f t="shared" si="61"/>
        <v>2019</v>
      </c>
      <c r="F1168" s="4">
        <v>42622</v>
      </c>
      <c r="G1168" t="s">
        <v>7</v>
      </c>
      <c r="H1168">
        <v>1017.2624</v>
      </c>
    </row>
    <row r="1169" spans="1:8" x14ac:dyDescent="0.25">
      <c r="A1169" s="9">
        <v>43535</v>
      </c>
      <c r="B1169" s="2">
        <f t="shared" si="59"/>
        <v>3</v>
      </c>
      <c r="C1169" s="2" t="str">
        <f t="shared" si="60"/>
        <v>Mar</v>
      </c>
      <c r="D1169" s="2">
        <f t="shared" si="61"/>
        <v>2019</v>
      </c>
      <c r="F1169" s="4">
        <v>42622</v>
      </c>
      <c r="G1169" t="s">
        <v>10</v>
      </c>
      <c r="H1169">
        <v>1591.9639999999999</v>
      </c>
    </row>
    <row r="1170" spans="1:8" x14ac:dyDescent="0.25">
      <c r="A1170" s="9">
        <v>43536</v>
      </c>
      <c r="B1170" s="2">
        <f t="shared" si="59"/>
        <v>3</v>
      </c>
      <c r="C1170" s="2" t="str">
        <f t="shared" si="60"/>
        <v>Mar</v>
      </c>
      <c r="D1170" s="2">
        <f t="shared" si="61"/>
        <v>2019</v>
      </c>
      <c r="F1170" s="4">
        <v>42622</v>
      </c>
      <c r="G1170" t="s">
        <v>7</v>
      </c>
      <c r="H1170">
        <v>871.7002</v>
      </c>
    </row>
    <row r="1171" spans="1:8" x14ac:dyDescent="0.25">
      <c r="A1171" s="9">
        <v>43537</v>
      </c>
      <c r="B1171" s="2">
        <f t="shared" si="59"/>
        <v>3</v>
      </c>
      <c r="C1171" s="2" t="str">
        <f t="shared" si="60"/>
        <v>Mar</v>
      </c>
      <c r="D1171" s="2">
        <f t="shared" si="61"/>
        <v>2019</v>
      </c>
      <c r="F1171" s="4">
        <v>42622</v>
      </c>
      <c r="G1171" t="s">
        <v>9</v>
      </c>
      <c r="H1171">
        <v>855.15200000000016</v>
      </c>
    </row>
    <row r="1172" spans="1:8" x14ac:dyDescent="0.25">
      <c r="A1172" s="9">
        <v>43538</v>
      </c>
      <c r="B1172" s="2">
        <f t="shared" si="59"/>
        <v>3</v>
      </c>
      <c r="C1172" s="2" t="str">
        <f t="shared" si="60"/>
        <v>Mar</v>
      </c>
      <c r="D1172" s="2">
        <f t="shared" si="61"/>
        <v>2019</v>
      </c>
      <c r="F1172" s="4">
        <v>42622</v>
      </c>
      <c r="G1172" t="s">
        <v>10</v>
      </c>
      <c r="H1172">
        <v>224.36099999999999</v>
      </c>
    </row>
    <row r="1173" spans="1:8" x14ac:dyDescent="0.25">
      <c r="A1173" s="9">
        <v>43539</v>
      </c>
      <c r="B1173" s="2">
        <f t="shared" si="59"/>
        <v>3</v>
      </c>
      <c r="C1173" s="2" t="str">
        <f t="shared" si="60"/>
        <v>Mar</v>
      </c>
      <c r="D1173" s="2">
        <f t="shared" si="61"/>
        <v>2019</v>
      </c>
      <c r="F1173" s="4">
        <v>42622</v>
      </c>
      <c r="G1173" t="s">
        <v>9</v>
      </c>
      <c r="H1173">
        <v>798.16319999999996</v>
      </c>
    </row>
    <row r="1174" spans="1:8" x14ac:dyDescent="0.25">
      <c r="A1174" s="9">
        <v>43540</v>
      </c>
      <c r="B1174" s="2">
        <f t="shared" si="59"/>
        <v>3</v>
      </c>
      <c r="C1174" s="2" t="str">
        <f t="shared" si="60"/>
        <v>Mar</v>
      </c>
      <c r="D1174" s="2">
        <f t="shared" si="61"/>
        <v>2019</v>
      </c>
      <c r="F1174" s="4">
        <v>42622</v>
      </c>
      <c r="G1174" t="s">
        <v>9</v>
      </c>
      <c r="H1174">
        <v>385.60500000000002</v>
      </c>
    </row>
    <row r="1175" spans="1:8" x14ac:dyDescent="0.25">
      <c r="A1175" s="9">
        <v>43541</v>
      </c>
      <c r="B1175" s="2">
        <f t="shared" si="59"/>
        <v>3</v>
      </c>
      <c r="C1175" s="2" t="str">
        <f t="shared" si="60"/>
        <v>Mar</v>
      </c>
      <c r="D1175" s="2">
        <f t="shared" si="61"/>
        <v>2019</v>
      </c>
      <c r="F1175" s="4">
        <v>42622</v>
      </c>
      <c r="G1175" t="s">
        <v>10</v>
      </c>
      <c r="H1175">
        <v>1766.124</v>
      </c>
    </row>
    <row r="1176" spans="1:8" x14ac:dyDescent="0.25">
      <c r="A1176" s="9">
        <v>43542</v>
      </c>
      <c r="B1176" s="2">
        <f t="shared" si="59"/>
        <v>3</v>
      </c>
      <c r="C1176" s="2" t="str">
        <f t="shared" si="60"/>
        <v>Mar</v>
      </c>
      <c r="D1176" s="2">
        <f t="shared" si="61"/>
        <v>2019</v>
      </c>
      <c r="F1176" s="4">
        <v>42623</v>
      </c>
      <c r="G1176" t="s">
        <v>8</v>
      </c>
      <c r="H1176">
        <v>937.17</v>
      </c>
    </row>
    <row r="1177" spans="1:8" x14ac:dyDescent="0.25">
      <c r="A1177" s="9">
        <v>43543</v>
      </c>
      <c r="B1177" s="2">
        <f t="shared" si="59"/>
        <v>3</v>
      </c>
      <c r="C1177" s="2" t="str">
        <f t="shared" si="60"/>
        <v>Mar</v>
      </c>
      <c r="D1177" s="2">
        <f t="shared" si="61"/>
        <v>2019</v>
      </c>
      <c r="F1177" s="4">
        <v>42623</v>
      </c>
      <c r="G1177" t="s">
        <v>10</v>
      </c>
      <c r="H1177">
        <v>976.40099999999995</v>
      </c>
    </row>
    <row r="1178" spans="1:8" x14ac:dyDescent="0.25">
      <c r="A1178" s="9">
        <v>43544</v>
      </c>
      <c r="B1178" s="2">
        <f t="shared" si="59"/>
        <v>3</v>
      </c>
      <c r="C1178" s="2" t="str">
        <f t="shared" si="60"/>
        <v>Mar</v>
      </c>
      <c r="D1178" s="2">
        <f t="shared" si="61"/>
        <v>2019</v>
      </c>
      <c r="F1178" s="4">
        <v>42623</v>
      </c>
      <c r="G1178" t="s">
        <v>8</v>
      </c>
      <c r="H1178">
        <v>1257.2204999999999</v>
      </c>
    </row>
    <row r="1179" spans="1:8" x14ac:dyDescent="0.25">
      <c r="A1179" s="9">
        <v>43545</v>
      </c>
      <c r="B1179" s="2">
        <f t="shared" si="59"/>
        <v>3</v>
      </c>
      <c r="C1179" s="2" t="str">
        <f t="shared" si="60"/>
        <v>Mar</v>
      </c>
      <c r="D1179" s="2">
        <f t="shared" si="61"/>
        <v>2019</v>
      </c>
      <c r="F1179" s="4">
        <v>42623</v>
      </c>
      <c r="G1179" t="s">
        <v>9</v>
      </c>
      <c r="H1179">
        <v>746.928</v>
      </c>
    </row>
    <row r="1180" spans="1:8" x14ac:dyDescent="0.25">
      <c r="A1180" s="9">
        <v>43546</v>
      </c>
      <c r="B1180" s="2">
        <f t="shared" si="59"/>
        <v>3</v>
      </c>
      <c r="C1180" s="2" t="str">
        <f t="shared" si="60"/>
        <v>Mar</v>
      </c>
      <c r="D1180" s="2">
        <f t="shared" si="61"/>
        <v>2019</v>
      </c>
      <c r="F1180" s="4">
        <v>42624</v>
      </c>
      <c r="G1180" t="s">
        <v>7</v>
      </c>
      <c r="H1180">
        <v>1642.3680000000002</v>
      </c>
    </row>
    <row r="1181" spans="1:8" x14ac:dyDescent="0.25">
      <c r="A1181" s="9">
        <v>43547</v>
      </c>
      <c r="B1181" s="2">
        <f t="shared" si="59"/>
        <v>3</v>
      </c>
      <c r="C1181" s="2" t="str">
        <f t="shared" si="60"/>
        <v>Mar</v>
      </c>
      <c r="D1181" s="2">
        <f t="shared" si="61"/>
        <v>2019</v>
      </c>
      <c r="F1181" s="4">
        <v>42624</v>
      </c>
      <c r="G1181" t="s">
        <v>8</v>
      </c>
      <c r="H1181">
        <v>623.24919999999997</v>
      </c>
    </row>
    <row r="1182" spans="1:8" x14ac:dyDescent="0.25">
      <c r="A1182" s="9">
        <v>43548</v>
      </c>
      <c r="B1182" s="2">
        <f t="shared" si="59"/>
        <v>3</v>
      </c>
      <c r="C1182" s="2" t="str">
        <f t="shared" si="60"/>
        <v>Mar</v>
      </c>
      <c r="D1182" s="2">
        <f t="shared" si="61"/>
        <v>2019</v>
      </c>
      <c r="F1182" s="4">
        <v>42624</v>
      </c>
      <c r="G1182" t="s">
        <v>7</v>
      </c>
      <c r="H1182">
        <v>1443.3887999999999</v>
      </c>
    </row>
    <row r="1183" spans="1:8" x14ac:dyDescent="0.25">
      <c r="A1183" s="9">
        <v>43549</v>
      </c>
      <c r="B1183" s="2">
        <f t="shared" si="59"/>
        <v>3</v>
      </c>
      <c r="C1183" s="2" t="str">
        <f t="shared" si="60"/>
        <v>Mar</v>
      </c>
      <c r="D1183" s="2">
        <f t="shared" si="61"/>
        <v>2019</v>
      </c>
      <c r="F1183" s="4">
        <v>42625</v>
      </c>
      <c r="G1183" t="s">
        <v>10</v>
      </c>
      <c r="H1183">
        <v>934.67959999999994</v>
      </c>
    </row>
    <row r="1184" spans="1:8" x14ac:dyDescent="0.25">
      <c r="A1184" s="9">
        <v>43550</v>
      </c>
      <c r="B1184" s="2">
        <f t="shared" si="59"/>
        <v>3</v>
      </c>
      <c r="C1184" s="2" t="str">
        <f t="shared" si="60"/>
        <v>Mar</v>
      </c>
      <c r="D1184" s="2">
        <f t="shared" si="61"/>
        <v>2019</v>
      </c>
      <c r="F1184" s="4">
        <v>42625</v>
      </c>
      <c r="G1184" t="s">
        <v>10</v>
      </c>
      <c r="H1184">
        <v>672.25049999999999</v>
      </c>
    </row>
    <row r="1185" spans="1:8" x14ac:dyDescent="0.25">
      <c r="A1185" s="9">
        <v>43551</v>
      </c>
      <c r="B1185" s="2">
        <f t="shared" si="59"/>
        <v>3</v>
      </c>
      <c r="C1185" s="2" t="str">
        <f t="shared" si="60"/>
        <v>Mar</v>
      </c>
      <c r="D1185" s="2">
        <f t="shared" si="61"/>
        <v>2019</v>
      </c>
      <c r="F1185" s="4">
        <v>42625</v>
      </c>
      <c r="G1185" t="s">
        <v>8</v>
      </c>
      <c r="H1185">
        <v>1828.5276000000001</v>
      </c>
    </row>
    <row r="1186" spans="1:8" x14ac:dyDescent="0.25">
      <c r="A1186" s="9">
        <v>43552</v>
      </c>
      <c r="B1186" s="2">
        <f t="shared" si="59"/>
        <v>3</v>
      </c>
      <c r="C1186" s="2" t="str">
        <f t="shared" si="60"/>
        <v>Mar</v>
      </c>
      <c r="D1186" s="2">
        <f t="shared" si="61"/>
        <v>2019</v>
      </c>
      <c r="F1186" s="4">
        <v>42625</v>
      </c>
      <c r="G1186" t="s">
        <v>7</v>
      </c>
      <c r="H1186">
        <v>1694.4252000000001</v>
      </c>
    </row>
    <row r="1187" spans="1:8" x14ac:dyDescent="0.25">
      <c r="A1187" s="9">
        <v>43553</v>
      </c>
      <c r="B1187" s="2">
        <f t="shared" si="59"/>
        <v>3</v>
      </c>
      <c r="C1187" s="2" t="str">
        <f t="shared" si="60"/>
        <v>Mar</v>
      </c>
      <c r="D1187" s="2">
        <f t="shared" si="61"/>
        <v>2019</v>
      </c>
      <c r="F1187" s="4">
        <v>42625</v>
      </c>
      <c r="G1187" t="s">
        <v>10</v>
      </c>
      <c r="H1187">
        <v>275.41059999999999</v>
      </c>
    </row>
    <row r="1188" spans="1:8" x14ac:dyDescent="0.25">
      <c r="A1188" s="9">
        <v>43554</v>
      </c>
      <c r="B1188" s="2">
        <f t="shared" si="59"/>
        <v>3</v>
      </c>
      <c r="C1188" s="2" t="str">
        <f t="shared" si="60"/>
        <v>Mar</v>
      </c>
      <c r="D1188" s="2">
        <f t="shared" si="61"/>
        <v>2019</v>
      </c>
      <c r="F1188" s="4">
        <v>42625</v>
      </c>
      <c r="G1188" t="s">
        <v>9</v>
      </c>
      <c r="H1188">
        <v>534.27599999999995</v>
      </c>
    </row>
    <row r="1189" spans="1:8" x14ac:dyDescent="0.25">
      <c r="A1189" s="9">
        <v>43555</v>
      </c>
      <c r="B1189" s="2">
        <f t="shared" si="59"/>
        <v>3</v>
      </c>
      <c r="C1189" s="2" t="str">
        <f t="shared" si="60"/>
        <v>Mar</v>
      </c>
      <c r="D1189" s="2">
        <f t="shared" si="61"/>
        <v>2019</v>
      </c>
      <c r="F1189" s="4">
        <v>42626</v>
      </c>
      <c r="G1189" t="s">
        <v>7</v>
      </c>
      <c r="H1189">
        <v>1255.729</v>
      </c>
    </row>
    <row r="1190" spans="1:8" x14ac:dyDescent="0.25">
      <c r="A1190" s="9">
        <v>43556</v>
      </c>
      <c r="B1190" s="2">
        <f t="shared" si="59"/>
        <v>4</v>
      </c>
      <c r="C1190" s="2" t="str">
        <f t="shared" si="60"/>
        <v>Apr</v>
      </c>
      <c r="D1190" s="2">
        <f t="shared" si="61"/>
        <v>2019</v>
      </c>
      <c r="F1190" s="4">
        <v>42626</v>
      </c>
      <c r="G1190" t="s">
        <v>8</v>
      </c>
      <c r="H1190">
        <v>1197.2190999999998</v>
      </c>
    </row>
    <row r="1191" spans="1:8" x14ac:dyDescent="0.25">
      <c r="A1191" s="9">
        <v>43557</v>
      </c>
      <c r="B1191" s="2">
        <f t="shared" si="59"/>
        <v>4</v>
      </c>
      <c r="C1191" s="2" t="str">
        <f t="shared" si="60"/>
        <v>Apr</v>
      </c>
      <c r="D1191" s="2">
        <f t="shared" si="61"/>
        <v>2019</v>
      </c>
      <c r="F1191" s="4">
        <v>42626</v>
      </c>
      <c r="G1191" t="s">
        <v>7</v>
      </c>
      <c r="H1191">
        <v>1863.3573000000001</v>
      </c>
    </row>
    <row r="1192" spans="1:8" x14ac:dyDescent="0.25">
      <c r="A1192" s="9">
        <v>43558</v>
      </c>
      <c r="B1192" s="2">
        <f t="shared" si="59"/>
        <v>4</v>
      </c>
      <c r="C1192" s="2" t="str">
        <f t="shared" si="60"/>
        <v>Apr</v>
      </c>
      <c r="D1192" s="2">
        <f t="shared" si="61"/>
        <v>2019</v>
      </c>
      <c r="F1192" s="4">
        <v>42627</v>
      </c>
      <c r="G1192" t="s">
        <v>8</v>
      </c>
      <c r="H1192">
        <v>2219.5040000000004</v>
      </c>
    </row>
    <row r="1193" spans="1:8" x14ac:dyDescent="0.25">
      <c r="A1193" s="9">
        <v>43559</v>
      </c>
      <c r="B1193" s="2">
        <f t="shared" si="59"/>
        <v>4</v>
      </c>
      <c r="C1193" s="2" t="str">
        <f t="shared" si="60"/>
        <v>Apr</v>
      </c>
      <c r="D1193" s="2">
        <f t="shared" si="61"/>
        <v>2019</v>
      </c>
      <c r="F1193" s="4">
        <v>42627</v>
      </c>
      <c r="G1193" t="s">
        <v>9</v>
      </c>
      <c r="H1193">
        <v>1195.2789</v>
      </c>
    </row>
    <row r="1194" spans="1:8" x14ac:dyDescent="0.25">
      <c r="A1194" s="9">
        <v>43560</v>
      </c>
      <c r="B1194" s="2">
        <f t="shared" si="59"/>
        <v>4</v>
      </c>
      <c r="C1194" s="2" t="str">
        <f t="shared" si="60"/>
        <v>Apr</v>
      </c>
      <c r="D1194" s="2">
        <f t="shared" si="61"/>
        <v>2019</v>
      </c>
      <c r="F1194" s="4">
        <v>42627</v>
      </c>
      <c r="G1194" t="s">
        <v>8</v>
      </c>
      <c r="H1194">
        <v>865.98</v>
      </c>
    </row>
    <row r="1195" spans="1:8" x14ac:dyDescent="0.25">
      <c r="A1195" s="9">
        <v>43561</v>
      </c>
      <c r="B1195" s="2">
        <f t="shared" si="59"/>
        <v>4</v>
      </c>
      <c r="C1195" s="2" t="str">
        <f t="shared" si="60"/>
        <v>Apr</v>
      </c>
      <c r="D1195" s="2">
        <f t="shared" si="61"/>
        <v>2019</v>
      </c>
      <c r="F1195" s="4">
        <v>42627</v>
      </c>
      <c r="G1195" t="s">
        <v>8</v>
      </c>
      <c r="H1195">
        <v>1487.5379999999998</v>
      </c>
    </row>
    <row r="1196" spans="1:8" x14ac:dyDescent="0.25">
      <c r="A1196" s="9">
        <v>43562</v>
      </c>
      <c r="B1196" s="2">
        <f t="shared" si="59"/>
        <v>4</v>
      </c>
      <c r="C1196" s="2" t="str">
        <f t="shared" si="60"/>
        <v>Apr</v>
      </c>
      <c r="D1196" s="2">
        <f t="shared" si="61"/>
        <v>2019</v>
      </c>
      <c r="F1196" s="4">
        <v>42627</v>
      </c>
      <c r="G1196" t="s">
        <v>8</v>
      </c>
      <c r="H1196">
        <v>1618.11</v>
      </c>
    </row>
    <row r="1197" spans="1:8" x14ac:dyDescent="0.25">
      <c r="A1197" s="9">
        <v>43563</v>
      </c>
      <c r="B1197" s="2">
        <f t="shared" si="59"/>
        <v>4</v>
      </c>
      <c r="C1197" s="2" t="str">
        <f t="shared" si="60"/>
        <v>Apr</v>
      </c>
      <c r="D1197" s="2">
        <f t="shared" si="61"/>
        <v>2019</v>
      </c>
      <c r="F1197" s="4">
        <v>42627</v>
      </c>
      <c r="G1197" t="s">
        <v>7</v>
      </c>
      <c r="H1197">
        <v>987.7595</v>
      </c>
    </row>
    <row r="1198" spans="1:8" x14ac:dyDescent="0.25">
      <c r="A1198" s="9">
        <v>43564</v>
      </c>
      <c r="B1198" s="2">
        <f t="shared" si="59"/>
        <v>4</v>
      </c>
      <c r="C1198" s="2" t="str">
        <f t="shared" si="60"/>
        <v>Apr</v>
      </c>
      <c r="D1198" s="2">
        <f t="shared" si="61"/>
        <v>2019</v>
      </c>
      <c r="F1198" s="4">
        <v>42627</v>
      </c>
      <c r="G1198" t="s">
        <v>10</v>
      </c>
      <c r="H1198">
        <v>1211.364</v>
      </c>
    </row>
    <row r="1199" spans="1:8" x14ac:dyDescent="0.25">
      <c r="A1199" s="9">
        <v>43565</v>
      </c>
      <c r="B1199" s="2">
        <f t="shared" si="59"/>
        <v>4</v>
      </c>
      <c r="C1199" s="2" t="str">
        <f t="shared" si="60"/>
        <v>Apr</v>
      </c>
      <c r="D1199" s="2">
        <f t="shared" si="61"/>
        <v>2019</v>
      </c>
      <c r="F1199" s="4">
        <v>42627</v>
      </c>
      <c r="G1199" t="s">
        <v>10</v>
      </c>
      <c r="H1199">
        <v>1664.64</v>
      </c>
    </row>
    <row r="1200" spans="1:8" x14ac:dyDescent="0.25">
      <c r="A1200" s="9">
        <v>43566</v>
      </c>
      <c r="B1200" s="2">
        <f t="shared" si="59"/>
        <v>4</v>
      </c>
      <c r="C1200" s="2" t="str">
        <f t="shared" si="60"/>
        <v>Apr</v>
      </c>
      <c r="D1200" s="2">
        <f t="shared" si="61"/>
        <v>2019</v>
      </c>
      <c r="F1200" s="4">
        <v>42628</v>
      </c>
      <c r="G1200" t="s">
        <v>7</v>
      </c>
      <c r="H1200">
        <v>637.91879999999992</v>
      </c>
    </row>
    <row r="1201" spans="1:8" x14ac:dyDescent="0.25">
      <c r="A1201" s="9">
        <v>43567</v>
      </c>
      <c r="B1201" s="2">
        <f t="shared" si="59"/>
        <v>4</v>
      </c>
      <c r="C1201" s="2" t="str">
        <f t="shared" si="60"/>
        <v>Apr</v>
      </c>
      <c r="D1201" s="2">
        <f t="shared" si="61"/>
        <v>2019</v>
      </c>
      <c r="F1201" s="4">
        <v>42628</v>
      </c>
      <c r="G1201" t="s">
        <v>10</v>
      </c>
      <c r="H1201">
        <v>1822.3968</v>
      </c>
    </row>
    <row r="1202" spans="1:8" x14ac:dyDescent="0.25">
      <c r="A1202" s="9">
        <v>43568</v>
      </c>
      <c r="B1202" s="2">
        <f t="shared" si="59"/>
        <v>4</v>
      </c>
      <c r="C1202" s="2" t="str">
        <f t="shared" si="60"/>
        <v>Apr</v>
      </c>
      <c r="D1202" s="2">
        <f t="shared" si="61"/>
        <v>2019</v>
      </c>
      <c r="F1202" s="4">
        <v>42628</v>
      </c>
      <c r="G1202" t="s">
        <v>10</v>
      </c>
      <c r="H1202">
        <v>1317.0239999999999</v>
      </c>
    </row>
    <row r="1203" spans="1:8" x14ac:dyDescent="0.25">
      <c r="A1203" s="9">
        <v>43569</v>
      </c>
      <c r="B1203" s="2">
        <f t="shared" si="59"/>
        <v>4</v>
      </c>
      <c r="C1203" s="2" t="str">
        <f t="shared" si="60"/>
        <v>Apr</v>
      </c>
      <c r="D1203" s="2">
        <f t="shared" si="61"/>
        <v>2019</v>
      </c>
      <c r="F1203" s="4">
        <v>42628</v>
      </c>
      <c r="G1203" t="s">
        <v>9</v>
      </c>
      <c r="H1203">
        <v>1188.6420000000001</v>
      </c>
    </row>
    <row r="1204" spans="1:8" x14ac:dyDescent="0.25">
      <c r="A1204" s="9">
        <v>43570</v>
      </c>
      <c r="B1204" s="2">
        <f t="shared" si="59"/>
        <v>4</v>
      </c>
      <c r="C1204" s="2" t="str">
        <f t="shared" si="60"/>
        <v>Apr</v>
      </c>
      <c r="D1204" s="2">
        <f t="shared" si="61"/>
        <v>2019</v>
      </c>
      <c r="F1204" s="4">
        <v>42628</v>
      </c>
      <c r="G1204" t="s">
        <v>8</v>
      </c>
      <c r="H1204">
        <v>1907.7855999999999</v>
      </c>
    </row>
    <row r="1205" spans="1:8" x14ac:dyDescent="0.25">
      <c r="A1205" s="9">
        <v>43571</v>
      </c>
      <c r="B1205" s="2">
        <f t="shared" si="59"/>
        <v>4</v>
      </c>
      <c r="C1205" s="2" t="str">
        <f t="shared" si="60"/>
        <v>Apr</v>
      </c>
      <c r="D1205" s="2">
        <f t="shared" si="61"/>
        <v>2019</v>
      </c>
      <c r="F1205" s="4">
        <v>42629</v>
      </c>
      <c r="G1205" t="s">
        <v>8</v>
      </c>
      <c r="H1205">
        <v>1407.1330000000003</v>
      </c>
    </row>
    <row r="1206" spans="1:8" x14ac:dyDescent="0.25">
      <c r="A1206" s="9">
        <v>43572</v>
      </c>
      <c r="B1206" s="2">
        <f t="shared" si="59"/>
        <v>4</v>
      </c>
      <c r="C1206" s="2" t="str">
        <f t="shared" si="60"/>
        <v>Apr</v>
      </c>
      <c r="D1206" s="2">
        <f t="shared" si="61"/>
        <v>2019</v>
      </c>
      <c r="F1206" s="4">
        <v>42629</v>
      </c>
      <c r="G1206" t="s">
        <v>7</v>
      </c>
      <c r="H1206">
        <v>1138.1759999999999</v>
      </c>
    </row>
    <row r="1207" spans="1:8" x14ac:dyDescent="0.25">
      <c r="A1207" s="9">
        <v>43573</v>
      </c>
      <c r="B1207" s="2">
        <f t="shared" si="59"/>
        <v>4</v>
      </c>
      <c r="C1207" s="2" t="str">
        <f t="shared" si="60"/>
        <v>Apr</v>
      </c>
      <c r="D1207" s="2">
        <f t="shared" si="61"/>
        <v>2019</v>
      </c>
      <c r="F1207" s="4">
        <v>42629</v>
      </c>
      <c r="G1207" t="s">
        <v>7</v>
      </c>
      <c r="H1207">
        <v>976.096</v>
      </c>
    </row>
    <row r="1208" spans="1:8" x14ac:dyDescent="0.25">
      <c r="A1208" s="9">
        <v>43574</v>
      </c>
      <c r="B1208" s="2">
        <f t="shared" si="59"/>
        <v>4</v>
      </c>
      <c r="C1208" s="2" t="str">
        <f t="shared" si="60"/>
        <v>Apr</v>
      </c>
      <c r="D1208" s="2">
        <f t="shared" si="61"/>
        <v>2019</v>
      </c>
      <c r="F1208" s="4">
        <v>42630</v>
      </c>
      <c r="G1208" t="s">
        <v>10</v>
      </c>
      <c r="H1208">
        <v>1138.4448000000002</v>
      </c>
    </row>
    <row r="1209" spans="1:8" x14ac:dyDescent="0.25">
      <c r="A1209" s="9">
        <v>43575</v>
      </c>
      <c r="B1209" s="2">
        <f t="shared" si="59"/>
        <v>4</v>
      </c>
      <c r="C1209" s="2" t="str">
        <f t="shared" si="60"/>
        <v>Apr</v>
      </c>
      <c r="D1209" s="2">
        <f t="shared" si="61"/>
        <v>2019</v>
      </c>
      <c r="F1209" s="4">
        <v>42630</v>
      </c>
      <c r="G1209" t="s">
        <v>9</v>
      </c>
      <c r="H1209">
        <v>137.898</v>
      </c>
    </row>
    <row r="1210" spans="1:8" x14ac:dyDescent="0.25">
      <c r="A1210" s="9">
        <v>43576</v>
      </c>
      <c r="B1210" s="2">
        <f t="shared" si="59"/>
        <v>4</v>
      </c>
      <c r="C1210" s="2" t="str">
        <f t="shared" si="60"/>
        <v>Apr</v>
      </c>
      <c r="D1210" s="2">
        <f t="shared" si="61"/>
        <v>2019</v>
      </c>
      <c r="F1210" s="4">
        <v>42630</v>
      </c>
      <c r="G1210" t="s">
        <v>8</v>
      </c>
      <c r="H1210">
        <v>1494.8440000000001</v>
      </c>
    </row>
    <row r="1211" spans="1:8" x14ac:dyDescent="0.25">
      <c r="A1211" s="9">
        <v>43577</v>
      </c>
      <c r="B1211" s="2">
        <f t="shared" si="59"/>
        <v>4</v>
      </c>
      <c r="C1211" s="2" t="str">
        <f t="shared" si="60"/>
        <v>Apr</v>
      </c>
      <c r="D1211" s="2">
        <f t="shared" si="61"/>
        <v>2019</v>
      </c>
      <c r="F1211" s="4">
        <v>42630</v>
      </c>
      <c r="G1211" t="s">
        <v>7</v>
      </c>
      <c r="H1211">
        <v>1519.0120000000002</v>
      </c>
    </row>
    <row r="1212" spans="1:8" x14ac:dyDescent="0.25">
      <c r="A1212" s="9">
        <v>43578</v>
      </c>
      <c r="B1212" s="2">
        <f t="shared" si="59"/>
        <v>4</v>
      </c>
      <c r="C1212" s="2" t="str">
        <f t="shared" si="60"/>
        <v>Apr</v>
      </c>
      <c r="D1212" s="2">
        <f t="shared" si="61"/>
        <v>2019</v>
      </c>
      <c r="F1212" s="4">
        <v>42630</v>
      </c>
      <c r="G1212" t="s">
        <v>10</v>
      </c>
      <c r="H1212">
        <v>1649.136</v>
      </c>
    </row>
    <row r="1213" spans="1:8" x14ac:dyDescent="0.25">
      <c r="A1213" s="9">
        <v>43579</v>
      </c>
      <c r="B1213" s="2">
        <f t="shared" si="59"/>
        <v>4</v>
      </c>
      <c r="C1213" s="2" t="str">
        <f t="shared" si="60"/>
        <v>Apr</v>
      </c>
      <c r="D1213" s="2">
        <f t="shared" si="61"/>
        <v>2019</v>
      </c>
      <c r="F1213" s="4">
        <v>42630</v>
      </c>
      <c r="G1213" t="s">
        <v>10</v>
      </c>
      <c r="H1213">
        <v>497.42099999999999</v>
      </c>
    </row>
    <row r="1214" spans="1:8" x14ac:dyDescent="0.25">
      <c r="A1214" s="9">
        <v>43580</v>
      </c>
      <c r="B1214" s="2">
        <f t="shared" si="59"/>
        <v>4</v>
      </c>
      <c r="C1214" s="2" t="str">
        <f t="shared" si="60"/>
        <v>Apr</v>
      </c>
      <c r="D1214" s="2">
        <f t="shared" si="61"/>
        <v>2019</v>
      </c>
      <c r="F1214" s="4">
        <v>42631</v>
      </c>
      <c r="G1214" t="s">
        <v>9</v>
      </c>
      <c r="H1214">
        <v>770.70240000000001</v>
      </c>
    </row>
    <row r="1215" spans="1:8" x14ac:dyDescent="0.25">
      <c r="A1215" s="9">
        <v>43581</v>
      </c>
      <c r="B1215" s="2">
        <f t="shared" si="59"/>
        <v>4</v>
      </c>
      <c r="C1215" s="2" t="str">
        <f t="shared" si="60"/>
        <v>Apr</v>
      </c>
      <c r="D1215" s="2">
        <f t="shared" si="61"/>
        <v>2019</v>
      </c>
      <c r="F1215" s="4">
        <v>42631</v>
      </c>
      <c r="G1215" t="s">
        <v>7</v>
      </c>
      <c r="H1215">
        <v>340.14239999999995</v>
      </c>
    </row>
    <row r="1216" spans="1:8" x14ac:dyDescent="0.25">
      <c r="A1216" s="9">
        <v>43582</v>
      </c>
      <c r="B1216" s="2">
        <f t="shared" si="59"/>
        <v>4</v>
      </c>
      <c r="C1216" s="2" t="str">
        <f t="shared" si="60"/>
        <v>Apr</v>
      </c>
      <c r="D1216" s="2">
        <f t="shared" si="61"/>
        <v>2019</v>
      </c>
      <c r="F1216" s="4">
        <v>42632</v>
      </c>
      <c r="G1216" t="s">
        <v>7</v>
      </c>
      <c r="H1216">
        <v>227.23199999999997</v>
      </c>
    </row>
    <row r="1217" spans="1:8" x14ac:dyDescent="0.25">
      <c r="A1217" s="9">
        <v>43583</v>
      </c>
      <c r="B1217" s="2">
        <f t="shared" si="59"/>
        <v>4</v>
      </c>
      <c r="C1217" s="2" t="str">
        <f t="shared" si="60"/>
        <v>Apr</v>
      </c>
      <c r="D1217" s="2">
        <f t="shared" si="61"/>
        <v>2019</v>
      </c>
      <c r="F1217" s="4">
        <v>42632</v>
      </c>
      <c r="G1217" t="s">
        <v>10</v>
      </c>
      <c r="H1217">
        <v>1399.1765</v>
      </c>
    </row>
    <row r="1218" spans="1:8" x14ac:dyDescent="0.25">
      <c r="A1218" s="9">
        <v>43584</v>
      </c>
      <c r="B1218" s="2">
        <f t="shared" si="59"/>
        <v>4</v>
      </c>
      <c r="C1218" s="2" t="str">
        <f t="shared" si="60"/>
        <v>Apr</v>
      </c>
      <c r="D1218" s="2">
        <f t="shared" si="61"/>
        <v>2019</v>
      </c>
      <c r="F1218" s="4">
        <v>42632</v>
      </c>
      <c r="G1218" t="s">
        <v>9</v>
      </c>
      <c r="H1218">
        <v>168.04089999999999</v>
      </c>
    </row>
    <row r="1219" spans="1:8" x14ac:dyDescent="0.25">
      <c r="A1219" s="9">
        <v>43585</v>
      </c>
      <c r="B1219" s="2">
        <f t="shared" si="59"/>
        <v>4</v>
      </c>
      <c r="C1219" s="2" t="str">
        <f t="shared" si="60"/>
        <v>Apr</v>
      </c>
      <c r="D1219" s="2">
        <f t="shared" si="61"/>
        <v>2019</v>
      </c>
      <c r="F1219" s="4">
        <v>42633</v>
      </c>
      <c r="G1219" t="s">
        <v>8</v>
      </c>
      <c r="H1219">
        <v>911.14199999999994</v>
      </c>
    </row>
    <row r="1220" spans="1:8" x14ac:dyDescent="0.25">
      <c r="A1220" s="9">
        <v>43586</v>
      </c>
      <c r="B1220" s="2">
        <f t="shared" si="59"/>
        <v>5</v>
      </c>
      <c r="C1220" s="2" t="str">
        <f t="shared" si="60"/>
        <v>May</v>
      </c>
      <c r="D1220" s="2">
        <f t="shared" si="61"/>
        <v>2019</v>
      </c>
      <c r="F1220" s="4">
        <v>42633</v>
      </c>
      <c r="G1220" t="s">
        <v>8</v>
      </c>
      <c r="H1220">
        <v>918.18259999999998</v>
      </c>
    </row>
    <row r="1221" spans="1:8" x14ac:dyDescent="0.25">
      <c r="A1221" s="9">
        <v>43587</v>
      </c>
      <c r="B1221" s="2">
        <f t="shared" si="59"/>
        <v>5</v>
      </c>
      <c r="C1221" s="2" t="str">
        <f t="shared" si="60"/>
        <v>May</v>
      </c>
      <c r="D1221" s="2">
        <f t="shared" si="61"/>
        <v>2019</v>
      </c>
      <c r="F1221" s="4">
        <v>42633</v>
      </c>
      <c r="G1221" t="s">
        <v>9</v>
      </c>
      <c r="H1221">
        <v>576.43520000000001</v>
      </c>
    </row>
    <row r="1222" spans="1:8" x14ac:dyDescent="0.25">
      <c r="A1222" s="9">
        <v>43588</v>
      </c>
      <c r="B1222" s="2">
        <f t="shared" si="59"/>
        <v>5</v>
      </c>
      <c r="C1222" s="2" t="str">
        <f t="shared" si="60"/>
        <v>May</v>
      </c>
      <c r="D1222" s="2">
        <f t="shared" si="61"/>
        <v>2019</v>
      </c>
      <c r="F1222" s="4">
        <v>42633</v>
      </c>
      <c r="G1222" t="s">
        <v>10</v>
      </c>
      <c r="H1222">
        <v>719.09460000000001</v>
      </c>
    </row>
    <row r="1223" spans="1:8" x14ac:dyDescent="0.25">
      <c r="A1223" s="9">
        <v>43589</v>
      </c>
      <c r="B1223" s="2">
        <f t="shared" si="59"/>
        <v>5</v>
      </c>
      <c r="C1223" s="2" t="str">
        <f t="shared" si="60"/>
        <v>May</v>
      </c>
      <c r="D1223" s="2">
        <f t="shared" si="61"/>
        <v>2019</v>
      </c>
      <c r="F1223" s="4">
        <v>42633</v>
      </c>
      <c r="G1223" t="s">
        <v>8</v>
      </c>
      <c r="H1223">
        <v>878.70720000000006</v>
      </c>
    </row>
    <row r="1224" spans="1:8" x14ac:dyDescent="0.25">
      <c r="A1224" s="9">
        <v>43590</v>
      </c>
      <c r="B1224" s="2">
        <f t="shared" si="59"/>
        <v>5</v>
      </c>
      <c r="C1224" s="2" t="str">
        <f t="shared" si="60"/>
        <v>May</v>
      </c>
      <c r="D1224" s="2">
        <f t="shared" si="61"/>
        <v>2019</v>
      </c>
      <c r="F1224" s="4">
        <v>42634</v>
      </c>
      <c r="G1224" t="s">
        <v>9</v>
      </c>
      <c r="H1224">
        <v>1017.918</v>
      </c>
    </row>
    <row r="1225" spans="1:8" x14ac:dyDescent="0.25">
      <c r="A1225" s="9">
        <v>43591</v>
      </c>
      <c r="B1225" s="2">
        <f t="shared" si="59"/>
        <v>5</v>
      </c>
      <c r="C1225" s="2" t="str">
        <f t="shared" si="60"/>
        <v>May</v>
      </c>
      <c r="D1225" s="2">
        <f t="shared" si="61"/>
        <v>2019</v>
      </c>
      <c r="F1225" s="4">
        <v>42634</v>
      </c>
      <c r="G1225" t="s">
        <v>10</v>
      </c>
      <c r="H1225">
        <v>730.42200000000003</v>
      </c>
    </row>
    <row r="1226" spans="1:8" x14ac:dyDescent="0.25">
      <c r="A1226" s="9">
        <v>43592</v>
      </c>
      <c r="B1226" s="2">
        <f t="shared" si="59"/>
        <v>5</v>
      </c>
      <c r="C1226" s="2" t="str">
        <f t="shared" si="60"/>
        <v>May</v>
      </c>
      <c r="D1226" s="2">
        <f t="shared" si="61"/>
        <v>2019</v>
      </c>
      <c r="F1226" s="4">
        <v>42634</v>
      </c>
      <c r="G1226" t="s">
        <v>8</v>
      </c>
      <c r="H1226">
        <v>93.844799999999992</v>
      </c>
    </row>
    <row r="1227" spans="1:8" x14ac:dyDescent="0.25">
      <c r="A1227" s="9">
        <v>43593</v>
      </c>
      <c r="B1227" s="2">
        <f t="shared" si="59"/>
        <v>5</v>
      </c>
      <c r="C1227" s="2" t="str">
        <f t="shared" si="60"/>
        <v>May</v>
      </c>
      <c r="D1227" s="2">
        <f t="shared" si="61"/>
        <v>2019</v>
      </c>
      <c r="F1227" s="4">
        <v>42636</v>
      </c>
      <c r="G1227" t="s">
        <v>10</v>
      </c>
      <c r="H1227">
        <v>335.12080000000003</v>
      </c>
    </row>
    <row r="1228" spans="1:8" x14ac:dyDescent="0.25">
      <c r="A1228" s="9">
        <v>43594</v>
      </c>
      <c r="B1228" s="2">
        <f t="shared" si="59"/>
        <v>5</v>
      </c>
      <c r="C1228" s="2" t="str">
        <f t="shared" si="60"/>
        <v>May</v>
      </c>
      <c r="D1228" s="2">
        <f t="shared" si="61"/>
        <v>2019</v>
      </c>
      <c r="F1228" s="4">
        <v>42636</v>
      </c>
      <c r="G1228" t="s">
        <v>10</v>
      </c>
      <c r="H1228">
        <v>1317.8843999999999</v>
      </c>
    </row>
    <row r="1229" spans="1:8" x14ac:dyDescent="0.25">
      <c r="A1229" s="9">
        <v>43595</v>
      </c>
      <c r="B1229" s="2">
        <f t="shared" ref="B1229:B1292" si="62">MONTH(A1229)</f>
        <v>5</v>
      </c>
      <c r="C1229" s="2" t="str">
        <f t="shared" ref="C1229:C1292" si="63">TEXT(A1229,"mmm")</f>
        <v>May</v>
      </c>
      <c r="D1229" s="2">
        <f t="shared" ref="D1229:D1292" si="64">YEAR(A1229)</f>
        <v>2019</v>
      </c>
      <c r="F1229" s="4">
        <v>42636</v>
      </c>
      <c r="G1229" t="s">
        <v>7</v>
      </c>
      <c r="H1229">
        <v>1025.1828</v>
      </c>
    </row>
    <row r="1230" spans="1:8" x14ac:dyDescent="0.25">
      <c r="A1230" s="9">
        <v>43596</v>
      </c>
      <c r="B1230" s="2">
        <f t="shared" si="62"/>
        <v>5</v>
      </c>
      <c r="C1230" s="2" t="str">
        <f t="shared" si="63"/>
        <v>May</v>
      </c>
      <c r="D1230" s="2">
        <f t="shared" si="64"/>
        <v>2019</v>
      </c>
      <c r="F1230" s="4">
        <v>42636</v>
      </c>
      <c r="G1230" t="s">
        <v>9</v>
      </c>
      <c r="H1230">
        <v>238.57199999999997</v>
      </c>
    </row>
    <row r="1231" spans="1:8" x14ac:dyDescent="0.25">
      <c r="A1231" s="9">
        <v>43597</v>
      </c>
      <c r="B1231" s="2">
        <f t="shared" si="62"/>
        <v>5</v>
      </c>
      <c r="C1231" s="2" t="str">
        <f t="shared" si="63"/>
        <v>May</v>
      </c>
      <c r="D1231" s="2">
        <f t="shared" si="64"/>
        <v>2019</v>
      </c>
      <c r="F1231" s="4">
        <v>42636</v>
      </c>
      <c r="G1231" t="s">
        <v>9</v>
      </c>
      <c r="H1231">
        <v>577.52100000000007</v>
      </c>
    </row>
    <row r="1232" spans="1:8" x14ac:dyDescent="0.25">
      <c r="A1232" s="9">
        <v>43598</v>
      </c>
      <c r="B1232" s="2">
        <f t="shared" si="62"/>
        <v>5</v>
      </c>
      <c r="C1232" s="2" t="str">
        <f t="shared" si="63"/>
        <v>May</v>
      </c>
      <c r="D1232" s="2">
        <f t="shared" si="64"/>
        <v>2019</v>
      </c>
      <c r="F1232" s="4">
        <v>42636</v>
      </c>
      <c r="G1232" t="s">
        <v>9</v>
      </c>
      <c r="H1232">
        <v>904.12800000000004</v>
      </c>
    </row>
    <row r="1233" spans="1:8" x14ac:dyDescent="0.25">
      <c r="A1233" s="9">
        <v>43599</v>
      </c>
      <c r="B1233" s="2">
        <f t="shared" si="62"/>
        <v>5</v>
      </c>
      <c r="C1233" s="2" t="str">
        <f t="shared" si="63"/>
        <v>May</v>
      </c>
      <c r="D1233" s="2">
        <f t="shared" si="64"/>
        <v>2019</v>
      </c>
      <c r="F1233" s="4">
        <v>42637</v>
      </c>
      <c r="G1233" t="s">
        <v>9</v>
      </c>
      <c r="H1233">
        <v>1442.4404000000002</v>
      </c>
    </row>
    <row r="1234" spans="1:8" x14ac:dyDescent="0.25">
      <c r="A1234" s="9">
        <v>43600</v>
      </c>
      <c r="B1234" s="2">
        <f t="shared" si="62"/>
        <v>5</v>
      </c>
      <c r="C1234" s="2" t="str">
        <f t="shared" si="63"/>
        <v>May</v>
      </c>
      <c r="D1234" s="2">
        <f t="shared" si="64"/>
        <v>2019</v>
      </c>
      <c r="F1234" s="4">
        <v>42637</v>
      </c>
      <c r="G1234" t="s">
        <v>10</v>
      </c>
      <c r="H1234">
        <v>1077.357</v>
      </c>
    </row>
    <row r="1235" spans="1:8" x14ac:dyDescent="0.25">
      <c r="A1235" s="9">
        <v>43601</v>
      </c>
      <c r="B1235" s="2">
        <f t="shared" si="62"/>
        <v>5</v>
      </c>
      <c r="C1235" s="2" t="str">
        <f t="shared" si="63"/>
        <v>May</v>
      </c>
      <c r="D1235" s="2">
        <f t="shared" si="64"/>
        <v>2019</v>
      </c>
      <c r="F1235" s="4">
        <v>42638</v>
      </c>
      <c r="G1235" t="s">
        <v>7</v>
      </c>
      <c r="H1235">
        <v>378.24150000000003</v>
      </c>
    </row>
    <row r="1236" spans="1:8" x14ac:dyDescent="0.25">
      <c r="A1236" s="9">
        <v>43602</v>
      </c>
      <c r="B1236" s="2">
        <f t="shared" si="62"/>
        <v>5</v>
      </c>
      <c r="C1236" s="2" t="str">
        <f t="shared" si="63"/>
        <v>May</v>
      </c>
      <c r="D1236" s="2">
        <f t="shared" si="64"/>
        <v>2019</v>
      </c>
      <c r="F1236" s="4">
        <v>42638</v>
      </c>
      <c r="G1236" t="s">
        <v>9</v>
      </c>
      <c r="H1236">
        <v>346.48400000000004</v>
      </c>
    </row>
    <row r="1237" spans="1:8" x14ac:dyDescent="0.25">
      <c r="A1237" s="9">
        <v>43603</v>
      </c>
      <c r="B1237" s="2">
        <f t="shared" si="62"/>
        <v>5</v>
      </c>
      <c r="C1237" s="2" t="str">
        <f t="shared" si="63"/>
        <v>May</v>
      </c>
      <c r="D1237" s="2">
        <f t="shared" si="64"/>
        <v>2019</v>
      </c>
      <c r="F1237" s="4">
        <v>42638</v>
      </c>
      <c r="G1237" t="s">
        <v>7</v>
      </c>
      <c r="H1237">
        <v>228.5752</v>
      </c>
    </row>
    <row r="1238" spans="1:8" x14ac:dyDescent="0.25">
      <c r="A1238" s="9">
        <v>43604</v>
      </c>
      <c r="B1238" s="2">
        <f t="shared" si="62"/>
        <v>5</v>
      </c>
      <c r="C1238" s="2" t="str">
        <f t="shared" si="63"/>
        <v>May</v>
      </c>
      <c r="D1238" s="2">
        <f t="shared" si="64"/>
        <v>2019</v>
      </c>
      <c r="F1238" s="4">
        <v>42638</v>
      </c>
      <c r="G1238" t="s">
        <v>9</v>
      </c>
      <c r="H1238">
        <v>1636.9560000000001</v>
      </c>
    </row>
    <row r="1239" spans="1:8" x14ac:dyDescent="0.25">
      <c r="A1239" s="9">
        <v>43605</v>
      </c>
      <c r="B1239" s="2">
        <f t="shared" si="62"/>
        <v>5</v>
      </c>
      <c r="C1239" s="2" t="str">
        <f t="shared" si="63"/>
        <v>May</v>
      </c>
      <c r="D1239" s="2">
        <f t="shared" si="64"/>
        <v>2019</v>
      </c>
      <c r="F1239" s="4">
        <v>42638</v>
      </c>
      <c r="G1239" t="s">
        <v>10</v>
      </c>
      <c r="H1239">
        <v>111.18800000000002</v>
      </c>
    </row>
    <row r="1240" spans="1:8" x14ac:dyDescent="0.25">
      <c r="A1240" s="9">
        <v>43606</v>
      </c>
      <c r="B1240" s="2">
        <f t="shared" si="62"/>
        <v>5</v>
      </c>
      <c r="C1240" s="2" t="str">
        <f t="shared" si="63"/>
        <v>May</v>
      </c>
      <c r="D1240" s="2">
        <f t="shared" si="64"/>
        <v>2019</v>
      </c>
      <c r="F1240" s="4">
        <v>42638</v>
      </c>
      <c r="G1240" t="s">
        <v>10</v>
      </c>
      <c r="H1240">
        <v>1717.0032000000001</v>
      </c>
    </row>
    <row r="1241" spans="1:8" x14ac:dyDescent="0.25">
      <c r="A1241" s="9">
        <v>43607</v>
      </c>
      <c r="B1241" s="2">
        <f t="shared" si="62"/>
        <v>5</v>
      </c>
      <c r="C1241" s="2" t="str">
        <f t="shared" si="63"/>
        <v>May</v>
      </c>
      <c r="D1241" s="2">
        <f t="shared" si="64"/>
        <v>2019</v>
      </c>
      <c r="F1241" s="4">
        <v>42638</v>
      </c>
      <c r="G1241" t="s">
        <v>9</v>
      </c>
      <c r="H1241">
        <v>537.90559999999994</v>
      </c>
    </row>
    <row r="1242" spans="1:8" x14ac:dyDescent="0.25">
      <c r="A1242" s="9">
        <v>43608</v>
      </c>
      <c r="B1242" s="2">
        <f t="shared" si="62"/>
        <v>5</v>
      </c>
      <c r="C1242" s="2" t="str">
        <f t="shared" si="63"/>
        <v>May</v>
      </c>
      <c r="D1242" s="2">
        <f t="shared" si="64"/>
        <v>2019</v>
      </c>
      <c r="F1242" s="4">
        <v>42639</v>
      </c>
      <c r="G1242" t="s">
        <v>7</v>
      </c>
      <c r="H1242">
        <v>770.66880000000003</v>
      </c>
    </row>
    <row r="1243" spans="1:8" x14ac:dyDescent="0.25">
      <c r="A1243" s="9">
        <v>43609</v>
      </c>
      <c r="B1243" s="2">
        <f t="shared" si="62"/>
        <v>5</v>
      </c>
      <c r="C1243" s="2" t="str">
        <f t="shared" si="63"/>
        <v>May</v>
      </c>
      <c r="D1243" s="2">
        <f t="shared" si="64"/>
        <v>2019</v>
      </c>
      <c r="F1243" s="4">
        <v>42639</v>
      </c>
      <c r="G1243" t="s">
        <v>8</v>
      </c>
      <c r="H1243">
        <v>2161.8389999999999</v>
      </c>
    </row>
    <row r="1244" spans="1:8" x14ac:dyDescent="0.25">
      <c r="A1244" s="9">
        <v>43610</v>
      </c>
      <c r="B1244" s="2">
        <f t="shared" si="62"/>
        <v>5</v>
      </c>
      <c r="C1244" s="2" t="str">
        <f t="shared" si="63"/>
        <v>May</v>
      </c>
      <c r="D1244" s="2">
        <f t="shared" si="64"/>
        <v>2019</v>
      </c>
      <c r="F1244" s="4">
        <v>42639</v>
      </c>
      <c r="G1244" t="s">
        <v>10</v>
      </c>
      <c r="H1244">
        <v>297.95339999999999</v>
      </c>
    </row>
    <row r="1245" spans="1:8" x14ac:dyDescent="0.25">
      <c r="A1245" s="9">
        <v>43611</v>
      </c>
      <c r="B1245" s="2">
        <f t="shared" si="62"/>
        <v>5</v>
      </c>
      <c r="C1245" s="2" t="str">
        <f t="shared" si="63"/>
        <v>May</v>
      </c>
      <c r="D1245" s="2">
        <f t="shared" si="64"/>
        <v>2019</v>
      </c>
      <c r="F1245" s="4">
        <v>42640</v>
      </c>
      <c r="G1245" t="s">
        <v>10</v>
      </c>
      <c r="H1245">
        <v>1739.7144000000001</v>
      </c>
    </row>
    <row r="1246" spans="1:8" x14ac:dyDescent="0.25">
      <c r="A1246" s="9">
        <v>43612</v>
      </c>
      <c r="B1246" s="2">
        <f t="shared" si="62"/>
        <v>5</v>
      </c>
      <c r="C1246" s="2" t="str">
        <f t="shared" si="63"/>
        <v>May</v>
      </c>
      <c r="D1246" s="2">
        <f t="shared" si="64"/>
        <v>2019</v>
      </c>
      <c r="F1246" s="4">
        <v>42640</v>
      </c>
      <c r="G1246" t="s">
        <v>9</v>
      </c>
      <c r="H1246">
        <v>921.04319999999996</v>
      </c>
    </row>
    <row r="1247" spans="1:8" x14ac:dyDescent="0.25">
      <c r="A1247" s="9">
        <v>43613</v>
      </c>
      <c r="B1247" s="2">
        <f t="shared" si="62"/>
        <v>5</v>
      </c>
      <c r="C1247" s="2" t="str">
        <f t="shared" si="63"/>
        <v>May</v>
      </c>
      <c r="D1247" s="2">
        <f t="shared" si="64"/>
        <v>2019</v>
      </c>
      <c r="F1247" s="4">
        <v>42640</v>
      </c>
      <c r="G1247" t="s">
        <v>9</v>
      </c>
      <c r="H1247">
        <v>315.7056</v>
      </c>
    </row>
    <row r="1248" spans="1:8" x14ac:dyDescent="0.25">
      <c r="A1248" s="9">
        <v>43614</v>
      </c>
      <c r="B1248" s="2">
        <f t="shared" si="62"/>
        <v>5</v>
      </c>
      <c r="C1248" s="2" t="str">
        <f t="shared" si="63"/>
        <v>May</v>
      </c>
      <c r="D1248" s="2">
        <f t="shared" si="64"/>
        <v>2019</v>
      </c>
      <c r="F1248" s="4">
        <v>42641</v>
      </c>
      <c r="G1248" t="s">
        <v>10</v>
      </c>
      <c r="H1248">
        <v>631.23839999999996</v>
      </c>
    </row>
    <row r="1249" spans="1:8" x14ac:dyDescent="0.25">
      <c r="A1249" s="9">
        <v>43615</v>
      </c>
      <c r="B1249" s="2">
        <f t="shared" si="62"/>
        <v>5</v>
      </c>
      <c r="C1249" s="2" t="str">
        <f t="shared" si="63"/>
        <v>May</v>
      </c>
      <c r="D1249" s="2">
        <f t="shared" si="64"/>
        <v>2019</v>
      </c>
      <c r="F1249" s="4">
        <v>42641</v>
      </c>
      <c r="G1249" t="s">
        <v>10</v>
      </c>
      <c r="H1249">
        <v>1220.0999999999999</v>
      </c>
    </row>
    <row r="1250" spans="1:8" x14ac:dyDescent="0.25">
      <c r="A1250" s="9">
        <v>43616</v>
      </c>
      <c r="B1250" s="2">
        <f t="shared" si="62"/>
        <v>5</v>
      </c>
      <c r="C1250" s="2" t="str">
        <f t="shared" si="63"/>
        <v>May</v>
      </c>
      <c r="D1250" s="2">
        <f t="shared" si="64"/>
        <v>2019</v>
      </c>
      <c r="F1250" s="4">
        <v>42641</v>
      </c>
      <c r="G1250" t="s">
        <v>10</v>
      </c>
      <c r="H1250">
        <v>1103.1639</v>
      </c>
    </row>
    <row r="1251" spans="1:8" x14ac:dyDescent="0.25">
      <c r="A1251" s="9">
        <v>43617</v>
      </c>
      <c r="B1251" s="2">
        <f t="shared" si="62"/>
        <v>6</v>
      </c>
      <c r="C1251" s="2" t="str">
        <f t="shared" si="63"/>
        <v>Jun</v>
      </c>
      <c r="D1251" s="2">
        <f t="shared" si="64"/>
        <v>2019</v>
      </c>
      <c r="F1251" s="4">
        <v>42641</v>
      </c>
      <c r="G1251" t="s">
        <v>9</v>
      </c>
      <c r="H1251">
        <v>232.65</v>
      </c>
    </row>
    <row r="1252" spans="1:8" x14ac:dyDescent="0.25">
      <c r="A1252" s="9">
        <v>43618</v>
      </c>
      <c r="B1252" s="2">
        <f t="shared" si="62"/>
        <v>6</v>
      </c>
      <c r="C1252" s="2" t="str">
        <f t="shared" si="63"/>
        <v>Jun</v>
      </c>
      <c r="D1252" s="2">
        <f t="shared" si="64"/>
        <v>2019</v>
      </c>
      <c r="F1252" s="4">
        <v>42642</v>
      </c>
      <c r="G1252" t="s">
        <v>7</v>
      </c>
      <c r="H1252">
        <v>1052.8751999999999</v>
      </c>
    </row>
    <row r="1253" spans="1:8" x14ac:dyDescent="0.25">
      <c r="A1253" s="9">
        <v>43619</v>
      </c>
      <c r="B1253" s="2">
        <f t="shared" si="62"/>
        <v>6</v>
      </c>
      <c r="C1253" s="2" t="str">
        <f t="shared" si="63"/>
        <v>Jun</v>
      </c>
      <c r="D1253" s="2">
        <f t="shared" si="64"/>
        <v>2019</v>
      </c>
      <c r="F1253" s="4">
        <v>42642</v>
      </c>
      <c r="G1253" t="s">
        <v>10</v>
      </c>
      <c r="H1253">
        <v>878.47199999999998</v>
      </c>
    </row>
    <row r="1254" spans="1:8" x14ac:dyDescent="0.25">
      <c r="A1254" s="9">
        <v>43620</v>
      </c>
      <c r="B1254" s="2">
        <f t="shared" si="62"/>
        <v>6</v>
      </c>
      <c r="C1254" s="2" t="str">
        <f t="shared" si="63"/>
        <v>Jun</v>
      </c>
      <c r="D1254" s="2">
        <f t="shared" si="64"/>
        <v>2019</v>
      </c>
      <c r="F1254" s="4">
        <v>42642</v>
      </c>
      <c r="G1254" t="s">
        <v>10</v>
      </c>
      <c r="H1254">
        <v>213.75899999999999</v>
      </c>
    </row>
    <row r="1255" spans="1:8" x14ac:dyDescent="0.25">
      <c r="A1255" s="9">
        <v>43621</v>
      </c>
      <c r="B1255" s="2">
        <f t="shared" si="62"/>
        <v>6</v>
      </c>
      <c r="C1255" s="2" t="str">
        <f t="shared" si="63"/>
        <v>Jun</v>
      </c>
      <c r="D1255" s="2">
        <f t="shared" si="64"/>
        <v>2019</v>
      </c>
      <c r="F1255" s="4">
        <v>42642</v>
      </c>
      <c r="G1255" t="s">
        <v>9</v>
      </c>
      <c r="H1255">
        <v>888.34500000000003</v>
      </c>
    </row>
    <row r="1256" spans="1:8" x14ac:dyDescent="0.25">
      <c r="A1256" s="9">
        <v>43622</v>
      </c>
      <c r="B1256" s="2">
        <f t="shared" si="62"/>
        <v>6</v>
      </c>
      <c r="C1256" s="2" t="str">
        <f t="shared" si="63"/>
        <v>Jun</v>
      </c>
      <c r="D1256" s="2">
        <f t="shared" si="64"/>
        <v>2019</v>
      </c>
      <c r="F1256" s="4">
        <v>42642</v>
      </c>
      <c r="G1256" t="s">
        <v>8</v>
      </c>
      <c r="H1256">
        <v>84.648600000000002</v>
      </c>
    </row>
    <row r="1257" spans="1:8" x14ac:dyDescent="0.25">
      <c r="A1257" s="9">
        <v>43623</v>
      </c>
      <c r="B1257" s="2">
        <f t="shared" si="62"/>
        <v>6</v>
      </c>
      <c r="C1257" s="2" t="str">
        <f t="shared" si="63"/>
        <v>Jun</v>
      </c>
      <c r="D1257" s="2">
        <f t="shared" si="64"/>
        <v>2019</v>
      </c>
      <c r="F1257" s="4">
        <v>42643</v>
      </c>
      <c r="G1257" t="s">
        <v>10</v>
      </c>
      <c r="H1257">
        <v>1706.5594000000001</v>
      </c>
    </row>
    <row r="1258" spans="1:8" x14ac:dyDescent="0.25">
      <c r="A1258" s="9">
        <v>43624</v>
      </c>
      <c r="B1258" s="2">
        <f t="shared" si="62"/>
        <v>6</v>
      </c>
      <c r="C1258" s="2" t="str">
        <f t="shared" si="63"/>
        <v>Jun</v>
      </c>
      <c r="D1258" s="2">
        <f t="shared" si="64"/>
        <v>2019</v>
      </c>
      <c r="F1258" s="4">
        <v>42643</v>
      </c>
      <c r="G1258" t="s">
        <v>10</v>
      </c>
      <c r="H1258">
        <v>909.61919999999998</v>
      </c>
    </row>
    <row r="1259" spans="1:8" x14ac:dyDescent="0.25">
      <c r="A1259" s="9">
        <v>43625</v>
      </c>
      <c r="B1259" s="2">
        <f t="shared" si="62"/>
        <v>6</v>
      </c>
      <c r="C1259" s="2" t="str">
        <f t="shared" si="63"/>
        <v>Jun</v>
      </c>
      <c r="D1259" s="2">
        <f t="shared" si="64"/>
        <v>2019</v>
      </c>
      <c r="F1259" s="4">
        <v>42643</v>
      </c>
      <c r="G1259" t="s">
        <v>9</v>
      </c>
      <c r="H1259">
        <v>1570.5096000000003</v>
      </c>
    </row>
    <row r="1260" spans="1:8" x14ac:dyDescent="0.25">
      <c r="A1260" s="9">
        <v>43626</v>
      </c>
      <c r="B1260" s="2">
        <f t="shared" si="62"/>
        <v>6</v>
      </c>
      <c r="C1260" s="2" t="str">
        <f t="shared" si="63"/>
        <v>Jun</v>
      </c>
      <c r="D1260" s="2">
        <f t="shared" si="64"/>
        <v>2019</v>
      </c>
      <c r="F1260" s="4">
        <v>42643</v>
      </c>
      <c r="G1260" t="s">
        <v>7</v>
      </c>
      <c r="H1260">
        <v>1212.0360000000001</v>
      </c>
    </row>
    <row r="1261" spans="1:8" x14ac:dyDescent="0.25">
      <c r="A1261" s="9">
        <v>43627</v>
      </c>
      <c r="B1261" s="2">
        <f t="shared" si="62"/>
        <v>6</v>
      </c>
      <c r="C1261" s="2" t="str">
        <f t="shared" si="63"/>
        <v>Jun</v>
      </c>
      <c r="D1261" s="2">
        <f t="shared" si="64"/>
        <v>2019</v>
      </c>
      <c r="F1261" s="4">
        <v>42643</v>
      </c>
      <c r="G1261" t="s">
        <v>7</v>
      </c>
      <c r="H1261">
        <v>363.89429999999999</v>
      </c>
    </row>
    <row r="1262" spans="1:8" x14ac:dyDescent="0.25">
      <c r="A1262" s="9">
        <v>43628</v>
      </c>
      <c r="B1262" s="2">
        <f t="shared" si="62"/>
        <v>6</v>
      </c>
      <c r="C1262" s="2" t="str">
        <f t="shared" si="63"/>
        <v>Jun</v>
      </c>
      <c r="D1262" s="2">
        <f t="shared" si="64"/>
        <v>2019</v>
      </c>
      <c r="F1262" s="4">
        <v>42644</v>
      </c>
      <c r="G1262" t="s">
        <v>8</v>
      </c>
      <c r="H1262">
        <v>1800.0906000000002</v>
      </c>
    </row>
    <row r="1263" spans="1:8" x14ac:dyDescent="0.25">
      <c r="A1263" s="9">
        <v>43629</v>
      </c>
      <c r="B1263" s="2">
        <f t="shared" si="62"/>
        <v>6</v>
      </c>
      <c r="C1263" s="2" t="str">
        <f t="shared" si="63"/>
        <v>Jun</v>
      </c>
      <c r="D1263" s="2">
        <f t="shared" si="64"/>
        <v>2019</v>
      </c>
      <c r="F1263" s="4">
        <v>42644</v>
      </c>
      <c r="G1263" t="s">
        <v>9</v>
      </c>
      <c r="H1263">
        <v>1603.0317000000002</v>
      </c>
    </row>
    <row r="1264" spans="1:8" x14ac:dyDescent="0.25">
      <c r="A1264" s="9">
        <v>43630</v>
      </c>
      <c r="B1264" s="2">
        <f t="shared" si="62"/>
        <v>6</v>
      </c>
      <c r="C1264" s="2" t="str">
        <f t="shared" si="63"/>
        <v>Jun</v>
      </c>
      <c r="D1264" s="2">
        <f t="shared" si="64"/>
        <v>2019</v>
      </c>
      <c r="F1264" s="4">
        <v>42644</v>
      </c>
      <c r="G1264" t="s">
        <v>10</v>
      </c>
      <c r="H1264">
        <v>1962.2420999999999</v>
      </c>
    </row>
    <row r="1265" spans="1:8" x14ac:dyDescent="0.25">
      <c r="A1265" s="9">
        <v>43631</v>
      </c>
      <c r="B1265" s="2">
        <f t="shared" si="62"/>
        <v>6</v>
      </c>
      <c r="C1265" s="2" t="str">
        <f t="shared" si="63"/>
        <v>Jun</v>
      </c>
      <c r="D1265" s="2">
        <f t="shared" si="64"/>
        <v>2019</v>
      </c>
      <c r="F1265" s="4">
        <v>42644</v>
      </c>
      <c r="G1265" t="s">
        <v>8</v>
      </c>
      <c r="H1265">
        <v>356.13200000000006</v>
      </c>
    </row>
    <row r="1266" spans="1:8" x14ac:dyDescent="0.25">
      <c r="A1266" s="9">
        <v>43632</v>
      </c>
      <c r="B1266" s="2">
        <f t="shared" si="62"/>
        <v>6</v>
      </c>
      <c r="C1266" s="2" t="str">
        <f t="shared" si="63"/>
        <v>Jun</v>
      </c>
      <c r="D1266" s="2">
        <f t="shared" si="64"/>
        <v>2019</v>
      </c>
      <c r="F1266" s="4">
        <v>42644</v>
      </c>
      <c r="G1266" t="s">
        <v>8</v>
      </c>
      <c r="H1266">
        <v>1542.0888</v>
      </c>
    </row>
    <row r="1267" spans="1:8" x14ac:dyDescent="0.25">
      <c r="A1267" s="9">
        <v>43633</v>
      </c>
      <c r="B1267" s="2">
        <f t="shared" si="62"/>
        <v>6</v>
      </c>
      <c r="C1267" s="2" t="str">
        <f t="shared" si="63"/>
        <v>Jun</v>
      </c>
      <c r="D1267" s="2">
        <f t="shared" si="64"/>
        <v>2019</v>
      </c>
      <c r="F1267" s="4">
        <v>42644</v>
      </c>
      <c r="G1267" t="s">
        <v>8</v>
      </c>
      <c r="H1267">
        <v>1180.998</v>
      </c>
    </row>
    <row r="1268" spans="1:8" x14ac:dyDescent="0.25">
      <c r="A1268" s="9">
        <v>43634</v>
      </c>
      <c r="B1268" s="2">
        <f t="shared" si="62"/>
        <v>6</v>
      </c>
      <c r="C1268" s="2" t="str">
        <f t="shared" si="63"/>
        <v>Jun</v>
      </c>
      <c r="D1268" s="2">
        <f t="shared" si="64"/>
        <v>2019</v>
      </c>
      <c r="F1268" s="4">
        <v>42644</v>
      </c>
      <c r="G1268" t="s">
        <v>9</v>
      </c>
      <c r="H1268">
        <v>1282.5540000000001</v>
      </c>
    </row>
    <row r="1269" spans="1:8" x14ac:dyDescent="0.25">
      <c r="A1269" s="9">
        <v>43635</v>
      </c>
      <c r="B1269" s="2">
        <f t="shared" si="62"/>
        <v>6</v>
      </c>
      <c r="C1269" s="2" t="str">
        <f t="shared" si="63"/>
        <v>Jun</v>
      </c>
      <c r="D1269" s="2">
        <f t="shared" si="64"/>
        <v>2019</v>
      </c>
      <c r="F1269" s="4">
        <v>42644</v>
      </c>
      <c r="G1269" t="s">
        <v>7</v>
      </c>
      <c r="H1269">
        <v>1175.5744</v>
      </c>
    </row>
    <row r="1270" spans="1:8" x14ac:dyDescent="0.25">
      <c r="A1270" s="9">
        <v>43636</v>
      </c>
      <c r="B1270" s="2">
        <f t="shared" si="62"/>
        <v>6</v>
      </c>
      <c r="C1270" s="2" t="str">
        <f t="shared" si="63"/>
        <v>Jun</v>
      </c>
      <c r="D1270" s="2">
        <f t="shared" si="64"/>
        <v>2019</v>
      </c>
      <c r="F1270" s="4">
        <v>42645</v>
      </c>
      <c r="G1270" t="s">
        <v>8</v>
      </c>
      <c r="H1270">
        <v>1278.8411999999998</v>
      </c>
    </row>
    <row r="1271" spans="1:8" x14ac:dyDescent="0.25">
      <c r="A1271" s="9">
        <v>43637</v>
      </c>
      <c r="B1271" s="2">
        <f t="shared" si="62"/>
        <v>6</v>
      </c>
      <c r="C1271" s="2" t="str">
        <f t="shared" si="63"/>
        <v>Jun</v>
      </c>
      <c r="D1271" s="2">
        <f t="shared" si="64"/>
        <v>2019</v>
      </c>
      <c r="F1271" s="4">
        <v>42645</v>
      </c>
      <c r="G1271" t="s">
        <v>7</v>
      </c>
      <c r="H1271">
        <v>343.596</v>
      </c>
    </row>
    <row r="1272" spans="1:8" x14ac:dyDescent="0.25">
      <c r="A1272" s="9">
        <v>43638</v>
      </c>
      <c r="B1272" s="2">
        <f t="shared" si="62"/>
        <v>6</v>
      </c>
      <c r="C1272" s="2" t="str">
        <f t="shared" si="63"/>
        <v>Jun</v>
      </c>
      <c r="D1272" s="2">
        <f t="shared" si="64"/>
        <v>2019</v>
      </c>
      <c r="F1272" s="4">
        <v>42645</v>
      </c>
      <c r="G1272" t="s">
        <v>9</v>
      </c>
      <c r="H1272">
        <v>811.00800000000004</v>
      </c>
    </row>
    <row r="1273" spans="1:8" x14ac:dyDescent="0.25">
      <c r="A1273" s="9">
        <v>43639</v>
      </c>
      <c r="B1273" s="2">
        <f t="shared" si="62"/>
        <v>6</v>
      </c>
      <c r="C1273" s="2" t="str">
        <f t="shared" si="63"/>
        <v>Jun</v>
      </c>
      <c r="D1273" s="2">
        <f t="shared" si="64"/>
        <v>2019</v>
      </c>
      <c r="F1273" s="4">
        <v>42645</v>
      </c>
      <c r="G1273" t="s">
        <v>10</v>
      </c>
      <c r="H1273">
        <v>621.48869999999999</v>
      </c>
    </row>
    <row r="1274" spans="1:8" x14ac:dyDescent="0.25">
      <c r="A1274" s="9">
        <v>43640</v>
      </c>
      <c r="B1274" s="2">
        <f t="shared" si="62"/>
        <v>6</v>
      </c>
      <c r="C1274" s="2" t="str">
        <f t="shared" si="63"/>
        <v>Jun</v>
      </c>
      <c r="D1274" s="2">
        <f t="shared" si="64"/>
        <v>2019</v>
      </c>
      <c r="F1274" s="4">
        <v>42645</v>
      </c>
      <c r="G1274" t="s">
        <v>9</v>
      </c>
      <c r="H1274">
        <v>277.50450000000001</v>
      </c>
    </row>
    <row r="1275" spans="1:8" x14ac:dyDescent="0.25">
      <c r="A1275" s="9">
        <v>43641</v>
      </c>
      <c r="B1275" s="2">
        <f t="shared" si="62"/>
        <v>6</v>
      </c>
      <c r="C1275" s="2" t="str">
        <f t="shared" si="63"/>
        <v>Jun</v>
      </c>
      <c r="D1275" s="2">
        <f t="shared" si="64"/>
        <v>2019</v>
      </c>
      <c r="F1275" s="4">
        <v>42646</v>
      </c>
      <c r="G1275" t="s">
        <v>10</v>
      </c>
      <c r="H1275">
        <v>976.41899999999998</v>
      </c>
    </row>
    <row r="1276" spans="1:8" x14ac:dyDescent="0.25">
      <c r="A1276" s="9">
        <v>43642</v>
      </c>
      <c r="B1276" s="2">
        <f t="shared" si="62"/>
        <v>6</v>
      </c>
      <c r="C1276" s="2" t="str">
        <f t="shared" si="63"/>
        <v>Jun</v>
      </c>
      <c r="D1276" s="2">
        <f t="shared" si="64"/>
        <v>2019</v>
      </c>
      <c r="F1276" s="4">
        <v>42646</v>
      </c>
      <c r="G1276" t="s">
        <v>8</v>
      </c>
      <c r="H1276">
        <v>1570.1933999999999</v>
      </c>
    </row>
    <row r="1277" spans="1:8" x14ac:dyDescent="0.25">
      <c r="A1277" s="9">
        <v>43643</v>
      </c>
      <c r="B1277" s="2">
        <f t="shared" si="62"/>
        <v>6</v>
      </c>
      <c r="C1277" s="2" t="str">
        <f t="shared" si="63"/>
        <v>Jun</v>
      </c>
      <c r="D1277" s="2">
        <f t="shared" si="64"/>
        <v>2019</v>
      </c>
      <c r="F1277" s="4">
        <v>42646</v>
      </c>
      <c r="G1277" t="s">
        <v>7</v>
      </c>
      <c r="H1277">
        <v>1394.2560000000001</v>
      </c>
    </row>
    <row r="1278" spans="1:8" x14ac:dyDescent="0.25">
      <c r="A1278" s="9">
        <v>43644</v>
      </c>
      <c r="B1278" s="2">
        <f t="shared" si="62"/>
        <v>6</v>
      </c>
      <c r="C1278" s="2" t="str">
        <f t="shared" si="63"/>
        <v>Jun</v>
      </c>
      <c r="D1278" s="2">
        <f t="shared" si="64"/>
        <v>2019</v>
      </c>
      <c r="F1278" s="4">
        <v>42646</v>
      </c>
      <c r="G1278" t="s">
        <v>8</v>
      </c>
      <c r="H1278">
        <v>1455.9551999999999</v>
      </c>
    </row>
    <row r="1279" spans="1:8" x14ac:dyDescent="0.25">
      <c r="A1279" s="9">
        <v>43645</v>
      </c>
      <c r="B1279" s="2">
        <f t="shared" si="62"/>
        <v>6</v>
      </c>
      <c r="C1279" s="2" t="str">
        <f t="shared" si="63"/>
        <v>Jun</v>
      </c>
      <c r="D1279" s="2">
        <f t="shared" si="64"/>
        <v>2019</v>
      </c>
      <c r="F1279" s="4">
        <v>42647</v>
      </c>
      <c r="G1279" t="s">
        <v>10</v>
      </c>
      <c r="H1279">
        <v>1460.9946</v>
      </c>
    </row>
    <row r="1280" spans="1:8" x14ac:dyDescent="0.25">
      <c r="A1280" s="9">
        <v>43646</v>
      </c>
      <c r="B1280" s="2">
        <f t="shared" si="62"/>
        <v>6</v>
      </c>
      <c r="C1280" s="2" t="str">
        <f t="shared" si="63"/>
        <v>Jun</v>
      </c>
      <c r="D1280" s="2">
        <f t="shared" si="64"/>
        <v>2019</v>
      </c>
      <c r="F1280" s="4">
        <v>42648</v>
      </c>
      <c r="G1280" t="s">
        <v>9</v>
      </c>
      <c r="H1280">
        <v>295.04020000000003</v>
      </c>
    </row>
    <row r="1281" spans="1:8" x14ac:dyDescent="0.25">
      <c r="A1281" s="9">
        <v>43647</v>
      </c>
      <c r="B1281" s="2">
        <f t="shared" si="62"/>
        <v>7</v>
      </c>
      <c r="C1281" s="2" t="str">
        <f t="shared" si="63"/>
        <v>Jul</v>
      </c>
      <c r="D1281" s="2">
        <f t="shared" si="64"/>
        <v>2019</v>
      </c>
      <c r="F1281" s="4">
        <v>42648</v>
      </c>
      <c r="G1281" t="s">
        <v>9</v>
      </c>
      <c r="H1281">
        <v>1898.6391999999998</v>
      </c>
    </row>
    <row r="1282" spans="1:8" x14ac:dyDescent="0.25">
      <c r="A1282" s="9">
        <v>43648</v>
      </c>
      <c r="B1282" s="2">
        <f t="shared" si="62"/>
        <v>7</v>
      </c>
      <c r="C1282" s="2" t="str">
        <f t="shared" si="63"/>
        <v>Jul</v>
      </c>
      <c r="D1282" s="2">
        <f t="shared" si="64"/>
        <v>2019</v>
      </c>
      <c r="F1282" s="4">
        <v>42648</v>
      </c>
      <c r="G1282" t="s">
        <v>8</v>
      </c>
      <c r="H1282">
        <v>885.10399999999993</v>
      </c>
    </row>
    <row r="1283" spans="1:8" x14ac:dyDescent="0.25">
      <c r="A1283" s="9">
        <v>43649</v>
      </c>
      <c r="B1283" s="2">
        <f t="shared" si="62"/>
        <v>7</v>
      </c>
      <c r="C1283" s="2" t="str">
        <f t="shared" si="63"/>
        <v>Jul</v>
      </c>
      <c r="D1283" s="2">
        <f t="shared" si="64"/>
        <v>2019</v>
      </c>
      <c r="F1283" s="4">
        <v>42648</v>
      </c>
      <c r="G1283" t="s">
        <v>7</v>
      </c>
      <c r="H1283">
        <v>244.70160000000004</v>
      </c>
    </row>
    <row r="1284" spans="1:8" x14ac:dyDescent="0.25">
      <c r="A1284" s="9">
        <v>43650</v>
      </c>
      <c r="B1284" s="2">
        <f t="shared" si="62"/>
        <v>7</v>
      </c>
      <c r="C1284" s="2" t="str">
        <f t="shared" si="63"/>
        <v>Jul</v>
      </c>
      <c r="D1284" s="2">
        <f t="shared" si="64"/>
        <v>2019</v>
      </c>
      <c r="F1284" s="4">
        <v>42648</v>
      </c>
      <c r="G1284" t="s">
        <v>7</v>
      </c>
      <c r="H1284">
        <v>1154.461</v>
      </c>
    </row>
    <row r="1285" spans="1:8" x14ac:dyDescent="0.25">
      <c r="A1285" s="9">
        <v>43651</v>
      </c>
      <c r="B1285" s="2">
        <f t="shared" si="62"/>
        <v>7</v>
      </c>
      <c r="C1285" s="2" t="str">
        <f t="shared" si="63"/>
        <v>Jul</v>
      </c>
      <c r="D1285" s="2">
        <f t="shared" si="64"/>
        <v>2019</v>
      </c>
      <c r="F1285" s="4">
        <v>42648</v>
      </c>
      <c r="G1285" t="s">
        <v>8</v>
      </c>
      <c r="H1285">
        <v>451.56149999999997</v>
      </c>
    </row>
    <row r="1286" spans="1:8" x14ac:dyDescent="0.25">
      <c r="A1286" s="9">
        <v>43652</v>
      </c>
      <c r="B1286" s="2">
        <f t="shared" si="62"/>
        <v>7</v>
      </c>
      <c r="C1286" s="2" t="str">
        <f t="shared" si="63"/>
        <v>Jul</v>
      </c>
      <c r="D1286" s="2">
        <f t="shared" si="64"/>
        <v>2019</v>
      </c>
      <c r="F1286" s="4">
        <v>42649</v>
      </c>
      <c r="G1286" t="s">
        <v>10</v>
      </c>
      <c r="H1286">
        <v>943.26679999999988</v>
      </c>
    </row>
    <row r="1287" spans="1:8" x14ac:dyDescent="0.25">
      <c r="A1287" s="9">
        <v>43653</v>
      </c>
      <c r="B1287" s="2">
        <f t="shared" si="62"/>
        <v>7</v>
      </c>
      <c r="C1287" s="2" t="str">
        <f t="shared" si="63"/>
        <v>Jul</v>
      </c>
      <c r="D1287" s="2">
        <f t="shared" si="64"/>
        <v>2019</v>
      </c>
      <c r="F1287" s="4">
        <v>42649</v>
      </c>
      <c r="G1287" t="s">
        <v>8</v>
      </c>
      <c r="H1287">
        <v>1861.6512</v>
      </c>
    </row>
    <row r="1288" spans="1:8" x14ac:dyDescent="0.25">
      <c r="A1288" s="9">
        <v>43654</v>
      </c>
      <c r="B1288" s="2">
        <f t="shared" si="62"/>
        <v>7</v>
      </c>
      <c r="C1288" s="2" t="str">
        <f t="shared" si="63"/>
        <v>Jul</v>
      </c>
      <c r="D1288" s="2">
        <f t="shared" si="64"/>
        <v>2019</v>
      </c>
      <c r="F1288" s="4">
        <v>42650</v>
      </c>
      <c r="G1288" t="s">
        <v>8</v>
      </c>
      <c r="H1288">
        <v>2151.6880000000001</v>
      </c>
    </row>
    <row r="1289" spans="1:8" x14ac:dyDescent="0.25">
      <c r="A1289" s="9">
        <v>43655</v>
      </c>
      <c r="B1289" s="2">
        <f t="shared" si="62"/>
        <v>7</v>
      </c>
      <c r="C1289" s="2" t="str">
        <f t="shared" si="63"/>
        <v>Jul</v>
      </c>
      <c r="D1289" s="2">
        <f t="shared" si="64"/>
        <v>2019</v>
      </c>
      <c r="F1289" s="4">
        <v>42650</v>
      </c>
      <c r="G1289" t="s">
        <v>10</v>
      </c>
      <c r="H1289">
        <v>1287.6779999999999</v>
      </c>
    </row>
    <row r="1290" spans="1:8" x14ac:dyDescent="0.25">
      <c r="A1290" s="9">
        <v>43656</v>
      </c>
      <c r="B1290" s="2">
        <f t="shared" si="62"/>
        <v>7</v>
      </c>
      <c r="C1290" s="2" t="str">
        <f t="shared" si="63"/>
        <v>Jul</v>
      </c>
      <c r="D1290" s="2">
        <f t="shared" si="64"/>
        <v>2019</v>
      </c>
      <c r="F1290" s="4">
        <v>42650</v>
      </c>
      <c r="G1290" t="s">
        <v>9</v>
      </c>
      <c r="H1290">
        <v>1195.5216</v>
      </c>
    </row>
    <row r="1291" spans="1:8" x14ac:dyDescent="0.25">
      <c r="A1291" s="9">
        <v>43657</v>
      </c>
      <c r="B1291" s="2">
        <f t="shared" si="62"/>
        <v>7</v>
      </c>
      <c r="C1291" s="2" t="str">
        <f t="shared" si="63"/>
        <v>Jul</v>
      </c>
      <c r="D1291" s="2">
        <f t="shared" si="64"/>
        <v>2019</v>
      </c>
      <c r="F1291" s="4">
        <v>42651</v>
      </c>
      <c r="G1291" t="s">
        <v>9</v>
      </c>
      <c r="H1291">
        <v>1928.4119999999998</v>
      </c>
    </row>
    <row r="1292" spans="1:8" x14ac:dyDescent="0.25">
      <c r="A1292" s="9">
        <v>43658</v>
      </c>
      <c r="B1292" s="2">
        <f t="shared" si="62"/>
        <v>7</v>
      </c>
      <c r="C1292" s="2" t="str">
        <f t="shared" si="63"/>
        <v>Jul</v>
      </c>
      <c r="D1292" s="2">
        <f t="shared" si="64"/>
        <v>2019</v>
      </c>
      <c r="F1292" s="4">
        <v>42651</v>
      </c>
      <c r="G1292" t="s">
        <v>7</v>
      </c>
      <c r="H1292">
        <v>917.73239999999987</v>
      </c>
    </row>
    <row r="1293" spans="1:8" x14ac:dyDescent="0.25">
      <c r="A1293" s="9">
        <v>43659</v>
      </c>
      <c r="B1293" s="2">
        <f t="shared" ref="B1293:B1311" si="65">MONTH(A1293)</f>
        <v>7</v>
      </c>
      <c r="C1293" s="2" t="str">
        <f t="shared" ref="C1293:C1311" si="66">TEXT(A1293,"mmm")</f>
        <v>Jul</v>
      </c>
      <c r="D1293" s="2">
        <f t="shared" ref="D1293:D1311" si="67">YEAR(A1293)</f>
        <v>2019</v>
      </c>
      <c r="F1293" s="4">
        <v>42651</v>
      </c>
      <c r="G1293" t="s">
        <v>9</v>
      </c>
      <c r="H1293">
        <v>736.24839999999995</v>
      </c>
    </row>
    <row r="1294" spans="1:8" x14ac:dyDescent="0.25">
      <c r="A1294" s="9">
        <v>43660</v>
      </c>
      <c r="B1294" s="2">
        <f t="shared" si="65"/>
        <v>7</v>
      </c>
      <c r="C1294" s="2" t="str">
        <f t="shared" si="66"/>
        <v>Jul</v>
      </c>
      <c r="D1294" s="2">
        <f t="shared" si="67"/>
        <v>2019</v>
      </c>
      <c r="F1294" s="4">
        <v>42651</v>
      </c>
      <c r="G1294" t="s">
        <v>8</v>
      </c>
      <c r="H1294">
        <v>1306.4736000000003</v>
      </c>
    </row>
    <row r="1295" spans="1:8" x14ac:dyDescent="0.25">
      <c r="A1295" s="9">
        <v>43661</v>
      </c>
      <c r="B1295" s="2">
        <f t="shared" si="65"/>
        <v>7</v>
      </c>
      <c r="C1295" s="2" t="str">
        <f t="shared" si="66"/>
        <v>Jul</v>
      </c>
      <c r="D1295" s="2">
        <f t="shared" si="67"/>
        <v>2019</v>
      </c>
      <c r="F1295" s="4">
        <v>42651</v>
      </c>
      <c r="G1295" t="s">
        <v>8</v>
      </c>
      <c r="H1295">
        <v>1157.9859999999999</v>
      </c>
    </row>
    <row r="1296" spans="1:8" x14ac:dyDescent="0.25">
      <c r="A1296" s="9">
        <v>43662</v>
      </c>
      <c r="B1296" s="2">
        <f t="shared" si="65"/>
        <v>7</v>
      </c>
      <c r="C1296" s="2" t="str">
        <f t="shared" si="66"/>
        <v>Jul</v>
      </c>
      <c r="D1296" s="2">
        <f t="shared" si="67"/>
        <v>2019</v>
      </c>
      <c r="F1296" s="4">
        <v>42652</v>
      </c>
      <c r="G1296" t="s">
        <v>8</v>
      </c>
      <c r="H1296">
        <v>897.05599999999993</v>
      </c>
    </row>
    <row r="1297" spans="1:8" x14ac:dyDescent="0.25">
      <c r="A1297" s="9">
        <v>43663</v>
      </c>
      <c r="B1297" s="2">
        <f t="shared" si="65"/>
        <v>7</v>
      </c>
      <c r="C1297" s="2" t="str">
        <f t="shared" si="66"/>
        <v>Jul</v>
      </c>
      <c r="D1297" s="2">
        <f t="shared" si="67"/>
        <v>2019</v>
      </c>
      <c r="F1297" s="4">
        <v>42652</v>
      </c>
      <c r="G1297" t="s">
        <v>7</v>
      </c>
      <c r="H1297">
        <v>494.01600000000008</v>
      </c>
    </row>
    <row r="1298" spans="1:8" x14ac:dyDescent="0.25">
      <c r="A1298" s="9">
        <v>43664</v>
      </c>
      <c r="B1298" s="2">
        <f t="shared" si="65"/>
        <v>7</v>
      </c>
      <c r="C1298" s="2" t="str">
        <f t="shared" si="66"/>
        <v>Jul</v>
      </c>
      <c r="D1298" s="2">
        <f t="shared" si="67"/>
        <v>2019</v>
      </c>
      <c r="F1298" s="4">
        <v>42652</v>
      </c>
      <c r="G1298" t="s">
        <v>9</v>
      </c>
      <c r="H1298">
        <v>1906.8210000000001</v>
      </c>
    </row>
    <row r="1299" spans="1:8" x14ac:dyDescent="0.25">
      <c r="A1299" s="9">
        <v>43665</v>
      </c>
      <c r="B1299" s="2">
        <f t="shared" si="65"/>
        <v>7</v>
      </c>
      <c r="C1299" s="2" t="str">
        <f t="shared" si="66"/>
        <v>Jul</v>
      </c>
      <c r="D1299" s="2">
        <f t="shared" si="67"/>
        <v>2019</v>
      </c>
      <c r="F1299" s="4">
        <v>42652</v>
      </c>
      <c r="G1299" t="s">
        <v>9</v>
      </c>
      <c r="H1299">
        <v>1421.9423999999999</v>
      </c>
    </row>
    <row r="1300" spans="1:8" x14ac:dyDescent="0.25">
      <c r="A1300" s="9">
        <v>43666</v>
      </c>
      <c r="B1300" s="2">
        <f t="shared" si="65"/>
        <v>7</v>
      </c>
      <c r="C1300" s="2" t="str">
        <f t="shared" si="66"/>
        <v>Jul</v>
      </c>
      <c r="D1300" s="2">
        <f t="shared" si="67"/>
        <v>2019</v>
      </c>
      <c r="F1300" s="4">
        <v>42652</v>
      </c>
      <c r="G1300" t="s">
        <v>8</v>
      </c>
      <c r="H1300">
        <v>504.00420000000008</v>
      </c>
    </row>
    <row r="1301" spans="1:8" x14ac:dyDescent="0.25">
      <c r="A1301" s="9">
        <v>43667</v>
      </c>
      <c r="B1301" s="2">
        <f t="shared" si="65"/>
        <v>7</v>
      </c>
      <c r="C1301" s="2" t="str">
        <f t="shared" si="66"/>
        <v>Jul</v>
      </c>
      <c r="D1301" s="2">
        <f t="shared" si="67"/>
        <v>2019</v>
      </c>
      <c r="F1301" s="4">
        <v>42652</v>
      </c>
      <c r="G1301" t="s">
        <v>10</v>
      </c>
      <c r="H1301">
        <v>1930.1759999999997</v>
      </c>
    </row>
    <row r="1302" spans="1:8" x14ac:dyDescent="0.25">
      <c r="A1302" s="9">
        <v>43668</v>
      </c>
      <c r="B1302" s="2">
        <f t="shared" si="65"/>
        <v>7</v>
      </c>
      <c r="C1302" s="2" t="str">
        <f t="shared" si="66"/>
        <v>Jul</v>
      </c>
      <c r="D1302" s="2">
        <f t="shared" si="67"/>
        <v>2019</v>
      </c>
      <c r="F1302" s="4">
        <v>42653</v>
      </c>
      <c r="G1302" t="s">
        <v>8</v>
      </c>
      <c r="H1302">
        <v>550.79999999999995</v>
      </c>
    </row>
    <row r="1303" spans="1:8" x14ac:dyDescent="0.25">
      <c r="A1303" s="9">
        <v>43669</v>
      </c>
      <c r="B1303" s="2">
        <f t="shared" si="65"/>
        <v>7</v>
      </c>
      <c r="C1303" s="2" t="str">
        <f t="shared" si="66"/>
        <v>Jul</v>
      </c>
      <c r="D1303" s="2">
        <f t="shared" si="67"/>
        <v>2019</v>
      </c>
      <c r="F1303" s="4">
        <v>42653</v>
      </c>
      <c r="G1303" t="s">
        <v>8</v>
      </c>
      <c r="H1303">
        <v>1499.0975999999998</v>
      </c>
    </row>
    <row r="1304" spans="1:8" x14ac:dyDescent="0.25">
      <c r="A1304" s="9">
        <v>43670</v>
      </c>
      <c r="B1304" s="2">
        <f t="shared" si="65"/>
        <v>7</v>
      </c>
      <c r="C1304" s="2" t="str">
        <f t="shared" si="66"/>
        <v>Jul</v>
      </c>
      <c r="D1304" s="2">
        <f t="shared" si="67"/>
        <v>2019</v>
      </c>
      <c r="F1304" s="4">
        <v>42653</v>
      </c>
      <c r="G1304" t="s">
        <v>8</v>
      </c>
      <c r="H1304">
        <v>1640.4672</v>
      </c>
    </row>
    <row r="1305" spans="1:8" x14ac:dyDescent="0.25">
      <c r="A1305" s="9">
        <v>43671</v>
      </c>
      <c r="B1305" s="2">
        <f t="shared" si="65"/>
        <v>7</v>
      </c>
      <c r="C1305" s="2" t="str">
        <f t="shared" si="66"/>
        <v>Jul</v>
      </c>
      <c r="D1305" s="2">
        <f t="shared" si="67"/>
        <v>2019</v>
      </c>
      <c r="F1305" s="4">
        <v>42653</v>
      </c>
      <c r="G1305" t="s">
        <v>10</v>
      </c>
      <c r="H1305">
        <v>873.37600000000009</v>
      </c>
    </row>
    <row r="1306" spans="1:8" x14ac:dyDescent="0.25">
      <c r="A1306" s="9">
        <v>43672</v>
      </c>
      <c r="B1306" s="2">
        <f t="shared" si="65"/>
        <v>7</v>
      </c>
      <c r="C1306" s="2" t="str">
        <f t="shared" si="66"/>
        <v>Jul</v>
      </c>
      <c r="D1306" s="2">
        <f t="shared" si="67"/>
        <v>2019</v>
      </c>
      <c r="F1306" s="4">
        <v>42653</v>
      </c>
      <c r="G1306" t="s">
        <v>7</v>
      </c>
      <c r="H1306">
        <v>1025.6295</v>
      </c>
    </row>
    <row r="1307" spans="1:8" x14ac:dyDescent="0.25">
      <c r="A1307" s="9">
        <v>43673</v>
      </c>
      <c r="B1307" s="2">
        <f t="shared" si="65"/>
        <v>7</v>
      </c>
      <c r="C1307" s="2" t="str">
        <f t="shared" si="66"/>
        <v>Jul</v>
      </c>
      <c r="D1307" s="2">
        <f t="shared" si="67"/>
        <v>2019</v>
      </c>
      <c r="F1307" s="4">
        <v>42653</v>
      </c>
      <c r="G1307" t="s">
        <v>9</v>
      </c>
      <c r="H1307">
        <v>543.49</v>
      </c>
    </row>
    <row r="1308" spans="1:8" x14ac:dyDescent="0.25">
      <c r="A1308" s="9">
        <v>43674</v>
      </c>
      <c r="B1308" s="2">
        <f t="shared" si="65"/>
        <v>7</v>
      </c>
      <c r="C1308" s="2" t="str">
        <f t="shared" si="66"/>
        <v>Jul</v>
      </c>
      <c r="D1308" s="2">
        <f t="shared" si="67"/>
        <v>2019</v>
      </c>
      <c r="F1308" s="4">
        <v>42654</v>
      </c>
      <c r="G1308" t="s">
        <v>9</v>
      </c>
      <c r="H1308">
        <v>1913.3055999999999</v>
      </c>
    </row>
    <row r="1309" spans="1:8" x14ac:dyDescent="0.25">
      <c r="A1309" s="9">
        <v>43675</v>
      </c>
      <c r="B1309" s="2">
        <f t="shared" si="65"/>
        <v>7</v>
      </c>
      <c r="C1309" s="2" t="str">
        <f t="shared" si="66"/>
        <v>Jul</v>
      </c>
      <c r="D1309" s="2">
        <f t="shared" si="67"/>
        <v>2019</v>
      </c>
      <c r="F1309" s="4">
        <v>42654</v>
      </c>
      <c r="G1309" t="s">
        <v>9</v>
      </c>
      <c r="H1309">
        <v>1901.634</v>
      </c>
    </row>
    <row r="1310" spans="1:8" x14ac:dyDescent="0.25">
      <c r="A1310" s="9">
        <v>43676</v>
      </c>
      <c r="B1310" s="2">
        <f t="shared" si="65"/>
        <v>7</v>
      </c>
      <c r="C1310" s="2" t="str">
        <f t="shared" si="66"/>
        <v>Jul</v>
      </c>
      <c r="D1310" s="2">
        <f t="shared" si="67"/>
        <v>2019</v>
      </c>
      <c r="F1310" s="4">
        <v>42655</v>
      </c>
      <c r="G1310" t="s">
        <v>8</v>
      </c>
      <c r="H1310">
        <v>1635.0359999999998</v>
      </c>
    </row>
    <row r="1311" spans="1:8" x14ac:dyDescent="0.25">
      <c r="A1311" s="9">
        <v>43677</v>
      </c>
      <c r="B1311" s="2">
        <f t="shared" si="65"/>
        <v>7</v>
      </c>
      <c r="C1311" s="2" t="str">
        <f t="shared" si="66"/>
        <v>Jul</v>
      </c>
      <c r="D1311" s="2">
        <f t="shared" si="67"/>
        <v>2019</v>
      </c>
      <c r="F1311" s="4">
        <v>42656</v>
      </c>
      <c r="G1311" t="s">
        <v>7</v>
      </c>
      <c r="H1311">
        <v>630.9828</v>
      </c>
    </row>
    <row r="1312" spans="1:8" x14ac:dyDescent="0.25">
      <c r="A1312" s="9">
        <v>43678</v>
      </c>
      <c r="B1312" s="2">
        <f t="shared" ref="B1312:B1343" si="68">MONTH(A1312)</f>
        <v>8</v>
      </c>
      <c r="C1312" s="2" t="str">
        <f t="shared" ref="C1312:C1343" si="69">TEXT(A1312,"mmm")</f>
        <v>Aug</v>
      </c>
      <c r="D1312" s="2">
        <f t="shared" ref="D1312:D1343" si="70">YEAR(A1312)</f>
        <v>2019</v>
      </c>
      <c r="F1312" s="4">
        <v>42656</v>
      </c>
      <c r="G1312" t="s">
        <v>8</v>
      </c>
      <c r="H1312">
        <v>1458.82</v>
      </c>
    </row>
    <row r="1313" spans="1:8" x14ac:dyDescent="0.25">
      <c r="A1313" s="9">
        <v>43679</v>
      </c>
      <c r="B1313" s="2">
        <f t="shared" si="68"/>
        <v>8</v>
      </c>
      <c r="C1313" s="2" t="str">
        <f t="shared" si="69"/>
        <v>Aug</v>
      </c>
      <c r="D1313" s="2">
        <f t="shared" si="70"/>
        <v>2019</v>
      </c>
      <c r="F1313" s="4">
        <v>42656</v>
      </c>
      <c r="G1313" t="s">
        <v>8</v>
      </c>
      <c r="H1313">
        <v>1870.5623999999998</v>
      </c>
    </row>
    <row r="1314" spans="1:8" x14ac:dyDescent="0.25">
      <c r="A1314" s="9">
        <v>43680</v>
      </c>
      <c r="B1314" s="2">
        <f t="shared" si="68"/>
        <v>8</v>
      </c>
      <c r="C1314" s="2" t="str">
        <f t="shared" si="69"/>
        <v>Aug</v>
      </c>
      <c r="D1314" s="2">
        <f t="shared" si="70"/>
        <v>2019</v>
      </c>
      <c r="F1314" s="4">
        <v>42656</v>
      </c>
      <c r="G1314" t="s">
        <v>10</v>
      </c>
      <c r="H1314">
        <v>937.70040000000006</v>
      </c>
    </row>
    <row r="1315" spans="1:8" x14ac:dyDescent="0.25">
      <c r="A1315" s="9">
        <v>43681</v>
      </c>
      <c r="B1315" s="2">
        <f t="shared" si="68"/>
        <v>8</v>
      </c>
      <c r="C1315" s="2" t="str">
        <f t="shared" si="69"/>
        <v>Aug</v>
      </c>
      <c r="D1315" s="2">
        <f t="shared" si="70"/>
        <v>2019</v>
      </c>
      <c r="F1315" s="4">
        <v>42656</v>
      </c>
      <c r="G1315" t="s">
        <v>10</v>
      </c>
      <c r="H1315">
        <v>1366.365</v>
      </c>
    </row>
    <row r="1316" spans="1:8" x14ac:dyDescent="0.25">
      <c r="A1316" s="9">
        <v>43682</v>
      </c>
      <c r="B1316" s="2">
        <f t="shared" si="68"/>
        <v>8</v>
      </c>
      <c r="C1316" s="2" t="str">
        <f t="shared" si="69"/>
        <v>Aug</v>
      </c>
      <c r="D1316" s="2">
        <f t="shared" si="70"/>
        <v>2019</v>
      </c>
      <c r="F1316" s="4">
        <v>42656</v>
      </c>
      <c r="G1316" t="s">
        <v>7</v>
      </c>
      <c r="H1316">
        <v>931.5</v>
      </c>
    </row>
    <row r="1317" spans="1:8" x14ac:dyDescent="0.25">
      <c r="A1317" s="9">
        <v>43683</v>
      </c>
      <c r="B1317" s="2">
        <f t="shared" si="68"/>
        <v>8</v>
      </c>
      <c r="C1317" s="2" t="str">
        <f t="shared" si="69"/>
        <v>Aug</v>
      </c>
      <c r="D1317" s="2">
        <f t="shared" si="70"/>
        <v>2019</v>
      </c>
      <c r="F1317" s="4">
        <v>42657</v>
      </c>
      <c r="G1317" t="s">
        <v>7</v>
      </c>
      <c r="H1317">
        <v>996.96</v>
      </c>
    </row>
    <row r="1318" spans="1:8" x14ac:dyDescent="0.25">
      <c r="A1318" s="9">
        <v>43684</v>
      </c>
      <c r="B1318" s="2">
        <f t="shared" si="68"/>
        <v>8</v>
      </c>
      <c r="C1318" s="2" t="str">
        <f t="shared" si="69"/>
        <v>Aug</v>
      </c>
      <c r="D1318" s="2">
        <f t="shared" si="70"/>
        <v>2019</v>
      </c>
      <c r="F1318" s="4">
        <v>42657</v>
      </c>
      <c r="G1318" t="s">
        <v>8</v>
      </c>
      <c r="H1318">
        <v>298.74240000000003</v>
      </c>
    </row>
    <row r="1319" spans="1:8" x14ac:dyDescent="0.25">
      <c r="A1319" s="9">
        <v>43685</v>
      </c>
      <c r="B1319" s="2">
        <f t="shared" si="68"/>
        <v>8</v>
      </c>
      <c r="C1319" s="2" t="str">
        <f t="shared" si="69"/>
        <v>Aug</v>
      </c>
      <c r="D1319" s="2">
        <f t="shared" si="70"/>
        <v>2019</v>
      </c>
      <c r="F1319" s="4">
        <v>42657</v>
      </c>
      <c r="G1319" t="s">
        <v>7</v>
      </c>
      <c r="H1319">
        <v>233.41499999999999</v>
      </c>
    </row>
    <row r="1320" spans="1:8" x14ac:dyDescent="0.25">
      <c r="A1320" s="9">
        <v>43686</v>
      </c>
      <c r="B1320" s="2">
        <f t="shared" si="68"/>
        <v>8</v>
      </c>
      <c r="C1320" s="2" t="str">
        <f t="shared" si="69"/>
        <v>Aug</v>
      </c>
      <c r="D1320" s="2">
        <f t="shared" si="70"/>
        <v>2019</v>
      </c>
      <c r="F1320" s="4">
        <v>42658</v>
      </c>
      <c r="G1320" t="s">
        <v>8</v>
      </c>
      <c r="H1320">
        <v>1002.2922</v>
      </c>
    </row>
    <row r="1321" spans="1:8" x14ac:dyDescent="0.25">
      <c r="A1321" s="9">
        <v>43687</v>
      </c>
      <c r="B1321" s="2">
        <f t="shared" si="68"/>
        <v>8</v>
      </c>
      <c r="C1321" s="2" t="str">
        <f t="shared" si="69"/>
        <v>Aug</v>
      </c>
      <c r="D1321" s="2">
        <f t="shared" si="70"/>
        <v>2019</v>
      </c>
      <c r="F1321" s="4">
        <v>42658</v>
      </c>
      <c r="G1321" t="s">
        <v>10</v>
      </c>
      <c r="H1321">
        <v>1428.6635999999999</v>
      </c>
    </row>
    <row r="1322" spans="1:8" x14ac:dyDescent="0.25">
      <c r="A1322" s="9">
        <v>43688</v>
      </c>
      <c r="B1322" s="2">
        <f t="shared" si="68"/>
        <v>8</v>
      </c>
      <c r="C1322" s="2" t="str">
        <f t="shared" si="69"/>
        <v>Aug</v>
      </c>
      <c r="D1322" s="2">
        <f t="shared" si="70"/>
        <v>2019</v>
      </c>
      <c r="F1322" s="4">
        <v>42659</v>
      </c>
      <c r="G1322" t="s">
        <v>10</v>
      </c>
      <c r="H1322">
        <v>552.35180000000003</v>
      </c>
    </row>
    <row r="1323" spans="1:8" x14ac:dyDescent="0.25">
      <c r="A1323" s="9">
        <v>43689</v>
      </c>
      <c r="B1323" s="2">
        <f t="shared" si="68"/>
        <v>8</v>
      </c>
      <c r="C1323" s="2" t="str">
        <f t="shared" si="69"/>
        <v>Aug</v>
      </c>
      <c r="D1323" s="2">
        <f t="shared" si="70"/>
        <v>2019</v>
      </c>
      <c r="F1323" s="4">
        <v>42659</v>
      </c>
      <c r="G1323" t="s">
        <v>9</v>
      </c>
      <c r="H1323">
        <v>1193.2919999999999</v>
      </c>
    </row>
    <row r="1324" spans="1:8" x14ac:dyDescent="0.25">
      <c r="A1324" s="9">
        <v>43690</v>
      </c>
      <c r="B1324" s="2">
        <f t="shared" si="68"/>
        <v>8</v>
      </c>
      <c r="C1324" s="2" t="str">
        <f t="shared" si="69"/>
        <v>Aug</v>
      </c>
      <c r="D1324" s="2">
        <f t="shared" si="70"/>
        <v>2019</v>
      </c>
      <c r="F1324" s="4">
        <v>42659</v>
      </c>
      <c r="G1324" t="s">
        <v>8</v>
      </c>
      <c r="H1324">
        <v>817.91639999999995</v>
      </c>
    </row>
    <row r="1325" spans="1:8" x14ac:dyDescent="0.25">
      <c r="A1325" s="9">
        <v>43691</v>
      </c>
      <c r="B1325" s="2">
        <f t="shared" si="68"/>
        <v>8</v>
      </c>
      <c r="C1325" s="2" t="str">
        <f t="shared" si="69"/>
        <v>Aug</v>
      </c>
      <c r="D1325" s="2">
        <f t="shared" si="70"/>
        <v>2019</v>
      </c>
      <c r="F1325" s="4">
        <v>42659</v>
      </c>
      <c r="G1325" t="s">
        <v>8</v>
      </c>
      <c r="H1325">
        <v>1361.8471999999999</v>
      </c>
    </row>
    <row r="1326" spans="1:8" x14ac:dyDescent="0.25">
      <c r="A1326" s="9">
        <v>43692</v>
      </c>
      <c r="B1326" s="2">
        <f t="shared" si="68"/>
        <v>8</v>
      </c>
      <c r="C1326" s="2" t="str">
        <f t="shared" si="69"/>
        <v>Aug</v>
      </c>
      <c r="D1326" s="2">
        <f t="shared" si="70"/>
        <v>2019</v>
      </c>
      <c r="F1326" s="4">
        <v>42659</v>
      </c>
      <c r="G1326" t="s">
        <v>9</v>
      </c>
      <c r="H1326">
        <v>1418.8830000000003</v>
      </c>
    </row>
    <row r="1327" spans="1:8" x14ac:dyDescent="0.25">
      <c r="A1327" s="9">
        <v>43693</v>
      </c>
      <c r="B1327" s="2">
        <f t="shared" si="68"/>
        <v>8</v>
      </c>
      <c r="C1327" s="2" t="str">
        <f t="shared" si="69"/>
        <v>Aug</v>
      </c>
      <c r="D1327" s="2">
        <f t="shared" si="70"/>
        <v>2019</v>
      </c>
      <c r="F1327" s="4">
        <v>42659</v>
      </c>
      <c r="G1327" t="s">
        <v>7</v>
      </c>
      <c r="H1327">
        <v>812.10339999999997</v>
      </c>
    </row>
    <row r="1328" spans="1:8" x14ac:dyDescent="0.25">
      <c r="A1328" s="9">
        <v>43694</v>
      </c>
      <c r="B1328" s="2">
        <f t="shared" si="68"/>
        <v>8</v>
      </c>
      <c r="C1328" s="2" t="str">
        <f t="shared" si="69"/>
        <v>Aug</v>
      </c>
      <c r="D1328" s="2">
        <f t="shared" si="70"/>
        <v>2019</v>
      </c>
      <c r="F1328" s="4">
        <v>42659</v>
      </c>
      <c r="G1328" t="s">
        <v>10</v>
      </c>
      <c r="H1328">
        <v>216.77110000000002</v>
      </c>
    </row>
    <row r="1329" spans="1:8" x14ac:dyDescent="0.25">
      <c r="A1329" s="9">
        <v>43695</v>
      </c>
      <c r="B1329" s="2">
        <f t="shared" si="68"/>
        <v>8</v>
      </c>
      <c r="C1329" s="2" t="str">
        <f t="shared" si="69"/>
        <v>Aug</v>
      </c>
      <c r="D1329" s="2">
        <f t="shared" si="70"/>
        <v>2019</v>
      </c>
      <c r="F1329" s="4">
        <v>42659</v>
      </c>
      <c r="G1329" t="s">
        <v>10</v>
      </c>
      <c r="H1329">
        <v>1483.7004000000002</v>
      </c>
    </row>
    <row r="1330" spans="1:8" x14ac:dyDescent="0.25">
      <c r="A1330" s="9">
        <v>43696</v>
      </c>
      <c r="B1330" s="2">
        <f t="shared" si="68"/>
        <v>8</v>
      </c>
      <c r="C1330" s="2" t="str">
        <f t="shared" si="69"/>
        <v>Aug</v>
      </c>
      <c r="D1330" s="2">
        <f t="shared" si="70"/>
        <v>2019</v>
      </c>
      <c r="F1330" s="4">
        <v>42660</v>
      </c>
      <c r="G1330" t="s">
        <v>10</v>
      </c>
      <c r="H1330">
        <v>800.19</v>
      </c>
    </row>
    <row r="1331" spans="1:8" x14ac:dyDescent="0.25">
      <c r="A1331" s="9">
        <v>43697</v>
      </c>
      <c r="B1331" s="2">
        <f t="shared" si="68"/>
        <v>8</v>
      </c>
      <c r="C1331" s="2" t="str">
        <f t="shared" si="69"/>
        <v>Aug</v>
      </c>
      <c r="D1331" s="2">
        <f t="shared" si="70"/>
        <v>2019</v>
      </c>
      <c r="F1331" s="4">
        <v>42660</v>
      </c>
      <c r="G1331" t="s">
        <v>7</v>
      </c>
      <c r="H1331">
        <v>171.45599999999999</v>
      </c>
    </row>
    <row r="1332" spans="1:8" x14ac:dyDescent="0.25">
      <c r="A1332" s="9">
        <v>43698</v>
      </c>
      <c r="B1332" s="2">
        <f t="shared" si="68"/>
        <v>8</v>
      </c>
      <c r="C1332" s="2" t="str">
        <f t="shared" si="69"/>
        <v>Aug</v>
      </c>
      <c r="D1332" s="2">
        <f t="shared" si="70"/>
        <v>2019</v>
      </c>
      <c r="F1332" s="4">
        <v>42660</v>
      </c>
      <c r="G1332" t="s">
        <v>10</v>
      </c>
      <c r="H1332">
        <v>1095.6384</v>
      </c>
    </row>
    <row r="1333" spans="1:8" x14ac:dyDescent="0.25">
      <c r="A1333" s="9">
        <v>43699</v>
      </c>
      <c r="B1333" s="2">
        <f t="shared" si="68"/>
        <v>8</v>
      </c>
      <c r="C1333" s="2" t="str">
        <f t="shared" si="69"/>
        <v>Aug</v>
      </c>
      <c r="D1333" s="2">
        <f t="shared" si="70"/>
        <v>2019</v>
      </c>
      <c r="F1333" s="4">
        <v>42660</v>
      </c>
      <c r="G1333" t="s">
        <v>7</v>
      </c>
      <c r="H1333">
        <v>1992.5262000000002</v>
      </c>
    </row>
    <row r="1334" spans="1:8" x14ac:dyDescent="0.25">
      <c r="A1334" s="9">
        <v>43700</v>
      </c>
      <c r="B1334" s="2">
        <f t="shared" si="68"/>
        <v>8</v>
      </c>
      <c r="C1334" s="2" t="str">
        <f t="shared" si="69"/>
        <v>Aug</v>
      </c>
      <c r="D1334" s="2">
        <f t="shared" si="70"/>
        <v>2019</v>
      </c>
      <c r="F1334" s="4">
        <v>42660</v>
      </c>
      <c r="G1334" t="s">
        <v>8</v>
      </c>
      <c r="H1334">
        <v>1410.2256</v>
      </c>
    </row>
    <row r="1335" spans="1:8" x14ac:dyDescent="0.25">
      <c r="A1335" s="9">
        <v>43701</v>
      </c>
      <c r="B1335" s="2">
        <f t="shared" si="68"/>
        <v>8</v>
      </c>
      <c r="C1335" s="2" t="str">
        <f t="shared" si="69"/>
        <v>Aug</v>
      </c>
      <c r="D1335" s="2">
        <f t="shared" si="70"/>
        <v>2019</v>
      </c>
      <c r="F1335" s="4">
        <v>42660</v>
      </c>
      <c r="G1335" t="s">
        <v>8</v>
      </c>
      <c r="H1335">
        <v>468.68279999999999</v>
      </c>
    </row>
    <row r="1336" spans="1:8" x14ac:dyDescent="0.25">
      <c r="A1336" s="9">
        <v>43702</v>
      </c>
      <c r="B1336" s="2">
        <f t="shared" si="68"/>
        <v>8</v>
      </c>
      <c r="C1336" s="2" t="str">
        <f t="shared" si="69"/>
        <v>Aug</v>
      </c>
      <c r="D1336" s="2">
        <f t="shared" si="70"/>
        <v>2019</v>
      </c>
      <c r="F1336" s="4">
        <v>42660</v>
      </c>
      <c r="G1336" t="s">
        <v>8</v>
      </c>
      <c r="H1336">
        <v>1799.0008000000003</v>
      </c>
    </row>
    <row r="1337" spans="1:8" x14ac:dyDescent="0.25">
      <c r="A1337" s="9">
        <v>43703</v>
      </c>
      <c r="B1337" s="2">
        <f t="shared" si="68"/>
        <v>8</v>
      </c>
      <c r="C1337" s="2" t="str">
        <f t="shared" si="69"/>
        <v>Aug</v>
      </c>
      <c r="D1337" s="2">
        <f t="shared" si="70"/>
        <v>2019</v>
      </c>
      <c r="F1337" s="4">
        <v>42660</v>
      </c>
      <c r="G1337" t="s">
        <v>8</v>
      </c>
      <c r="H1337">
        <v>589.17319999999995</v>
      </c>
    </row>
    <row r="1338" spans="1:8" x14ac:dyDescent="0.25">
      <c r="A1338" s="9">
        <v>43704</v>
      </c>
      <c r="B1338" s="2">
        <f t="shared" si="68"/>
        <v>8</v>
      </c>
      <c r="C1338" s="2" t="str">
        <f t="shared" si="69"/>
        <v>Aug</v>
      </c>
      <c r="D1338" s="2">
        <f t="shared" si="70"/>
        <v>2019</v>
      </c>
      <c r="F1338" s="4">
        <v>42660</v>
      </c>
      <c r="G1338" t="s">
        <v>7</v>
      </c>
      <c r="H1338">
        <v>807.20640000000014</v>
      </c>
    </row>
    <row r="1339" spans="1:8" x14ac:dyDescent="0.25">
      <c r="A1339" s="9">
        <v>43705</v>
      </c>
      <c r="B1339" s="2">
        <f t="shared" si="68"/>
        <v>8</v>
      </c>
      <c r="C1339" s="2" t="str">
        <f t="shared" si="69"/>
        <v>Aug</v>
      </c>
      <c r="D1339" s="2">
        <f t="shared" si="70"/>
        <v>2019</v>
      </c>
      <c r="F1339" s="4">
        <v>42661</v>
      </c>
      <c r="G1339" t="s">
        <v>8</v>
      </c>
      <c r="H1339">
        <v>1642.68</v>
      </c>
    </row>
    <row r="1340" spans="1:8" x14ac:dyDescent="0.25">
      <c r="A1340" s="9">
        <v>43706</v>
      </c>
      <c r="B1340" s="2">
        <f t="shared" si="68"/>
        <v>8</v>
      </c>
      <c r="C1340" s="2" t="str">
        <f t="shared" si="69"/>
        <v>Aug</v>
      </c>
      <c r="D1340" s="2">
        <f t="shared" si="70"/>
        <v>2019</v>
      </c>
      <c r="F1340" s="4">
        <v>42661</v>
      </c>
      <c r="G1340" t="s">
        <v>8</v>
      </c>
      <c r="H1340">
        <v>350.94900000000001</v>
      </c>
    </row>
    <row r="1341" spans="1:8" x14ac:dyDescent="0.25">
      <c r="A1341" s="9">
        <v>43707</v>
      </c>
      <c r="B1341" s="2">
        <f t="shared" si="68"/>
        <v>8</v>
      </c>
      <c r="C1341" s="2" t="str">
        <f t="shared" si="69"/>
        <v>Aug</v>
      </c>
      <c r="D1341" s="2">
        <f t="shared" si="70"/>
        <v>2019</v>
      </c>
      <c r="F1341" s="4">
        <v>42661</v>
      </c>
      <c r="G1341" t="s">
        <v>10</v>
      </c>
      <c r="H1341">
        <v>415.7296</v>
      </c>
    </row>
    <row r="1342" spans="1:8" x14ac:dyDescent="0.25">
      <c r="A1342" s="9">
        <v>43708</v>
      </c>
      <c r="B1342" s="2">
        <f t="shared" si="68"/>
        <v>8</v>
      </c>
      <c r="C1342" s="2" t="str">
        <f t="shared" si="69"/>
        <v>Aug</v>
      </c>
      <c r="D1342" s="2">
        <f t="shared" si="70"/>
        <v>2019</v>
      </c>
      <c r="F1342" s="4">
        <v>42661</v>
      </c>
      <c r="G1342" t="s">
        <v>8</v>
      </c>
      <c r="H1342">
        <v>1639.8144</v>
      </c>
    </row>
    <row r="1343" spans="1:8" x14ac:dyDescent="0.25">
      <c r="A1343" s="9">
        <v>43709</v>
      </c>
      <c r="B1343" s="2">
        <f t="shared" si="68"/>
        <v>9</v>
      </c>
      <c r="C1343" s="2" t="str">
        <f t="shared" si="69"/>
        <v>Sep</v>
      </c>
      <c r="D1343" s="2">
        <f t="shared" si="70"/>
        <v>2019</v>
      </c>
      <c r="F1343" s="4">
        <v>42662</v>
      </c>
      <c r="G1343" t="s">
        <v>10</v>
      </c>
      <c r="H1343">
        <v>1028.8800000000001</v>
      </c>
    </row>
    <row r="1344" spans="1:8" x14ac:dyDescent="0.25">
      <c r="A1344" s="9">
        <v>43710</v>
      </c>
      <c r="B1344" s="2">
        <f t="shared" ref="B1344:B1375" si="71">MONTH(A1344)</f>
        <v>9</v>
      </c>
      <c r="C1344" s="2" t="str">
        <f t="shared" ref="C1344:C1375" si="72">TEXT(A1344,"mmm")</f>
        <v>Sep</v>
      </c>
      <c r="D1344" s="2">
        <f t="shared" ref="D1344:D1375" si="73">YEAR(A1344)</f>
        <v>2019</v>
      </c>
      <c r="F1344" s="4">
        <v>42662</v>
      </c>
      <c r="G1344" t="s">
        <v>8</v>
      </c>
      <c r="H1344">
        <v>1949.4089999999999</v>
      </c>
    </row>
    <row r="1345" spans="1:8" x14ac:dyDescent="0.25">
      <c r="A1345" s="9">
        <v>43711</v>
      </c>
      <c r="B1345" s="2">
        <f t="shared" si="71"/>
        <v>9</v>
      </c>
      <c r="C1345" s="2" t="str">
        <f t="shared" si="72"/>
        <v>Sep</v>
      </c>
      <c r="D1345" s="2">
        <f t="shared" si="73"/>
        <v>2019</v>
      </c>
      <c r="F1345" s="4">
        <v>42662</v>
      </c>
      <c r="G1345" t="s">
        <v>10</v>
      </c>
      <c r="H1345">
        <v>158.1738</v>
      </c>
    </row>
    <row r="1346" spans="1:8" x14ac:dyDescent="0.25">
      <c r="A1346" s="9">
        <v>43712</v>
      </c>
      <c r="B1346" s="2">
        <f t="shared" si="71"/>
        <v>9</v>
      </c>
      <c r="C1346" s="2" t="str">
        <f t="shared" si="72"/>
        <v>Sep</v>
      </c>
      <c r="D1346" s="2">
        <f t="shared" si="73"/>
        <v>2019</v>
      </c>
      <c r="F1346" s="4">
        <v>42662</v>
      </c>
      <c r="G1346" t="s">
        <v>7</v>
      </c>
      <c r="H1346">
        <v>365.47199999999998</v>
      </c>
    </row>
    <row r="1347" spans="1:8" x14ac:dyDescent="0.25">
      <c r="A1347" s="9">
        <v>43713</v>
      </c>
      <c r="B1347" s="2">
        <f t="shared" si="71"/>
        <v>9</v>
      </c>
      <c r="C1347" s="2" t="str">
        <f t="shared" si="72"/>
        <v>Sep</v>
      </c>
      <c r="D1347" s="2">
        <f t="shared" si="73"/>
        <v>2019</v>
      </c>
      <c r="F1347" s="4">
        <v>42663</v>
      </c>
      <c r="G1347" t="s">
        <v>10</v>
      </c>
      <c r="H1347">
        <v>309.41039999999998</v>
      </c>
    </row>
    <row r="1348" spans="1:8" x14ac:dyDescent="0.25">
      <c r="A1348" s="9">
        <v>43714</v>
      </c>
      <c r="B1348" s="2">
        <f t="shared" si="71"/>
        <v>9</v>
      </c>
      <c r="C1348" s="2" t="str">
        <f t="shared" si="72"/>
        <v>Sep</v>
      </c>
      <c r="D1348" s="2">
        <f t="shared" si="73"/>
        <v>2019</v>
      </c>
      <c r="F1348" s="4">
        <v>42663</v>
      </c>
      <c r="G1348" t="s">
        <v>9</v>
      </c>
      <c r="H1348">
        <v>518.94000000000005</v>
      </c>
    </row>
    <row r="1349" spans="1:8" x14ac:dyDescent="0.25">
      <c r="A1349" s="9">
        <v>43715</v>
      </c>
      <c r="B1349" s="2">
        <f t="shared" si="71"/>
        <v>9</v>
      </c>
      <c r="C1349" s="2" t="str">
        <f t="shared" si="72"/>
        <v>Sep</v>
      </c>
      <c r="D1349" s="2">
        <f t="shared" si="73"/>
        <v>2019</v>
      </c>
      <c r="F1349" s="4">
        <v>42663</v>
      </c>
      <c r="G1349" t="s">
        <v>9</v>
      </c>
      <c r="H1349">
        <v>520.38149999999996</v>
      </c>
    </row>
    <row r="1350" spans="1:8" x14ac:dyDescent="0.25">
      <c r="A1350" s="9">
        <v>43716</v>
      </c>
      <c r="B1350" s="2">
        <f t="shared" si="71"/>
        <v>9</v>
      </c>
      <c r="C1350" s="2" t="str">
        <f t="shared" si="72"/>
        <v>Sep</v>
      </c>
      <c r="D1350" s="2">
        <f t="shared" si="73"/>
        <v>2019</v>
      </c>
      <c r="F1350" s="4">
        <v>42663</v>
      </c>
      <c r="G1350" t="s">
        <v>9</v>
      </c>
      <c r="H1350">
        <v>1717.1705999999999</v>
      </c>
    </row>
    <row r="1351" spans="1:8" x14ac:dyDescent="0.25">
      <c r="A1351" s="9">
        <v>43717</v>
      </c>
      <c r="B1351" s="2">
        <f t="shared" si="71"/>
        <v>9</v>
      </c>
      <c r="C1351" s="2" t="str">
        <f t="shared" si="72"/>
        <v>Sep</v>
      </c>
      <c r="D1351" s="2">
        <f t="shared" si="73"/>
        <v>2019</v>
      </c>
      <c r="F1351" s="4">
        <v>42663</v>
      </c>
      <c r="G1351" t="s">
        <v>9</v>
      </c>
      <c r="H1351">
        <v>740.04480000000001</v>
      </c>
    </row>
    <row r="1352" spans="1:8" x14ac:dyDescent="0.25">
      <c r="A1352" s="9">
        <v>43718</v>
      </c>
      <c r="B1352" s="2">
        <f t="shared" si="71"/>
        <v>9</v>
      </c>
      <c r="C1352" s="2" t="str">
        <f t="shared" si="72"/>
        <v>Sep</v>
      </c>
      <c r="D1352" s="2">
        <f t="shared" si="73"/>
        <v>2019</v>
      </c>
      <c r="F1352" s="4">
        <v>42664</v>
      </c>
      <c r="G1352" t="s">
        <v>9</v>
      </c>
      <c r="H1352">
        <v>1428.84</v>
      </c>
    </row>
    <row r="1353" spans="1:8" x14ac:dyDescent="0.25">
      <c r="A1353" s="9">
        <v>43719</v>
      </c>
      <c r="B1353" s="2">
        <f t="shared" si="71"/>
        <v>9</v>
      </c>
      <c r="C1353" s="2" t="str">
        <f t="shared" si="72"/>
        <v>Sep</v>
      </c>
      <c r="D1353" s="2">
        <f t="shared" si="73"/>
        <v>2019</v>
      </c>
      <c r="F1353" s="4">
        <v>42664</v>
      </c>
      <c r="G1353" t="s">
        <v>10</v>
      </c>
      <c r="H1353">
        <v>884.35500000000002</v>
      </c>
    </row>
    <row r="1354" spans="1:8" x14ac:dyDescent="0.25">
      <c r="A1354" s="9">
        <v>43720</v>
      </c>
      <c r="B1354" s="2">
        <f t="shared" si="71"/>
        <v>9</v>
      </c>
      <c r="C1354" s="2" t="str">
        <f t="shared" si="72"/>
        <v>Sep</v>
      </c>
      <c r="D1354" s="2">
        <f t="shared" si="73"/>
        <v>2019</v>
      </c>
      <c r="F1354" s="4">
        <v>42664</v>
      </c>
      <c r="G1354" t="s">
        <v>8</v>
      </c>
      <c r="H1354">
        <v>475.9008</v>
      </c>
    </row>
    <row r="1355" spans="1:8" x14ac:dyDescent="0.25">
      <c r="A1355" s="9">
        <v>43721</v>
      </c>
      <c r="B1355" s="2">
        <f t="shared" si="71"/>
        <v>9</v>
      </c>
      <c r="C1355" s="2" t="str">
        <f t="shared" si="72"/>
        <v>Sep</v>
      </c>
      <c r="D1355" s="2">
        <f t="shared" si="73"/>
        <v>2019</v>
      </c>
      <c r="F1355" s="4">
        <v>42665</v>
      </c>
      <c r="G1355" t="s">
        <v>7</v>
      </c>
      <c r="H1355">
        <v>1830.519</v>
      </c>
    </row>
    <row r="1356" spans="1:8" x14ac:dyDescent="0.25">
      <c r="A1356" s="9">
        <v>43722</v>
      </c>
      <c r="B1356" s="2">
        <f t="shared" si="71"/>
        <v>9</v>
      </c>
      <c r="C1356" s="2" t="str">
        <f t="shared" si="72"/>
        <v>Sep</v>
      </c>
      <c r="D1356" s="2">
        <f t="shared" si="73"/>
        <v>2019</v>
      </c>
      <c r="F1356" s="4">
        <v>42665</v>
      </c>
      <c r="G1356" t="s">
        <v>8</v>
      </c>
      <c r="H1356">
        <v>1878.9772999999998</v>
      </c>
    </row>
    <row r="1357" spans="1:8" x14ac:dyDescent="0.25">
      <c r="A1357" s="9">
        <v>43723</v>
      </c>
      <c r="B1357" s="2">
        <f t="shared" si="71"/>
        <v>9</v>
      </c>
      <c r="C1357" s="2" t="str">
        <f t="shared" si="72"/>
        <v>Sep</v>
      </c>
      <c r="D1357" s="2">
        <f t="shared" si="73"/>
        <v>2019</v>
      </c>
      <c r="F1357" s="4">
        <v>42666</v>
      </c>
      <c r="G1357" t="s">
        <v>8</v>
      </c>
      <c r="H1357">
        <v>890.93759999999997</v>
      </c>
    </row>
    <row r="1358" spans="1:8" x14ac:dyDescent="0.25">
      <c r="A1358" s="9">
        <v>43724</v>
      </c>
      <c r="B1358" s="2">
        <f t="shared" si="71"/>
        <v>9</v>
      </c>
      <c r="C1358" s="2" t="str">
        <f t="shared" si="72"/>
        <v>Sep</v>
      </c>
      <c r="D1358" s="2">
        <f t="shared" si="73"/>
        <v>2019</v>
      </c>
      <c r="F1358" s="4">
        <v>42666</v>
      </c>
      <c r="G1358" t="s">
        <v>9</v>
      </c>
      <c r="H1358">
        <v>1762.5453</v>
      </c>
    </row>
    <row r="1359" spans="1:8" x14ac:dyDescent="0.25">
      <c r="A1359" s="9">
        <v>43725</v>
      </c>
      <c r="B1359" s="2">
        <f t="shared" si="71"/>
        <v>9</v>
      </c>
      <c r="C1359" s="2" t="str">
        <f t="shared" si="72"/>
        <v>Sep</v>
      </c>
      <c r="D1359" s="2">
        <f t="shared" si="73"/>
        <v>2019</v>
      </c>
      <c r="F1359" s="4">
        <v>42666</v>
      </c>
      <c r="G1359" t="s">
        <v>8</v>
      </c>
      <c r="H1359">
        <v>2185.5263999999997</v>
      </c>
    </row>
    <row r="1360" spans="1:8" x14ac:dyDescent="0.25">
      <c r="A1360" s="9">
        <v>43726</v>
      </c>
      <c r="B1360" s="2">
        <f t="shared" si="71"/>
        <v>9</v>
      </c>
      <c r="C1360" s="2" t="str">
        <f t="shared" si="72"/>
        <v>Sep</v>
      </c>
      <c r="D1360" s="2">
        <f t="shared" si="73"/>
        <v>2019</v>
      </c>
      <c r="F1360" s="4">
        <v>42666</v>
      </c>
      <c r="G1360" t="s">
        <v>7</v>
      </c>
      <c r="H1360">
        <v>1324.1319000000001</v>
      </c>
    </row>
    <row r="1361" spans="1:8" x14ac:dyDescent="0.25">
      <c r="A1361" s="9">
        <v>43727</v>
      </c>
      <c r="B1361" s="2">
        <f t="shared" si="71"/>
        <v>9</v>
      </c>
      <c r="C1361" s="2" t="str">
        <f t="shared" si="72"/>
        <v>Sep</v>
      </c>
      <c r="D1361" s="2">
        <f t="shared" si="73"/>
        <v>2019</v>
      </c>
      <c r="F1361" s="4">
        <v>42667</v>
      </c>
      <c r="G1361" t="s">
        <v>8</v>
      </c>
      <c r="H1361">
        <v>2014.1192000000001</v>
      </c>
    </row>
    <row r="1362" spans="1:8" x14ac:dyDescent="0.25">
      <c r="A1362" s="9">
        <v>43728</v>
      </c>
      <c r="B1362" s="2">
        <f t="shared" si="71"/>
        <v>9</v>
      </c>
      <c r="C1362" s="2" t="str">
        <f t="shared" si="72"/>
        <v>Sep</v>
      </c>
      <c r="D1362" s="2">
        <f t="shared" si="73"/>
        <v>2019</v>
      </c>
      <c r="F1362" s="4">
        <v>42667</v>
      </c>
      <c r="G1362" t="s">
        <v>10</v>
      </c>
      <c r="H1362">
        <v>231.86279999999999</v>
      </c>
    </row>
    <row r="1363" spans="1:8" x14ac:dyDescent="0.25">
      <c r="A1363" s="9">
        <v>43729</v>
      </c>
      <c r="B1363" s="2">
        <f t="shared" si="71"/>
        <v>9</v>
      </c>
      <c r="C1363" s="2" t="str">
        <f t="shared" si="72"/>
        <v>Sep</v>
      </c>
      <c r="D1363" s="2">
        <f t="shared" si="73"/>
        <v>2019</v>
      </c>
      <c r="F1363" s="4">
        <v>42667</v>
      </c>
      <c r="G1363" t="s">
        <v>9</v>
      </c>
      <c r="H1363">
        <v>975.78120000000013</v>
      </c>
    </row>
    <row r="1364" spans="1:8" x14ac:dyDescent="0.25">
      <c r="A1364" s="9">
        <v>43730</v>
      </c>
      <c r="B1364" s="2">
        <f t="shared" si="71"/>
        <v>9</v>
      </c>
      <c r="C1364" s="2" t="str">
        <f t="shared" si="72"/>
        <v>Sep</v>
      </c>
      <c r="D1364" s="2">
        <f t="shared" si="73"/>
        <v>2019</v>
      </c>
      <c r="F1364" s="4">
        <v>42667</v>
      </c>
      <c r="G1364" t="s">
        <v>7</v>
      </c>
      <c r="H1364">
        <v>380.51200000000006</v>
      </c>
    </row>
    <row r="1365" spans="1:8" x14ac:dyDescent="0.25">
      <c r="A1365" s="9">
        <v>43731</v>
      </c>
      <c r="B1365" s="2">
        <f t="shared" si="71"/>
        <v>9</v>
      </c>
      <c r="C1365" s="2" t="str">
        <f t="shared" si="72"/>
        <v>Sep</v>
      </c>
      <c r="D1365" s="2">
        <f t="shared" si="73"/>
        <v>2019</v>
      </c>
      <c r="F1365" s="4">
        <v>42667</v>
      </c>
      <c r="G1365" t="s">
        <v>8</v>
      </c>
      <c r="H1365">
        <v>1675.674</v>
      </c>
    </row>
    <row r="1366" spans="1:8" x14ac:dyDescent="0.25">
      <c r="A1366" s="9">
        <v>43732</v>
      </c>
      <c r="B1366" s="2">
        <f t="shared" si="71"/>
        <v>9</v>
      </c>
      <c r="C1366" s="2" t="str">
        <f t="shared" si="72"/>
        <v>Sep</v>
      </c>
      <c r="D1366" s="2">
        <f t="shared" si="73"/>
        <v>2019</v>
      </c>
      <c r="F1366" s="4">
        <v>42667</v>
      </c>
      <c r="G1366" t="s">
        <v>9</v>
      </c>
      <c r="H1366">
        <v>537.22879999999998</v>
      </c>
    </row>
    <row r="1367" spans="1:8" x14ac:dyDescent="0.25">
      <c r="A1367" s="9">
        <v>43733</v>
      </c>
      <c r="B1367" s="2">
        <f t="shared" si="71"/>
        <v>9</v>
      </c>
      <c r="C1367" s="2" t="str">
        <f t="shared" si="72"/>
        <v>Sep</v>
      </c>
      <c r="D1367" s="2">
        <f t="shared" si="73"/>
        <v>2019</v>
      </c>
      <c r="F1367" s="4">
        <v>42668</v>
      </c>
      <c r="G1367" t="s">
        <v>8</v>
      </c>
      <c r="H1367">
        <v>1543.01</v>
      </c>
    </row>
    <row r="1368" spans="1:8" x14ac:dyDescent="0.25">
      <c r="A1368" s="9">
        <v>43734</v>
      </c>
      <c r="B1368" s="2">
        <f t="shared" si="71"/>
        <v>9</v>
      </c>
      <c r="C1368" s="2" t="str">
        <f t="shared" si="72"/>
        <v>Sep</v>
      </c>
      <c r="D1368" s="2">
        <f t="shared" si="73"/>
        <v>2019</v>
      </c>
      <c r="F1368" s="4">
        <v>42668</v>
      </c>
      <c r="G1368" t="s">
        <v>8</v>
      </c>
      <c r="H1368">
        <v>1620.567</v>
      </c>
    </row>
    <row r="1369" spans="1:8" x14ac:dyDescent="0.25">
      <c r="A1369" s="9">
        <v>43735</v>
      </c>
      <c r="B1369" s="2">
        <f t="shared" si="71"/>
        <v>9</v>
      </c>
      <c r="C1369" s="2" t="str">
        <f t="shared" si="72"/>
        <v>Sep</v>
      </c>
      <c r="D1369" s="2">
        <f t="shared" si="73"/>
        <v>2019</v>
      </c>
      <c r="F1369" s="4">
        <v>42668</v>
      </c>
      <c r="G1369" t="s">
        <v>10</v>
      </c>
      <c r="H1369">
        <v>1486.845</v>
      </c>
    </row>
    <row r="1370" spans="1:8" x14ac:dyDescent="0.25">
      <c r="A1370" s="9">
        <v>43736</v>
      </c>
      <c r="B1370" s="2">
        <f t="shared" si="71"/>
        <v>9</v>
      </c>
      <c r="C1370" s="2" t="str">
        <f t="shared" si="72"/>
        <v>Sep</v>
      </c>
      <c r="D1370" s="2">
        <f t="shared" si="73"/>
        <v>2019</v>
      </c>
      <c r="F1370" s="4">
        <v>42668</v>
      </c>
      <c r="G1370" t="s">
        <v>8</v>
      </c>
      <c r="H1370">
        <v>81.550699999999992</v>
      </c>
    </row>
    <row r="1371" spans="1:8" x14ac:dyDescent="0.25">
      <c r="A1371" s="9">
        <v>43737</v>
      </c>
      <c r="B1371" s="2">
        <f t="shared" si="71"/>
        <v>9</v>
      </c>
      <c r="C1371" s="2" t="str">
        <f t="shared" si="72"/>
        <v>Sep</v>
      </c>
      <c r="D1371" s="2">
        <f t="shared" si="73"/>
        <v>2019</v>
      </c>
      <c r="F1371" s="4">
        <v>42668</v>
      </c>
      <c r="G1371" t="s">
        <v>10</v>
      </c>
      <c r="H1371">
        <v>1033.0179999999998</v>
      </c>
    </row>
    <row r="1372" spans="1:8" x14ac:dyDescent="0.25">
      <c r="A1372" s="9">
        <v>43738</v>
      </c>
      <c r="B1372" s="2">
        <f t="shared" si="71"/>
        <v>9</v>
      </c>
      <c r="C1372" s="2" t="str">
        <f t="shared" si="72"/>
        <v>Sep</v>
      </c>
      <c r="D1372" s="2">
        <f t="shared" si="73"/>
        <v>2019</v>
      </c>
      <c r="F1372" s="4">
        <v>42669</v>
      </c>
      <c r="G1372" t="s">
        <v>10</v>
      </c>
      <c r="H1372">
        <v>1141.9408000000001</v>
      </c>
    </row>
    <row r="1373" spans="1:8" x14ac:dyDescent="0.25">
      <c r="A1373" s="9">
        <v>43739</v>
      </c>
      <c r="B1373" s="2">
        <f t="shared" si="71"/>
        <v>10</v>
      </c>
      <c r="C1373" s="2" t="str">
        <f t="shared" si="72"/>
        <v>Oct</v>
      </c>
      <c r="D1373" s="2">
        <f t="shared" si="73"/>
        <v>2019</v>
      </c>
      <c r="F1373" s="4">
        <v>42669</v>
      </c>
      <c r="G1373" t="s">
        <v>7</v>
      </c>
      <c r="H1373">
        <v>1034.7479999999998</v>
      </c>
    </row>
    <row r="1374" spans="1:8" x14ac:dyDescent="0.25">
      <c r="A1374" s="9">
        <v>43740</v>
      </c>
      <c r="B1374" s="2">
        <f t="shared" si="71"/>
        <v>10</v>
      </c>
      <c r="C1374" s="2" t="str">
        <f t="shared" si="72"/>
        <v>Oct</v>
      </c>
      <c r="D1374" s="2">
        <f t="shared" si="73"/>
        <v>2019</v>
      </c>
      <c r="F1374" s="4">
        <v>42669</v>
      </c>
      <c r="G1374" t="s">
        <v>10</v>
      </c>
      <c r="H1374">
        <v>656.49599999999987</v>
      </c>
    </row>
    <row r="1375" spans="1:8" x14ac:dyDescent="0.25">
      <c r="A1375" s="9">
        <v>43741</v>
      </c>
      <c r="B1375" s="2">
        <f t="shared" si="71"/>
        <v>10</v>
      </c>
      <c r="C1375" s="2" t="str">
        <f t="shared" si="72"/>
        <v>Oct</v>
      </c>
      <c r="D1375" s="2">
        <f t="shared" si="73"/>
        <v>2019</v>
      </c>
      <c r="F1375" s="4">
        <v>42669</v>
      </c>
      <c r="G1375" t="s">
        <v>7</v>
      </c>
      <c r="H1375">
        <v>1594.5202000000002</v>
      </c>
    </row>
    <row r="1376" spans="1:8" x14ac:dyDescent="0.25">
      <c r="A1376" s="9">
        <v>43742</v>
      </c>
      <c r="B1376" s="2">
        <f t="shared" ref="B1376:B1407" si="74">MONTH(A1376)</f>
        <v>10</v>
      </c>
      <c r="C1376" s="2" t="str">
        <f t="shared" ref="C1376:C1407" si="75">TEXT(A1376,"mmm")</f>
        <v>Oct</v>
      </c>
      <c r="D1376" s="2">
        <f t="shared" ref="D1376:D1407" si="76">YEAR(A1376)</f>
        <v>2019</v>
      </c>
      <c r="F1376" s="4">
        <v>42670</v>
      </c>
      <c r="G1376" t="s">
        <v>8</v>
      </c>
      <c r="H1376">
        <v>964.76380000000006</v>
      </c>
    </row>
    <row r="1377" spans="1:8" x14ac:dyDescent="0.25">
      <c r="A1377" s="9">
        <v>43743</v>
      </c>
      <c r="B1377" s="2">
        <f t="shared" si="74"/>
        <v>10</v>
      </c>
      <c r="C1377" s="2" t="str">
        <f t="shared" si="75"/>
        <v>Oct</v>
      </c>
      <c r="D1377" s="2">
        <f t="shared" si="76"/>
        <v>2019</v>
      </c>
      <c r="F1377" s="4">
        <v>42670</v>
      </c>
      <c r="G1377" t="s">
        <v>10</v>
      </c>
      <c r="H1377">
        <v>539.02800000000002</v>
      </c>
    </row>
    <row r="1378" spans="1:8" x14ac:dyDescent="0.25">
      <c r="A1378" s="9">
        <v>43744</v>
      </c>
      <c r="B1378" s="2">
        <f t="shared" si="74"/>
        <v>10</v>
      </c>
      <c r="C1378" s="2" t="str">
        <f t="shared" si="75"/>
        <v>Oct</v>
      </c>
      <c r="D1378" s="2">
        <f t="shared" si="76"/>
        <v>2019</v>
      </c>
      <c r="F1378" s="4">
        <v>42670</v>
      </c>
      <c r="G1378" t="s">
        <v>8</v>
      </c>
      <c r="H1378">
        <v>1121.76</v>
      </c>
    </row>
    <row r="1379" spans="1:8" x14ac:dyDescent="0.25">
      <c r="A1379" s="9">
        <v>43745</v>
      </c>
      <c r="B1379" s="2">
        <f t="shared" si="74"/>
        <v>10</v>
      </c>
      <c r="C1379" s="2" t="str">
        <f t="shared" si="75"/>
        <v>Oct</v>
      </c>
      <c r="D1379" s="2">
        <f t="shared" si="76"/>
        <v>2019</v>
      </c>
      <c r="F1379" s="4">
        <v>42671</v>
      </c>
      <c r="G1379" t="s">
        <v>9</v>
      </c>
      <c r="H1379">
        <v>1013.0873999999999</v>
      </c>
    </row>
    <row r="1380" spans="1:8" x14ac:dyDescent="0.25">
      <c r="A1380" s="9">
        <v>43746</v>
      </c>
      <c r="B1380" s="2">
        <f t="shared" si="74"/>
        <v>10</v>
      </c>
      <c r="C1380" s="2" t="str">
        <f t="shared" si="75"/>
        <v>Oct</v>
      </c>
      <c r="D1380" s="2">
        <f t="shared" si="76"/>
        <v>2019</v>
      </c>
      <c r="F1380" s="4">
        <v>42671</v>
      </c>
      <c r="G1380" t="s">
        <v>9</v>
      </c>
      <c r="H1380">
        <v>1323.8301999999999</v>
      </c>
    </row>
    <row r="1381" spans="1:8" x14ac:dyDescent="0.25">
      <c r="A1381" s="9">
        <v>43747</v>
      </c>
      <c r="B1381" s="2">
        <f t="shared" si="74"/>
        <v>10</v>
      </c>
      <c r="C1381" s="2" t="str">
        <f t="shared" si="75"/>
        <v>Oct</v>
      </c>
      <c r="D1381" s="2">
        <f t="shared" si="76"/>
        <v>2019</v>
      </c>
      <c r="F1381" s="4">
        <v>42671</v>
      </c>
      <c r="G1381" t="s">
        <v>8</v>
      </c>
      <c r="H1381">
        <v>1512.2079000000001</v>
      </c>
    </row>
    <row r="1382" spans="1:8" x14ac:dyDescent="0.25">
      <c r="A1382" s="9">
        <v>43748</v>
      </c>
      <c r="B1382" s="2">
        <f t="shared" si="74"/>
        <v>10</v>
      </c>
      <c r="C1382" s="2" t="str">
        <f t="shared" si="75"/>
        <v>Oct</v>
      </c>
      <c r="D1382" s="2">
        <f t="shared" si="76"/>
        <v>2019</v>
      </c>
      <c r="F1382" s="4">
        <v>42671</v>
      </c>
      <c r="G1382" t="s">
        <v>7</v>
      </c>
      <c r="H1382">
        <v>1064.3664000000001</v>
      </c>
    </row>
    <row r="1383" spans="1:8" x14ac:dyDescent="0.25">
      <c r="A1383" s="9">
        <v>43749</v>
      </c>
      <c r="B1383" s="2">
        <f t="shared" si="74"/>
        <v>10</v>
      </c>
      <c r="C1383" s="2" t="str">
        <f t="shared" si="75"/>
        <v>Oct</v>
      </c>
      <c r="D1383" s="2">
        <f t="shared" si="76"/>
        <v>2019</v>
      </c>
      <c r="F1383" s="4">
        <v>42671</v>
      </c>
      <c r="G1383" t="s">
        <v>7</v>
      </c>
      <c r="H1383">
        <v>109.35</v>
      </c>
    </row>
    <row r="1384" spans="1:8" x14ac:dyDescent="0.25">
      <c r="A1384" s="9">
        <v>43750</v>
      </c>
      <c r="B1384" s="2">
        <f t="shared" si="74"/>
        <v>10</v>
      </c>
      <c r="C1384" s="2" t="str">
        <f t="shared" si="75"/>
        <v>Oct</v>
      </c>
      <c r="D1384" s="2">
        <f t="shared" si="76"/>
        <v>2019</v>
      </c>
      <c r="F1384" s="4">
        <v>42672</v>
      </c>
      <c r="G1384" t="s">
        <v>7</v>
      </c>
      <c r="H1384">
        <v>1987.4946</v>
      </c>
    </row>
    <row r="1385" spans="1:8" x14ac:dyDescent="0.25">
      <c r="A1385" s="9">
        <v>43751</v>
      </c>
      <c r="B1385" s="2">
        <f t="shared" si="74"/>
        <v>10</v>
      </c>
      <c r="C1385" s="2" t="str">
        <f t="shared" si="75"/>
        <v>Oct</v>
      </c>
      <c r="D1385" s="2">
        <f t="shared" si="76"/>
        <v>2019</v>
      </c>
      <c r="F1385" s="4">
        <v>42672</v>
      </c>
      <c r="G1385" t="s">
        <v>7</v>
      </c>
      <c r="H1385">
        <v>1172.2175999999999</v>
      </c>
    </row>
    <row r="1386" spans="1:8" x14ac:dyDescent="0.25">
      <c r="A1386" s="9">
        <v>43752</v>
      </c>
      <c r="B1386" s="2">
        <f t="shared" si="74"/>
        <v>10</v>
      </c>
      <c r="C1386" s="2" t="str">
        <f t="shared" si="75"/>
        <v>Oct</v>
      </c>
      <c r="D1386" s="2">
        <f t="shared" si="76"/>
        <v>2019</v>
      </c>
      <c r="F1386" s="4">
        <v>42672</v>
      </c>
      <c r="G1386" t="s">
        <v>10</v>
      </c>
      <c r="H1386">
        <v>1055.0592000000001</v>
      </c>
    </row>
    <row r="1387" spans="1:8" x14ac:dyDescent="0.25">
      <c r="A1387" s="9">
        <v>43753</v>
      </c>
      <c r="B1387" s="2">
        <f t="shared" si="74"/>
        <v>10</v>
      </c>
      <c r="C1387" s="2" t="str">
        <f t="shared" si="75"/>
        <v>Oct</v>
      </c>
      <c r="D1387" s="2">
        <f t="shared" si="76"/>
        <v>2019</v>
      </c>
      <c r="F1387" s="4">
        <v>42672</v>
      </c>
      <c r="G1387" t="s">
        <v>9</v>
      </c>
      <c r="H1387">
        <v>1284.3291999999999</v>
      </c>
    </row>
    <row r="1388" spans="1:8" x14ac:dyDescent="0.25">
      <c r="A1388" s="9">
        <v>43754</v>
      </c>
      <c r="B1388" s="2">
        <f t="shared" si="74"/>
        <v>10</v>
      </c>
      <c r="C1388" s="2" t="str">
        <f t="shared" si="75"/>
        <v>Oct</v>
      </c>
      <c r="D1388" s="2">
        <f t="shared" si="76"/>
        <v>2019</v>
      </c>
      <c r="F1388" s="4">
        <v>42672</v>
      </c>
      <c r="G1388" t="s">
        <v>7</v>
      </c>
      <c r="H1388">
        <v>2010.942</v>
      </c>
    </row>
    <row r="1389" spans="1:8" x14ac:dyDescent="0.25">
      <c r="A1389" s="9">
        <v>43755</v>
      </c>
      <c r="B1389" s="2">
        <f t="shared" si="74"/>
        <v>10</v>
      </c>
      <c r="C1389" s="2" t="str">
        <f t="shared" si="75"/>
        <v>Oct</v>
      </c>
      <c r="D1389" s="2">
        <f t="shared" si="76"/>
        <v>2019</v>
      </c>
      <c r="F1389" s="4">
        <v>42672</v>
      </c>
      <c r="G1389" t="s">
        <v>8</v>
      </c>
      <c r="H1389">
        <v>139.1652</v>
      </c>
    </row>
    <row r="1390" spans="1:8" x14ac:dyDescent="0.25">
      <c r="A1390" s="9">
        <v>43756</v>
      </c>
      <c r="B1390" s="2">
        <f t="shared" si="74"/>
        <v>10</v>
      </c>
      <c r="C1390" s="2" t="str">
        <f t="shared" si="75"/>
        <v>Oct</v>
      </c>
      <c r="D1390" s="2">
        <f t="shared" si="76"/>
        <v>2019</v>
      </c>
      <c r="F1390" s="4">
        <v>42672</v>
      </c>
      <c r="G1390" t="s">
        <v>8</v>
      </c>
      <c r="H1390">
        <v>740.23080000000004</v>
      </c>
    </row>
    <row r="1391" spans="1:8" x14ac:dyDescent="0.25">
      <c r="A1391" s="9">
        <v>43757</v>
      </c>
      <c r="B1391" s="2">
        <f t="shared" si="74"/>
        <v>10</v>
      </c>
      <c r="C1391" s="2" t="str">
        <f t="shared" si="75"/>
        <v>Oct</v>
      </c>
      <c r="D1391" s="2">
        <f t="shared" si="76"/>
        <v>2019</v>
      </c>
      <c r="F1391" s="4">
        <v>42672</v>
      </c>
      <c r="G1391" t="s">
        <v>8</v>
      </c>
      <c r="H1391">
        <v>864.15599999999995</v>
      </c>
    </row>
    <row r="1392" spans="1:8" x14ac:dyDescent="0.25">
      <c r="A1392" s="9">
        <v>43758</v>
      </c>
      <c r="B1392" s="2">
        <f t="shared" si="74"/>
        <v>10</v>
      </c>
      <c r="C1392" s="2" t="str">
        <f t="shared" si="75"/>
        <v>Oct</v>
      </c>
      <c r="D1392" s="2">
        <f t="shared" si="76"/>
        <v>2019</v>
      </c>
      <c r="F1392" s="4">
        <v>42673</v>
      </c>
      <c r="G1392" t="s">
        <v>7</v>
      </c>
      <c r="H1392">
        <v>993.54480000000012</v>
      </c>
    </row>
    <row r="1393" spans="1:8" x14ac:dyDescent="0.25">
      <c r="A1393" s="9">
        <v>43759</v>
      </c>
      <c r="B1393" s="2">
        <f t="shared" si="74"/>
        <v>10</v>
      </c>
      <c r="C1393" s="2" t="str">
        <f t="shared" si="75"/>
        <v>Oct</v>
      </c>
      <c r="D1393" s="2">
        <f t="shared" si="76"/>
        <v>2019</v>
      </c>
      <c r="F1393" s="4">
        <v>42673</v>
      </c>
      <c r="G1393" t="s">
        <v>9</v>
      </c>
      <c r="H1393">
        <v>624.00750000000005</v>
      </c>
    </row>
    <row r="1394" spans="1:8" x14ac:dyDescent="0.25">
      <c r="A1394" s="9">
        <v>43760</v>
      </c>
      <c r="B1394" s="2">
        <f t="shared" si="74"/>
        <v>10</v>
      </c>
      <c r="C1394" s="2" t="str">
        <f t="shared" si="75"/>
        <v>Oct</v>
      </c>
      <c r="D1394" s="2">
        <f t="shared" si="76"/>
        <v>2019</v>
      </c>
      <c r="F1394" s="4">
        <v>42673</v>
      </c>
      <c r="G1394" t="s">
        <v>7</v>
      </c>
      <c r="H1394">
        <v>1449.981</v>
      </c>
    </row>
    <row r="1395" spans="1:8" x14ac:dyDescent="0.25">
      <c r="A1395" s="9">
        <v>43761</v>
      </c>
      <c r="B1395" s="2">
        <f t="shared" si="74"/>
        <v>10</v>
      </c>
      <c r="C1395" s="2" t="str">
        <f t="shared" si="75"/>
        <v>Oct</v>
      </c>
      <c r="D1395" s="2">
        <f t="shared" si="76"/>
        <v>2019</v>
      </c>
      <c r="F1395" s="4">
        <v>42673</v>
      </c>
      <c r="G1395" t="s">
        <v>9</v>
      </c>
      <c r="H1395">
        <v>2179.5945000000002</v>
      </c>
    </row>
    <row r="1396" spans="1:8" x14ac:dyDescent="0.25">
      <c r="A1396" s="9">
        <v>43762</v>
      </c>
      <c r="B1396" s="2">
        <f t="shared" si="74"/>
        <v>10</v>
      </c>
      <c r="C1396" s="2" t="str">
        <f t="shared" si="75"/>
        <v>Oct</v>
      </c>
      <c r="D1396" s="2">
        <f t="shared" si="76"/>
        <v>2019</v>
      </c>
      <c r="F1396" s="4">
        <v>42674</v>
      </c>
      <c r="G1396" t="s">
        <v>9</v>
      </c>
      <c r="H1396">
        <v>1311.93</v>
      </c>
    </row>
    <row r="1397" spans="1:8" x14ac:dyDescent="0.25">
      <c r="A1397" s="9">
        <v>43763</v>
      </c>
      <c r="B1397" s="2">
        <f t="shared" si="74"/>
        <v>10</v>
      </c>
      <c r="C1397" s="2" t="str">
        <f t="shared" si="75"/>
        <v>Oct</v>
      </c>
      <c r="D1397" s="2">
        <f t="shared" si="76"/>
        <v>2019</v>
      </c>
      <c r="F1397" s="4">
        <v>42674</v>
      </c>
      <c r="G1397" t="s">
        <v>10</v>
      </c>
      <c r="H1397">
        <v>1913.7750000000001</v>
      </c>
    </row>
    <row r="1398" spans="1:8" x14ac:dyDescent="0.25">
      <c r="A1398" s="9">
        <v>43764</v>
      </c>
      <c r="B1398" s="2">
        <f t="shared" si="74"/>
        <v>10</v>
      </c>
      <c r="C1398" s="2" t="str">
        <f t="shared" si="75"/>
        <v>Oct</v>
      </c>
      <c r="D1398" s="2">
        <f t="shared" si="76"/>
        <v>2019</v>
      </c>
      <c r="F1398" s="4">
        <v>42674</v>
      </c>
      <c r="G1398" t="s">
        <v>7</v>
      </c>
      <c r="H1398">
        <v>2133.2249999999999</v>
      </c>
    </row>
    <row r="1399" spans="1:8" x14ac:dyDescent="0.25">
      <c r="A1399" s="9">
        <v>43765</v>
      </c>
      <c r="B1399" s="2">
        <f t="shared" si="74"/>
        <v>10</v>
      </c>
      <c r="C1399" s="2" t="str">
        <f t="shared" si="75"/>
        <v>Oct</v>
      </c>
      <c r="D1399" s="2">
        <f t="shared" si="76"/>
        <v>2019</v>
      </c>
      <c r="F1399" s="4">
        <v>42674</v>
      </c>
      <c r="G1399" t="s">
        <v>10</v>
      </c>
      <c r="H1399">
        <v>479.67360000000002</v>
      </c>
    </row>
    <row r="1400" spans="1:8" x14ac:dyDescent="0.25">
      <c r="A1400" s="9">
        <v>43766</v>
      </c>
      <c r="B1400" s="2">
        <f t="shared" si="74"/>
        <v>10</v>
      </c>
      <c r="C1400" s="2" t="str">
        <f t="shared" si="75"/>
        <v>Oct</v>
      </c>
      <c r="D1400" s="2">
        <f t="shared" si="76"/>
        <v>2019</v>
      </c>
      <c r="F1400" s="4">
        <v>42675</v>
      </c>
      <c r="G1400" t="s">
        <v>8</v>
      </c>
      <c r="H1400">
        <v>2444.6822400000001</v>
      </c>
    </row>
    <row r="1401" spans="1:8" x14ac:dyDescent="0.25">
      <c r="A1401" s="9">
        <v>43767</v>
      </c>
      <c r="B1401" s="2">
        <f t="shared" si="74"/>
        <v>10</v>
      </c>
      <c r="C1401" s="2" t="str">
        <f t="shared" si="75"/>
        <v>Oct</v>
      </c>
      <c r="D1401" s="2">
        <f t="shared" si="76"/>
        <v>2019</v>
      </c>
      <c r="F1401" s="4">
        <v>42675</v>
      </c>
      <c r="G1401" t="s">
        <v>10</v>
      </c>
      <c r="H1401">
        <v>3746.4959999999996</v>
      </c>
    </row>
    <row r="1402" spans="1:8" x14ac:dyDescent="0.25">
      <c r="A1402" s="9">
        <v>43768</v>
      </c>
      <c r="B1402" s="2">
        <f t="shared" si="74"/>
        <v>10</v>
      </c>
      <c r="C1402" s="2" t="str">
        <f t="shared" si="75"/>
        <v>Oct</v>
      </c>
      <c r="D1402" s="2">
        <f t="shared" si="76"/>
        <v>2019</v>
      </c>
      <c r="F1402" s="4">
        <v>42675</v>
      </c>
      <c r="G1402" t="s">
        <v>9</v>
      </c>
      <c r="H1402">
        <v>3074.2417999999998</v>
      </c>
    </row>
    <row r="1403" spans="1:8" x14ac:dyDescent="0.25">
      <c r="A1403" s="9">
        <v>43769</v>
      </c>
      <c r="B1403" s="2">
        <f t="shared" si="74"/>
        <v>10</v>
      </c>
      <c r="C1403" s="2" t="str">
        <f t="shared" si="75"/>
        <v>Oct</v>
      </c>
      <c r="D1403" s="2">
        <f t="shared" si="76"/>
        <v>2019</v>
      </c>
      <c r="F1403" s="4">
        <v>42675</v>
      </c>
      <c r="G1403" t="s">
        <v>10</v>
      </c>
      <c r="H1403">
        <v>2211.2870400000002</v>
      </c>
    </row>
    <row r="1404" spans="1:8" x14ac:dyDescent="0.25">
      <c r="A1404" s="9">
        <v>43770</v>
      </c>
      <c r="B1404" s="2">
        <f t="shared" si="74"/>
        <v>11</v>
      </c>
      <c r="C1404" s="2" t="str">
        <f t="shared" si="75"/>
        <v>Nov</v>
      </c>
      <c r="D1404" s="2">
        <f t="shared" si="76"/>
        <v>2019</v>
      </c>
      <c r="F1404" s="4">
        <v>42675</v>
      </c>
      <c r="G1404" t="s">
        <v>10</v>
      </c>
      <c r="H1404">
        <v>671.84640000000013</v>
      </c>
    </row>
    <row r="1405" spans="1:8" x14ac:dyDescent="0.25">
      <c r="A1405" s="9">
        <v>43771</v>
      </c>
      <c r="B1405" s="2">
        <f t="shared" si="74"/>
        <v>11</v>
      </c>
      <c r="C1405" s="2" t="str">
        <f t="shared" si="75"/>
        <v>Nov</v>
      </c>
      <c r="D1405" s="2">
        <f t="shared" si="76"/>
        <v>2019</v>
      </c>
      <c r="F1405" s="4">
        <v>42676</v>
      </c>
      <c r="G1405" t="s">
        <v>7</v>
      </c>
      <c r="H1405">
        <v>698.4153</v>
      </c>
    </row>
    <row r="1406" spans="1:8" x14ac:dyDescent="0.25">
      <c r="A1406" s="9">
        <v>43772</v>
      </c>
      <c r="B1406" s="2">
        <f t="shared" si="74"/>
        <v>11</v>
      </c>
      <c r="C1406" s="2" t="str">
        <f t="shared" si="75"/>
        <v>Nov</v>
      </c>
      <c r="D1406" s="2">
        <f t="shared" si="76"/>
        <v>2019</v>
      </c>
      <c r="F1406" s="4">
        <v>42676</v>
      </c>
      <c r="G1406" t="s">
        <v>10</v>
      </c>
      <c r="H1406">
        <v>1882.7701199999999</v>
      </c>
    </row>
    <row r="1407" spans="1:8" x14ac:dyDescent="0.25">
      <c r="A1407" s="9">
        <v>43773</v>
      </c>
      <c r="B1407" s="2">
        <f t="shared" si="74"/>
        <v>11</v>
      </c>
      <c r="C1407" s="2" t="str">
        <f t="shared" si="75"/>
        <v>Nov</v>
      </c>
      <c r="D1407" s="2">
        <f t="shared" si="76"/>
        <v>2019</v>
      </c>
      <c r="F1407" s="4">
        <v>42676</v>
      </c>
      <c r="G1407" t="s">
        <v>9</v>
      </c>
      <c r="H1407">
        <v>2540.9538000000002</v>
      </c>
    </row>
    <row r="1408" spans="1:8" x14ac:dyDescent="0.25">
      <c r="A1408" s="9">
        <v>43774</v>
      </c>
      <c r="B1408" s="2">
        <f t="shared" ref="B1408:B1439" si="77">MONTH(A1408)</f>
        <v>11</v>
      </c>
      <c r="C1408" s="2" t="str">
        <f t="shared" ref="C1408:C1439" si="78">TEXT(A1408,"mmm")</f>
        <v>Nov</v>
      </c>
      <c r="D1408" s="2">
        <f t="shared" ref="D1408:D1439" si="79">YEAR(A1408)</f>
        <v>2019</v>
      </c>
      <c r="F1408" s="4">
        <v>42676</v>
      </c>
      <c r="G1408" t="s">
        <v>7</v>
      </c>
      <c r="H1408">
        <v>2489.4979200000002</v>
      </c>
    </row>
    <row r="1409" spans="1:8" x14ac:dyDescent="0.25">
      <c r="A1409" s="9">
        <v>43775</v>
      </c>
      <c r="B1409" s="2">
        <f t="shared" si="77"/>
        <v>11</v>
      </c>
      <c r="C1409" s="2" t="str">
        <f t="shared" si="78"/>
        <v>Nov</v>
      </c>
      <c r="D1409" s="2">
        <f t="shared" si="79"/>
        <v>2019</v>
      </c>
      <c r="F1409" s="4">
        <v>42676</v>
      </c>
      <c r="G1409" t="s">
        <v>7</v>
      </c>
      <c r="H1409">
        <v>1012.59072</v>
      </c>
    </row>
    <row r="1410" spans="1:8" x14ac:dyDescent="0.25">
      <c r="A1410" s="9">
        <v>43776</v>
      </c>
      <c r="B1410" s="2">
        <f t="shared" si="77"/>
        <v>11</v>
      </c>
      <c r="C1410" s="2" t="str">
        <f t="shared" si="78"/>
        <v>Nov</v>
      </c>
      <c r="D1410" s="2">
        <f t="shared" si="79"/>
        <v>2019</v>
      </c>
      <c r="F1410" s="4">
        <v>42676</v>
      </c>
      <c r="G1410" t="s">
        <v>10</v>
      </c>
      <c r="H1410">
        <v>2560.48128</v>
      </c>
    </row>
    <row r="1411" spans="1:8" x14ac:dyDescent="0.25">
      <c r="A1411" s="9">
        <v>43777</v>
      </c>
      <c r="B1411" s="2">
        <f t="shared" si="77"/>
        <v>11</v>
      </c>
      <c r="C1411" s="2" t="str">
        <f t="shared" si="78"/>
        <v>Nov</v>
      </c>
      <c r="D1411" s="2">
        <f t="shared" si="79"/>
        <v>2019</v>
      </c>
      <c r="F1411" s="4">
        <v>42676</v>
      </c>
      <c r="G1411" t="s">
        <v>8</v>
      </c>
      <c r="H1411">
        <v>3111.7896000000001</v>
      </c>
    </row>
    <row r="1412" spans="1:8" x14ac:dyDescent="0.25">
      <c r="A1412" s="9">
        <v>43778</v>
      </c>
      <c r="B1412" s="2">
        <f t="shared" si="77"/>
        <v>11</v>
      </c>
      <c r="C1412" s="2" t="str">
        <f t="shared" si="78"/>
        <v>Nov</v>
      </c>
      <c r="D1412" s="2">
        <f t="shared" si="79"/>
        <v>2019</v>
      </c>
      <c r="F1412" s="4">
        <v>42676</v>
      </c>
      <c r="G1412" t="s">
        <v>8</v>
      </c>
      <c r="H1412">
        <v>687.44675999999993</v>
      </c>
    </row>
    <row r="1413" spans="1:8" x14ac:dyDescent="0.25">
      <c r="A1413" s="9">
        <v>43779</v>
      </c>
      <c r="B1413" s="2">
        <f t="shared" si="77"/>
        <v>11</v>
      </c>
      <c r="C1413" s="2" t="str">
        <f t="shared" si="78"/>
        <v>Nov</v>
      </c>
      <c r="D1413" s="2">
        <f t="shared" si="79"/>
        <v>2019</v>
      </c>
      <c r="F1413" s="4">
        <v>42677</v>
      </c>
      <c r="G1413" t="s">
        <v>10</v>
      </c>
      <c r="H1413">
        <v>4169.9340000000002</v>
      </c>
    </row>
    <row r="1414" spans="1:8" x14ac:dyDescent="0.25">
      <c r="A1414" s="9">
        <v>43780</v>
      </c>
      <c r="B1414" s="2">
        <f t="shared" si="77"/>
        <v>11</v>
      </c>
      <c r="C1414" s="2" t="str">
        <f t="shared" si="78"/>
        <v>Nov</v>
      </c>
      <c r="D1414" s="2">
        <f t="shared" si="79"/>
        <v>2019</v>
      </c>
      <c r="F1414" s="4">
        <v>42677</v>
      </c>
      <c r="G1414" t="s">
        <v>8</v>
      </c>
      <c r="H1414">
        <v>997.13484000000017</v>
      </c>
    </row>
    <row r="1415" spans="1:8" x14ac:dyDescent="0.25">
      <c r="A1415" s="9">
        <v>43781</v>
      </c>
      <c r="B1415" s="2">
        <f t="shared" si="77"/>
        <v>11</v>
      </c>
      <c r="C1415" s="2" t="str">
        <f t="shared" si="78"/>
        <v>Nov</v>
      </c>
      <c r="D1415" s="2">
        <f t="shared" si="79"/>
        <v>2019</v>
      </c>
      <c r="F1415" s="4">
        <v>42677</v>
      </c>
      <c r="G1415" t="s">
        <v>10</v>
      </c>
      <c r="H1415">
        <v>413.81807999999995</v>
      </c>
    </row>
    <row r="1416" spans="1:8" x14ac:dyDescent="0.25">
      <c r="A1416" s="9">
        <v>43782</v>
      </c>
      <c r="B1416" s="2">
        <f t="shared" si="77"/>
        <v>11</v>
      </c>
      <c r="C1416" s="2" t="str">
        <f t="shared" si="78"/>
        <v>Nov</v>
      </c>
      <c r="D1416" s="2">
        <f t="shared" si="79"/>
        <v>2019</v>
      </c>
      <c r="F1416" s="4">
        <v>42677</v>
      </c>
      <c r="G1416" t="s">
        <v>9</v>
      </c>
      <c r="H1416">
        <v>477.20400000000001</v>
      </c>
    </row>
    <row r="1417" spans="1:8" x14ac:dyDescent="0.25">
      <c r="A1417" s="9">
        <v>43783</v>
      </c>
      <c r="B1417" s="2">
        <f t="shared" si="77"/>
        <v>11</v>
      </c>
      <c r="C1417" s="2" t="str">
        <f t="shared" si="78"/>
        <v>Nov</v>
      </c>
      <c r="D1417" s="2">
        <f t="shared" si="79"/>
        <v>2019</v>
      </c>
      <c r="F1417" s="4">
        <v>42677</v>
      </c>
      <c r="G1417" t="s">
        <v>9</v>
      </c>
      <c r="H1417">
        <v>2306.8389600000005</v>
      </c>
    </row>
    <row r="1418" spans="1:8" x14ac:dyDescent="0.25">
      <c r="A1418" s="9">
        <v>43784</v>
      </c>
      <c r="B1418" s="2">
        <f t="shared" si="77"/>
        <v>11</v>
      </c>
      <c r="C1418" s="2" t="str">
        <f t="shared" si="78"/>
        <v>Nov</v>
      </c>
      <c r="D1418" s="2">
        <f t="shared" si="79"/>
        <v>2019</v>
      </c>
      <c r="F1418" s="4">
        <v>42678</v>
      </c>
      <c r="G1418" t="s">
        <v>7</v>
      </c>
      <c r="H1418">
        <v>1258.884</v>
      </c>
    </row>
    <row r="1419" spans="1:8" x14ac:dyDescent="0.25">
      <c r="A1419" s="9">
        <v>43785</v>
      </c>
      <c r="B1419" s="2">
        <f t="shared" si="77"/>
        <v>11</v>
      </c>
      <c r="C1419" s="2" t="str">
        <f t="shared" si="78"/>
        <v>Nov</v>
      </c>
      <c r="D1419" s="2">
        <f t="shared" si="79"/>
        <v>2019</v>
      </c>
      <c r="F1419" s="4">
        <v>42678</v>
      </c>
      <c r="G1419" t="s">
        <v>9</v>
      </c>
      <c r="H1419">
        <v>1653.41176</v>
      </c>
    </row>
    <row r="1420" spans="1:8" x14ac:dyDescent="0.25">
      <c r="A1420" s="9">
        <v>43786</v>
      </c>
      <c r="B1420" s="2">
        <f t="shared" si="77"/>
        <v>11</v>
      </c>
      <c r="C1420" s="2" t="str">
        <f t="shared" si="78"/>
        <v>Nov</v>
      </c>
      <c r="D1420" s="2">
        <f t="shared" si="79"/>
        <v>2019</v>
      </c>
      <c r="F1420" s="4">
        <v>42678</v>
      </c>
      <c r="G1420" t="s">
        <v>8</v>
      </c>
      <c r="H1420">
        <v>1925.67698</v>
      </c>
    </row>
    <row r="1421" spans="1:8" x14ac:dyDescent="0.25">
      <c r="A1421" s="9">
        <v>43787</v>
      </c>
      <c r="B1421" s="2">
        <f t="shared" si="77"/>
        <v>11</v>
      </c>
      <c r="C1421" s="2" t="str">
        <f t="shared" si="78"/>
        <v>Nov</v>
      </c>
      <c r="D1421" s="2">
        <f t="shared" si="79"/>
        <v>2019</v>
      </c>
      <c r="F1421" s="4">
        <v>42678</v>
      </c>
      <c r="G1421" t="s">
        <v>10</v>
      </c>
      <c r="H1421">
        <v>1830.6696599999998</v>
      </c>
    </row>
    <row r="1422" spans="1:8" x14ac:dyDescent="0.25">
      <c r="A1422" s="9">
        <v>43788</v>
      </c>
      <c r="B1422" s="2">
        <f t="shared" si="77"/>
        <v>11</v>
      </c>
      <c r="C1422" s="2" t="str">
        <f t="shared" si="78"/>
        <v>Nov</v>
      </c>
      <c r="D1422" s="2">
        <f t="shared" si="79"/>
        <v>2019</v>
      </c>
      <c r="F1422" s="4">
        <v>42679</v>
      </c>
      <c r="G1422" t="s">
        <v>7</v>
      </c>
      <c r="H1422">
        <v>2694.2361600000004</v>
      </c>
    </row>
    <row r="1423" spans="1:8" x14ac:dyDescent="0.25">
      <c r="A1423" s="9">
        <v>43789</v>
      </c>
      <c r="B1423" s="2">
        <f t="shared" si="77"/>
        <v>11</v>
      </c>
      <c r="C1423" s="2" t="str">
        <f t="shared" si="78"/>
        <v>Nov</v>
      </c>
      <c r="D1423" s="2">
        <f t="shared" si="79"/>
        <v>2019</v>
      </c>
      <c r="F1423" s="4">
        <v>42679</v>
      </c>
      <c r="G1423" t="s">
        <v>7</v>
      </c>
      <c r="H1423">
        <v>1594.1370500000003</v>
      </c>
    </row>
    <row r="1424" spans="1:8" x14ac:dyDescent="0.25">
      <c r="A1424" s="9">
        <v>43790</v>
      </c>
      <c r="B1424" s="2">
        <f t="shared" si="77"/>
        <v>11</v>
      </c>
      <c r="C1424" s="2" t="str">
        <f t="shared" si="78"/>
        <v>Nov</v>
      </c>
      <c r="D1424" s="2">
        <f t="shared" si="79"/>
        <v>2019</v>
      </c>
      <c r="F1424" s="4">
        <v>42680</v>
      </c>
      <c r="G1424" t="s">
        <v>9</v>
      </c>
      <c r="H1424">
        <v>989.31456000000003</v>
      </c>
    </row>
    <row r="1425" spans="1:8" x14ac:dyDescent="0.25">
      <c r="A1425" s="9">
        <v>43791</v>
      </c>
      <c r="B1425" s="2">
        <f t="shared" si="77"/>
        <v>11</v>
      </c>
      <c r="C1425" s="2" t="str">
        <f t="shared" si="78"/>
        <v>Nov</v>
      </c>
      <c r="D1425" s="2">
        <f t="shared" si="79"/>
        <v>2019</v>
      </c>
      <c r="F1425" s="4">
        <v>42680</v>
      </c>
      <c r="G1425" t="s">
        <v>8</v>
      </c>
      <c r="H1425">
        <v>1042.7472</v>
      </c>
    </row>
    <row r="1426" spans="1:8" x14ac:dyDescent="0.25">
      <c r="A1426" s="9">
        <v>43792</v>
      </c>
      <c r="B1426" s="2">
        <f t="shared" si="77"/>
        <v>11</v>
      </c>
      <c r="C1426" s="2" t="str">
        <f t="shared" si="78"/>
        <v>Nov</v>
      </c>
      <c r="D1426" s="2">
        <f t="shared" si="79"/>
        <v>2019</v>
      </c>
      <c r="F1426" s="4">
        <v>42680</v>
      </c>
      <c r="G1426" t="s">
        <v>8</v>
      </c>
      <c r="H1426">
        <v>1649.7255599999999</v>
      </c>
    </row>
    <row r="1427" spans="1:8" x14ac:dyDescent="0.25">
      <c r="A1427" s="9">
        <v>43793</v>
      </c>
      <c r="B1427" s="2">
        <f t="shared" si="77"/>
        <v>11</v>
      </c>
      <c r="C1427" s="2" t="str">
        <f t="shared" si="78"/>
        <v>Nov</v>
      </c>
      <c r="D1427" s="2">
        <f t="shared" si="79"/>
        <v>2019</v>
      </c>
      <c r="F1427" s="4">
        <v>42680</v>
      </c>
      <c r="G1427" t="s">
        <v>10</v>
      </c>
      <c r="H1427">
        <v>824.68799999999999</v>
      </c>
    </row>
    <row r="1428" spans="1:8" x14ac:dyDescent="0.25">
      <c r="A1428" s="9">
        <v>43794</v>
      </c>
      <c r="B1428" s="2">
        <f t="shared" si="77"/>
        <v>11</v>
      </c>
      <c r="C1428" s="2" t="str">
        <f t="shared" si="78"/>
        <v>Nov</v>
      </c>
      <c r="D1428" s="2">
        <f t="shared" si="79"/>
        <v>2019</v>
      </c>
      <c r="F1428" s="4">
        <v>42681</v>
      </c>
      <c r="G1428" t="s">
        <v>9</v>
      </c>
      <c r="H1428">
        <v>1473.6377600000001</v>
      </c>
    </row>
    <row r="1429" spans="1:8" x14ac:dyDescent="0.25">
      <c r="A1429" s="9">
        <v>43795</v>
      </c>
      <c r="B1429" s="2">
        <f t="shared" si="77"/>
        <v>11</v>
      </c>
      <c r="C1429" s="2" t="str">
        <f t="shared" si="78"/>
        <v>Nov</v>
      </c>
      <c r="D1429" s="2">
        <f t="shared" si="79"/>
        <v>2019</v>
      </c>
      <c r="F1429" s="4">
        <v>42682</v>
      </c>
      <c r="G1429" t="s">
        <v>10</v>
      </c>
      <c r="H1429">
        <v>3636.3720000000003</v>
      </c>
    </row>
    <row r="1430" spans="1:8" x14ac:dyDescent="0.25">
      <c r="A1430" s="9">
        <v>43796</v>
      </c>
      <c r="B1430" s="2">
        <f t="shared" si="77"/>
        <v>11</v>
      </c>
      <c r="C1430" s="2" t="str">
        <f t="shared" si="78"/>
        <v>Nov</v>
      </c>
      <c r="D1430" s="2">
        <f t="shared" si="79"/>
        <v>2019</v>
      </c>
      <c r="F1430" s="4">
        <v>42682</v>
      </c>
      <c r="G1430" t="s">
        <v>9</v>
      </c>
      <c r="H1430">
        <v>233.92907999999997</v>
      </c>
    </row>
    <row r="1431" spans="1:8" x14ac:dyDescent="0.25">
      <c r="A1431" s="9">
        <v>43797</v>
      </c>
      <c r="B1431" s="2">
        <f t="shared" si="77"/>
        <v>11</v>
      </c>
      <c r="C1431" s="2" t="str">
        <f t="shared" si="78"/>
        <v>Nov</v>
      </c>
      <c r="D1431" s="2">
        <f t="shared" si="79"/>
        <v>2019</v>
      </c>
      <c r="F1431" s="4">
        <v>42682</v>
      </c>
      <c r="G1431" t="s">
        <v>8</v>
      </c>
      <c r="H1431">
        <v>1860.5495999999998</v>
      </c>
    </row>
    <row r="1432" spans="1:8" x14ac:dyDescent="0.25">
      <c r="A1432" s="9">
        <v>43798</v>
      </c>
      <c r="B1432" s="2">
        <f t="shared" si="77"/>
        <v>11</v>
      </c>
      <c r="C1432" s="2" t="str">
        <f t="shared" si="78"/>
        <v>Nov</v>
      </c>
      <c r="D1432" s="2">
        <f t="shared" si="79"/>
        <v>2019</v>
      </c>
      <c r="F1432" s="4">
        <v>42683</v>
      </c>
      <c r="G1432" t="s">
        <v>9</v>
      </c>
      <c r="H1432">
        <v>967.89419999999984</v>
      </c>
    </row>
    <row r="1433" spans="1:8" x14ac:dyDescent="0.25">
      <c r="A1433" s="9">
        <v>43799</v>
      </c>
      <c r="B1433" s="2">
        <f t="shared" si="77"/>
        <v>11</v>
      </c>
      <c r="C1433" s="2" t="str">
        <f t="shared" si="78"/>
        <v>Nov</v>
      </c>
      <c r="D1433" s="2">
        <f t="shared" si="79"/>
        <v>2019</v>
      </c>
      <c r="F1433" s="4">
        <v>42683</v>
      </c>
      <c r="G1433" t="s">
        <v>10</v>
      </c>
      <c r="H1433">
        <v>2363.0083399999999</v>
      </c>
    </row>
    <row r="1434" spans="1:8" x14ac:dyDescent="0.25">
      <c r="A1434" s="9">
        <v>43800</v>
      </c>
      <c r="B1434" s="2">
        <f t="shared" si="77"/>
        <v>12</v>
      </c>
      <c r="C1434" s="2" t="str">
        <f t="shared" si="78"/>
        <v>Dec</v>
      </c>
      <c r="D1434" s="2">
        <f t="shared" si="79"/>
        <v>2019</v>
      </c>
      <c r="F1434" s="4">
        <v>42683</v>
      </c>
      <c r="G1434" t="s">
        <v>9</v>
      </c>
      <c r="H1434">
        <v>511.04040000000003</v>
      </c>
    </row>
    <row r="1435" spans="1:8" x14ac:dyDescent="0.25">
      <c r="A1435" s="9">
        <v>43801</v>
      </c>
      <c r="B1435" s="2">
        <f t="shared" si="77"/>
        <v>12</v>
      </c>
      <c r="C1435" s="2" t="str">
        <f t="shared" si="78"/>
        <v>Dec</v>
      </c>
      <c r="D1435" s="2">
        <f t="shared" si="79"/>
        <v>2019</v>
      </c>
      <c r="F1435" s="4">
        <v>42684</v>
      </c>
      <c r="G1435" t="s">
        <v>10</v>
      </c>
      <c r="H1435">
        <v>3685.6120000000001</v>
      </c>
    </row>
    <row r="1436" spans="1:8" x14ac:dyDescent="0.25">
      <c r="A1436" s="9">
        <v>43802</v>
      </c>
      <c r="B1436" s="2">
        <f t="shared" si="77"/>
        <v>12</v>
      </c>
      <c r="C1436" s="2" t="str">
        <f t="shared" si="78"/>
        <v>Dec</v>
      </c>
      <c r="D1436" s="2">
        <f t="shared" si="79"/>
        <v>2019</v>
      </c>
      <c r="F1436" s="4">
        <v>42684</v>
      </c>
      <c r="G1436" t="s">
        <v>8</v>
      </c>
      <c r="H1436">
        <v>2556.3514500000001</v>
      </c>
    </row>
    <row r="1437" spans="1:8" x14ac:dyDescent="0.25">
      <c r="A1437" s="9">
        <v>43803</v>
      </c>
      <c r="B1437" s="2">
        <f t="shared" si="77"/>
        <v>12</v>
      </c>
      <c r="C1437" s="2" t="str">
        <f t="shared" si="78"/>
        <v>Dec</v>
      </c>
      <c r="D1437" s="2">
        <f t="shared" si="79"/>
        <v>2019</v>
      </c>
      <c r="F1437" s="4">
        <v>42684</v>
      </c>
      <c r="G1437" t="s">
        <v>7</v>
      </c>
      <c r="H1437">
        <v>1419.8976</v>
      </c>
    </row>
    <row r="1438" spans="1:8" x14ac:dyDescent="0.25">
      <c r="A1438" s="9">
        <v>43804</v>
      </c>
      <c r="B1438" s="2">
        <f t="shared" si="77"/>
        <v>12</v>
      </c>
      <c r="C1438" s="2" t="str">
        <f t="shared" si="78"/>
        <v>Dec</v>
      </c>
      <c r="D1438" s="2">
        <f t="shared" si="79"/>
        <v>2019</v>
      </c>
      <c r="F1438" s="4">
        <v>42684</v>
      </c>
      <c r="G1438" t="s">
        <v>8</v>
      </c>
      <c r="H1438">
        <v>3007.5494400000002</v>
      </c>
    </row>
    <row r="1439" spans="1:8" x14ac:dyDescent="0.25">
      <c r="A1439" s="9">
        <v>43805</v>
      </c>
      <c r="B1439" s="2">
        <f t="shared" si="77"/>
        <v>12</v>
      </c>
      <c r="C1439" s="2" t="str">
        <f t="shared" si="78"/>
        <v>Dec</v>
      </c>
      <c r="D1439" s="2">
        <f t="shared" si="79"/>
        <v>2019</v>
      </c>
      <c r="F1439" s="4">
        <v>42684</v>
      </c>
      <c r="G1439" t="s">
        <v>9</v>
      </c>
      <c r="H1439">
        <v>891.79919999999993</v>
      </c>
    </row>
    <row r="1440" spans="1:8" x14ac:dyDescent="0.25">
      <c r="A1440" s="9">
        <v>43806</v>
      </c>
      <c r="B1440" s="2">
        <f t="shared" ref="B1440:B1464" si="80">MONTH(A1440)</f>
        <v>12</v>
      </c>
      <c r="C1440" s="2" t="str">
        <f t="shared" ref="C1440:C1464" si="81">TEXT(A1440,"mmm")</f>
        <v>Dec</v>
      </c>
      <c r="D1440" s="2">
        <f t="shared" ref="D1440:D1464" si="82">YEAR(A1440)</f>
        <v>2019</v>
      </c>
      <c r="F1440" s="4">
        <v>42684</v>
      </c>
      <c r="G1440" t="s">
        <v>7</v>
      </c>
      <c r="H1440">
        <v>1306.1185199999998</v>
      </c>
    </row>
    <row r="1441" spans="1:8" x14ac:dyDescent="0.25">
      <c r="A1441" s="9">
        <v>43807</v>
      </c>
      <c r="B1441" s="2">
        <f t="shared" si="80"/>
        <v>12</v>
      </c>
      <c r="C1441" s="2" t="str">
        <f t="shared" si="81"/>
        <v>Dec</v>
      </c>
      <c r="D1441" s="2">
        <f t="shared" si="82"/>
        <v>2019</v>
      </c>
      <c r="F1441" s="4">
        <v>42684</v>
      </c>
      <c r="G1441" t="s">
        <v>8</v>
      </c>
      <c r="H1441">
        <v>1260.7866000000001</v>
      </c>
    </row>
    <row r="1442" spans="1:8" x14ac:dyDescent="0.25">
      <c r="A1442" s="9">
        <v>43808</v>
      </c>
      <c r="B1442" s="2">
        <f t="shared" si="80"/>
        <v>12</v>
      </c>
      <c r="C1442" s="2" t="str">
        <f t="shared" si="81"/>
        <v>Dec</v>
      </c>
      <c r="D1442" s="2">
        <f t="shared" si="82"/>
        <v>2019</v>
      </c>
      <c r="F1442" s="4">
        <v>42685</v>
      </c>
      <c r="G1442" t="s">
        <v>10</v>
      </c>
      <c r="H1442">
        <v>2762.0352000000003</v>
      </c>
    </row>
    <row r="1443" spans="1:8" x14ac:dyDescent="0.25">
      <c r="A1443" s="9">
        <v>43809</v>
      </c>
      <c r="B1443" s="2">
        <f t="shared" si="80"/>
        <v>12</v>
      </c>
      <c r="C1443" s="2" t="str">
        <f t="shared" si="81"/>
        <v>Dec</v>
      </c>
      <c r="D1443" s="2">
        <f t="shared" si="82"/>
        <v>2019</v>
      </c>
      <c r="F1443" s="4">
        <v>42685</v>
      </c>
      <c r="G1443" t="s">
        <v>8</v>
      </c>
      <c r="H1443">
        <v>1931.86752</v>
      </c>
    </row>
    <row r="1444" spans="1:8" x14ac:dyDescent="0.25">
      <c r="A1444" s="9">
        <v>43810</v>
      </c>
      <c r="B1444" s="2">
        <f t="shared" si="80"/>
        <v>12</v>
      </c>
      <c r="C1444" s="2" t="str">
        <f t="shared" si="81"/>
        <v>Dec</v>
      </c>
      <c r="D1444" s="2">
        <f t="shared" si="82"/>
        <v>2019</v>
      </c>
      <c r="F1444" s="4">
        <v>42685</v>
      </c>
      <c r="G1444" t="s">
        <v>7</v>
      </c>
      <c r="H1444">
        <v>1511.83032</v>
      </c>
    </row>
    <row r="1445" spans="1:8" x14ac:dyDescent="0.25">
      <c r="A1445" s="9">
        <v>43811</v>
      </c>
      <c r="B1445" s="2">
        <f t="shared" si="80"/>
        <v>12</v>
      </c>
      <c r="C1445" s="2" t="str">
        <f t="shared" si="81"/>
        <v>Dec</v>
      </c>
      <c r="D1445" s="2">
        <f t="shared" si="82"/>
        <v>2019</v>
      </c>
      <c r="F1445" s="4">
        <v>42685</v>
      </c>
      <c r="G1445" t="s">
        <v>8</v>
      </c>
      <c r="H1445">
        <v>1008.1612800000001</v>
      </c>
    </row>
    <row r="1446" spans="1:8" x14ac:dyDescent="0.25">
      <c r="A1446" s="9">
        <v>43812</v>
      </c>
      <c r="B1446" s="2">
        <f t="shared" si="80"/>
        <v>12</v>
      </c>
      <c r="C1446" s="2" t="str">
        <f t="shared" si="81"/>
        <v>Dec</v>
      </c>
      <c r="D1446" s="2">
        <f t="shared" si="82"/>
        <v>2019</v>
      </c>
      <c r="F1446" s="4">
        <v>42686</v>
      </c>
      <c r="G1446" t="s">
        <v>7</v>
      </c>
      <c r="H1446">
        <v>1132.3576800000001</v>
      </c>
    </row>
    <row r="1447" spans="1:8" x14ac:dyDescent="0.25">
      <c r="A1447" s="9">
        <v>43813</v>
      </c>
      <c r="B1447" s="2">
        <f t="shared" si="80"/>
        <v>12</v>
      </c>
      <c r="C1447" s="2" t="str">
        <f t="shared" si="81"/>
        <v>Dec</v>
      </c>
      <c r="D1447" s="2">
        <f t="shared" si="82"/>
        <v>2019</v>
      </c>
      <c r="F1447" s="4">
        <v>42686</v>
      </c>
      <c r="G1447" t="s">
        <v>7</v>
      </c>
      <c r="H1447">
        <v>1068.6499199999998</v>
      </c>
    </row>
    <row r="1448" spans="1:8" x14ac:dyDescent="0.25">
      <c r="A1448" s="9">
        <v>43814</v>
      </c>
      <c r="B1448" s="2">
        <f t="shared" si="80"/>
        <v>12</v>
      </c>
      <c r="C1448" s="2" t="str">
        <f t="shared" si="81"/>
        <v>Dec</v>
      </c>
      <c r="D1448" s="2">
        <f t="shared" si="82"/>
        <v>2019</v>
      </c>
      <c r="F1448" s="4">
        <v>42686</v>
      </c>
      <c r="G1448" t="s">
        <v>10</v>
      </c>
      <c r="H1448">
        <v>1910.5702000000001</v>
      </c>
    </row>
    <row r="1449" spans="1:8" x14ac:dyDescent="0.25">
      <c r="A1449" s="9">
        <v>43815</v>
      </c>
      <c r="B1449" s="2">
        <f t="shared" si="80"/>
        <v>12</v>
      </c>
      <c r="C1449" s="2" t="str">
        <f t="shared" si="81"/>
        <v>Dec</v>
      </c>
      <c r="D1449" s="2">
        <f t="shared" si="82"/>
        <v>2019</v>
      </c>
      <c r="F1449" s="4">
        <v>42686</v>
      </c>
      <c r="G1449" t="s">
        <v>8</v>
      </c>
      <c r="H1449">
        <v>3207.7977599999999</v>
      </c>
    </row>
    <row r="1450" spans="1:8" x14ac:dyDescent="0.25">
      <c r="A1450" s="9">
        <v>43816</v>
      </c>
      <c r="B1450" s="2">
        <f t="shared" si="80"/>
        <v>12</v>
      </c>
      <c r="C1450" s="2" t="str">
        <f t="shared" si="81"/>
        <v>Dec</v>
      </c>
      <c r="D1450" s="2">
        <f t="shared" si="82"/>
        <v>2019</v>
      </c>
      <c r="F1450" s="4">
        <v>42687</v>
      </c>
      <c r="G1450" t="s">
        <v>8</v>
      </c>
      <c r="H1450">
        <v>1151.1766</v>
      </c>
    </row>
    <row r="1451" spans="1:8" x14ac:dyDescent="0.25">
      <c r="A1451" s="9">
        <v>43817</v>
      </c>
      <c r="B1451" s="2">
        <f t="shared" si="80"/>
        <v>12</v>
      </c>
      <c r="C1451" s="2" t="str">
        <f t="shared" si="81"/>
        <v>Dec</v>
      </c>
      <c r="D1451" s="2">
        <f t="shared" si="82"/>
        <v>2019</v>
      </c>
      <c r="F1451" s="4">
        <v>42687</v>
      </c>
      <c r="G1451" t="s">
        <v>7</v>
      </c>
      <c r="H1451">
        <v>1043.588</v>
      </c>
    </row>
    <row r="1452" spans="1:8" x14ac:dyDescent="0.25">
      <c r="A1452" s="9">
        <v>43818</v>
      </c>
      <c r="B1452" s="2">
        <f t="shared" si="80"/>
        <v>12</v>
      </c>
      <c r="C1452" s="2" t="str">
        <f t="shared" si="81"/>
        <v>Dec</v>
      </c>
      <c r="D1452" s="2">
        <f t="shared" si="82"/>
        <v>2019</v>
      </c>
      <c r="F1452" s="4">
        <v>42687</v>
      </c>
      <c r="G1452" t="s">
        <v>9</v>
      </c>
      <c r="H1452">
        <v>2199.7880799999998</v>
      </c>
    </row>
    <row r="1453" spans="1:8" x14ac:dyDescent="0.25">
      <c r="A1453" s="9">
        <v>43819</v>
      </c>
      <c r="B1453" s="2">
        <f t="shared" si="80"/>
        <v>12</v>
      </c>
      <c r="C1453" s="2" t="str">
        <f t="shared" si="81"/>
        <v>Dec</v>
      </c>
      <c r="D1453" s="2">
        <f t="shared" si="82"/>
        <v>2019</v>
      </c>
      <c r="F1453" s="4">
        <v>42688</v>
      </c>
      <c r="G1453" t="s">
        <v>8</v>
      </c>
      <c r="H1453">
        <v>2313.2647999999999</v>
      </c>
    </row>
    <row r="1454" spans="1:8" x14ac:dyDescent="0.25">
      <c r="A1454" s="9">
        <v>43820</v>
      </c>
      <c r="B1454" s="2">
        <f t="shared" si="80"/>
        <v>12</v>
      </c>
      <c r="C1454" s="2" t="str">
        <f t="shared" si="81"/>
        <v>Dec</v>
      </c>
      <c r="D1454" s="2">
        <f t="shared" si="82"/>
        <v>2019</v>
      </c>
      <c r="F1454" s="4">
        <v>42688</v>
      </c>
      <c r="G1454" t="s">
        <v>9</v>
      </c>
      <c r="H1454">
        <v>2655.6020399999998</v>
      </c>
    </row>
    <row r="1455" spans="1:8" x14ac:dyDescent="0.25">
      <c r="A1455" s="9">
        <v>43821</v>
      </c>
      <c r="B1455" s="2">
        <f t="shared" si="80"/>
        <v>12</v>
      </c>
      <c r="C1455" s="2" t="str">
        <f t="shared" si="81"/>
        <v>Dec</v>
      </c>
      <c r="D1455" s="2">
        <f t="shared" si="82"/>
        <v>2019</v>
      </c>
      <c r="F1455" s="4">
        <v>42688</v>
      </c>
      <c r="G1455" t="s">
        <v>10</v>
      </c>
      <c r="H1455">
        <v>2990.7404799999999</v>
      </c>
    </row>
    <row r="1456" spans="1:8" x14ac:dyDescent="0.25">
      <c r="A1456" s="9">
        <v>43822</v>
      </c>
      <c r="B1456" s="2">
        <f t="shared" si="80"/>
        <v>12</v>
      </c>
      <c r="C1456" s="2" t="str">
        <f t="shared" si="81"/>
        <v>Dec</v>
      </c>
      <c r="D1456" s="2">
        <f t="shared" si="82"/>
        <v>2019</v>
      </c>
      <c r="F1456" s="4">
        <v>42689</v>
      </c>
      <c r="G1456" t="s">
        <v>10</v>
      </c>
      <c r="H1456">
        <v>2084.0435000000002</v>
      </c>
    </row>
    <row r="1457" spans="1:8" x14ac:dyDescent="0.25">
      <c r="A1457" s="9">
        <v>43823</v>
      </c>
      <c r="B1457" s="2">
        <f t="shared" si="80"/>
        <v>12</v>
      </c>
      <c r="C1457" s="2" t="str">
        <f t="shared" si="81"/>
        <v>Dec</v>
      </c>
      <c r="D1457" s="2">
        <f t="shared" si="82"/>
        <v>2019</v>
      </c>
      <c r="F1457" s="4">
        <v>42689</v>
      </c>
      <c r="G1457" t="s">
        <v>8</v>
      </c>
      <c r="H1457">
        <v>368.96859999999998</v>
      </c>
    </row>
    <row r="1458" spans="1:8" x14ac:dyDescent="0.25">
      <c r="A1458" s="9">
        <v>43824</v>
      </c>
      <c r="B1458" s="2">
        <f t="shared" si="80"/>
        <v>12</v>
      </c>
      <c r="C1458" s="2" t="str">
        <f t="shared" si="81"/>
        <v>Dec</v>
      </c>
      <c r="D1458" s="2">
        <f t="shared" si="82"/>
        <v>2019</v>
      </c>
      <c r="F1458" s="4">
        <v>42690</v>
      </c>
      <c r="G1458" t="s">
        <v>10</v>
      </c>
      <c r="H1458">
        <v>1271.8447999999999</v>
      </c>
    </row>
    <row r="1459" spans="1:8" x14ac:dyDescent="0.25">
      <c r="A1459" s="9">
        <v>43825</v>
      </c>
      <c r="B1459" s="2">
        <f t="shared" si="80"/>
        <v>12</v>
      </c>
      <c r="C1459" s="2" t="str">
        <f t="shared" si="81"/>
        <v>Dec</v>
      </c>
      <c r="D1459" s="2">
        <f t="shared" si="82"/>
        <v>2019</v>
      </c>
      <c r="F1459" s="4">
        <v>42690</v>
      </c>
      <c r="G1459" t="s">
        <v>10</v>
      </c>
      <c r="H1459">
        <v>1225.5516</v>
      </c>
    </row>
    <row r="1460" spans="1:8" x14ac:dyDescent="0.25">
      <c r="A1460" s="9">
        <v>43826</v>
      </c>
      <c r="B1460" s="2">
        <f t="shared" si="80"/>
        <v>12</v>
      </c>
      <c r="C1460" s="2" t="str">
        <f t="shared" si="81"/>
        <v>Dec</v>
      </c>
      <c r="D1460" s="2">
        <f t="shared" si="82"/>
        <v>2019</v>
      </c>
      <c r="F1460" s="4">
        <v>42690</v>
      </c>
      <c r="G1460" t="s">
        <v>7</v>
      </c>
      <c r="H1460">
        <v>1555.5645000000002</v>
      </c>
    </row>
    <row r="1461" spans="1:8" x14ac:dyDescent="0.25">
      <c r="A1461" s="9">
        <v>43827</v>
      </c>
      <c r="B1461" s="2">
        <f t="shared" si="80"/>
        <v>12</v>
      </c>
      <c r="C1461" s="2" t="str">
        <f t="shared" si="81"/>
        <v>Dec</v>
      </c>
      <c r="D1461" s="2">
        <f t="shared" si="82"/>
        <v>2019</v>
      </c>
      <c r="F1461" s="4">
        <v>42690</v>
      </c>
      <c r="G1461" t="s">
        <v>7</v>
      </c>
      <c r="H1461">
        <v>1365.7626600000001</v>
      </c>
    </row>
    <row r="1462" spans="1:8" x14ac:dyDescent="0.25">
      <c r="A1462" s="9">
        <v>43828</v>
      </c>
      <c r="B1462" s="2">
        <f t="shared" si="80"/>
        <v>12</v>
      </c>
      <c r="C1462" s="2" t="str">
        <f t="shared" si="81"/>
        <v>Dec</v>
      </c>
      <c r="D1462" s="2">
        <f t="shared" si="82"/>
        <v>2019</v>
      </c>
      <c r="F1462" s="4">
        <v>42691</v>
      </c>
      <c r="G1462" t="s">
        <v>7</v>
      </c>
      <c r="H1462">
        <v>1716.1958999999999</v>
      </c>
    </row>
    <row r="1463" spans="1:8" x14ac:dyDescent="0.25">
      <c r="A1463" s="9">
        <v>43829</v>
      </c>
      <c r="B1463" s="2">
        <f t="shared" si="80"/>
        <v>12</v>
      </c>
      <c r="C1463" s="2" t="str">
        <f t="shared" si="81"/>
        <v>Dec</v>
      </c>
      <c r="D1463" s="2">
        <f t="shared" si="82"/>
        <v>2019</v>
      </c>
      <c r="F1463" s="4">
        <v>42691</v>
      </c>
      <c r="G1463" t="s">
        <v>8</v>
      </c>
      <c r="H1463">
        <v>1373.7404800000002</v>
      </c>
    </row>
    <row r="1464" spans="1:8" x14ac:dyDescent="0.25">
      <c r="A1464" s="11">
        <v>43830</v>
      </c>
      <c r="B1464" s="12">
        <f t="shared" si="80"/>
        <v>12</v>
      </c>
      <c r="C1464" s="12" t="str">
        <f t="shared" si="81"/>
        <v>Dec</v>
      </c>
      <c r="D1464" s="12">
        <f t="shared" si="82"/>
        <v>2019</v>
      </c>
      <c r="F1464" s="4">
        <v>42691</v>
      </c>
      <c r="G1464" t="s">
        <v>7</v>
      </c>
      <c r="H1464">
        <v>1376.7436800000003</v>
      </c>
    </row>
    <row r="1465" spans="1:8" x14ac:dyDescent="0.25">
      <c r="F1465" s="4">
        <v>42691</v>
      </c>
      <c r="G1465" t="s">
        <v>7</v>
      </c>
      <c r="H1465">
        <v>2269.44</v>
      </c>
    </row>
    <row r="1466" spans="1:8" x14ac:dyDescent="0.25">
      <c r="F1466" s="4">
        <v>42692</v>
      </c>
      <c r="G1466" t="s">
        <v>10</v>
      </c>
      <c r="H1466">
        <v>2177.8834000000002</v>
      </c>
    </row>
    <row r="1467" spans="1:8" x14ac:dyDescent="0.25">
      <c r="F1467" s="4">
        <v>42692</v>
      </c>
      <c r="G1467" t="s">
        <v>10</v>
      </c>
      <c r="H1467">
        <v>3117.3084000000003</v>
      </c>
    </row>
    <row r="1468" spans="1:8" x14ac:dyDescent="0.25">
      <c r="F1468" s="4">
        <v>42692</v>
      </c>
      <c r="G1468" t="s">
        <v>10</v>
      </c>
      <c r="H1468">
        <v>3305.6115200000004</v>
      </c>
    </row>
    <row r="1469" spans="1:8" x14ac:dyDescent="0.25">
      <c r="F1469" s="4">
        <v>42692</v>
      </c>
      <c r="G1469" t="s">
        <v>7</v>
      </c>
      <c r="H1469">
        <v>2726.4383999999995</v>
      </c>
    </row>
    <row r="1470" spans="1:8" x14ac:dyDescent="0.25">
      <c r="F1470" s="4">
        <v>42693</v>
      </c>
      <c r="G1470" t="s">
        <v>7</v>
      </c>
      <c r="H1470">
        <v>1562.1102000000001</v>
      </c>
    </row>
    <row r="1471" spans="1:8" x14ac:dyDescent="0.25">
      <c r="F1471" s="4">
        <v>42693</v>
      </c>
      <c r="G1471" t="s">
        <v>9</v>
      </c>
      <c r="H1471">
        <v>1064.664</v>
      </c>
    </row>
    <row r="1472" spans="1:8" x14ac:dyDescent="0.25">
      <c r="F1472" s="4">
        <v>42693</v>
      </c>
      <c r="G1472" t="s">
        <v>10</v>
      </c>
      <c r="H1472">
        <v>591.36336000000006</v>
      </c>
    </row>
    <row r="1473" spans="6:8" x14ac:dyDescent="0.25">
      <c r="F1473" s="4">
        <v>42693</v>
      </c>
      <c r="G1473" t="s">
        <v>10</v>
      </c>
      <c r="H1473">
        <v>608.83872000000008</v>
      </c>
    </row>
    <row r="1474" spans="6:8" x14ac:dyDescent="0.25">
      <c r="F1474" s="4">
        <v>42693</v>
      </c>
      <c r="G1474" t="s">
        <v>9</v>
      </c>
      <c r="H1474">
        <v>2397.91104</v>
      </c>
    </row>
    <row r="1475" spans="6:8" x14ac:dyDescent="0.25">
      <c r="F1475" s="4">
        <v>42693</v>
      </c>
      <c r="G1475" t="s">
        <v>7</v>
      </c>
      <c r="H1475">
        <v>2220.87012</v>
      </c>
    </row>
    <row r="1476" spans="6:8" x14ac:dyDescent="0.25">
      <c r="F1476" s="4">
        <v>42693</v>
      </c>
      <c r="G1476" t="s">
        <v>7</v>
      </c>
      <c r="H1476">
        <v>1904.066</v>
      </c>
    </row>
    <row r="1477" spans="6:8" x14ac:dyDescent="0.25">
      <c r="F1477" s="4">
        <v>42693</v>
      </c>
      <c r="G1477" t="s">
        <v>10</v>
      </c>
      <c r="H1477">
        <v>1460.4098999999999</v>
      </c>
    </row>
    <row r="1478" spans="6:8" x14ac:dyDescent="0.25">
      <c r="F1478" s="4">
        <v>42693</v>
      </c>
      <c r="G1478" t="s">
        <v>9</v>
      </c>
      <c r="H1478">
        <v>1119.9771000000003</v>
      </c>
    </row>
    <row r="1479" spans="6:8" x14ac:dyDescent="0.25">
      <c r="F1479" s="4">
        <v>42693</v>
      </c>
      <c r="G1479" t="s">
        <v>10</v>
      </c>
      <c r="H1479">
        <v>2456.7626499999997</v>
      </c>
    </row>
    <row r="1480" spans="6:8" x14ac:dyDescent="0.25">
      <c r="F1480" s="4">
        <v>42694</v>
      </c>
      <c r="G1480" t="s">
        <v>10</v>
      </c>
      <c r="H1480">
        <v>2820.7872000000002</v>
      </c>
    </row>
    <row r="1481" spans="6:8" x14ac:dyDescent="0.25">
      <c r="F1481" s="4">
        <v>42694</v>
      </c>
      <c r="G1481" t="s">
        <v>8</v>
      </c>
      <c r="H1481">
        <v>3707.91</v>
      </c>
    </row>
    <row r="1482" spans="6:8" x14ac:dyDescent="0.25">
      <c r="F1482" s="4">
        <v>42694</v>
      </c>
      <c r="G1482" t="s">
        <v>7</v>
      </c>
      <c r="H1482">
        <v>701.68274000000008</v>
      </c>
    </row>
    <row r="1483" spans="6:8" x14ac:dyDescent="0.25">
      <c r="F1483" s="4">
        <v>42694</v>
      </c>
      <c r="G1483" t="s">
        <v>7</v>
      </c>
      <c r="H1483">
        <v>995.1629999999999</v>
      </c>
    </row>
    <row r="1484" spans="6:8" x14ac:dyDescent="0.25">
      <c r="F1484" s="4">
        <v>42695</v>
      </c>
      <c r="G1484" t="s">
        <v>10</v>
      </c>
      <c r="H1484">
        <v>2496.4909399999997</v>
      </c>
    </row>
    <row r="1485" spans="6:8" x14ac:dyDescent="0.25">
      <c r="F1485" s="4">
        <v>42695</v>
      </c>
      <c r="G1485" t="s">
        <v>8</v>
      </c>
      <c r="H1485">
        <v>244.85299999999998</v>
      </c>
    </row>
    <row r="1486" spans="6:8" x14ac:dyDescent="0.25">
      <c r="F1486" s="4">
        <v>42695</v>
      </c>
      <c r="G1486" t="s">
        <v>8</v>
      </c>
      <c r="H1486">
        <v>655.53839999999991</v>
      </c>
    </row>
    <row r="1487" spans="6:8" x14ac:dyDescent="0.25">
      <c r="F1487" s="4">
        <v>42695</v>
      </c>
      <c r="G1487" t="s">
        <v>8</v>
      </c>
      <c r="H1487">
        <v>1539.5005799999999</v>
      </c>
    </row>
    <row r="1488" spans="6:8" x14ac:dyDescent="0.25">
      <c r="F1488" s="4">
        <v>42695</v>
      </c>
      <c r="G1488" t="s">
        <v>9</v>
      </c>
      <c r="H1488">
        <v>1624.4628799999998</v>
      </c>
    </row>
    <row r="1489" spans="6:8" x14ac:dyDescent="0.25">
      <c r="F1489" s="4">
        <v>42696</v>
      </c>
      <c r="G1489" t="s">
        <v>9</v>
      </c>
      <c r="H1489">
        <v>2126.4443199999996</v>
      </c>
    </row>
    <row r="1490" spans="6:8" x14ac:dyDescent="0.25">
      <c r="F1490" s="4">
        <v>42696</v>
      </c>
      <c r="G1490" t="s">
        <v>10</v>
      </c>
      <c r="H1490">
        <v>3567.06</v>
      </c>
    </row>
    <row r="1491" spans="6:8" x14ac:dyDescent="0.25">
      <c r="F1491" s="4">
        <v>42696</v>
      </c>
      <c r="G1491" t="s">
        <v>8</v>
      </c>
      <c r="H1491">
        <v>446.60640000000006</v>
      </c>
    </row>
    <row r="1492" spans="6:8" x14ac:dyDescent="0.25">
      <c r="F1492" s="4">
        <v>42696</v>
      </c>
      <c r="G1492" t="s">
        <v>10</v>
      </c>
      <c r="H1492">
        <v>1039.5683999999999</v>
      </c>
    </row>
    <row r="1493" spans="6:8" x14ac:dyDescent="0.25">
      <c r="F1493" s="4">
        <v>42697</v>
      </c>
      <c r="G1493" t="s">
        <v>8</v>
      </c>
      <c r="H1493">
        <v>1522.4809600000001</v>
      </c>
    </row>
    <row r="1494" spans="6:8" x14ac:dyDescent="0.25">
      <c r="F1494" s="4">
        <v>42697</v>
      </c>
      <c r="G1494" t="s">
        <v>10</v>
      </c>
      <c r="H1494">
        <v>3384.2610000000004</v>
      </c>
    </row>
    <row r="1495" spans="6:8" x14ac:dyDescent="0.25">
      <c r="F1495" s="4">
        <v>42697</v>
      </c>
      <c r="G1495" t="s">
        <v>9</v>
      </c>
      <c r="H1495">
        <v>2612.3260800000003</v>
      </c>
    </row>
    <row r="1496" spans="6:8" x14ac:dyDescent="0.25">
      <c r="F1496" s="4">
        <v>42697</v>
      </c>
      <c r="G1496" t="s">
        <v>7</v>
      </c>
      <c r="H1496">
        <v>235.72608</v>
      </c>
    </row>
    <row r="1497" spans="6:8" x14ac:dyDescent="0.25">
      <c r="F1497" s="4">
        <v>42697</v>
      </c>
      <c r="G1497" t="s">
        <v>8</v>
      </c>
      <c r="H1497">
        <v>2740.0128000000004</v>
      </c>
    </row>
    <row r="1498" spans="6:8" x14ac:dyDescent="0.25">
      <c r="F1498" s="4">
        <v>42697</v>
      </c>
      <c r="G1498" t="s">
        <v>7</v>
      </c>
      <c r="H1498">
        <v>3057.5417600000005</v>
      </c>
    </row>
    <row r="1499" spans="6:8" x14ac:dyDescent="0.25">
      <c r="F1499" s="4">
        <v>42698</v>
      </c>
      <c r="G1499" t="s">
        <v>10</v>
      </c>
      <c r="H1499">
        <v>1553.6505599999998</v>
      </c>
    </row>
    <row r="1500" spans="6:8" x14ac:dyDescent="0.25">
      <c r="F1500" s="4">
        <v>42698</v>
      </c>
      <c r="G1500" t="s">
        <v>8</v>
      </c>
      <c r="H1500">
        <v>1313.556</v>
      </c>
    </row>
    <row r="1501" spans="6:8" x14ac:dyDescent="0.25">
      <c r="F1501" s="4">
        <v>42698</v>
      </c>
      <c r="G1501" t="s">
        <v>7</v>
      </c>
      <c r="H1501">
        <v>1542.9090600000002</v>
      </c>
    </row>
    <row r="1502" spans="6:8" x14ac:dyDescent="0.25">
      <c r="F1502" s="4">
        <v>42698</v>
      </c>
      <c r="G1502" t="s">
        <v>10</v>
      </c>
      <c r="H1502">
        <v>1186.1376</v>
      </c>
    </row>
    <row r="1503" spans="6:8" x14ac:dyDescent="0.25">
      <c r="F1503" s="4">
        <v>42698</v>
      </c>
      <c r="G1503" t="s">
        <v>9</v>
      </c>
      <c r="H1503">
        <v>565.94538</v>
      </c>
    </row>
    <row r="1504" spans="6:8" x14ac:dyDescent="0.25">
      <c r="F1504" s="4">
        <v>42698</v>
      </c>
      <c r="G1504" t="s">
        <v>7</v>
      </c>
      <c r="H1504">
        <v>1398.8780999999999</v>
      </c>
    </row>
    <row r="1505" spans="6:8" x14ac:dyDescent="0.25">
      <c r="F1505" s="4">
        <v>42698</v>
      </c>
      <c r="G1505" t="s">
        <v>7</v>
      </c>
      <c r="H1505">
        <v>1892.8979999999999</v>
      </c>
    </row>
    <row r="1506" spans="6:8" x14ac:dyDescent="0.25">
      <c r="F1506" s="4">
        <v>42699</v>
      </c>
      <c r="G1506" t="s">
        <v>8</v>
      </c>
      <c r="H1506">
        <v>1073.0101199999999</v>
      </c>
    </row>
    <row r="1507" spans="6:8" x14ac:dyDescent="0.25">
      <c r="F1507" s="4">
        <v>42699</v>
      </c>
      <c r="G1507" t="s">
        <v>10</v>
      </c>
      <c r="H1507">
        <v>1692.8045999999999</v>
      </c>
    </row>
    <row r="1508" spans="6:8" x14ac:dyDescent="0.25">
      <c r="F1508" s="4">
        <v>42700</v>
      </c>
      <c r="G1508" t="s">
        <v>10</v>
      </c>
      <c r="H1508">
        <v>458.10239999999999</v>
      </c>
    </row>
    <row r="1509" spans="6:8" x14ac:dyDescent="0.25">
      <c r="F1509" s="4">
        <v>42700</v>
      </c>
      <c r="G1509" t="s">
        <v>8</v>
      </c>
      <c r="H1509">
        <v>812.39158000000009</v>
      </c>
    </row>
    <row r="1510" spans="6:8" x14ac:dyDescent="0.25">
      <c r="F1510" s="4">
        <v>42701</v>
      </c>
      <c r="G1510" t="s">
        <v>9</v>
      </c>
      <c r="H1510">
        <v>3702.6801</v>
      </c>
    </row>
    <row r="1511" spans="6:8" x14ac:dyDescent="0.25">
      <c r="F1511" s="4">
        <v>42701</v>
      </c>
      <c r="G1511" t="s">
        <v>7</v>
      </c>
      <c r="H1511">
        <v>1098.9888000000001</v>
      </c>
    </row>
    <row r="1512" spans="6:8" x14ac:dyDescent="0.25">
      <c r="F1512" s="4">
        <v>42701</v>
      </c>
      <c r="G1512" t="s">
        <v>9</v>
      </c>
      <c r="H1512">
        <v>775.94516999999996</v>
      </c>
    </row>
    <row r="1513" spans="6:8" x14ac:dyDescent="0.25">
      <c r="F1513" s="4">
        <v>42701</v>
      </c>
      <c r="G1513" t="s">
        <v>10</v>
      </c>
      <c r="H1513">
        <v>2091.4277999999999</v>
      </c>
    </row>
    <row r="1514" spans="6:8" x14ac:dyDescent="0.25">
      <c r="F1514" s="4">
        <v>42702</v>
      </c>
      <c r="G1514" t="s">
        <v>9</v>
      </c>
      <c r="H1514">
        <v>1528.1016</v>
      </c>
    </row>
    <row r="1515" spans="6:8" x14ac:dyDescent="0.25">
      <c r="F1515" s="4">
        <v>42702</v>
      </c>
      <c r="G1515" t="s">
        <v>9</v>
      </c>
      <c r="H1515">
        <v>1955.9164799999999</v>
      </c>
    </row>
    <row r="1516" spans="6:8" x14ac:dyDescent="0.25">
      <c r="F1516" s="4">
        <v>42702</v>
      </c>
      <c r="G1516" t="s">
        <v>7</v>
      </c>
      <c r="H1516">
        <v>1542.1448</v>
      </c>
    </row>
    <row r="1517" spans="6:8" x14ac:dyDescent="0.25">
      <c r="F1517" s="4">
        <v>42702</v>
      </c>
      <c r="G1517" t="s">
        <v>8</v>
      </c>
      <c r="H1517">
        <v>925.06959999999992</v>
      </c>
    </row>
    <row r="1518" spans="6:8" x14ac:dyDescent="0.25">
      <c r="F1518" s="4">
        <v>42702</v>
      </c>
      <c r="G1518" t="s">
        <v>10</v>
      </c>
      <c r="H1518">
        <v>2189.1970799999999</v>
      </c>
    </row>
    <row r="1519" spans="6:8" x14ac:dyDescent="0.25">
      <c r="F1519" s="4">
        <v>42703</v>
      </c>
      <c r="G1519" t="s">
        <v>7</v>
      </c>
      <c r="H1519">
        <v>2596.5374399999996</v>
      </c>
    </row>
    <row r="1520" spans="6:8" x14ac:dyDescent="0.25">
      <c r="F1520" s="4">
        <v>42703</v>
      </c>
      <c r="G1520" t="s">
        <v>9</v>
      </c>
      <c r="H1520">
        <v>1373.3280000000002</v>
      </c>
    </row>
    <row r="1521" spans="6:8" x14ac:dyDescent="0.25">
      <c r="F1521" s="4">
        <v>42703</v>
      </c>
      <c r="G1521" t="s">
        <v>10</v>
      </c>
      <c r="H1521">
        <v>911.63519999999971</v>
      </c>
    </row>
    <row r="1522" spans="6:8" x14ac:dyDescent="0.25">
      <c r="F1522" s="4">
        <v>42703</v>
      </c>
      <c r="G1522" t="s">
        <v>10</v>
      </c>
      <c r="H1522">
        <v>641.08000000000015</v>
      </c>
    </row>
    <row r="1523" spans="6:8" x14ac:dyDescent="0.25">
      <c r="F1523" s="4">
        <v>42703</v>
      </c>
      <c r="G1523" t="s">
        <v>10</v>
      </c>
      <c r="H1523">
        <v>1310.3090000000002</v>
      </c>
    </row>
    <row r="1524" spans="6:8" x14ac:dyDescent="0.25">
      <c r="F1524" s="4">
        <v>42703</v>
      </c>
      <c r="G1524" t="s">
        <v>10</v>
      </c>
      <c r="H1524">
        <v>1777.8263999999999</v>
      </c>
    </row>
    <row r="1525" spans="6:8" x14ac:dyDescent="0.25">
      <c r="F1525" s="4">
        <v>42704</v>
      </c>
      <c r="G1525" t="s">
        <v>10</v>
      </c>
      <c r="H1525">
        <v>1392.2507199999998</v>
      </c>
    </row>
    <row r="1526" spans="6:8" x14ac:dyDescent="0.25">
      <c r="F1526" s="4">
        <v>42704</v>
      </c>
      <c r="G1526" t="s">
        <v>9</v>
      </c>
      <c r="H1526">
        <v>1625.11734</v>
      </c>
    </row>
    <row r="1527" spans="6:8" x14ac:dyDescent="0.25">
      <c r="F1527" s="4">
        <v>42705</v>
      </c>
      <c r="G1527" t="s">
        <v>10</v>
      </c>
      <c r="H1527">
        <v>341.46816000000001</v>
      </c>
    </row>
    <row r="1528" spans="6:8" x14ac:dyDescent="0.25">
      <c r="F1528" s="4">
        <v>42705</v>
      </c>
      <c r="G1528" t="s">
        <v>8</v>
      </c>
      <c r="H1528">
        <v>1624.5</v>
      </c>
    </row>
    <row r="1529" spans="6:8" x14ac:dyDescent="0.25">
      <c r="F1529" s="4">
        <v>42705</v>
      </c>
      <c r="G1529" t="s">
        <v>10</v>
      </c>
      <c r="H1529">
        <v>1055.7993600000002</v>
      </c>
    </row>
    <row r="1530" spans="6:8" x14ac:dyDescent="0.25">
      <c r="F1530" s="4">
        <v>42705</v>
      </c>
      <c r="G1530" t="s">
        <v>9</v>
      </c>
      <c r="H1530">
        <v>181.94399999999993</v>
      </c>
    </row>
    <row r="1531" spans="6:8" x14ac:dyDescent="0.25">
      <c r="F1531" s="4">
        <v>42705</v>
      </c>
      <c r="G1531" t="s">
        <v>8</v>
      </c>
      <c r="H1531">
        <v>1502.5377600000002</v>
      </c>
    </row>
    <row r="1532" spans="6:8" x14ac:dyDescent="0.25">
      <c r="F1532" s="4">
        <v>42705</v>
      </c>
      <c r="G1532" t="s">
        <v>7</v>
      </c>
      <c r="H1532">
        <v>3086.13618</v>
      </c>
    </row>
    <row r="1533" spans="6:8" x14ac:dyDescent="0.25">
      <c r="F1533" s="4">
        <v>42705</v>
      </c>
      <c r="G1533" t="s">
        <v>8</v>
      </c>
      <c r="H1533">
        <v>2608.0704000000001</v>
      </c>
    </row>
    <row r="1534" spans="6:8" x14ac:dyDescent="0.25">
      <c r="F1534" s="4">
        <v>42706</v>
      </c>
      <c r="G1534" t="s">
        <v>9</v>
      </c>
      <c r="H1534">
        <v>1083.2416799999999</v>
      </c>
    </row>
    <row r="1535" spans="6:8" x14ac:dyDescent="0.25">
      <c r="F1535" s="4">
        <v>42706</v>
      </c>
      <c r="G1535" t="s">
        <v>10</v>
      </c>
      <c r="H1535">
        <v>618.96744000000012</v>
      </c>
    </row>
    <row r="1536" spans="6:8" x14ac:dyDescent="0.25">
      <c r="F1536" s="4">
        <v>42706</v>
      </c>
      <c r="G1536" t="s">
        <v>7</v>
      </c>
      <c r="H1536">
        <v>174.06844000000001</v>
      </c>
    </row>
    <row r="1537" spans="6:8" x14ac:dyDescent="0.25">
      <c r="F1537" s="4">
        <v>42707</v>
      </c>
      <c r="G1537" t="s">
        <v>7</v>
      </c>
      <c r="H1537">
        <v>2626.2262400000009</v>
      </c>
    </row>
    <row r="1538" spans="6:8" x14ac:dyDescent="0.25">
      <c r="F1538" s="4">
        <v>42707</v>
      </c>
      <c r="G1538" t="s">
        <v>9</v>
      </c>
      <c r="H1538">
        <v>1903.0572</v>
      </c>
    </row>
    <row r="1539" spans="6:8" x14ac:dyDescent="0.25">
      <c r="F1539" s="4">
        <v>42707</v>
      </c>
      <c r="G1539" t="s">
        <v>9</v>
      </c>
      <c r="H1539">
        <v>2118.74026</v>
      </c>
    </row>
    <row r="1540" spans="6:8" x14ac:dyDescent="0.25">
      <c r="F1540" s="4">
        <v>42707</v>
      </c>
      <c r="G1540" t="s">
        <v>9</v>
      </c>
      <c r="H1540">
        <v>3525.6454200000003</v>
      </c>
    </row>
    <row r="1541" spans="6:8" x14ac:dyDescent="0.25">
      <c r="F1541" s="4">
        <v>42708</v>
      </c>
      <c r="G1541" t="s">
        <v>9</v>
      </c>
      <c r="H1541">
        <v>2217.1679999999997</v>
      </c>
    </row>
    <row r="1542" spans="6:8" x14ac:dyDescent="0.25">
      <c r="F1542" s="4">
        <v>42708</v>
      </c>
      <c r="G1542" t="s">
        <v>8</v>
      </c>
      <c r="H1542">
        <v>936.74279999999999</v>
      </c>
    </row>
    <row r="1543" spans="6:8" x14ac:dyDescent="0.25">
      <c r="F1543" s="4">
        <v>42708</v>
      </c>
      <c r="G1543" t="s">
        <v>8</v>
      </c>
      <c r="H1543">
        <v>495.42880000000002</v>
      </c>
    </row>
    <row r="1544" spans="6:8" x14ac:dyDescent="0.25">
      <c r="F1544" s="4">
        <v>42708</v>
      </c>
      <c r="G1544" t="s">
        <v>7</v>
      </c>
      <c r="H1544">
        <v>1136.8512000000003</v>
      </c>
    </row>
    <row r="1545" spans="6:8" x14ac:dyDescent="0.25">
      <c r="F1545" s="4">
        <v>42709</v>
      </c>
      <c r="G1545" t="s">
        <v>10</v>
      </c>
      <c r="H1545">
        <v>1171.0406399999999</v>
      </c>
    </row>
    <row r="1546" spans="6:8" x14ac:dyDescent="0.25">
      <c r="F1546" s="4">
        <v>42709</v>
      </c>
      <c r="G1546" t="s">
        <v>10</v>
      </c>
      <c r="H1546">
        <v>3963.2670000000003</v>
      </c>
    </row>
    <row r="1547" spans="6:8" x14ac:dyDescent="0.25">
      <c r="F1547" s="4">
        <v>42709</v>
      </c>
      <c r="G1547" t="s">
        <v>7</v>
      </c>
      <c r="H1547">
        <v>2472.5609600000003</v>
      </c>
    </row>
    <row r="1548" spans="6:8" x14ac:dyDescent="0.25">
      <c r="F1548" s="4">
        <v>42709</v>
      </c>
      <c r="G1548" t="s">
        <v>10</v>
      </c>
      <c r="H1548">
        <v>906.71519999999987</v>
      </c>
    </row>
    <row r="1549" spans="6:8" x14ac:dyDescent="0.25">
      <c r="F1549" s="4">
        <v>42709</v>
      </c>
      <c r="G1549" t="s">
        <v>10</v>
      </c>
      <c r="H1549">
        <v>1006.0416</v>
      </c>
    </row>
    <row r="1550" spans="6:8" x14ac:dyDescent="0.25">
      <c r="F1550" s="4">
        <v>42709</v>
      </c>
      <c r="G1550" t="s">
        <v>8</v>
      </c>
      <c r="H1550">
        <v>2239.8119999999999</v>
      </c>
    </row>
    <row r="1551" spans="6:8" x14ac:dyDescent="0.25">
      <c r="F1551" s="4">
        <v>42709</v>
      </c>
      <c r="G1551" t="s">
        <v>9</v>
      </c>
      <c r="H1551">
        <v>933.8993999999999</v>
      </c>
    </row>
    <row r="1552" spans="6:8" x14ac:dyDescent="0.25">
      <c r="F1552" s="4">
        <v>42710</v>
      </c>
      <c r="G1552" t="s">
        <v>9</v>
      </c>
      <c r="H1552">
        <v>560.01203999999996</v>
      </c>
    </row>
    <row r="1553" spans="6:8" x14ac:dyDescent="0.25">
      <c r="F1553" s="4">
        <v>42710</v>
      </c>
      <c r="G1553" t="s">
        <v>10</v>
      </c>
      <c r="H1553">
        <v>756.96</v>
      </c>
    </row>
    <row r="1554" spans="6:8" x14ac:dyDescent="0.25">
      <c r="F1554" s="4">
        <v>42710</v>
      </c>
      <c r="G1554" t="s">
        <v>10</v>
      </c>
      <c r="H1554">
        <v>1853.8637700000002</v>
      </c>
    </row>
    <row r="1555" spans="6:8" x14ac:dyDescent="0.25">
      <c r="F1555" s="4">
        <v>42710</v>
      </c>
      <c r="G1555" t="s">
        <v>9</v>
      </c>
      <c r="H1555">
        <v>1478.47128</v>
      </c>
    </row>
    <row r="1556" spans="6:8" x14ac:dyDescent="0.25">
      <c r="F1556" s="4">
        <v>42710</v>
      </c>
      <c r="G1556" t="s">
        <v>8</v>
      </c>
      <c r="H1556">
        <v>2028.3648000000001</v>
      </c>
    </row>
    <row r="1557" spans="6:8" x14ac:dyDescent="0.25">
      <c r="F1557" s="4">
        <v>42710</v>
      </c>
      <c r="G1557" t="s">
        <v>10</v>
      </c>
      <c r="H1557">
        <v>2065.1412600000003</v>
      </c>
    </row>
    <row r="1558" spans="6:8" x14ac:dyDescent="0.25">
      <c r="F1558" s="4">
        <v>42711</v>
      </c>
      <c r="G1558" t="s">
        <v>10</v>
      </c>
      <c r="H1558">
        <v>1385.7480000000003</v>
      </c>
    </row>
    <row r="1559" spans="6:8" x14ac:dyDescent="0.25">
      <c r="F1559" s="4">
        <v>42711</v>
      </c>
      <c r="G1559" t="s">
        <v>7</v>
      </c>
      <c r="H1559">
        <v>410.08080000000001</v>
      </c>
    </row>
    <row r="1560" spans="6:8" x14ac:dyDescent="0.25">
      <c r="F1560" s="4">
        <v>42711</v>
      </c>
      <c r="G1560" t="s">
        <v>7</v>
      </c>
      <c r="H1560">
        <v>685.28219999999999</v>
      </c>
    </row>
    <row r="1561" spans="6:8" x14ac:dyDescent="0.25">
      <c r="F1561" s="4">
        <v>42711</v>
      </c>
      <c r="G1561" t="s">
        <v>10</v>
      </c>
      <c r="H1561">
        <v>1918.6502399999999</v>
      </c>
    </row>
    <row r="1562" spans="6:8" x14ac:dyDescent="0.25">
      <c r="F1562" s="4">
        <v>42711</v>
      </c>
      <c r="G1562" t="s">
        <v>7</v>
      </c>
      <c r="H1562">
        <v>746.60399999999993</v>
      </c>
    </row>
    <row r="1563" spans="6:8" x14ac:dyDescent="0.25">
      <c r="F1563" s="4">
        <v>42711</v>
      </c>
      <c r="G1563" t="s">
        <v>8</v>
      </c>
      <c r="H1563">
        <v>4111.6723200000006</v>
      </c>
    </row>
    <row r="1564" spans="6:8" x14ac:dyDescent="0.25">
      <c r="F1564" s="4">
        <v>42711</v>
      </c>
      <c r="G1564" t="s">
        <v>8</v>
      </c>
      <c r="H1564">
        <v>1507.6152</v>
      </c>
    </row>
    <row r="1565" spans="6:8" x14ac:dyDescent="0.25">
      <c r="F1565" s="4">
        <v>42712</v>
      </c>
      <c r="G1565" t="s">
        <v>9</v>
      </c>
      <c r="H1565">
        <v>178.51728</v>
      </c>
    </row>
    <row r="1566" spans="6:8" x14ac:dyDescent="0.25">
      <c r="F1566" s="4">
        <v>42712</v>
      </c>
      <c r="G1566" t="s">
        <v>10</v>
      </c>
      <c r="H1566">
        <v>2962.31936</v>
      </c>
    </row>
    <row r="1567" spans="6:8" x14ac:dyDescent="0.25">
      <c r="F1567" s="4">
        <v>42712</v>
      </c>
      <c r="G1567" t="s">
        <v>9</v>
      </c>
      <c r="H1567">
        <v>1636.14528</v>
      </c>
    </row>
    <row r="1568" spans="6:8" x14ac:dyDescent="0.25">
      <c r="F1568" s="4">
        <v>42713</v>
      </c>
      <c r="G1568" t="s">
        <v>8</v>
      </c>
      <c r="H1568">
        <v>2826.2159999999999</v>
      </c>
    </row>
    <row r="1569" spans="6:8" x14ac:dyDescent="0.25">
      <c r="F1569" s="4">
        <v>42713</v>
      </c>
      <c r="G1569" t="s">
        <v>9</v>
      </c>
      <c r="H1569">
        <v>1773.7830000000001</v>
      </c>
    </row>
    <row r="1570" spans="6:8" x14ac:dyDescent="0.25">
      <c r="F1570" s="4">
        <v>42713</v>
      </c>
      <c r="G1570" t="s">
        <v>9</v>
      </c>
      <c r="H1570">
        <v>1244.2080000000001</v>
      </c>
    </row>
    <row r="1571" spans="6:8" x14ac:dyDescent="0.25">
      <c r="F1571" s="4">
        <v>42713</v>
      </c>
      <c r="G1571" t="s">
        <v>7</v>
      </c>
      <c r="H1571">
        <v>2465.5848000000001</v>
      </c>
    </row>
    <row r="1572" spans="6:8" x14ac:dyDescent="0.25">
      <c r="F1572" s="4">
        <v>42714</v>
      </c>
      <c r="G1572" t="s">
        <v>7</v>
      </c>
      <c r="H1572">
        <v>608.78090000000009</v>
      </c>
    </row>
    <row r="1573" spans="6:8" x14ac:dyDescent="0.25">
      <c r="F1573" s="4">
        <v>42714</v>
      </c>
      <c r="G1573" t="s">
        <v>7</v>
      </c>
      <c r="H1573">
        <v>1862.6784000000002</v>
      </c>
    </row>
    <row r="1574" spans="6:8" x14ac:dyDescent="0.25">
      <c r="F1574" s="4">
        <v>42714</v>
      </c>
      <c r="G1574" t="s">
        <v>9</v>
      </c>
      <c r="H1574">
        <v>597.24630000000002</v>
      </c>
    </row>
    <row r="1575" spans="6:8" x14ac:dyDescent="0.25">
      <c r="F1575" s="4">
        <v>42714</v>
      </c>
      <c r="G1575" t="s">
        <v>10</v>
      </c>
      <c r="H1575">
        <v>1108.0233000000001</v>
      </c>
    </row>
    <row r="1576" spans="6:8" x14ac:dyDescent="0.25">
      <c r="F1576" s="4">
        <v>42714</v>
      </c>
      <c r="G1576" t="s">
        <v>9</v>
      </c>
      <c r="H1576">
        <v>4070.3615999999997</v>
      </c>
    </row>
    <row r="1577" spans="6:8" x14ac:dyDescent="0.25">
      <c r="F1577" s="4">
        <v>42714</v>
      </c>
      <c r="G1577" t="s">
        <v>10</v>
      </c>
      <c r="H1577">
        <v>2114.4479999999999</v>
      </c>
    </row>
    <row r="1578" spans="6:8" x14ac:dyDescent="0.25">
      <c r="F1578" s="4">
        <v>42714</v>
      </c>
      <c r="G1578" t="s">
        <v>10</v>
      </c>
      <c r="H1578">
        <v>2959.9264000000003</v>
      </c>
    </row>
    <row r="1579" spans="6:8" x14ac:dyDescent="0.25">
      <c r="F1579" s="4">
        <v>42714</v>
      </c>
      <c r="G1579" t="s">
        <v>9</v>
      </c>
      <c r="H1579">
        <v>533.904</v>
      </c>
    </row>
    <row r="1580" spans="6:8" x14ac:dyDescent="0.25">
      <c r="F1580" s="4">
        <v>42714</v>
      </c>
      <c r="G1580" t="s">
        <v>10</v>
      </c>
      <c r="H1580">
        <v>2252.04</v>
      </c>
    </row>
    <row r="1581" spans="6:8" x14ac:dyDescent="0.25">
      <c r="F1581" s="4">
        <v>42714</v>
      </c>
      <c r="G1581" t="s">
        <v>7</v>
      </c>
      <c r="H1581">
        <v>558.37199999999996</v>
      </c>
    </row>
    <row r="1582" spans="6:8" x14ac:dyDescent="0.25">
      <c r="F1582" s="4">
        <v>42714</v>
      </c>
      <c r="G1582" t="s">
        <v>10</v>
      </c>
      <c r="H1582">
        <v>2266.7047199999997</v>
      </c>
    </row>
    <row r="1583" spans="6:8" x14ac:dyDescent="0.25">
      <c r="F1583" s="4">
        <v>42715</v>
      </c>
      <c r="G1583" t="s">
        <v>7</v>
      </c>
      <c r="H1583">
        <v>2019.6633599999998</v>
      </c>
    </row>
    <row r="1584" spans="6:8" x14ac:dyDescent="0.25">
      <c r="F1584" s="4">
        <v>42715</v>
      </c>
      <c r="G1584" t="s">
        <v>10</v>
      </c>
      <c r="H1584">
        <v>1820.1427200000001</v>
      </c>
    </row>
    <row r="1585" spans="6:8" x14ac:dyDescent="0.25">
      <c r="F1585" s="4">
        <v>42715</v>
      </c>
      <c r="G1585" t="s">
        <v>8</v>
      </c>
      <c r="H1585">
        <v>332.904</v>
      </c>
    </row>
    <row r="1586" spans="6:8" x14ac:dyDescent="0.25">
      <c r="F1586" s="4">
        <v>42715</v>
      </c>
      <c r="G1586" t="s">
        <v>9</v>
      </c>
      <c r="H1586">
        <v>2025.0631799999996</v>
      </c>
    </row>
    <row r="1587" spans="6:8" x14ac:dyDescent="0.25">
      <c r="F1587" s="4">
        <v>42715</v>
      </c>
      <c r="G1587" t="s">
        <v>7</v>
      </c>
      <c r="H1587">
        <v>385.84526</v>
      </c>
    </row>
    <row r="1588" spans="6:8" x14ac:dyDescent="0.25">
      <c r="F1588" s="4">
        <v>42716</v>
      </c>
      <c r="G1588" t="s">
        <v>9</v>
      </c>
      <c r="H1588">
        <v>1697.9617200000002</v>
      </c>
    </row>
    <row r="1589" spans="6:8" x14ac:dyDescent="0.25">
      <c r="F1589" s="4">
        <v>42716</v>
      </c>
      <c r="G1589" t="s">
        <v>9</v>
      </c>
      <c r="H1589">
        <v>1287.0198000000003</v>
      </c>
    </row>
    <row r="1590" spans="6:8" x14ac:dyDescent="0.25">
      <c r="F1590" s="4">
        <v>42716</v>
      </c>
      <c r="G1590" t="s">
        <v>7</v>
      </c>
      <c r="H1590">
        <v>1361.2967999999998</v>
      </c>
    </row>
    <row r="1591" spans="6:8" x14ac:dyDescent="0.25">
      <c r="F1591" s="4">
        <v>42716</v>
      </c>
      <c r="G1591" t="s">
        <v>9</v>
      </c>
      <c r="H1591">
        <v>1108.7785799999999</v>
      </c>
    </row>
    <row r="1592" spans="6:8" x14ac:dyDescent="0.25">
      <c r="F1592" s="4">
        <v>42717</v>
      </c>
      <c r="G1592" t="s">
        <v>9</v>
      </c>
      <c r="H1592">
        <v>1204.7326199999998</v>
      </c>
    </row>
    <row r="1593" spans="6:8" x14ac:dyDescent="0.25">
      <c r="F1593" s="4">
        <v>42717</v>
      </c>
      <c r="G1593" t="s">
        <v>9</v>
      </c>
      <c r="H1593">
        <v>341.46419999999989</v>
      </c>
    </row>
    <row r="1594" spans="6:8" x14ac:dyDescent="0.25">
      <c r="F1594" s="4">
        <v>42717</v>
      </c>
      <c r="G1594" t="s">
        <v>9</v>
      </c>
      <c r="H1594">
        <v>112.1514</v>
      </c>
    </row>
    <row r="1595" spans="6:8" x14ac:dyDescent="0.25">
      <c r="F1595" s="4">
        <v>42718</v>
      </c>
      <c r="G1595" t="s">
        <v>7</v>
      </c>
      <c r="H1595">
        <v>1053.6685600000001</v>
      </c>
    </row>
    <row r="1596" spans="6:8" x14ac:dyDescent="0.25">
      <c r="F1596" s="4">
        <v>42718</v>
      </c>
      <c r="G1596" t="s">
        <v>8</v>
      </c>
      <c r="H1596">
        <v>803.63919999999996</v>
      </c>
    </row>
    <row r="1597" spans="6:8" x14ac:dyDescent="0.25">
      <c r="F1597" s="4">
        <v>42718</v>
      </c>
      <c r="G1597" t="s">
        <v>8</v>
      </c>
      <c r="H1597">
        <v>804.2639999999999</v>
      </c>
    </row>
    <row r="1598" spans="6:8" x14ac:dyDescent="0.25">
      <c r="F1598" s="4">
        <v>42719</v>
      </c>
      <c r="G1598" t="s">
        <v>8</v>
      </c>
      <c r="H1598">
        <v>2779.8197699999996</v>
      </c>
    </row>
    <row r="1599" spans="6:8" x14ac:dyDescent="0.25">
      <c r="F1599" s="4">
        <v>42719</v>
      </c>
      <c r="G1599" t="s">
        <v>8</v>
      </c>
      <c r="H1599">
        <v>2477.7388999999998</v>
      </c>
    </row>
    <row r="1600" spans="6:8" x14ac:dyDescent="0.25">
      <c r="F1600" s="4">
        <v>42720</v>
      </c>
      <c r="G1600" t="s">
        <v>10</v>
      </c>
      <c r="H1600">
        <v>2165.1739199999997</v>
      </c>
    </row>
    <row r="1601" spans="6:8" x14ac:dyDescent="0.25">
      <c r="F1601" s="4">
        <v>42720</v>
      </c>
      <c r="G1601" t="s">
        <v>8</v>
      </c>
      <c r="H1601">
        <v>2690.0427999999997</v>
      </c>
    </row>
    <row r="1602" spans="6:8" x14ac:dyDescent="0.25">
      <c r="F1602" s="4">
        <v>42720</v>
      </c>
      <c r="G1602" t="s">
        <v>8</v>
      </c>
      <c r="H1602">
        <v>558.55331999999999</v>
      </c>
    </row>
    <row r="1603" spans="6:8" x14ac:dyDescent="0.25">
      <c r="F1603" s="4">
        <v>42720</v>
      </c>
      <c r="G1603" t="s">
        <v>7</v>
      </c>
      <c r="H1603">
        <v>2737.3788</v>
      </c>
    </row>
    <row r="1604" spans="6:8" x14ac:dyDescent="0.25">
      <c r="F1604" s="4">
        <v>42721</v>
      </c>
      <c r="G1604" t="s">
        <v>8</v>
      </c>
      <c r="H1604">
        <v>2746.5503999999996</v>
      </c>
    </row>
    <row r="1605" spans="6:8" x14ac:dyDescent="0.25">
      <c r="F1605" s="4">
        <v>42721</v>
      </c>
      <c r="G1605" t="s">
        <v>9</v>
      </c>
      <c r="H1605">
        <v>2969.3772800000002</v>
      </c>
    </row>
    <row r="1606" spans="6:8" x14ac:dyDescent="0.25">
      <c r="F1606" s="4">
        <v>42721</v>
      </c>
      <c r="G1606" t="s">
        <v>8</v>
      </c>
      <c r="H1606">
        <v>3266.6928000000003</v>
      </c>
    </row>
    <row r="1607" spans="6:8" x14ac:dyDescent="0.25">
      <c r="F1607" s="4">
        <v>42721</v>
      </c>
      <c r="G1607" t="s">
        <v>9</v>
      </c>
      <c r="H1607">
        <v>135.072</v>
      </c>
    </row>
    <row r="1608" spans="6:8" x14ac:dyDescent="0.25">
      <c r="F1608" s="4">
        <v>42721</v>
      </c>
      <c r="G1608" t="s">
        <v>7</v>
      </c>
      <c r="H1608">
        <v>901.69200000000001</v>
      </c>
    </row>
    <row r="1609" spans="6:8" x14ac:dyDescent="0.25">
      <c r="F1609" s="4">
        <v>42722</v>
      </c>
      <c r="G1609" t="s">
        <v>7</v>
      </c>
      <c r="H1609">
        <v>642.80943999999988</v>
      </c>
    </row>
    <row r="1610" spans="6:8" x14ac:dyDescent="0.25">
      <c r="F1610" s="4">
        <v>42722</v>
      </c>
      <c r="G1610" t="s">
        <v>7</v>
      </c>
      <c r="H1610">
        <v>943.45524</v>
      </c>
    </row>
    <row r="1611" spans="6:8" x14ac:dyDescent="0.25">
      <c r="F1611" s="4">
        <v>42722</v>
      </c>
      <c r="G1611" t="s">
        <v>10</v>
      </c>
      <c r="H1611">
        <v>545.28767999999991</v>
      </c>
    </row>
    <row r="1612" spans="6:8" x14ac:dyDescent="0.25">
      <c r="F1612" s="4">
        <v>42722</v>
      </c>
      <c r="G1612" t="s">
        <v>8</v>
      </c>
      <c r="H1612">
        <v>1427.5422000000001</v>
      </c>
    </row>
    <row r="1613" spans="6:8" x14ac:dyDescent="0.25">
      <c r="F1613" s="4">
        <v>42723</v>
      </c>
      <c r="G1613" t="s">
        <v>8</v>
      </c>
      <c r="H1613">
        <v>936.928</v>
      </c>
    </row>
    <row r="1614" spans="6:8" x14ac:dyDescent="0.25">
      <c r="F1614" s="4">
        <v>42723</v>
      </c>
      <c r="G1614" t="s">
        <v>10</v>
      </c>
      <c r="H1614">
        <v>714.90551999999991</v>
      </c>
    </row>
    <row r="1615" spans="6:8" x14ac:dyDescent="0.25">
      <c r="F1615" s="4">
        <v>42723</v>
      </c>
      <c r="G1615" t="s">
        <v>8</v>
      </c>
      <c r="H1615">
        <v>196.7784</v>
      </c>
    </row>
    <row r="1616" spans="6:8" x14ac:dyDescent="0.25">
      <c r="F1616" s="4">
        <v>42723</v>
      </c>
      <c r="G1616" t="s">
        <v>9</v>
      </c>
      <c r="H1616">
        <v>710.44799999999998</v>
      </c>
    </row>
    <row r="1617" spans="6:8" x14ac:dyDescent="0.25">
      <c r="F1617" s="4">
        <v>42724</v>
      </c>
      <c r="G1617" t="s">
        <v>9</v>
      </c>
      <c r="H1617">
        <v>647.49599999999998</v>
      </c>
    </row>
    <row r="1618" spans="6:8" x14ac:dyDescent="0.25">
      <c r="F1618" s="4">
        <v>42724</v>
      </c>
      <c r="G1618" t="s">
        <v>8</v>
      </c>
      <c r="H1618">
        <v>685.52250000000004</v>
      </c>
    </row>
    <row r="1619" spans="6:8" x14ac:dyDescent="0.25">
      <c r="F1619" s="4">
        <v>42724</v>
      </c>
      <c r="G1619" t="s">
        <v>9</v>
      </c>
      <c r="H1619">
        <v>774.79199999999992</v>
      </c>
    </row>
    <row r="1620" spans="6:8" x14ac:dyDescent="0.25">
      <c r="F1620" s="4">
        <v>42725</v>
      </c>
      <c r="G1620" t="s">
        <v>10</v>
      </c>
      <c r="H1620">
        <v>963.95543999999995</v>
      </c>
    </row>
    <row r="1621" spans="6:8" x14ac:dyDescent="0.25">
      <c r="F1621" s="4">
        <v>42725</v>
      </c>
      <c r="G1621" t="s">
        <v>7</v>
      </c>
      <c r="H1621">
        <v>1213.1929600000001</v>
      </c>
    </row>
    <row r="1622" spans="6:8" x14ac:dyDescent="0.25">
      <c r="F1622" s="4">
        <v>42725</v>
      </c>
      <c r="G1622" t="s">
        <v>8</v>
      </c>
      <c r="H1622">
        <v>160.54038</v>
      </c>
    </row>
    <row r="1623" spans="6:8" x14ac:dyDescent="0.25">
      <c r="F1623" s="4">
        <v>42726</v>
      </c>
      <c r="G1623" t="s">
        <v>8</v>
      </c>
      <c r="H1623">
        <v>1568.7349999999999</v>
      </c>
    </row>
    <row r="1624" spans="6:8" x14ac:dyDescent="0.25">
      <c r="F1624" s="4">
        <v>42726</v>
      </c>
      <c r="G1624" t="s">
        <v>10</v>
      </c>
      <c r="H1624">
        <v>1365.9516000000001</v>
      </c>
    </row>
    <row r="1625" spans="6:8" x14ac:dyDescent="0.25">
      <c r="F1625" s="4">
        <v>42726</v>
      </c>
      <c r="G1625" t="s">
        <v>7</v>
      </c>
      <c r="H1625">
        <v>594.82259999999997</v>
      </c>
    </row>
    <row r="1626" spans="6:8" x14ac:dyDescent="0.25">
      <c r="F1626" s="4">
        <v>42727</v>
      </c>
      <c r="G1626" t="s">
        <v>8</v>
      </c>
      <c r="H1626">
        <v>813.3811199999999</v>
      </c>
    </row>
    <row r="1627" spans="6:8" x14ac:dyDescent="0.25">
      <c r="F1627" s="4">
        <v>42728</v>
      </c>
      <c r="G1627" t="s">
        <v>7</v>
      </c>
      <c r="H1627">
        <v>2074.83</v>
      </c>
    </row>
    <row r="1628" spans="6:8" x14ac:dyDescent="0.25">
      <c r="F1628" s="4">
        <v>42728</v>
      </c>
      <c r="G1628" t="s">
        <v>9</v>
      </c>
      <c r="H1628">
        <v>382.16640000000007</v>
      </c>
    </row>
    <row r="1629" spans="6:8" x14ac:dyDescent="0.25">
      <c r="F1629" s="4">
        <v>42728</v>
      </c>
      <c r="G1629" t="s">
        <v>7</v>
      </c>
      <c r="H1629">
        <v>2770.0920000000001</v>
      </c>
    </row>
    <row r="1630" spans="6:8" x14ac:dyDescent="0.25">
      <c r="F1630" s="4">
        <v>42728</v>
      </c>
      <c r="G1630" t="s">
        <v>8</v>
      </c>
      <c r="H1630">
        <v>1775.3131199999998</v>
      </c>
    </row>
    <row r="1631" spans="6:8" x14ac:dyDescent="0.25">
      <c r="F1631" s="4">
        <v>42728</v>
      </c>
      <c r="G1631" t="s">
        <v>7</v>
      </c>
      <c r="H1631">
        <v>2668.24125</v>
      </c>
    </row>
    <row r="1632" spans="6:8" x14ac:dyDescent="0.25">
      <c r="F1632" s="4">
        <v>42728</v>
      </c>
      <c r="G1632" t="s">
        <v>9</v>
      </c>
      <c r="H1632">
        <v>3499.0704000000005</v>
      </c>
    </row>
    <row r="1633" spans="6:8" x14ac:dyDescent="0.25">
      <c r="F1633" s="4">
        <v>42728</v>
      </c>
      <c r="G1633" t="s">
        <v>8</v>
      </c>
      <c r="H1633">
        <v>3125.2672500000003</v>
      </c>
    </row>
    <row r="1634" spans="6:8" x14ac:dyDescent="0.25">
      <c r="F1634" s="4">
        <v>42729</v>
      </c>
      <c r="G1634" t="s">
        <v>9</v>
      </c>
      <c r="H1634">
        <v>731.00160000000005</v>
      </c>
    </row>
    <row r="1635" spans="6:8" x14ac:dyDescent="0.25">
      <c r="F1635" s="4">
        <v>42729</v>
      </c>
      <c r="G1635" t="s">
        <v>8</v>
      </c>
      <c r="H1635">
        <v>2626.8864000000003</v>
      </c>
    </row>
    <row r="1636" spans="6:8" x14ac:dyDescent="0.25">
      <c r="F1636" s="4">
        <v>42729</v>
      </c>
      <c r="G1636" t="s">
        <v>8</v>
      </c>
      <c r="H1636">
        <v>1844.0088000000001</v>
      </c>
    </row>
    <row r="1637" spans="6:8" x14ac:dyDescent="0.25">
      <c r="F1637" s="4">
        <v>42729</v>
      </c>
      <c r="G1637" t="s">
        <v>7</v>
      </c>
      <c r="H1637">
        <v>2477.9059199999997</v>
      </c>
    </row>
    <row r="1638" spans="6:8" x14ac:dyDescent="0.25">
      <c r="F1638" s="4">
        <v>42729</v>
      </c>
      <c r="G1638" t="s">
        <v>7</v>
      </c>
      <c r="H1638">
        <v>931.60800000000006</v>
      </c>
    </row>
    <row r="1639" spans="6:8" x14ac:dyDescent="0.25">
      <c r="F1639" s="4">
        <v>42729</v>
      </c>
      <c r="G1639" t="s">
        <v>10</v>
      </c>
      <c r="H1639">
        <v>1042.848</v>
      </c>
    </row>
    <row r="1640" spans="6:8" x14ac:dyDescent="0.25">
      <c r="F1640" s="4">
        <v>42729</v>
      </c>
      <c r="G1640" t="s">
        <v>8</v>
      </c>
      <c r="H1640">
        <v>3311.9280000000003</v>
      </c>
    </row>
    <row r="1641" spans="6:8" x14ac:dyDescent="0.25">
      <c r="F1641" s="4">
        <v>42730</v>
      </c>
      <c r="G1641" t="s">
        <v>8</v>
      </c>
      <c r="H1641">
        <v>1163.25</v>
      </c>
    </row>
    <row r="1642" spans="6:8" x14ac:dyDescent="0.25">
      <c r="F1642" s="4">
        <v>42730</v>
      </c>
      <c r="G1642" t="s">
        <v>8</v>
      </c>
      <c r="H1642">
        <v>1660.6944000000001</v>
      </c>
    </row>
    <row r="1643" spans="6:8" x14ac:dyDescent="0.25">
      <c r="F1643" s="4">
        <v>42730</v>
      </c>
      <c r="G1643" t="s">
        <v>8</v>
      </c>
      <c r="H1643">
        <v>2301.7968000000001</v>
      </c>
    </row>
    <row r="1644" spans="6:8" x14ac:dyDescent="0.25">
      <c r="F1644" s="4">
        <v>42730</v>
      </c>
      <c r="G1644" t="s">
        <v>8</v>
      </c>
      <c r="H1644">
        <v>840.13440000000003</v>
      </c>
    </row>
    <row r="1645" spans="6:8" x14ac:dyDescent="0.25">
      <c r="F1645" s="4">
        <v>42730</v>
      </c>
      <c r="G1645" t="s">
        <v>7</v>
      </c>
      <c r="H1645">
        <v>2958.6648000000005</v>
      </c>
    </row>
    <row r="1646" spans="6:8" x14ac:dyDescent="0.25">
      <c r="F1646" s="4">
        <v>42730</v>
      </c>
      <c r="G1646" t="s">
        <v>7</v>
      </c>
      <c r="H1646">
        <v>2230.3584000000001</v>
      </c>
    </row>
    <row r="1647" spans="6:8" x14ac:dyDescent="0.25">
      <c r="F1647" s="4">
        <v>42731</v>
      </c>
      <c r="G1647" t="s">
        <v>10</v>
      </c>
      <c r="H1647">
        <v>2321.1691999999998</v>
      </c>
    </row>
    <row r="1648" spans="6:8" x14ac:dyDescent="0.25">
      <c r="F1648" s="4">
        <v>42731</v>
      </c>
      <c r="G1648" t="s">
        <v>7</v>
      </c>
      <c r="H1648">
        <v>880.55039999999997</v>
      </c>
    </row>
    <row r="1649" spans="6:8" x14ac:dyDescent="0.25">
      <c r="F1649" s="4">
        <v>42732</v>
      </c>
      <c r="G1649" t="s">
        <v>8</v>
      </c>
      <c r="H1649">
        <v>1291.15392</v>
      </c>
    </row>
    <row r="1650" spans="6:8" x14ac:dyDescent="0.25">
      <c r="F1650" s="4">
        <v>42732</v>
      </c>
      <c r="G1650" t="s">
        <v>8</v>
      </c>
      <c r="H1650">
        <v>1718.2656000000002</v>
      </c>
    </row>
    <row r="1651" spans="6:8" x14ac:dyDescent="0.25">
      <c r="F1651" s="4">
        <v>42732</v>
      </c>
      <c r="G1651" t="s">
        <v>8</v>
      </c>
      <c r="H1651">
        <v>569.89440000000002</v>
      </c>
    </row>
    <row r="1652" spans="6:8" x14ac:dyDescent="0.25">
      <c r="F1652" s="4">
        <v>42732</v>
      </c>
      <c r="G1652" t="s">
        <v>8</v>
      </c>
      <c r="H1652">
        <v>518.72544000000005</v>
      </c>
    </row>
    <row r="1653" spans="6:8" x14ac:dyDescent="0.25">
      <c r="F1653" s="4">
        <v>42732</v>
      </c>
      <c r="G1653" t="s">
        <v>9</v>
      </c>
      <c r="H1653">
        <v>2845.8</v>
      </c>
    </row>
    <row r="1654" spans="6:8" x14ac:dyDescent="0.25">
      <c r="F1654" s="4">
        <v>42733</v>
      </c>
      <c r="G1654" t="s">
        <v>7</v>
      </c>
      <c r="H1654">
        <v>605.89298000000008</v>
      </c>
    </row>
    <row r="1655" spans="6:8" x14ac:dyDescent="0.25">
      <c r="F1655" s="4">
        <v>42733</v>
      </c>
      <c r="G1655" t="s">
        <v>9</v>
      </c>
      <c r="H1655">
        <v>424.93583999999993</v>
      </c>
    </row>
    <row r="1656" spans="6:8" x14ac:dyDescent="0.25">
      <c r="F1656" s="4">
        <v>42733</v>
      </c>
      <c r="G1656" t="s">
        <v>10</v>
      </c>
      <c r="H1656">
        <v>920.01909999999987</v>
      </c>
    </row>
    <row r="1657" spans="6:8" x14ac:dyDescent="0.25">
      <c r="F1657" s="4">
        <v>42733</v>
      </c>
      <c r="G1657" t="s">
        <v>9</v>
      </c>
      <c r="H1657">
        <v>597.94349999999997</v>
      </c>
    </row>
    <row r="1658" spans="6:8" x14ac:dyDescent="0.25">
      <c r="F1658" s="4">
        <v>42733</v>
      </c>
      <c r="G1658" t="s">
        <v>9</v>
      </c>
      <c r="H1658">
        <v>165.18599999999998</v>
      </c>
    </row>
    <row r="1659" spans="6:8" x14ac:dyDescent="0.25">
      <c r="F1659" s="4">
        <v>42733</v>
      </c>
      <c r="G1659" t="s">
        <v>8</v>
      </c>
      <c r="H1659">
        <v>589.88160000000005</v>
      </c>
    </row>
    <row r="1660" spans="6:8" x14ac:dyDescent="0.25">
      <c r="F1660" s="4">
        <v>42733</v>
      </c>
      <c r="G1660" t="s">
        <v>9</v>
      </c>
      <c r="H1660">
        <v>2114.3418499999998</v>
      </c>
    </row>
    <row r="1661" spans="6:8" x14ac:dyDescent="0.25">
      <c r="F1661" s="4">
        <v>42734</v>
      </c>
      <c r="G1661" t="s">
        <v>8</v>
      </c>
      <c r="H1661">
        <v>1758.62042</v>
      </c>
    </row>
    <row r="1662" spans="6:8" x14ac:dyDescent="0.25">
      <c r="F1662" s="4">
        <v>42734</v>
      </c>
      <c r="G1662" t="s">
        <v>8</v>
      </c>
      <c r="H1662">
        <v>597.31110000000001</v>
      </c>
    </row>
    <row r="1663" spans="6:8" x14ac:dyDescent="0.25">
      <c r="F1663" s="4">
        <v>42734</v>
      </c>
      <c r="G1663" t="s">
        <v>9</v>
      </c>
      <c r="H1663">
        <v>2300.5147200000001</v>
      </c>
    </row>
    <row r="1664" spans="6:8" x14ac:dyDescent="0.25">
      <c r="F1664" s="4">
        <v>42734</v>
      </c>
      <c r="G1664" t="s">
        <v>10</v>
      </c>
      <c r="H1664">
        <v>211.46400000000003</v>
      </c>
    </row>
    <row r="1665" spans="6:8" x14ac:dyDescent="0.25">
      <c r="F1665" s="4">
        <v>42734</v>
      </c>
      <c r="G1665" t="s">
        <v>9</v>
      </c>
      <c r="H1665">
        <v>603.10180000000003</v>
      </c>
    </row>
    <row r="1666" spans="6:8" x14ac:dyDescent="0.25">
      <c r="F1666" s="4">
        <v>42734</v>
      </c>
      <c r="G1666" t="s">
        <v>8</v>
      </c>
      <c r="H1666">
        <v>714.17160000000001</v>
      </c>
    </row>
    <row r="1667" spans="6:8" x14ac:dyDescent="0.25">
      <c r="F1667" s="4">
        <v>42735</v>
      </c>
      <c r="G1667" t="s">
        <v>10</v>
      </c>
      <c r="H1667">
        <v>821.56</v>
      </c>
    </row>
    <row r="1668" spans="6:8" x14ac:dyDescent="0.25">
      <c r="F1668" s="4">
        <v>42735</v>
      </c>
      <c r="G1668" t="s">
        <v>9</v>
      </c>
      <c r="H1668">
        <v>2632.7428399999999</v>
      </c>
    </row>
    <row r="1669" spans="6:8" x14ac:dyDescent="0.25">
      <c r="F1669" s="4">
        <v>42735</v>
      </c>
      <c r="G1669" t="s">
        <v>7</v>
      </c>
      <c r="H1669">
        <v>152.79264000000001</v>
      </c>
    </row>
    <row r="1670" spans="6:8" x14ac:dyDescent="0.25">
      <c r="F1670" s="4">
        <v>42735</v>
      </c>
      <c r="G1670" t="s">
        <v>8</v>
      </c>
      <c r="H1670">
        <v>3714.3223499999995</v>
      </c>
    </row>
    <row r="1671" spans="6:8" x14ac:dyDescent="0.25">
      <c r="F1671" s="4">
        <v>42735</v>
      </c>
      <c r="G1671" t="s">
        <v>10</v>
      </c>
      <c r="H1671">
        <v>227.67359999999999</v>
      </c>
    </row>
    <row r="1672" spans="6:8" x14ac:dyDescent="0.25">
      <c r="F1672" s="4">
        <v>42735</v>
      </c>
      <c r="G1672" t="s">
        <v>10</v>
      </c>
      <c r="H1672">
        <v>596.14800000000002</v>
      </c>
    </row>
    <row r="1673" spans="6:8" x14ac:dyDescent="0.25">
      <c r="F1673" s="4">
        <v>42735</v>
      </c>
      <c r="G1673" t="s">
        <v>10</v>
      </c>
      <c r="H1673">
        <v>986.44455000000016</v>
      </c>
    </row>
    <row r="1674" spans="6:8" x14ac:dyDescent="0.25">
      <c r="F1674" s="4">
        <v>42735</v>
      </c>
      <c r="G1674" t="s">
        <v>10</v>
      </c>
      <c r="H1674">
        <v>1856.1572399999998</v>
      </c>
    </row>
    <row r="1675" spans="6:8" x14ac:dyDescent="0.25">
      <c r="F1675" s="4">
        <v>42736</v>
      </c>
      <c r="G1675" t="s">
        <v>7</v>
      </c>
      <c r="H1675">
        <v>643.1585</v>
      </c>
    </row>
    <row r="1676" spans="6:8" x14ac:dyDescent="0.25">
      <c r="F1676" s="4">
        <v>42736</v>
      </c>
      <c r="G1676" t="s">
        <v>7</v>
      </c>
      <c r="H1676">
        <v>1280.0520000000001</v>
      </c>
    </row>
    <row r="1677" spans="6:8" x14ac:dyDescent="0.25">
      <c r="F1677" s="4">
        <v>42736</v>
      </c>
      <c r="G1677" t="s">
        <v>9</v>
      </c>
      <c r="H1677">
        <v>2005.6582000000001</v>
      </c>
    </row>
    <row r="1678" spans="6:8" x14ac:dyDescent="0.25">
      <c r="F1678" s="4">
        <v>42736</v>
      </c>
      <c r="G1678" t="s">
        <v>7</v>
      </c>
      <c r="H1678">
        <v>821.3184</v>
      </c>
    </row>
    <row r="1679" spans="6:8" x14ac:dyDescent="0.25">
      <c r="F1679" s="4">
        <v>42736</v>
      </c>
      <c r="G1679" t="s">
        <v>9</v>
      </c>
      <c r="H1679">
        <v>1593.3225</v>
      </c>
    </row>
    <row r="1680" spans="6:8" x14ac:dyDescent="0.25">
      <c r="F1680" s="4">
        <v>42737</v>
      </c>
      <c r="G1680" t="s">
        <v>10</v>
      </c>
      <c r="H1680">
        <v>1560.912</v>
      </c>
    </row>
    <row r="1681" spans="6:8" x14ac:dyDescent="0.25">
      <c r="F1681" s="4">
        <v>42737</v>
      </c>
      <c r="G1681" t="s">
        <v>9</v>
      </c>
      <c r="H1681">
        <v>1711.0606</v>
      </c>
    </row>
    <row r="1682" spans="6:8" x14ac:dyDescent="0.25">
      <c r="F1682" s="4">
        <v>42737</v>
      </c>
      <c r="G1682" t="s">
        <v>10</v>
      </c>
      <c r="H1682">
        <v>1491.4560000000001</v>
      </c>
    </row>
    <row r="1683" spans="6:8" x14ac:dyDescent="0.25">
      <c r="F1683" s="4">
        <v>42737</v>
      </c>
      <c r="G1683" t="s">
        <v>10</v>
      </c>
      <c r="H1683">
        <v>195.2028</v>
      </c>
    </row>
    <row r="1684" spans="6:8" x14ac:dyDescent="0.25">
      <c r="F1684" s="4">
        <v>42737</v>
      </c>
      <c r="G1684" t="s">
        <v>10</v>
      </c>
      <c r="H1684">
        <v>804.59300000000007</v>
      </c>
    </row>
    <row r="1685" spans="6:8" x14ac:dyDescent="0.25">
      <c r="F1685" s="4">
        <v>42738</v>
      </c>
      <c r="G1685" t="s">
        <v>8</v>
      </c>
      <c r="H1685">
        <v>305.33229999999998</v>
      </c>
    </row>
    <row r="1686" spans="6:8" x14ac:dyDescent="0.25">
      <c r="F1686" s="4">
        <v>42738</v>
      </c>
      <c r="G1686" t="s">
        <v>7</v>
      </c>
      <c r="H1686">
        <v>516.95720000000006</v>
      </c>
    </row>
    <row r="1687" spans="6:8" x14ac:dyDescent="0.25">
      <c r="F1687" s="4">
        <v>42738</v>
      </c>
      <c r="G1687" t="s">
        <v>9</v>
      </c>
      <c r="H1687">
        <v>1026.6676</v>
      </c>
    </row>
    <row r="1688" spans="6:8" x14ac:dyDescent="0.25">
      <c r="F1688" s="4">
        <v>42739</v>
      </c>
      <c r="G1688" t="s">
        <v>7</v>
      </c>
      <c r="H1688">
        <v>1583.8641</v>
      </c>
    </row>
    <row r="1689" spans="6:8" x14ac:dyDescent="0.25">
      <c r="F1689" s="4">
        <v>42739</v>
      </c>
      <c r="G1689" t="s">
        <v>10</v>
      </c>
      <c r="H1689">
        <v>1811.0610000000001</v>
      </c>
    </row>
    <row r="1690" spans="6:8" x14ac:dyDescent="0.25">
      <c r="F1690" s="4">
        <v>42739</v>
      </c>
      <c r="G1690" t="s">
        <v>8</v>
      </c>
      <c r="H1690">
        <v>1607.0864999999999</v>
      </c>
    </row>
    <row r="1691" spans="6:8" x14ac:dyDescent="0.25">
      <c r="F1691" s="4">
        <v>42739</v>
      </c>
      <c r="G1691" t="s">
        <v>9</v>
      </c>
      <c r="H1691">
        <v>763.34399999999994</v>
      </c>
    </row>
    <row r="1692" spans="6:8" x14ac:dyDescent="0.25">
      <c r="F1692" s="4">
        <v>42740</v>
      </c>
      <c r="G1692" t="s">
        <v>9</v>
      </c>
      <c r="H1692">
        <v>1876.7429999999999</v>
      </c>
    </row>
    <row r="1693" spans="6:8" x14ac:dyDescent="0.25">
      <c r="F1693" s="4">
        <v>42740</v>
      </c>
      <c r="G1693" t="s">
        <v>9</v>
      </c>
      <c r="H1693">
        <v>1419.8976</v>
      </c>
    </row>
    <row r="1694" spans="6:8" x14ac:dyDescent="0.25">
      <c r="F1694" s="4">
        <v>42740</v>
      </c>
      <c r="G1694" t="s">
        <v>9</v>
      </c>
      <c r="H1694">
        <v>839.38959999999997</v>
      </c>
    </row>
    <row r="1695" spans="6:8" x14ac:dyDescent="0.25">
      <c r="F1695" s="4">
        <v>42740</v>
      </c>
      <c r="G1695" t="s">
        <v>7</v>
      </c>
      <c r="H1695">
        <v>433.72800000000001</v>
      </c>
    </row>
    <row r="1696" spans="6:8" x14ac:dyDescent="0.25">
      <c r="F1696" s="4">
        <v>42741</v>
      </c>
      <c r="G1696" t="s">
        <v>8</v>
      </c>
      <c r="H1696">
        <v>172.99759999999998</v>
      </c>
    </row>
    <row r="1697" spans="6:8" x14ac:dyDescent="0.25">
      <c r="F1697" s="4">
        <v>42741</v>
      </c>
      <c r="G1697" t="s">
        <v>7</v>
      </c>
      <c r="H1697">
        <v>549.73079999999993</v>
      </c>
    </row>
    <row r="1698" spans="6:8" x14ac:dyDescent="0.25">
      <c r="F1698" s="4">
        <v>42741</v>
      </c>
      <c r="G1698" t="s">
        <v>8</v>
      </c>
      <c r="H1698">
        <v>1124.6220000000001</v>
      </c>
    </row>
    <row r="1699" spans="6:8" x14ac:dyDescent="0.25">
      <c r="F1699" s="4">
        <v>42741</v>
      </c>
      <c r="G1699" t="s">
        <v>9</v>
      </c>
      <c r="H1699">
        <v>932.30579999999998</v>
      </c>
    </row>
    <row r="1700" spans="6:8" x14ac:dyDescent="0.25">
      <c r="F1700" s="4">
        <v>42741</v>
      </c>
      <c r="G1700" t="s">
        <v>10</v>
      </c>
      <c r="H1700">
        <v>1724.7042999999999</v>
      </c>
    </row>
    <row r="1701" spans="6:8" x14ac:dyDescent="0.25">
      <c r="F1701" s="4">
        <v>42741</v>
      </c>
      <c r="G1701" t="s">
        <v>10</v>
      </c>
      <c r="H1701">
        <v>844.66200000000015</v>
      </c>
    </row>
    <row r="1702" spans="6:8" x14ac:dyDescent="0.25">
      <c r="F1702" s="4">
        <v>42742</v>
      </c>
      <c r="G1702" t="s">
        <v>8</v>
      </c>
      <c r="H1702">
        <v>542.41920000000005</v>
      </c>
    </row>
    <row r="1703" spans="6:8" x14ac:dyDescent="0.25">
      <c r="F1703" s="4">
        <v>42742</v>
      </c>
      <c r="G1703" t="s">
        <v>9</v>
      </c>
      <c r="H1703">
        <v>895.99860000000001</v>
      </c>
    </row>
    <row r="1704" spans="6:8" x14ac:dyDescent="0.25">
      <c r="F1704" s="4">
        <v>42742</v>
      </c>
      <c r="G1704" t="s">
        <v>10</v>
      </c>
      <c r="H1704">
        <v>1240.5330000000001</v>
      </c>
    </row>
    <row r="1705" spans="6:8" x14ac:dyDescent="0.25">
      <c r="F1705" s="4">
        <v>42742</v>
      </c>
      <c r="G1705" t="s">
        <v>10</v>
      </c>
      <c r="H1705">
        <v>860.51699999999994</v>
      </c>
    </row>
    <row r="1706" spans="6:8" x14ac:dyDescent="0.25">
      <c r="F1706" s="4">
        <v>42742</v>
      </c>
      <c r="G1706" t="s">
        <v>9</v>
      </c>
      <c r="H1706">
        <v>434.30399999999992</v>
      </c>
    </row>
    <row r="1707" spans="6:8" x14ac:dyDescent="0.25">
      <c r="F1707" s="4">
        <v>42743</v>
      </c>
      <c r="G1707" t="s">
        <v>7</v>
      </c>
      <c r="H1707">
        <v>435.904</v>
      </c>
    </row>
    <row r="1708" spans="6:8" x14ac:dyDescent="0.25">
      <c r="F1708" s="4">
        <v>42743</v>
      </c>
      <c r="G1708" t="s">
        <v>7</v>
      </c>
      <c r="H1708">
        <v>1501.2376000000002</v>
      </c>
    </row>
    <row r="1709" spans="6:8" x14ac:dyDescent="0.25">
      <c r="F1709" s="4">
        <v>42743</v>
      </c>
      <c r="G1709" t="s">
        <v>8</v>
      </c>
      <c r="H1709">
        <v>646.21199999999999</v>
      </c>
    </row>
    <row r="1710" spans="6:8" x14ac:dyDescent="0.25">
      <c r="F1710" s="4">
        <v>42743</v>
      </c>
      <c r="G1710" t="s">
        <v>8</v>
      </c>
      <c r="H1710">
        <v>914.33019999999999</v>
      </c>
    </row>
    <row r="1711" spans="6:8" x14ac:dyDescent="0.25">
      <c r="F1711" s="4">
        <v>42743</v>
      </c>
      <c r="G1711" t="s">
        <v>8</v>
      </c>
      <c r="H1711">
        <v>1382.9472000000001</v>
      </c>
    </row>
    <row r="1712" spans="6:8" x14ac:dyDescent="0.25">
      <c r="F1712" s="4">
        <v>42744</v>
      </c>
      <c r="G1712" t="s">
        <v>7</v>
      </c>
      <c r="H1712">
        <v>1548.7832000000001</v>
      </c>
    </row>
    <row r="1713" spans="6:8" x14ac:dyDescent="0.25">
      <c r="F1713" s="4">
        <v>42744</v>
      </c>
      <c r="G1713" t="s">
        <v>10</v>
      </c>
      <c r="H1713">
        <v>1228.5826000000002</v>
      </c>
    </row>
    <row r="1714" spans="6:8" x14ac:dyDescent="0.25">
      <c r="F1714" s="4">
        <v>42744</v>
      </c>
      <c r="G1714" t="s">
        <v>7</v>
      </c>
      <c r="H1714">
        <v>1321.2672</v>
      </c>
    </row>
    <row r="1715" spans="6:8" x14ac:dyDescent="0.25">
      <c r="F1715" s="4">
        <v>42744</v>
      </c>
      <c r="G1715" t="s">
        <v>9</v>
      </c>
      <c r="H1715">
        <v>486.9228</v>
      </c>
    </row>
    <row r="1716" spans="6:8" x14ac:dyDescent="0.25">
      <c r="F1716" s="4">
        <v>42744</v>
      </c>
      <c r="G1716" t="s">
        <v>7</v>
      </c>
      <c r="H1716">
        <v>1456.4519999999998</v>
      </c>
    </row>
    <row r="1717" spans="6:8" x14ac:dyDescent="0.25">
      <c r="F1717" s="4">
        <v>42745</v>
      </c>
      <c r="G1717" t="s">
        <v>9</v>
      </c>
      <c r="H1717">
        <v>120.54</v>
      </c>
    </row>
    <row r="1718" spans="6:8" x14ac:dyDescent="0.25">
      <c r="F1718" s="4">
        <v>42745</v>
      </c>
      <c r="G1718" t="s">
        <v>7</v>
      </c>
      <c r="H1718">
        <v>1095.787</v>
      </c>
    </row>
    <row r="1719" spans="6:8" x14ac:dyDescent="0.25">
      <c r="F1719" s="4">
        <v>42745</v>
      </c>
      <c r="G1719" t="s">
        <v>8</v>
      </c>
      <c r="H1719">
        <v>1494.5931</v>
      </c>
    </row>
    <row r="1720" spans="6:8" x14ac:dyDescent="0.25">
      <c r="F1720" s="4">
        <v>42745</v>
      </c>
      <c r="G1720" t="s">
        <v>7</v>
      </c>
      <c r="H1720">
        <v>1106.028</v>
      </c>
    </row>
    <row r="1721" spans="6:8" x14ac:dyDescent="0.25">
      <c r="F1721" s="4">
        <v>42745</v>
      </c>
      <c r="G1721" t="s">
        <v>8</v>
      </c>
      <c r="H1721">
        <v>1855.1807999999999</v>
      </c>
    </row>
    <row r="1722" spans="6:8" x14ac:dyDescent="0.25">
      <c r="F1722" s="4">
        <v>42746</v>
      </c>
      <c r="G1722" t="s">
        <v>9</v>
      </c>
      <c r="H1722">
        <v>163.59299999999999</v>
      </c>
    </row>
    <row r="1723" spans="6:8" x14ac:dyDescent="0.25">
      <c r="F1723" s="4">
        <v>42746</v>
      </c>
      <c r="G1723" t="s">
        <v>8</v>
      </c>
      <c r="H1723">
        <v>465.69599999999997</v>
      </c>
    </row>
    <row r="1724" spans="6:8" x14ac:dyDescent="0.25">
      <c r="F1724" s="4">
        <v>42746</v>
      </c>
      <c r="G1724" t="s">
        <v>8</v>
      </c>
      <c r="H1724">
        <v>1356.2532000000001</v>
      </c>
    </row>
    <row r="1725" spans="6:8" x14ac:dyDescent="0.25">
      <c r="F1725" s="4">
        <v>42746</v>
      </c>
      <c r="G1725" t="s">
        <v>7</v>
      </c>
      <c r="H1725">
        <v>1773.3715999999999</v>
      </c>
    </row>
    <row r="1726" spans="6:8" x14ac:dyDescent="0.25">
      <c r="F1726" s="4">
        <v>42746</v>
      </c>
      <c r="G1726" t="s">
        <v>10</v>
      </c>
      <c r="H1726">
        <v>1002.8860000000001</v>
      </c>
    </row>
    <row r="1727" spans="6:8" x14ac:dyDescent="0.25">
      <c r="F1727" s="4">
        <v>42746</v>
      </c>
      <c r="G1727" t="s">
        <v>9</v>
      </c>
      <c r="H1727">
        <v>407.709</v>
      </c>
    </row>
    <row r="1728" spans="6:8" x14ac:dyDescent="0.25">
      <c r="F1728" s="4">
        <v>42747</v>
      </c>
      <c r="G1728" t="s">
        <v>10</v>
      </c>
      <c r="H1728">
        <v>1815.2191999999998</v>
      </c>
    </row>
    <row r="1729" spans="6:8" x14ac:dyDescent="0.25">
      <c r="F1729" s="4">
        <v>42748</v>
      </c>
      <c r="G1729" t="s">
        <v>8</v>
      </c>
      <c r="H1729">
        <v>1002.0892</v>
      </c>
    </row>
    <row r="1730" spans="6:8" x14ac:dyDescent="0.25">
      <c r="F1730" s="4">
        <v>42749</v>
      </c>
      <c r="G1730" t="s">
        <v>8</v>
      </c>
      <c r="H1730">
        <v>306.52440000000001</v>
      </c>
    </row>
    <row r="1731" spans="6:8" x14ac:dyDescent="0.25">
      <c r="F1731" s="4">
        <v>42749</v>
      </c>
      <c r="G1731" t="s">
        <v>10</v>
      </c>
      <c r="H1731">
        <v>813.35800000000006</v>
      </c>
    </row>
    <row r="1732" spans="6:8" x14ac:dyDescent="0.25">
      <c r="F1732" s="4">
        <v>42749</v>
      </c>
      <c r="G1732" t="s">
        <v>8</v>
      </c>
      <c r="H1732">
        <v>1364.4931999999999</v>
      </c>
    </row>
    <row r="1733" spans="6:8" x14ac:dyDescent="0.25">
      <c r="F1733" s="4">
        <v>42749</v>
      </c>
      <c r="G1733" t="s">
        <v>9</v>
      </c>
      <c r="H1733">
        <v>1784.1215999999999</v>
      </c>
    </row>
    <row r="1734" spans="6:8" x14ac:dyDescent="0.25">
      <c r="F1734" s="4">
        <v>42750</v>
      </c>
      <c r="G1734" t="s">
        <v>10</v>
      </c>
      <c r="H1734">
        <v>1811.3424</v>
      </c>
    </row>
    <row r="1735" spans="6:8" x14ac:dyDescent="0.25">
      <c r="F1735" s="4">
        <v>42750</v>
      </c>
      <c r="G1735" t="s">
        <v>9</v>
      </c>
      <c r="H1735">
        <v>220.8</v>
      </c>
    </row>
    <row r="1736" spans="6:8" x14ac:dyDescent="0.25">
      <c r="F1736" s="4">
        <v>42750</v>
      </c>
      <c r="G1736" t="s">
        <v>8</v>
      </c>
      <c r="H1736">
        <v>270.56</v>
      </c>
    </row>
    <row r="1737" spans="6:8" x14ac:dyDescent="0.25">
      <c r="F1737" s="4">
        <v>42750</v>
      </c>
      <c r="G1737" t="s">
        <v>9</v>
      </c>
      <c r="H1737">
        <v>1134.4059999999999</v>
      </c>
    </row>
    <row r="1738" spans="6:8" x14ac:dyDescent="0.25">
      <c r="F1738" s="4">
        <v>42751</v>
      </c>
      <c r="G1738" t="s">
        <v>10</v>
      </c>
      <c r="H1738">
        <v>1066.6656</v>
      </c>
    </row>
    <row r="1739" spans="6:8" x14ac:dyDescent="0.25">
      <c r="F1739" s="4">
        <v>42751</v>
      </c>
      <c r="G1739" t="s">
        <v>7</v>
      </c>
      <c r="H1739">
        <v>680.06400000000008</v>
      </c>
    </row>
    <row r="1740" spans="6:8" x14ac:dyDescent="0.25">
      <c r="F1740" s="4">
        <v>42751</v>
      </c>
      <c r="G1740" t="s">
        <v>9</v>
      </c>
      <c r="H1740">
        <v>1829.42</v>
      </c>
    </row>
    <row r="1741" spans="6:8" x14ac:dyDescent="0.25">
      <c r="F1741" s="4">
        <v>42751</v>
      </c>
      <c r="G1741" t="s">
        <v>8</v>
      </c>
      <c r="H1741">
        <v>502.40180000000009</v>
      </c>
    </row>
    <row r="1742" spans="6:8" x14ac:dyDescent="0.25">
      <c r="F1742" s="4">
        <v>42752</v>
      </c>
      <c r="G1742" t="s">
        <v>9</v>
      </c>
      <c r="H1742">
        <v>1508.8320000000001</v>
      </c>
    </row>
    <row r="1743" spans="6:8" x14ac:dyDescent="0.25">
      <c r="F1743" s="4">
        <v>42752</v>
      </c>
      <c r="G1743" t="s">
        <v>8</v>
      </c>
      <c r="H1743">
        <v>1621.84</v>
      </c>
    </row>
    <row r="1744" spans="6:8" x14ac:dyDescent="0.25">
      <c r="F1744" s="4">
        <v>42752</v>
      </c>
      <c r="G1744" t="s">
        <v>7</v>
      </c>
      <c r="H1744">
        <v>1362.432</v>
      </c>
    </row>
    <row r="1745" spans="6:8" x14ac:dyDescent="0.25">
      <c r="F1745" s="4">
        <v>42752</v>
      </c>
      <c r="G1745" t="s">
        <v>7</v>
      </c>
      <c r="H1745">
        <v>1840.2207999999998</v>
      </c>
    </row>
    <row r="1746" spans="6:8" x14ac:dyDescent="0.25">
      <c r="F1746" s="4">
        <v>42752</v>
      </c>
      <c r="G1746" t="s">
        <v>9</v>
      </c>
      <c r="H1746">
        <v>1293.204</v>
      </c>
    </row>
    <row r="1747" spans="6:8" x14ac:dyDescent="0.25">
      <c r="F1747" s="4">
        <v>42753</v>
      </c>
      <c r="G1747" t="s">
        <v>8</v>
      </c>
      <c r="H1747">
        <v>2031.3449000000003</v>
      </c>
    </row>
    <row r="1748" spans="6:8" x14ac:dyDescent="0.25">
      <c r="F1748" s="4">
        <v>42753</v>
      </c>
      <c r="G1748" t="s">
        <v>10</v>
      </c>
      <c r="H1748">
        <v>1973.3623</v>
      </c>
    </row>
    <row r="1749" spans="6:8" x14ac:dyDescent="0.25">
      <c r="F1749" s="4">
        <v>42753</v>
      </c>
      <c r="G1749" t="s">
        <v>10</v>
      </c>
      <c r="H1749">
        <v>952.87849999999992</v>
      </c>
    </row>
    <row r="1750" spans="6:8" x14ac:dyDescent="0.25">
      <c r="F1750" s="4">
        <v>42753</v>
      </c>
      <c r="G1750" t="s">
        <v>10</v>
      </c>
      <c r="H1750">
        <v>1537.6633999999999</v>
      </c>
    </row>
    <row r="1751" spans="6:8" x14ac:dyDescent="0.25">
      <c r="F1751" s="4">
        <v>42753</v>
      </c>
      <c r="G1751" t="s">
        <v>10</v>
      </c>
      <c r="H1751">
        <v>1714.6224000000002</v>
      </c>
    </row>
    <row r="1752" spans="6:8" x14ac:dyDescent="0.25">
      <c r="F1752" s="4">
        <v>42753</v>
      </c>
      <c r="G1752" t="s">
        <v>9</v>
      </c>
      <c r="H1752">
        <v>2256.0383999999999</v>
      </c>
    </row>
    <row r="1753" spans="6:8" x14ac:dyDescent="0.25">
      <c r="F1753" s="4">
        <v>42753</v>
      </c>
      <c r="G1753" t="s">
        <v>7</v>
      </c>
      <c r="H1753">
        <v>1650.1632</v>
      </c>
    </row>
    <row r="1754" spans="6:8" x14ac:dyDescent="0.25">
      <c r="F1754" s="4">
        <v>42754</v>
      </c>
      <c r="G1754" t="s">
        <v>9</v>
      </c>
      <c r="H1754">
        <v>1723.5503999999999</v>
      </c>
    </row>
    <row r="1755" spans="6:8" x14ac:dyDescent="0.25">
      <c r="F1755" s="4">
        <v>42754</v>
      </c>
      <c r="G1755" t="s">
        <v>7</v>
      </c>
      <c r="H1755">
        <v>650.6303999999999</v>
      </c>
    </row>
    <row r="1756" spans="6:8" x14ac:dyDescent="0.25">
      <c r="F1756" s="4">
        <v>42754</v>
      </c>
      <c r="G1756" t="s">
        <v>8</v>
      </c>
      <c r="H1756">
        <v>1730.7563</v>
      </c>
    </row>
    <row r="1757" spans="6:8" x14ac:dyDescent="0.25">
      <c r="F1757" s="4">
        <v>42755</v>
      </c>
      <c r="G1757" t="s">
        <v>9</v>
      </c>
      <c r="H1757">
        <v>1081.1808000000001</v>
      </c>
    </row>
    <row r="1758" spans="6:8" x14ac:dyDescent="0.25">
      <c r="F1758" s="4">
        <v>42755</v>
      </c>
      <c r="G1758" t="s">
        <v>10</v>
      </c>
      <c r="H1758">
        <v>1618.1088</v>
      </c>
    </row>
    <row r="1759" spans="6:8" x14ac:dyDescent="0.25">
      <c r="F1759" s="4">
        <v>42755</v>
      </c>
      <c r="G1759" t="s">
        <v>8</v>
      </c>
      <c r="H1759">
        <v>1815.7527000000002</v>
      </c>
    </row>
    <row r="1760" spans="6:8" x14ac:dyDescent="0.25">
      <c r="F1760" s="4">
        <v>42755</v>
      </c>
      <c r="G1760" t="s">
        <v>7</v>
      </c>
      <c r="H1760">
        <v>1821.4379999999999</v>
      </c>
    </row>
    <row r="1761" spans="6:8" x14ac:dyDescent="0.25">
      <c r="F1761" s="4">
        <v>42755</v>
      </c>
      <c r="G1761" t="s">
        <v>7</v>
      </c>
      <c r="H1761">
        <v>1101.1544999999999</v>
      </c>
    </row>
    <row r="1762" spans="6:8" x14ac:dyDescent="0.25">
      <c r="F1762" s="4">
        <v>42756</v>
      </c>
      <c r="G1762" t="s">
        <v>9</v>
      </c>
      <c r="H1762">
        <v>421.83359999999999</v>
      </c>
    </row>
    <row r="1763" spans="6:8" x14ac:dyDescent="0.25">
      <c r="F1763" s="4">
        <v>42756</v>
      </c>
      <c r="G1763" t="s">
        <v>9</v>
      </c>
      <c r="H1763">
        <v>1572.2208000000001</v>
      </c>
    </row>
    <row r="1764" spans="6:8" x14ac:dyDescent="0.25">
      <c r="F1764" s="4">
        <v>42756</v>
      </c>
      <c r="G1764" t="s">
        <v>7</v>
      </c>
      <c r="H1764">
        <v>859.94240000000002</v>
      </c>
    </row>
    <row r="1765" spans="6:8" x14ac:dyDescent="0.25">
      <c r="F1765" s="4">
        <v>42756</v>
      </c>
      <c r="G1765" t="s">
        <v>10</v>
      </c>
      <c r="H1765">
        <v>1718.2242000000001</v>
      </c>
    </row>
    <row r="1766" spans="6:8" x14ac:dyDescent="0.25">
      <c r="F1766" s="4">
        <v>42756</v>
      </c>
      <c r="G1766" t="s">
        <v>8</v>
      </c>
      <c r="H1766">
        <v>1265.8499999999999</v>
      </c>
    </row>
    <row r="1767" spans="6:8" x14ac:dyDescent="0.25">
      <c r="F1767" s="4">
        <v>42757</v>
      </c>
      <c r="G1767" t="s">
        <v>9</v>
      </c>
      <c r="H1767">
        <v>1738.6428000000001</v>
      </c>
    </row>
    <row r="1768" spans="6:8" x14ac:dyDescent="0.25">
      <c r="F1768" s="4">
        <v>42757</v>
      </c>
      <c r="G1768" t="s">
        <v>9</v>
      </c>
      <c r="H1768">
        <v>966.05599999999993</v>
      </c>
    </row>
    <row r="1769" spans="6:8" x14ac:dyDescent="0.25">
      <c r="F1769" s="4">
        <v>42757</v>
      </c>
      <c r="G1769" t="s">
        <v>7</v>
      </c>
      <c r="H1769">
        <v>325.72800000000001</v>
      </c>
    </row>
    <row r="1770" spans="6:8" x14ac:dyDescent="0.25">
      <c r="F1770" s="4">
        <v>42757</v>
      </c>
      <c r="G1770" t="s">
        <v>10</v>
      </c>
      <c r="H1770">
        <v>1001.2464</v>
      </c>
    </row>
    <row r="1771" spans="6:8" x14ac:dyDescent="0.25">
      <c r="F1771" s="4">
        <v>42757</v>
      </c>
      <c r="G1771" t="s">
        <v>9</v>
      </c>
      <c r="H1771">
        <v>339.24800000000005</v>
      </c>
    </row>
    <row r="1772" spans="6:8" x14ac:dyDescent="0.25">
      <c r="F1772" s="4">
        <v>42757</v>
      </c>
      <c r="G1772" t="s">
        <v>8</v>
      </c>
      <c r="H1772">
        <v>1431.4319999999998</v>
      </c>
    </row>
    <row r="1773" spans="6:8" x14ac:dyDescent="0.25">
      <c r="F1773" s="4">
        <v>42757</v>
      </c>
      <c r="G1773" t="s">
        <v>10</v>
      </c>
      <c r="H1773">
        <v>1124.1468</v>
      </c>
    </row>
    <row r="1774" spans="6:8" x14ac:dyDescent="0.25">
      <c r="F1774" s="4">
        <v>42757</v>
      </c>
      <c r="G1774" t="s">
        <v>10</v>
      </c>
      <c r="H1774">
        <v>1263.9839999999999</v>
      </c>
    </row>
    <row r="1775" spans="6:8" x14ac:dyDescent="0.25">
      <c r="F1775" s="4">
        <v>42758</v>
      </c>
      <c r="G1775" t="s">
        <v>8</v>
      </c>
      <c r="H1775">
        <v>1982.4763</v>
      </c>
    </row>
    <row r="1776" spans="6:8" x14ac:dyDescent="0.25">
      <c r="F1776" s="4">
        <v>42758</v>
      </c>
      <c r="G1776" t="s">
        <v>7</v>
      </c>
      <c r="H1776">
        <v>1253.2400000000002</v>
      </c>
    </row>
    <row r="1777" spans="6:8" x14ac:dyDescent="0.25">
      <c r="F1777" s="4">
        <v>42758</v>
      </c>
      <c r="G1777" t="s">
        <v>7</v>
      </c>
      <c r="H1777">
        <v>140.505</v>
      </c>
    </row>
    <row r="1778" spans="6:8" x14ac:dyDescent="0.25">
      <c r="F1778" s="4">
        <v>42758</v>
      </c>
      <c r="G1778" t="s">
        <v>7</v>
      </c>
      <c r="H1778">
        <v>428.31319999999999</v>
      </c>
    </row>
    <row r="1779" spans="6:8" x14ac:dyDescent="0.25">
      <c r="F1779" s="4">
        <v>42758</v>
      </c>
      <c r="G1779" t="s">
        <v>10</v>
      </c>
      <c r="H1779">
        <v>867.8306</v>
      </c>
    </row>
    <row r="1780" spans="6:8" x14ac:dyDescent="0.25">
      <c r="F1780" s="4">
        <v>42758</v>
      </c>
      <c r="G1780" t="s">
        <v>10</v>
      </c>
      <c r="H1780">
        <v>300.375</v>
      </c>
    </row>
    <row r="1781" spans="6:8" x14ac:dyDescent="0.25">
      <c r="F1781" s="4">
        <v>42759</v>
      </c>
      <c r="G1781" t="s">
        <v>9</v>
      </c>
      <c r="H1781">
        <v>1702.701</v>
      </c>
    </row>
    <row r="1782" spans="6:8" x14ac:dyDescent="0.25">
      <c r="F1782" s="4">
        <v>42759</v>
      </c>
      <c r="G1782" t="s">
        <v>10</v>
      </c>
      <c r="H1782">
        <v>165.54159999999999</v>
      </c>
    </row>
    <row r="1783" spans="6:8" x14ac:dyDescent="0.25">
      <c r="F1783" s="4">
        <v>42759</v>
      </c>
      <c r="G1783" t="s">
        <v>10</v>
      </c>
      <c r="H1783">
        <v>2194.9940000000001</v>
      </c>
    </row>
    <row r="1784" spans="6:8" x14ac:dyDescent="0.25">
      <c r="F1784" s="4">
        <v>42759</v>
      </c>
      <c r="G1784" t="s">
        <v>10</v>
      </c>
      <c r="H1784">
        <v>520.42899999999997</v>
      </c>
    </row>
    <row r="1785" spans="6:8" x14ac:dyDescent="0.25">
      <c r="F1785" s="4">
        <v>42759</v>
      </c>
      <c r="G1785" t="s">
        <v>9</v>
      </c>
      <c r="H1785">
        <v>868.60800000000006</v>
      </c>
    </row>
    <row r="1786" spans="6:8" x14ac:dyDescent="0.25">
      <c r="F1786" s="4">
        <v>42760</v>
      </c>
      <c r="G1786" t="s">
        <v>10</v>
      </c>
      <c r="H1786">
        <v>989.60399999999993</v>
      </c>
    </row>
    <row r="1787" spans="6:8" x14ac:dyDescent="0.25">
      <c r="F1787" s="4">
        <v>42760</v>
      </c>
      <c r="G1787" t="s">
        <v>9</v>
      </c>
      <c r="H1787">
        <v>1009.701</v>
      </c>
    </row>
    <row r="1788" spans="6:8" x14ac:dyDescent="0.25">
      <c r="F1788" s="4">
        <v>42760</v>
      </c>
      <c r="G1788" t="s">
        <v>8</v>
      </c>
      <c r="H1788">
        <v>566.6884</v>
      </c>
    </row>
    <row r="1789" spans="6:8" x14ac:dyDescent="0.25">
      <c r="F1789" s="4">
        <v>42760</v>
      </c>
      <c r="G1789" t="s">
        <v>9</v>
      </c>
      <c r="H1789">
        <v>912.52979999999991</v>
      </c>
    </row>
    <row r="1790" spans="6:8" x14ac:dyDescent="0.25">
      <c r="F1790" s="4">
        <v>42760</v>
      </c>
      <c r="G1790" t="s">
        <v>10</v>
      </c>
      <c r="H1790">
        <v>670.2912</v>
      </c>
    </row>
    <row r="1791" spans="6:8" x14ac:dyDescent="0.25">
      <c r="F1791" s="4">
        <v>42760</v>
      </c>
      <c r="G1791" t="s">
        <v>10</v>
      </c>
      <c r="H1791">
        <v>243.67500000000001</v>
      </c>
    </row>
    <row r="1792" spans="6:8" x14ac:dyDescent="0.25">
      <c r="F1792" s="4">
        <v>42760</v>
      </c>
      <c r="G1792" t="s">
        <v>7</v>
      </c>
      <c r="H1792">
        <v>867.6</v>
      </c>
    </row>
    <row r="1793" spans="6:8" x14ac:dyDescent="0.25">
      <c r="F1793" s="4">
        <v>42760</v>
      </c>
      <c r="G1793" t="s">
        <v>8</v>
      </c>
      <c r="H1793">
        <v>251.1</v>
      </c>
    </row>
    <row r="1794" spans="6:8" x14ac:dyDescent="0.25">
      <c r="F1794" s="4">
        <v>42760</v>
      </c>
      <c r="G1794" t="s">
        <v>9</v>
      </c>
      <c r="H1794">
        <v>1356.2282999999998</v>
      </c>
    </row>
    <row r="1795" spans="6:8" x14ac:dyDescent="0.25">
      <c r="F1795" s="4">
        <v>42761</v>
      </c>
      <c r="G1795" t="s">
        <v>8</v>
      </c>
      <c r="H1795">
        <v>1025.297</v>
      </c>
    </row>
    <row r="1796" spans="6:8" x14ac:dyDescent="0.25">
      <c r="F1796" s="4">
        <v>42763</v>
      </c>
      <c r="G1796" t="s">
        <v>8</v>
      </c>
      <c r="H1796">
        <v>332.64</v>
      </c>
    </row>
    <row r="1797" spans="6:8" x14ac:dyDescent="0.25">
      <c r="F1797" s="4">
        <v>42763</v>
      </c>
      <c r="G1797" t="s">
        <v>9</v>
      </c>
      <c r="H1797">
        <v>392.44499999999999</v>
      </c>
    </row>
    <row r="1798" spans="6:8" x14ac:dyDescent="0.25">
      <c r="F1798" s="4">
        <v>42764</v>
      </c>
      <c r="G1798" t="s">
        <v>10</v>
      </c>
      <c r="H1798">
        <v>838.31280000000004</v>
      </c>
    </row>
    <row r="1799" spans="6:8" x14ac:dyDescent="0.25">
      <c r="F1799" s="4">
        <v>42764</v>
      </c>
      <c r="G1799" t="s">
        <v>7</v>
      </c>
      <c r="H1799">
        <v>1476.4679999999998</v>
      </c>
    </row>
    <row r="1800" spans="6:8" x14ac:dyDescent="0.25">
      <c r="F1800" s="4">
        <v>42764</v>
      </c>
      <c r="G1800" t="s">
        <v>10</v>
      </c>
      <c r="H1800">
        <v>1868.0025000000001</v>
      </c>
    </row>
    <row r="1801" spans="6:8" x14ac:dyDescent="0.25">
      <c r="F1801" s="4">
        <v>42765</v>
      </c>
      <c r="G1801" t="s">
        <v>7</v>
      </c>
      <c r="H1801">
        <v>1386.558</v>
      </c>
    </row>
    <row r="1802" spans="6:8" x14ac:dyDescent="0.25">
      <c r="F1802" s="4">
        <v>42765</v>
      </c>
      <c r="G1802" t="s">
        <v>10</v>
      </c>
      <c r="H1802">
        <v>1662.5088000000001</v>
      </c>
    </row>
    <row r="1803" spans="6:8" x14ac:dyDescent="0.25">
      <c r="F1803" s="4">
        <v>42765</v>
      </c>
      <c r="G1803" t="s">
        <v>7</v>
      </c>
      <c r="H1803">
        <v>885.04319999999996</v>
      </c>
    </row>
    <row r="1804" spans="6:8" x14ac:dyDescent="0.25">
      <c r="F1804" s="4">
        <v>42765</v>
      </c>
      <c r="G1804" t="s">
        <v>10</v>
      </c>
      <c r="H1804">
        <v>1815.2151999999999</v>
      </c>
    </row>
    <row r="1805" spans="6:8" x14ac:dyDescent="0.25">
      <c r="F1805" s="4">
        <v>42765</v>
      </c>
      <c r="G1805" t="s">
        <v>9</v>
      </c>
      <c r="H1805">
        <v>1824.6779999999999</v>
      </c>
    </row>
    <row r="1806" spans="6:8" x14ac:dyDescent="0.25">
      <c r="F1806" s="4">
        <v>42765</v>
      </c>
      <c r="G1806" t="s">
        <v>8</v>
      </c>
      <c r="H1806">
        <v>1503.0039999999999</v>
      </c>
    </row>
    <row r="1807" spans="6:8" x14ac:dyDescent="0.25">
      <c r="F1807" s="4">
        <v>42765</v>
      </c>
      <c r="G1807" t="s">
        <v>8</v>
      </c>
      <c r="H1807">
        <v>1552.9965999999999</v>
      </c>
    </row>
    <row r="1808" spans="6:8" x14ac:dyDescent="0.25">
      <c r="F1808" s="4">
        <v>42765</v>
      </c>
      <c r="G1808" t="s">
        <v>10</v>
      </c>
      <c r="H1808">
        <v>1991.808</v>
      </c>
    </row>
    <row r="1809" spans="6:8" x14ac:dyDescent="0.25">
      <c r="F1809" s="4">
        <v>42766</v>
      </c>
      <c r="G1809" t="s">
        <v>7</v>
      </c>
      <c r="H1809">
        <v>837.10800000000006</v>
      </c>
    </row>
    <row r="1810" spans="6:8" x14ac:dyDescent="0.25">
      <c r="F1810" s="4">
        <v>42766</v>
      </c>
      <c r="G1810" t="s">
        <v>9</v>
      </c>
      <c r="H1810">
        <v>134.946</v>
      </c>
    </row>
    <row r="1811" spans="6:8" x14ac:dyDescent="0.25">
      <c r="F1811" s="4">
        <v>42766</v>
      </c>
      <c r="G1811" t="s">
        <v>10</v>
      </c>
      <c r="H1811">
        <v>1484.6591999999998</v>
      </c>
    </row>
    <row r="1812" spans="6:8" x14ac:dyDescent="0.25">
      <c r="F1812" s="4">
        <v>42766</v>
      </c>
      <c r="G1812" t="s">
        <v>9</v>
      </c>
      <c r="H1812">
        <v>1168.8335999999999</v>
      </c>
    </row>
    <row r="1813" spans="6:8" x14ac:dyDescent="0.25">
      <c r="F1813" s="4">
        <v>42766</v>
      </c>
      <c r="G1813" t="s">
        <v>7</v>
      </c>
      <c r="H1813">
        <v>1000.482</v>
      </c>
    </row>
    <row r="1814" spans="6:8" x14ac:dyDescent="0.25">
      <c r="F1814" s="4">
        <v>42766</v>
      </c>
      <c r="G1814" t="s">
        <v>8</v>
      </c>
      <c r="H1814">
        <v>413.43150000000003</v>
      </c>
    </row>
    <row r="1815" spans="6:8" x14ac:dyDescent="0.25">
      <c r="F1815" s="4">
        <v>42767</v>
      </c>
      <c r="G1815" t="s">
        <v>7</v>
      </c>
      <c r="H1815">
        <v>521.70299999999997</v>
      </c>
    </row>
    <row r="1816" spans="6:8" x14ac:dyDescent="0.25">
      <c r="F1816" s="4">
        <v>42768</v>
      </c>
      <c r="G1816" t="s">
        <v>8</v>
      </c>
      <c r="H1816">
        <v>1739.4558999999999</v>
      </c>
    </row>
    <row r="1817" spans="6:8" x14ac:dyDescent="0.25">
      <c r="F1817" s="4">
        <v>42768</v>
      </c>
      <c r="G1817" t="s">
        <v>10</v>
      </c>
      <c r="H1817">
        <v>178.33680000000001</v>
      </c>
    </row>
    <row r="1818" spans="6:8" x14ac:dyDescent="0.25">
      <c r="F1818" s="4">
        <v>42768</v>
      </c>
      <c r="G1818" t="s">
        <v>9</v>
      </c>
      <c r="H1818">
        <v>329.50900000000001</v>
      </c>
    </row>
    <row r="1819" spans="6:8" x14ac:dyDescent="0.25">
      <c r="F1819" s="4">
        <v>42768</v>
      </c>
      <c r="G1819" t="s">
        <v>10</v>
      </c>
      <c r="H1819">
        <v>1339.7089999999998</v>
      </c>
    </row>
    <row r="1820" spans="6:8" x14ac:dyDescent="0.25">
      <c r="F1820" s="4">
        <v>42769</v>
      </c>
      <c r="G1820" t="s">
        <v>7</v>
      </c>
      <c r="H1820">
        <v>565.05600000000004</v>
      </c>
    </row>
    <row r="1821" spans="6:8" x14ac:dyDescent="0.25">
      <c r="F1821" s="4">
        <v>42769</v>
      </c>
      <c r="G1821" t="s">
        <v>7</v>
      </c>
      <c r="H1821">
        <v>1774.2688000000001</v>
      </c>
    </row>
    <row r="1822" spans="6:8" x14ac:dyDescent="0.25">
      <c r="F1822" s="4">
        <v>42769</v>
      </c>
      <c r="G1822" t="s">
        <v>8</v>
      </c>
      <c r="H1822">
        <v>1624.32</v>
      </c>
    </row>
    <row r="1823" spans="6:8" x14ac:dyDescent="0.25">
      <c r="F1823" s="4">
        <v>42770</v>
      </c>
      <c r="G1823" t="s">
        <v>10</v>
      </c>
      <c r="H1823">
        <v>1919.0479999999998</v>
      </c>
    </row>
    <row r="1824" spans="6:8" x14ac:dyDescent="0.25">
      <c r="F1824" s="4">
        <v>42770</v>
      </c>
      <c r="G1824" t="s">
        <v>8</v>
      </c>
      <c r="H1824">
        <v>1042.6415999999999</v>
      </c>
    </row>
    <row r="1825" spans="6:8" x14ac:dyDescent="0.25">
      <c r="F1825" s="4">
        <v>42770</v>
      </c>
      <c r="G1825" t="s">
        <v>10</v>
      </c>
      <c r="H1825">
        <v>1460.9742000000001</v>
      </c>
    </row>
    <row r="1826" spans="6:8" x14ac:dyDescent="0.25">
      <c r="F1826" s="4">
        <v>42770</v>
      </c>
      <c r="G1826" t="s">
        <v>8</v>
      </c>
      <c r="H1826">
        <v>2329.9205999999995</v>
      </c>
    </row>
    <row r="1827" spans="6:8" x14ac:dyDescent="0.25">
      <c r="F1827" s="4">
        <v>42770</v>
      </c>
      <c r="G1827" t="s">
        <v>10</v>
      </c>
      <c r="H1827">
        <v>1678.9632000000001</v>
      </c>
    </row>
    <row r="1828" spans="6:8" x14ac:dyDescent="0.25">
      <c r="F1828" s="4">
        <v>42770</v>
      </c>
      <c r="G1828" t="s">
        <v>8</v>
      </c>
      <c r="H1828">
        <v>1451.3022000000001</v>
      </c>
    </row>
    <row r="1829" spans="6:8" x14ac:dyDescent="0.25">
      <c r="F1829" s="4">
        <v>42770</v>
      </c>
      <c r="G1829" t="s">
        <v>9</v>
      </c>
      <c r="H1829">
        <v>2042.0160000000001</v>
      </c>
    </row>
    <row r="1830" spans="6:8" x14ac:dyDescent="0.25">
      <c r="F1830" s="4">
        <v>42770</v>
      </c>
      <c r="G1830" t="s">
        <v>7</v>
      </c>
      <c r="H1830">
        <v>304.73519999999996</v>
      </c>
    </row>
    <row r="1831" spans="6:8" x14ac:dyDescent="0.25">
      <c r="F1831" s="4">
        <v>42770</v>
      </c>
      <c r="G1831" t="s">
        <v>8</v>
      </c>
      <c r="H1831">
        <v>1334.5919999999999</v>
      </c>
    </row>
    <row r="1832" spans="6:8" x14ac:dyDescent="0.25">
      <c r="F1832" s="4">
        <v>42770</v>
      </c>
      <c r="G1832" t="s">
        <v>9</v>
      </c>
      <c r="H1832">
        <v>1186.8920000000001</v>
      </c>
    </row>
    <row r="1833" spans="6:8" x14ac:dyDescent="0.25">
      <c r="F1833" s="4">
        <v>42771</v>
      </c>
      <c r="G1833" t="s">
        <v>9</v>
      </c>
      <c r="H1833">
        <v>1698.6</v>
      </c>
    </row>
    <row r="1834" spans="6:8" x14ac:dyDescent="0.25">
      <c r="F1834" s="4">
        <v>42772</v>
      </c>
      <c r="G1834" t="s">
        <v>10</v>
      </c>
      <c r="H1834">
        <v>550.62</v>
      </c>
    </row>
    <row r="1835" spans="6:8" x14ac:dyDescent="0.25">
      <c r="F1835" s="4">
        <v>42772</v>
      </c>
      <c r="G1835" t="s">
        <v>9</v>
      </c>
      <c r="H1835">
        <v>1994.6959999999997</v>
      </c>
    </row>
    <row r="1836" spans="6:8" x14ac:dyDescent="0.25">
      <c r="F1836" s="4">
        <v>42772</v>
      </c>
      <c r="G1836" t="s">
        <v>8</v>
      </c>
      <c r="H1836">
        <v>2073.5460000000003</v>
      </c>
    </row>
    <row r="1837" spans="6:8" x14ac:dyDescent="0.25">
      <c r="F1837" s="4">
        <v>42772</v>
      </c>
      <c r="G1837" t="s">
        <v>8</v>
      </c>
      <c r="H1837">
        <v>1617.4560000000001</v>
      </c>
    </row>
    <row r="1838" spans="6:8" x14ac:dyDescent="0.25">
      <c r="F1838" s="4">
        <v>42772</v>
      </c>
      <c r="G1838" t="s">
        <v>7</v>
      </c>
      <c r="H1838">
        <v>1766.354</v>
      </c>
    </row>
    <row r="1839" spans="6:8" x14ac:dyDescent="0.25">
      <c r="F1839" s="4">
        <v>42772</v>
      </c>
      <c r="G1839" t="s">
        <v>10</v>
      </c>
      <c r="H1839">
        <v>1132.5120000000002</v>
      </c>
    </row>
    <row r="1840" spans="6:8" x14ac:dyDescent="0.25">
      <c r="F1840" s="4">
        <v>42773</v>
      </c>
      <c r="G1840" t="s">
        <v>9</v>
      </c>
      <c r="H1840">
        <v>987.22559999999999</v>
      </c>
    </row>
    <row r="1841" spans="6:8" x14ac:dyDescent="0.25">
      <c r="F1841" s="4">
        <v>42773</v>
      </c>
      <c r="G1841" t="s">
        <v>7</v>
      </c>
      <c r="H1841">
        <v>574.55999999999995</v>
      </c>
    </row>
    <row r="1842" spans="6:8" x14ac:dyDescent="0.25">
      <c r="F1842" s="4">
        <v>42773</v>
      </c>
      <c r="G1842" t="s">
        <v>7</v>
      </c>
      <c r="H1842">
        <v>1077.4672</v>
      </c>
    </row>
    <row r="1843" spans="6:8" x14ac:dyDescent="0.25">
      <c r="F1843" s="4">
        <v>42773</v>
      </c>
      <c r="G1843" t="s">
        <v>7</v>
      </c>
      <c r="H1843">
        <v>867.78559999999993</v>
      </c>
    </row>
    <row r="1844" spans="6:8" x14ac:dyDescent="0.25">
      <c r="F1844" s="4">
        <v>42773</v>
      </c>
      <c r="G1844" t="s">
        <v>8</v>
      </c>
      <c r="H1844">
        <v>457.49760000000003</v>
      </c>
    </row>
    <row r="1845" spans="6:8" x14ac:dyDescent="0.25">
      <c r="F1845" s="4">
        <v>42773</v>
      </c>
      <c r="G1845" t="s">
        <v>8</v>
      </c>
      <c r="H1845">
        <v>2153.4128000000001</v>
      </c>
    </row>
    <row r="1846" spans="6:8" x14ac:dyDescent="0.25">
      <c r="F1846" s="4">
        <v>42773</v>
      </c>
      <c r="G1846" t="s">
        <v>8</v>
      </c>
      <c r="H1846">
        <v>1892.2565999999999</v>
      </c>
    </row>
    <row r="1847" spans="6:8" x14ac:dyDescent="0.25">
      <c r="F1847" s="4">
        <v>42774</v>
      </c>
      <c r="G1847" t="s">
        <v>8</v>
      </c>
      <c r="H1847">
        <v>1499.0091999999997</v>
      </c>
    </row>
    <row r="1848" spans="6:8" x14ac:dyDescent="0.25">
      <c r="F1848" s="4">
        <v>42774</v>
      </c>
      <c r="G1848" t="s">
        <v>7</v>
      </c>
      <c r="H1848">
        <v>568.03200000000004</v>
      </c>
    </row>
    <row r="1849" spans="6:8" x14ac:dyDescent="0.25">
      <c r="F1849" s="4">
        <v>42774</v>
      </c>
      <c r="G1849" t="s">
        <v>7</v>
      </c>
      <c r="H1849">
        <v>959.73149999999998</v>
      </c>
    </row>
    <row r="1850" spans="6:8" x14ac:dyDescent="0.25">
      <c r="F1850" s="4">
        <v>42774</v>
      </c>
      <c r="G1850" t="s">
        <v>8</v>
      </c>
      <c r="H1850">
        <v>1768.2570000000001</v>
      </c>
    </row>
    <row r="1851" spans="6:8" x14ac:dyDescent="0.25">
      <c r="F1851" s="4">
        <v>42774</v>
      </c>
      <c r="G1851" t="s">
        <v>10</v>
      </c>
      <c r="H1851">
        <v>2097.6855</v>
      </c>
    </row>
    <row r="1852" spans="6:8" x14ac:dyDescent="0.25">
      <c r="F1852" s="4">
        <v>42775</v>
      </c>
      <c r="G1852" t="s">
        <v>10</v>
      </c>
      <c r="H1852">
        <v>713.13600000000008</v>
      </c>
    </row>
    <row r="1853" spans="6:8" x14ac:dyDescent="0.25">
      <c r="F1853" s="4">
        <v>42775</v>
      </c>
      <c r="G1853" t="s">
        <v>9</v>
      </c>
      <c r="H1853">
        <v>899.41499999999996</v>
      </c>
    </row>
    <row r="1854" spans="6:8" x14ac:dyDescent="0.25">
      <c r="F1854" s="4">
        <v>42775</v>
      </c>
      <c r="G1854" t="s">
        <v>10</v>
      </c>
      <c r="H1854">
        <v>476.46149999999994</v>
      </c>
    </row>
    <row r="1855" spans="6:8" x14ac:dyDescent="0.25">
      <c r="F1855" s="4">
        <v>42775</v>
      </c>
      <c r="G1855" t="s">
        <v>9</v>
      </c>
      <c r="H1855">
        <v>1871.7215999999999</v>
      </c>
    </row>
    <row r="1856" spans="6:8" x14ac:dyDescent="0.25">
      <c r="F1856" s="4">
        <v>42775</v>
      </c>
      <c r="G1856" t="s">
        <v>9</v>
      </c>
      <c r="H1856">
        <v>1831.1328000000001</v>
      </c>
    </row>
    <row r="1857" spans="6:8" x14ac:dyDescent="0.25">
      <c r="F1857" s="4">
        <v>42776</v>
      </c>
      <c r="G1857" t="s">
        <v>9</v>
      </c>
      <c r="H1857">
        <v>476.2758</v>
      </c>
    </row>
    <row r="1858" spans="6:8" x14ac:dyDescent="0.25">
      <c r="F1858" s="4">
        <v>42776</v>
      </c>
      <c r="G1858" t="s">
        <v>10</v>
      </c>
      <c r="H1858">
        <v>566.6934</v>
      </c>
    </row>
    <row r="1859" spans="6:8" x14ac:dyDescent="0.25">
      <c r="F1859" s="4">
        <v>42776</v>
      </c>
      <c r="G1859" t="s">
        <v>8</v>
      </c>
      <c r="H1859">
        <v>1123.2539999999999</v>
      </c>
    </row>
    <row r="1860" spans="6:8" x14ac:dyDescent="0.25">
      <c r="F1860" s="4">
        <v>42777</v>
      </c>
      <c r="G1860" t="s">
        <v>8</v>
      </c>
      <c r="H1860">
        <v>1608.7818</v>
      </c>
    </row>
    <row r="1861" spans="6:8" x14ac:dyDescent="0.25">
      <c r="F1861" s="4">
        <v>42777</v>
      </c>
      <c r="G1861" t="s">
        <v>7</v>
      </c>
      <c r="H1861">
        <v>703.97600000000011</v>
      </c>
    </row>
    <row r="1862" spans="6:8" x14ac:dyDescent="0.25">
      <c r="F1862" s="4">
        <v>42777</v>
      </c>
      <c r="G1862" t="s">
        <v>10</v>
      </c>
      <c r="H1862">
        <v>1115.9848</v>
      </c>
    </row>
    <row r="1863" spans="6:8" x14ac:dyDescent="0.25">
      <c r="F1863" s="4">
        <v>42777</v>
      </c>
      <c r="G1863" t="s">
        <v>7</v>
      </c>
      <c r="H1863">
        <v>958.8741</v>
      </c>
    </row>
    <row r="1864" spans="6:8" x14ac:dyDescent="0.25">
      <c r="F1864" s="4">
        <v>42777</v>
      </c>
      <c r="G1864" t="s">
        <v>10</v>
      </c>
      <c r="H1864">
        <v>194.32419999999999</v>
      </c>
    </row>
    <row r="1865" spans="6:8" x14ac:dyDescent="0.25">
      <c r="F1865" s="4">
        <v>42777</v>
      </c>
      <c r="G1865" t="s">
        <v>10</v>
      </c>
      <c r="H1865">
        <v>905.46119999999996</v>
      </c>
    </row>
    <row r="1866" spans="6:8" x14ac:dyDescent="0.25">
      <c r="F1866" s="4">
        <v>42778</v>
      </c>
      <c r="G1866" t="s">
        <v>9</v>
      </c>
      <c r="H1866">
        <v>1243.5867000000001</v>
      </c>
    </row>
    <row r="1867" spans="6:8" x14ac:dyDescent="0.25">
      <c r="F1867" s="4">
        <v>42778</v>
      </c>
      <c r="G1867" t="s">
        <v>7</v>
      </c>
      <c r="H1867">
        <v>1834.3968</v>
      </c>
    </row>
    <row r="1868" spans="6:8" x14ac:dyDescent="0.25">
      <c r="F1868" s="4">
        <v>42778</v>
      </c>
      <c r="G1868" t="s">
        <v>9</v>
      </c>
      <c r="H1868">
        <v>629.39520000000005</v>
      </c>
    </row>
    <row r="1869" spans="6:8" x14ac:dyDescent="0.25">
      <c r="F1869" s="4">
        <v>42778</v>
      </c>
      <c r="G1869" t="s">
        <v>8</v>
      </c>
      <c r="H1869">
        <v>570.53639999999996</v>
      </c>
    </row>
    <row r="1870" spans="6:8" x14ac:dyDescent="0.25">
      <c r="F1870" s="4">
        <v>42778</v>
      </c>
      <c r="G1870" t="s">
        <v>7</v>
      </c>
      <c r="H1870">
        <v>900.37950000000001</v>
      </c>
    </row>
    <row r="1871" spans="6:8" x14ac:dyDescent="0.25">
      <c r="F1871" s="4">
        <v>42778</v>
      </c>
      <c r="G1871" t="s">
        <v>9</v>
      </c>
      <c r="H1871">
        <v>271.74420000000003</v>
      </c>
    </row>
    <row r="1872" spans="6:8" x14ac:dyDescent="0.25">
      <c r="F1872" s="4">
        <v>42778</v>
      </c>
      <c r="G1872" t="s">
        <v>9</v>
      </c>
      <c r="H1872">
        <v>800.36320000000012</v>
      </c>
    </row>
    <row r="1873" spans="6:8" x14ac:dyDescent="0.25">
      <c r="F1873" s="4">
        <v>42778</v>
      </c>
      <c r="G1873" t="s">
        <v>10</v>
      </c>
      <c r="H1873">
        <v>1356.2562</v>
      </c>
    </row>
    <row r="1874" spans="6:8" x14ac:dyDescent="0.25">
      <c r="F1874" s="4">
        <v>42779</v>
      </c>
      <c r="G1874" t="s">
        <v>10</v>
      </c>
      <c r="H1874">
        <v>906.49650000000008</v>
      </c>
    </row>
    <row r="1875" spans="6:8" x14ac:dyDescent="0.25">
      <c r="F1875" s="4">
        <v>42779</v>
      </c>
      <c r="G1875" t="s">
        <v>8</v>
      </c>
      <c r="H1875">
        <v>533.5329999999999</v>
      </c>
    </row>
    <row r="1876" spans="6:8" x14ac:dyDescent="0.25">
      <c r="F1876" s="4">
        <v>42779</v>
      </c>
      <c r="G1876" t="s">
        <v>8</v>
      </c>
      <c r="H1876">
        <v>1389.28</v>
      </c>
    </row>
    <row r="1877" spans="6:8" x14ac:dyDescent="0.25">
      <c r="F1877" s="4">
        <v>42779</v>
      </c>
      <c r="G1877" t="s">
        <v>8</v>
      </c>
      <c r="H1877">
        <v>1431.2256</v>
      </c>
    </row>
    <row r="1878" spans="6:8" x14ac:dyDescent="0.25">
      <c r="F1878" s="4">
        <v>42779</v>
      </c>
      <c r="G1878" t="s">
        <v>10</v>
      </c>
      <c r="H1878">
        <v>1836.4260000000002</v>
      </c>
    </row>
    <row r="1879" spans="6:8" x14ac:dyDescent="0.25">
      <c r="F1879" s="4">
        <v>42779</v>
      </c>
      <c r="G1879" t="s">
        <v>10</v>
      </c>
      <c r="H1879">
        <v>409.01759999999996</v>
      </c>
    </row>
    <row r="1880" spans="6:8" x14ac:dyDescent="0.25">
      <c r="F1880" s="4">
        <v>42779</v>
      </c>
      <c r="G1880" t="s">
        <v>7</v>
      </c>
      <c r="H1880">
        <v>1666.4695999999999</v>
      </c>
    </row>
    <row r="1881" spans="6:8" x14ac:dyDescent="0.25">
      <c r="F1881" s="4">
        <v>42780</v>
      </c>
      <c r="G1881" t="s">
        <v>9</v>
      </c>
      <c r="H1881">
        <v>1114.884</v>
      </c>
    </row>
    <row r="1882" spans="6:8" x14ac:dyDescent="0.25">
      <c r="F1882" s="4">
        <v>42780</v>
      </c>
      <c r="G1882" t="s">
        <v>7</v>
      </c>
      <c r="H1882">
        <v>893.0883</v>
      </c>
    </row>
    <row r="1883" spans="6:8" x14ac:dyDescent="0.25">
      <c r="F1883" s="4">
        <v>42780</v>
      </c>
      <c r="G1883" t="s">
        <v>8</v>
      </c>
      <c r="H1883">
        <v>1220.0706</v>
      </c>
    </row>
    <row r="1884" spans="6:8" x14ac:dyDescent="0.25">
      <c r="F1884" s="4">
        <v>42780</v>
      </c>
      <c r="G1884" t="s">
        <v>10</v>
      </c>
      <c r="H1884">
        <v>1264.2686000000001</v>
      </c>
    </row>
    <row r="1885" spans="6:8" x14ac:dyDescent="0.25">
      <c r="F1885" s="4">
        <v>42780</v>
      </c>
      <c r="G1885" t="s">
        <v>9</v>
      </c>
      <c r="H1885">
        <v>1593.2376000000002</v>
      </c>
    </row>
    <row r="1886" spans="6:8" x14ac:dyDescent="0.25">
      <c r="F1886" s="4">
        <v>42781</v>
      </c>
      <c r="G1886" t="s">
        <v>7</v>
      </c>
      <c r="H1886">
        <v>1594.2432000000001</v>
      </c>
    </row>
    <row r="1887" spans="6:8" x14ac:dyDescent="0.25">
      <c r="F1887" s="4">
        <v>42781</v>
      </c>
      <c r="G1887" t="s">
        <v>8</v>
      </c>
      <c r="H1887">
        <v>331.62360000000001</v>
      </c>
    </row>
    <row r="1888" spans="6:8" x14ac:dyDescent="0.25">
      <c r="F1888" s="4">
        <v>42782</v>
      </c>
      <c r="G1888" t="s">
        <v>7</v>
      </c>
      <c r="H1888">
        <v>796.6123</v>
      </c>
    </row>
    <row r="1889" spans="6:8" x14ac:dyDescent="0.25">
      <c r="F1889" s="4">
        <v>42782</v>
      </c>
      <c r="G1889" t="s">
        <v>9</v>
      </c>
      <c r="H1889">
        <v>467.69449999999995</v>
      </c>
    </row>
    <row r="1890" spans="6:8" x14ac:dyDescent="0.25">
      <c r="F1890" s="4">
        <v>42782</v>
      </c>
      <c r="G1890" t="s">
        <v>9</v>
      </c>
      <c r="H1890">
        <v>201.1489</v>
      </c>
    </row>
    <row r="1891" spans="6:8" x14ac:dyDescent="0.25">
      <c r="F1891" s="4">
        <v>42782</v>
      </c>
      <c r="G1891" t="s">
        <v>9</v>
      </c>
      <c r="H1891">
        <v>788.84280000000001</v>
      </c>
    </row>
    <row r="1892" spans="6:8" x14ac:dyDescent="0.25">
      <c r="F1892" s="4">
        <v>42782</v>
      </c>
      <c r="G1892" t="s">
        <v>9</v>
      </c>
      <c r="H1892">
        <v>287.24400000000003</v>
      </c>
    </row>
    <row r="1893" spans="6:8" x14ac:dyDescent="0.25">
      <c r="F1893" s="4">
        <v>42782</v>
      </c>
      <c r="G1893" t="s">
        <v>10</v>
      </c>
      <c r="H1893">
        <v>684.05400000000009</v>
      </c>
    </row>
    <row r="1894" spans="6:8" x14ac:dyDescent="0.25">
      <c r="F1894" s="4">
        <v>42782</v>
      </c>
      <c r="G1894" t="s">
        <v>10</v>
      </c>
      <c r="H1894">
        <v>1195.5735</v>
      </c>
    </row>
    <row r="1895" spans="6:8" x14ac:dyDescent="0.25">
      <c r="F1895" s="4">
        <v>42783</v>
      </c>
      <c r="G1895" t="s">
        <v>10</v>
      </c>
      <c r="H1895">
        <v>1416.394</v>
      </c>
    </row>
    <row r="1896" spans="6:8" x14ac:dyDescent="0.25">
      <c r="F1896" s="4">
        <v>42783</v>
      </c>
      <c r="G1896" t="s">
        <v>9</v>
      </c>
      <c r="H1896">
        <v>1910.1270000000002</v>
      </c>
    </row>
    <row r="1897" spans="6:8" x14ac:dyDescent="0.25">
      <c r="F1897" s="4">
        <v>42783</v>
      </c>
      <c r="G1897" t="s">
        <v>9</v>
      </c>
      <c r="H1897">
        <v>1634.1977999999999</v>
      </c>
    </row>
    <row r="1898" spans="6:8" x14ac:dyDescent="0.25">
      <c r="F1898" s="4">
        <v>42783</v>
      </c>
      <c r="G1898" t="s">
        <v>9</v>
      </c>
      <c r="H1898">
        <v>1016.6338</v>
      </c>
    </row>
    <row r="1899" spans="6:8" x14ac:dyDescent="0.25">
      <c r="F1899" s="4">
        <v>42784</v>
      </c>
      <c r="G1899" t="s">
        <v>8</v>
      </c>
      <c r="H1899">
        <v>746.15309999999999</v>
      </c>
    </row>
    <row r="1900" spans="6:8" x14ac:dyDescent="0.25">
      <c r="F1900" s="4">
        <v>42784</v>
      </c>
      <c r="G1900" t="s">
        <v>8</v>
      </c>
      <c r="H1900">
        <v>842.50800000000004</v>
      </c>
    </row>
    <row r="1901" spans="6:8" x14ac:dyDescent="0.25">
      <c r="F1901" s="4">
        <v>42784</v>
      </c>
      <c r="G1901" t="s">
        <v>10</v>
      </c>
      <c r="H1901">
        <v>1588.8635999999999</v>
      </c>
    </row>
    <row r="1902" spans="6:8" x14ac:dyDescent="0.25">
      <c r="F1902" s="4">
        <v>42784</v>
      </c>
      <c r="G1902" t="s">
        <v>8</v>
      </c>
      <c r="H1902">
        <v>709.25880000000006</v>
      </c>
    </row>
    <row r="1903" spans="6:8" x14ac:dyDescent="0.25">
      <c r="F1903" s="4">
        <v>42784</v>
      </c>
      <c r="G1903" t="s">
        <v>10</v>
      </c>
      <c r="H1903">
        <v>1666.3191999999999</v>
      </c>
    </row>
    <row r="1904" spans="6:8" x14ac:dyDescent="0.25">
      <c r="F1904" s="4">
        <v>42784</v>
      </c>
      <c r="G1904" t="s">
        <v>8</v>
      </c>
      <c r="H1904">
        <v>1127.441</v>
      </c>
    </row>
    <row r="1905" spans="6:8" x14ac:dyDescent="0.25">
      <c r="F1905" s="4">
        <v>42784</v>
      </c>
      <c r="G1905" t="s">
        <v>10</v>
      </c>
      <c r="H1905">
        <v>1351.9688000000001</v>
      </c>
    </row>
    <row r="1906" spans="6:8" x14ac:dyDescent="0.25">
      <c r="F1906" s="4">
        <v>42785</v>
      </c>
      <c r="G1906" t="s">
        <v>10</v>
      </c>
      <c r="H1906">
        <v>1602.1984</v>
      </c>
    </row>
    <row r="1907" spans="6:8" x14ac:dyDescent="0.25">
      <c r="F1907" s="4">
        <v>42785</v>
      </c>
      <c r="G1907" t="s">
        <v>7</v>
      </c>
      <c r="H1907">
        <v>1998.1514999999999</v>
      </c>
    </row>
    <row r="1908" spans="6:8" x14ac:dyDescent="0.25">
      <c r="F1908" s="4">
        <v>42785</v>
      </c>
      <c r="G1908" t="s">
        <v>7</v>
      </c>
      <c r="H1908">
        <v>1303.9389999999999</v>
      </c>
    </row>
    <row r="1909" spans="6:8" x14ac:dyDescent="0.25">
      <c r="F1909" s="4">
        <v>42785</v>
      </c>
      <c r="G1909" t="s">
        <v>10</v>
      </c>
      <c r="H1909">
        <v>732.7192</v>
      </c>
    </row>
    <row r="1910" spans="6:8" x14ac:dyDescent="0.25">
      <c r="F1910" s="4">
        <v>42785</v>
      </c>
      <c r="G1910" t="s">
        <v>10</v>
      </c>
      <c r="H1910">
        <v>2075.2577999999999</v>
      </c>
    </row>
    <row r="1911" spans="6:8" x14ac:dyDescent="0.25">
      <c r="F1911" s="4">
        <v>42785</v>
      </c>
      <c r="G1911" t="s">
        <v>9</v>
      </c>
      <c r="H1911">
        <v>2273.1174000000001</v>
      </c>
    </row>
    <row r="1912" spans="6:8" x14ac:dyDescent="0.25">
      <c r="F1912" s="4">
        <v>42785</v>
      </c>
      <c r="G1912" t="s">
        <v>9</v>
      </c>
      <c r="H1912">
        <v>1169.5683999999999</v>
      </c>
    </row>
    <row r="1913" spans="6:8" x14ac:dyDescent="0.25">
      <c r="F1913" s="4">
        <v>42785</v>
      </c>
      <c r="G1913" t="s">
        <v>7</v>
      </c>
      <c r="H1913">
        <v>1361.1220000000001</v>
      </c>
    </row>
    <row r="1914" spans="6:8" x14ac:dyDescent="0.25">
      <c r="F1914" s="4">
        <v>42785</v>
      </c>
      <c r="G1914" t="s">
        <v>9</v>
      </c>
      <c r="H1914">
        <v>1757.5320000000002</v>
      </c>
    </row>
    <row r="1915" spans="6:8" x14ac:dyDescent="0.25">
      <c r="F1915" s="4">
        <v>42786</v>
      </c>
      <c r="G1915" t="s">
        <v>9</v>
      </c>
      <c r="H1915">
        <v>417.92400000000004</v>
      </c>
    </row>
    <row r="1916" spans="6:8" x14ac:dyDescent="0.25">
      <c r="F1916" s="4">
        <v>42787</v>
      </c>
      <c r="G1916" t="s">
        <v>10</v>
      </c>
      <c r="H1916">
        <v>833.15200000000016</v>
      </c>
    </row>
    <row r="1917" spans="6:8" x14ac:dyDescent="0.25">
      <c r="F1917" s="4">
        <v>42787</v>
      </c>
      <c r="G1917" t="s">
        <v>10</v>
      </c>
      <c r="H1917">
        <v>319.31799999999998</v>
      </c>
    </row>
    <row r="1918" spans="6:8" x14ac:dyDescent="0.25">
      <c r="F1918" s="4">
        <v>42787</v>
      </c>
      <c r="G1918" t="s">
        <v>10</v>
      </c>
      <c r="H1918">
        <v>1893.5952000000002</v>
      </c>
    </row>
    <row r="1919" spans="6:8" x14ac:dyDescent="0.25">
      <c r="F1919" s="4">
        <v>42787</v>
      </c>
      <c r="G1919" t="s">
        <v>9</v>
      </c>
      <c r="H1919">
        <v>1177.5474000000002</v>
      </c>
    </row>
    <row r="1920" spans="6:8" x14ac:dyDescent="0.25">
      <c r="F1920" s="4">
        <v>42787</v>
      </c>
      <c r="G1920" t="s">
        <v>7</v>
      </c>
      <c r="H1920">
        <v>749.82179999999994</v>
      </c>
    </row>
    <row r="1921" spans="6:8" x14ac:dyDescent="0.25">
      <c r="F1921" s="4">
        <v>42788</v>
      </c>
      <c r="G1921" t="s">
        <v>9</v>
      </c>
      <c r="H1921">
        <v>1508.1024</v>
      </c>
    </row>
    <row r="1922" spans="6:8" x14ac:dyDescent="0.25">
      <c r="F1922" s="4">
        <v>42788</v>
      </c>
      <c r="G1922" t="s">
        <v>7</v>
      </c>
      <c r="H1922">
        <v>1462.2608000000002</v>
      </c>
    </row>
    <row r="1923" spans="6:8" x14ac:dyDescent="0.25">
      <c r="F1923" s="4">
        <v>42788</v>
      </c>
      <c r="G1923" t="s">
        <v>10</v>
      </c>
      <c r="H1923">
        <v>786.1952</v>
      </c>
    </row>
    <row r="1924" spans="6:8" x14ac:dyDescent="0.25">
      <c r="F1924" s="4">
        <v>42788</v>
      </c>
      <c r="G1924" t="s">
        <v>8</v>
      </c>
      <c r="H1924">
        <v>1370.204</v>
      </c>
    </row>
    <row r="1925" spans="6:8" x14ac:dyDescent="0.25">
      <c r="F1925" s="4">
        <v>42788</v>
      </c>
      <c r="G1925" t="s">
        <v>9</v>
      </c>
      <c r="H1925">
        <v>300.483</v>
      </c>
    </row>
    <row r="1926" spans="6:8" x14ac:dyDescent="0.25">
      <c r="F1926" s="4">
        <v>42788</v>
      </c>
      <c r="G1926" t="s">
        <v>10</v>
      </c>
      <c r="H1926">
        <v>113.47699999999999</v>
      </c>
    </row>
    <row r="1927" spans="6:8" x14ac:dyDescent="0.25">
      <c r="F1927" s="4">
        <v>42788</v>
      </c>
      <c r="G1927" t="s">
        <v>9</v>
      </c>
      <c r="H1927">
        <v>607.86109999999996</v>
      </c>
    </row>
    <row r="1928" spans="6:8" x14ac:dyDescent="0.25">
      <c r="F1928" s="4">
        <v>42789</v>
      </c>
      <c r="G1928" t="s">
        <v>8</v>
      </c>
      <c r="H1928">
        <v>1571.3759999999997</v>
      </c>
    </row>
    <row r="1929" spans="6:8" x14ac:dyDescent="0.25">
      <c r="F1929" s="4">
        <v>42789</v>
      </c>
      <c r="G1929" t="s">
        <v>7</v>
      </c>
      <c r="H1929">
        <v>1280.134</v>
      </c>
    </row>
    <row r="1930" spans="6:8" x14ac:dyDescent="0.25">
      <c r="F1930" s="4">
        <v>42789</v>
      </c>
      <c r="G1930" t="s">
        <v>8</v>
      </c>
      <c r="H1930">
        <v>598.36700000000008</v>
      </c>
    </row>
    <row r="1931" spans="6:8" x14ac:dyDescent="0.25">
      <c r="F1931" s="4">
        <v>42789</v>
      </c>
      <c r="G1931" t="s">
        <v>8</v>
      </c>
      <c r="H1931">
        <v>1538.1677999999999</v>
      </c>
    </row>
    <row r="1932" spans="6:8" x14ac:dyDescent="0.25">
      <c r="F1932" s="4">
        <v>42789</v>
      </c>
      <c r="G1932" t="s">
        <v>7</v>
      </c>
      <c r="H1932">
        <v>1303.008</v>
      </c>
    </row>
    <row r="1933" spans="6:8" x14ac:dyDescent="0.25">
      <c r="F1933" s="4">
        <v>42790</v>
      </c>
      <c r="G1933" t="s">
        <v>8</v>
      </c>
      <c r="H1933">
        <v>2365.0927999999999</v>
      </c>
    </row>
    <row r="1934" spans="6:8" x14ac:dyDescent="0.25">
      <c r="F1934" s="4">
        <v>42790</v>
      </c>
      <c r="G1934" t="s">
        <v>10</v>
      </c>
      <c r="H1934">
        <v>1040.3910000000001</v>
      </c>
    </row>
    <row r="1935" spans="6:8" x14ac:dyDescent="0.25">
      <c r="F1935" s="4">
        <v>42790</v>
      </c>
      <c r="G1935" t="s">
        <v>7</v>
      </c>
      <c r="H1935">
        <v>1868.2491</v>
      </c>
    </row>
    <row r="1936" spans="6:8" x14ac:dyDescent="0.25">
      <c r="F1936" s="4">
        <v>42790</v>
      </c>
      <c r="G1936" t="s">
        <v>8</v>
      </c>
      <c r="H1936">
        <v>1363.6402000000003</v>
      </c>
    </row>
    <row r="1937" spans="6:8" x14ac:dyDescent="0.25">
      <c r="F1937" s="4">
        <v>42790</v>
      </c>
      <c r="G1937" t="s">
        <v>10</v>
      </c>
      <c r="H1937">
        <v>1425.3120000000001</v>
      </c>
    </row>
    <row r="1938" spans="6:8" x14ac:dyDescent="0.25">
      <c r="F1938" s="4">
        <v>42790</v>
      </c>
      <c r="G1938" t="s">
        <v>8</v>
      </c>
      <c r="H1938">
        <v>1632.4560000000001</v>
      </c>
    </row>
    <row r="1939" spans="6:8" x14ac:dyDescent="0.25">
      <c r="F1939" s="4">
        <v>42791</v>
      </c>
      <c r="G1939" t="s">
        <v>8</v>
      </c>
      <c r="H1939">
        <v>1792.9349999999999</v>
      </c>
    </row>
    <row r="1940" spans="6:8" x14ac:dyDescent="0.25">
      <c r="F1940" s="4">
        <v>42791</v>
      </c>
      <c r="G1940" t="s">
        <v>8</v>
      </c>
      <c r="H1940">
        <v>1431.15</v>
      </c>
    </row>
    <row r="1941" spans="6:8" x14ac:dyDescent="0.25">
      <c r="F1941" s="4">
        <v>42791</v>
      </c>
      <c r="G1941" t="s">
        <v>7</v>
      </c>
      <c r="H1941">
        <v>1281.9585</v>
      </c>
    </row>
    <row r="1942" spans="6:8" x14ac:dyDescent="0.25">
      <c r="F1942" s="4">
        <v>42792</v>
      </c>
      <c r="G1942" t="s">
        <v>10</v>
      </c>
      <c r="H1942">
        <v>1428.1079999999999</v>
      </c>
    </row>
    <row r="1943" spans="6:8" x14ac:dyDescent="0.25">
      <c r="F1943" s="4">
        <v>42792</v>
      </c>
      <c r="G1943" t="s">
        <v>8</v>
      </c>
      <c r="H1943">
        <v>1056.2579999999998</v>
      </c>
    </row>
    <row r="1944" spans="6:8" x14ac:dyDescent="0.25">
      <c r="F1944" s="4">
        <v>42792</v>
      </c>
      <c r="G1944" t="s">
        <v>7</v>
      </c>
      <c r="H1944">
        <v>1602.1628000000001</v>
      </c>
    </row>
    <row r="1945" spans="6:8" x14ac:dyDescent="0.25">
      <c r="F1945" s="4">
        <v>42792</v>
      </c>
      <c r="G1945" t="s">
        <v>7</v>
      </c>
      <c r="H1945">
        <v>2030.598</v>
      </c>
    </row>
    <row r="1946" spans="6:8" x14ac:dyDescent="0.25">
      <c r="F1946" s="4">
        <v>42792</v>
      </c>
      <c r="G1946" t="s">
        <v>8</v>
      </c>
      <c r="H1946">
        <v>1298.7</v>
      </c>
    </row>
    <row r="1947" spans="6:8" x14ac:dyDescent="0.25">
      <c r="F1947" s="4">
        <v>42792</v>
      </c>
      <c r="G1947" t="s">
        <v>7</v>
      </c>
      <c r="H1947">
        <v>1786.9728</v>
      </c>
    </row>
    <row r="1948" spans="6:8" x14ac:dyDescent="0.25">
      <c r="F1948" s="4">
        <v>42792</v>
      </c>
      <c r="G1948" t="s">
        <v>9</v>
      </c>
      <c r="H1948">
        <v>149.72319999999999</v>
      </c>
    </row>
    <row r="1949" spans="6:8" x14ac:dyDescent="0.25">
      <c r="F1949" s="4">
        <v>42792</v>
      </c>
      <c r="G1949" t="s">
        <v>8</v>
      </c>
      <c r="H1949">
        <v>2134.08</v>
      </c>
    </row>
    <row r="1950" spans="6:8" x14ac:dyDescent="0.25">
      <c r="F1950" s="4">
        <v>42793</v>
      </c>
      <c r="G1950" t="s">
        <v>7</v>
      </c>
      <c r="H1950">
        <v>1362.72</v>
      </c>
    </row>
    <row r="1951" spans="6:8" x14ac:dyDescent="0.25">
      <c r="F1951" s="4">
        <v>42793</v>
      </c>
      <c r="G1951" t="s">
        <v>8</v>
      </c>
      <c r="H1951">
        <v>541.92039999999997</v>
      </c>
    </row>
    <row r="1952" spans="6:8" x14ac:dyDescent="0.25">
      <c r="F1952" s="4">
        <v>42794</v>
      </c>
      <c r="G1952" t="s">
        <v>10</v>
      </c>
      <c r="H1952">
        <v>542.25599999999997</v>
      </c>
    </row>
    <row r="1953" spans="6:8" x14ac:dyDescent="0.25">
      <c r="F1953" s="4">
        <v>42794</v>
      </c>
      <c r="G1953" t="s">
        <v>9</v>
      </c>
      <c r="H1953">
        <v>618.42599999999993</v>
      </c>
    </row>
    <row r="1954" spans="6:8" x14ac:dyDescent="0.25">
      <c r="F1954" s="4">
        <v>42794</v>
      </c>
      <c r="G1954" t="s">
        <v>8</v>
      </c>
      <c r="H1954">
        <v>1855.9979999999998</v>
      </c>
    </row>
    <row r="1955" spans="6:8" x14ac:dyDescent="0.25">
      <c r="F1955" s="4">
        <v>42794</v>
      </c>
      <c r="G1955" t="s">
        <v>10</v>
      </c>
      <c r="H1955">
        <v>997.11439999999993</v>
      </c>
    </row>
    <row r="1956" spans="6:8" x14ac:dyDescent="0.25">
      <c r="F1956" s="4">
        <v>42795</v>
      </c>
      <c r="G1956" t="s">
        <v>9</v>
      </c>
      <c r="H1956">
        <v>1917.1880000000001</v>
      </c>
    </row>
    <row r="1957" spans="6:8" x14ac:dyDescent="0.25">
      <c r="F1957" s="4">
        <v>42795</v>
      </c>
      <c r="G1957" t="s">
        <v>8</v>
      </c>
      <c r="H1957">
        <v>1778.5439999999999</v>
      </c>
    </row>
    <row r="1958" spans="6:8" x14ac:dyDescent="0.25">
      <c r="F1958" s="4">
        <v>42795</v>
      </c>
      <c r="G1958" t="s">
        <v>10</v>
      </c>
      <c r="H1958">
        <v>1132.1548</v>
      </c>
    </row>
    <row r="1959" spans="6:8" x14ac:dyDescent="0.25">
      <c r="F1959" s="4">
        <v>42795</v>
      </c>
      <c r="G1959" t="s">
        <v>7</v>
      </c>
      <c r="H1959">
        <v>1954.7440000000001</v>
      </c>
    </row>
    <row r="1960" spans="6:8" x14ac:dyDescent="0.25">
      <c r="F1960" s="4">
        <v>42796</v>
      </c>
      <c r="G1960" t="s">
        <v>8</v>
      </c>
      <c r="H1960">
        <v>1396.7904000000001</v>
      </c>
    </row>
    <row r="1961" spans="6:8" x14ac:dyDescent="0.25">
      <c r="F1961" s="4">
        <v>42796</v>
      </c>
      <c r="G1961" t="s">
        <v>8</v>
      </c>
      <c r="H1961">
        <v>1107.0350000000001</v>
      </c>
    </row>
    <row r="1962" spans="6:8" x14ac:dyDescent="0.25">
      <c r="F1962" s="4">
        <v>42796</v>
      </c>
      <c r="G1962" t="s">
        <v>10</v>
      </c>
      <c r="H1962">
        <v>1212.162</v>
      </c>
    </row>
    <row r="1963" spans="6:8" x14ac:dyDescent="0.25">
      <c r="F1963" s="4">
        <v>42796</v>
      </c>
      <c r="G1963" t="s">
        <v>10</v>
      </c>
      <c r="H1963">
        <v>782.221</v>
      </c>
    </row>
    <row r="1964" spans="6:8" x14ac:dyDescent="0.25">
      <c r="F1964" s="4">
        <v>42797</v>
      </c>
      <c r="G1964" t="s">
        <v>7</v>
      </c>
      <c r="H1964">
        <v>1492.3431</v>
      </c>
    </row>
    <row r="1965" spans="6:8" x14ac:dyDescent="0.25">
      <c r="F1965" s="4">
        <v>42797</v>
      </c>
      <c r="G1965" t="s">
        <v>10</v>
      </c>
      <c r="H1965">
        <v>1596.0574000000001</v>
      </c>
    </row>
    <row r="1966" spans="6:8" x14ac:dyDescent="0.25">
      <c r="F1966" s="4">
        <v>42797</v>
      </c>
      <c r="G1966" t="s">
        <v>8</v>
      </c>
      <c r="H1966">
        <v>789.58080000000007</v>
      </c>
    </row>
    <row r="1967" spans="6:8" x14ac:dyDescent="0.25">
      <c r="F1967" s="4">
        <v>42797</v>
      </c>
      <c r="G1967" t="s">
        <v>7</v>
      </c>
      <c r="H1967">
        <v>689.98500000000001</v>
      </c>
    </row>
    <row r="1968" spans="6:8" x14ac:dyDescent="0.25">
      <c r="F1968" s="4">
        <v>42798</v>
      </c>
      <c r="G1968" t="s">
        <v>8</v>
      </c>
      <c r="H1968">
        <v>1275.8309999999999</v>
      </c>
    </row>
    <row r="1969" spans="6:8" x14ac:dyDescent="0.25">
      <c r="F1969" s="4">
        <v>42798</v>
      </c>
      <c r="G1969" t="s">
        <v>9</v>
      </c>
      <c r="H1969">
        <v>1419.1055999999999</v>
      </c>
    </row>
    <row r="1970" spans="6:8" x14ac:dyDescent="0.25">
      <c r="F1970" s="4">
        <v>42798</v>
      </c>
      <c r="G1970" t="s">
        <v>8</v>
      </c>
      <c r="H1970">
        <v>1253.3951999999999</v>
      </c>
    </row>
    <row r="1971" spans="6:8" x14ac:dyDescent="0.25">
      <c r="F1971" s="4">
        <v>42798</v>
      </c>
      <c r="G1971" t="s">
        <v>10</v>
      </c>
      <c r="H1971">
        <v>1668.8568</v>
      </c>
    </row>
    <row r="1972" spans="6:8" x14ac:dyDescent="0.25">
      <c r="F1972" s="4">
        <v>42798</v>
      </c>
      <c r="G1972" t="s">
        <v>8</v>
      </c>
      <c r="H1972">
        <v>2093.0115000000001</v>
      </c>
    </row>
    <row r="1973" spans="6:8" x14ac:dyDescent="0.25">
      <c r="F1973" s="4">
        <v>42799</v>
      </c>
      <c r="G1973" t="s">
        <v>7</v>
      </c>
      <c r="H1973">
        <v>1194.2151999999999</v>
      </c>
    </row>
    <row r="1974" spans="6:8" x14ac:dyDescent="0.25">
      <c r="F1974" s="4">
        <v>42799</v>
      </c>
      <c r="G1974" t="s">
        <v>10</v>
      </c>
      <c r="H1974">
        <v>707.04</v>
      </c>
    </row>
    <row r="1975" spans="6:8" x14ac:dyDescent="0.25">
      <c r="F1975" s="4">
        <v>42800</v>
      </c>
      <c r="G1975" t="s">
        <v>10</v>
      </c>
      <c r="H1975">
        <v>1885.6866</v>
      </c>
    </row>
    <row r="1976" spans="6:8" x14ac:dyDescent="0.25">
      <c r="F1976" s="4">
        <v>42800</v>
      </c>
      <c r="G1976" t="s">
        <v>8</v>
      </c>
      <c r="H1976">
        <v>1839.9184</v>
      </c>
    </row>
    <row r="1977" spans="6:8" x14ac:dyDescent="0.25">
      <c r="F1977" s="4">
        <v>42800</v>
      </c>
      <c r="G1977" t="s">
        <v>7</v>
      </c>
      <c r="H1977">
        <v>476.78399999999999</v>
      </c>
    </row>
    <row r="1978" spans="6:8" x14ac:dyDescent="0.25">
      <c r="F1978" s="4">
        <v>42800</v>
      </c>
      <c r="G1978" t="s">
        <v>9</v>
      </c>
      <c r="H1978">
        <v>1036.836</v>
      </c>
    </row>
    <row r="1979" spans="6:8" x14ac:dyDescent="0.25">
      <c r="F1979" s="4">
        <v>42800</v>
      </c>
      <c r="G1979" t="s">
        <v>7</v>
      </c>
      <c r="H1979">
        <v>1234.2122999999999</v>
      </c>
    </row>
    <row r="1980" spans="6:8" x14ac:dyDescent="0.25">
      <c r="F1980" s="4">
        <v>42801</v>
      </c>
      <c r="G1980" t="s">
        <v>10</v>
      </c>
      <c r="H1980">
        <v>225.46350000000001</v>
      </c>
    </row>
    <row r="1981" spans="6:8" x14ac:dyDescent="0.25">
      <c r="F1981" s="4">
        <v>42801</v>
      </c>
      <c r="G1981" t="s">
        <v>7</v>
      </c>
      <c r="H1981">
        <v>1075.3905</v>
      </c>
    </row>
    <row r="1982" spans="6:8" x14ac:dyDescent="0.25">
      <c r="F1982" s="4">
        <v>42801</v>
      </c>
      <c r="G1982" t="s">
        <v>8</v>
      </c>
      <c r="H1982">
        <v>1919.5175999999999</v>
      </c>
    </row>
    <row r="1983" spans="6:8" x14ac:dyDescent="0.25">
      <c r="F1983" s="4">
        <v>42801</v>
      </c>
      <c r="G1983" t="s">
        <v>9</v>
      </c>
      <c r="H1983">
        <v>421.78500000000003</v>
      </c>
    </row>
    <row r="1984" spans="6:8" x14ac:dyDescent="0.25">
      <c r="F1984" s="4">
        <v>42802</v>
      </c>
      <c r="G1984" t="s">
        <v>8</v>
      </c>
      <c r="H1984">
        <v>1266.6836000000001</v>
      </c>
    </row>
    <row r="1985" spans="6:8" x14ac:dyDescent="0.25">
      <c r="F1985" s="4">
        <v>42802</v>
      </c>
      <c r="G1985" t="s">
        <v>7</v>
      </c>
      <c r="H1985">
        <v>831.19770000000005</v>
      </c>
    </row>
    <row r="1986" spans="6:8" x14ac:dyDescent="0.25">
      <c r="F1986" s="4">
        <v>42802</v>
      </c>
      <c r="G1986" t="s">
        <v>10</v>
      </c>
      <c r="H1986">
        <v>1706.5048000000002</v>
      </c>
    </row>
    <row r="1987" spans="6:8" x14ac:dyDescent="0.25">
      <c r="F1987" s="4">
        <v>42802</v>
      </c>
      <c r="G1987" t="s">
        <v>10</v>
      </c>
      <c r="H1987">
        <v>2071.8179999999998</v>
      </c>
    </row>
    <row r="1988" spans="6:8" x14ac:dyDescent="0.25">
      <c r="F1988" s="4">
        <v>42803</v>
      </c>
      <c r="G1988" t="s">
        <v>10</v>
      </c>
      <c r="H1988">
        <v>1095.8119999999999</v>
      </c>
    </row>
    <row r="1989" spans="6:8" x14ac:dyDescent="0.25">
      <c r="F1989" s="4">
        <v>42803</v>
      </c>
      <c r="G1989" t="s">
        <v>9</v>
      </c>
      <c r="H1989">
        <v>1104.2667999999999</v>
      </c>
    </row>
    <row r="1990" spans="6:8" x14ac:dyDescent="0.25">
      <c r="F1990" s="4">
        <v>42803</v>
      </c>
      <c r="G1990" t="s">
        <v>7</v>
      </c>
      <c r="H1990">
        <v>246.41279999999998</v>
      </c>
    </row>
    <row r="1991" spans="6:8" x14ac:dyDescent="0.25">
      <c r="F1991" s="4">
        <v>42803</v>
      </c>
      <c r="G1991" t="s">
        <v>7</v>
      </c>
      <c r="H1991">
        <v>1007.19</v>
      </c>
    </row>
    <row r="1992" spans="6:8" x14ac:dyDescent="0.25">
      <c r="F1992" s="4">
        <v>42803</v>
      </c>
      <c r="G1992" t="s">
        <v>8</v>
      </c>
      <c r="H1992">
        <v>1197.2249999999999</v>
      </c>
    </row>
    <row r="1993" spans="6:8" x14ac:dyDescent="0.25">
      <c r="F1993" s="4">
        <v>42804</v>
      </c>
      <c r="G1993" t="s">
        <v>10</v>
      </c>
      <c r="H1993">
        <v>1619.8</v>
      </c>
    </row>
    <row r="1994" spans="6:8" x14ac:dyDescent="0.25">
      <c r="F1994" s="4">
        <v>42804</v>
      </c>
      <c r="G1994" t="s">
        <v>10</v>
      </c>
      <c r="H1994">
        <v>1475.5104000000001</v>
      </c>
    </row>
    <row r="1995" spans="6:8" x14ac:dyDescent="0.25">
      <c r="F1995" s="4">
        <v>42804</v>
      </c>
      <c r="G1995" t="s">
        <v>10</v>
      </c>
      <c r="H1995">
        <v>1592.6219999999998</v>
      </c>
    </row>
    <row r="1996" spans="6:8" x14ac:dyDescent="0.25">
      <c r="F1996" s="4">
        <v>42805</v>
      </c>
      <c r="G1996" t="s">
        <v>7</v>
      </c>
      <c r="H1996">
        <v>1326.924</v>
      </c>
    </row>
    <row r="1997" spans="6:8" x14ac:dyDescent="0.25">
      <c r="F1997" s="4">
        <v>42805</v>
      </c>
      <c r="G1997" t="s">
        <v>7</v>
      </c>
      <c r="H1997">
        <v>1805.0031999999999</v>
      </c>
    </row>
    <row r="1998" spans="6:8" x14ac:dyDescent="0.25">
      <c r="F1998" s="4">
        <v>42805</v>
      </c>
      <c r="G1998" t="s">
        <v>8</v>
      </c>
      <c r="H1998">
        <v>763.42</v>
      </c>
    </row>
    <row r="1999" spans="6:8" x14ac:dyDescent="0.25">
      <c r="F1999" s="4">
        <v>42805</v>
      </c>
      <c r="G1999" t="s">
        <v>10</v>
      </c>
      <c r="H1999">
        <v>585.02080000000001</v>
      </c>
    </row>
    <row r="2000" spans="6:8" x14ac:dyDescent="0.25">
      <c r="F2000" s="4">
        <v>42805</v>
      </c>
      <c r="G2000" t="s">
        <v>10</v>
      </c>
      <c r="H2000">
        <v>662.50800000000004</v>
      </c>
    </row>
    <row r="2001" spans="6:8" x14ac:dyDescent="0.25">
      <c r="F2001" s="4">
        <v>42806</v>
      </c>
      <c r="G2001" t="s">
        <v>10</v>
      </c>
      <c r="H2001">
        <v>769.67200000000003</v>
      </c>
    </row>
    <row r="2002" spans="6:8" x14ac:dyDescent="0.25">
      <c r="F2002" s="4">
        <v>42807</v>
      </c>
      <c r="G2002" t="s">
        <v>7</v>
      </c>
      <c r="H2002">
        <v>607.82280000000003</v>
      </c>
    </row>
    <row r="2003" spans="6:8" x14ac:dyDescent="0.25">
      <c r="F2003" s="4">
        <v>42807</v>
      </c>
      <c r="G2003" t="s">
        <v>10</v>
      </c>
      <c r="H2003">
        <v>1591.3044</v>
      </c>
    </row>
    <row r="2004" spans="6:8" x14ac:dyDescent="0.25">
      <c r="F2004" s="4">
        <v>42807</v>
      </c>
      <c r="G2004" t="s">
        <v>8</v>
      </c>
      <c r="H2004">
        <v>1576.575</v>
      </c>
    </row>
    <row r="2005" spans="6:8" x14ac:dyDescent="0.25">
      <c r="F2005" s="4">
        <v>42807</v>
      </c>
      <c r="G2005" t="s">
        <v>7</v>
      </c>
      <c r="H2005">
        <v>447.56399999999996</v>
      </c>
    </row>
    <row r="2006" spans="6:8" x14ac:dyDescent="0.25">
      <c r="F2006" s="4">
        <v>42807</v>
      </c>
      <c r="G2006" t="s">
        <v>8</v>
      </c>
      <c r="H2006">
        <v>1737.5468999999998</v>
      </c>
    </row>
    <row r="2007" spans="6:8" x14ac:dyDescent="0.25">
      <c r="F2007" s="4">
        <v>42807</v>
      </c>
      <c r="G2007" t="s">
        <v>10</v>
      </c>
      <c r="H2007">
        <v>1395.7944</v>
      </c>
    </row>
    <row r="2008" spans="6:8" x14ac:dyDescent="0.25">
      <c r="F2008" s="4">
        <v>42808</v>
      </c>
      <c r="G2008" t="s">
        <v>8</v>
      </c>
      <c r="H2008">
        <v>1222.9854</v>
      </c>
    </row>
    <row r="2009" spans="6:8" x14ac:dyDescent="0.25">
      <c r="F2009" s="4">
        <v>42808</v>
      </c>
      <c r="G2009" t="s">
        <v>9</v>
      </c>
      <c r="H2009">
        <v>1227.4047</v>
      </c>
    </row>
    <row r="2010" spans="6:8" x14ac:dyDescent="0.25">
      <c r="F2010" s="4">
        <v>42808</v>
      </c>
      <c r="G2010" t="s">
        <v>7</v>
      </c>
      <c r="H2010">
        <v>1798.9813999999999</v>
      </c>
    </row>
    <row r="2011" spans="6:8" x14ac:dyDescent="0.25">
      <c r="F2011" s="4">
        <v>42809</v>
      </c>
      <c r="G2011" t="s">
        <v>7</v>
      </c>
      <c r="H2011">
        <v>1830.2480000000003</v>
      </c>
    </row>
    <row r="2012" spans="6:8" x14ac:dyDescent="0.25">
      <c r="F2012" s="4">
        <v>42809</v>
      </c>
      <c r="G2012" t="s">
        <v>7</v>
      </c>
      <c r="H2012">
        <v>140.7276</v>
      </c>
    </row>
    <row r="2013" spans="6:8" x14ac:dyDescent="0.25">
      <c r="F2013" s="4">
        <v>42809</v>
      </c>
      <c r="G2013" t="s">
        <v>9</v>
      </c>
      <c r="H2013">
        <v>446.74440000000004</v>
      </c>
    </row>
    <row r="2014" spans="6:8" x14ac:dyDescent="0.25">
      <c r="F2014" s="4">
        <v>42809</v>
      </c>
      <c r="G2014" t="s">
        <v>9</v>
      </c>
      <c r="H2014">
        <v>968.11200000000008</v>
      </c>
    </row>
    <row r="2015" spans="6:8" x14ac:dyDescent="0.25">
      <c r="F2015" s="4">
        <v>42809</v>
      </c>
      <c r="G2015" t="s">
        <v>7</v>
      </c>
      <c r="H2015">
        <v>1406.16</v>
      </c>
    </row>
    <row r="2016" spans="6:8" x14ac:dyDescent="0.25">
      <c r="F2016" s="4">
        <v>42810</v>
      </c>
      <c r="G2016" t="s">
        <v>10</v>
      </c>
      <c r="H2016">
        <v>1183.3566000000001</v>
      </c>
    </row>
    <row r="2017" spans="6:8" x14ac:dyDescent="0.25">
      <c r="F2017" s="4">
        <v>42810</v>
      </c>
      <c r="G2017" t="s">
        <v>10</v>
      </c>
      <c r="H2017">
        <v>881.39520000000005</v>
      </c>
    </row>
    <row r="2018" spans="6:8" x14ac:dyDescent="0.25">
      <c r="F2018" s="4">
        <v>42810</v>
      </c>
      <c r="G2018" t="s">
        <v>10</v>
      </c>
      <c r="H2018">
        <v>316.63800000000003</v>
      </c>
    </row>
    <row r="2019" spans="6:8" x14ac:dyDescent="0.25">
      <c r="F2019" s="4">
        <v>42810</v>
      </c>
      <c r="G2019" t="s">
        <v>8</v>
      </c>
      <c r="H2019">
        <v>1108.692</v>
      </c>
    </row>
    <row r="2020" spans="6:8" x14ac:dyDescent="0.25">
      <c r="F2020" s="4">
        <v>42810</v>
      </c>
      <c r="G2020" t="s">
        <v>10</v>
      </c>
      <c r="H2020">
        <v>1580.3675999999998</v>
      </c>
    </row>
    <row r="2021" spans="6:8" x14ac:dyDescent="0.25">
      <c r="F2021" s="4">
        <v>42811</v>
      </c>
      <c r="G2021" t="s">
        <v>8</v>
      </c>
      <c r="H2021">
        <v>1653.1572000000001</v>
      </c>
    </row>
    <row r="2022" spans="6:8" x14ac:dyDescent="0.25">
      <c r="F2022" s="4">
        <v>42811</v>
      </c>
      <c r="G2022" t="s">
        <v>8</v>
      </c>
      <c r="H2022">
        <v>1060.8696</v>
      </c>
    </row>
    <row r="2023" spans="6:8" x14ac:dyDescent="0.25">
      <c r="F2023" s="4">
        <v>42811</v>
      </c>
      <c r="G2023" t="s">
        <v>7</v>
      </c>
      <c r="H2023">
        <v>1322.3826000000001</v>
      </c>
    </row>
    <row r="2024" spans="6:8" x14ac:dyDescent="0.25">
      <c r="F2024" s="4">
        <v>42811</v>
      </c>
      <c r="G2024" t="s">
        <v>10</v>
      </c>
      <c r="H2024">
        <v>546.95159999999998</v>
      </c>
    </row>
    <row r="2025" spans="6:8" x14ac:dyDescent="0.25">
      <c r="F2025" s="4">
        <v>42812</v>
      </c>
      <c r="G2025" t="s">
        <v>8</v>
      </c>
      <c r="H2025">
        <v>231.12179999999998</v>
      </c>
    </row>
    <row r="2026" spans="6:8" x14ac:dyDescent="0.25">
      <c r="F2026" s="4">
        <v>42812</v>
      </c>
      <c r="G2026" t="s">
        <v>8</v>
      </c>
      <c r="H2026">
        <v>582.52740000000006</v>
      </c>
    </row>
    <row r="2027" spans="6:8" x14ac:dyDescent="0.25">
      <c r="F2027" s="4">
        <v>42812</v>
      </c>
      <c r="G2027" t="s">
        <v>8</v>
      </c>
      <c r="H2027">
        <v>359.36559999999997</v>
      </c>
    </row>
    <row r="2028" spans="6:8" x14ac:dyDescent="0.25">
      <c r="F2028" s="4">
        <v>42812</v>
      </c>
      <c r="G2028" t="s">
        <v>9</v>
      </c>
      <c r="H2028">
        <v>1141.1491000000001</v>
      </c>
    </row>
    <row r="2029" spans="6:8" x14ac:dyDescent="0.25">
      <c r="F2029" s="4">
        <v>42812</v>
      </c>
      <c r="G2029" t="s">
        <v>8</v>
      </c>
      <c r="H2029">
        <v>1648.5635</v>
      </c>
    </row>
    <row r="2030" spans="6:8" x14ac:dyDescent="0.25">
      <c r="F2030" s="4">
        <v>42813</v>
      </c>
      <c r="G2030" t="s">
        <v>7</v>
      </c>
      <c r="H2030">
        <v>238.14</v>
      </c>
    </row>
    <row r="2031" spans="6:8" x14ac:dyDescent="0.25">
      <c r="F2031" s="4">
        <v>42813</v>
      </c>
      <c r="G2031" t="s">
        <v>8</v>
      </c>
      <c r="H2031">
        <v>625.14</v>
      </c>
    </row>
    <row r="2032" spans="6:8" x14ac:dyDescent="0.25">
      <c r="F2032" s="4">
        <v>42813</v>
      </c>
      <c r="G2032" t="s">
        <v>9</v>
      </c>
      <c r="H2032">
        <v>1539.6894</v>
      </c>
    </row>
    <row r="2033" spans="6:8" x14ac:dyDescent="0.25">
      <c r="F2033" s="4">
        <v>42813</v>
      </c>
      <c r="G2033" t="s">
        <v>9</v>
      </c>
      <c r="H2033">
        <v>115.884</v>
      </c>
    </row>
    <row r="2034" spans="6:8" x14ac:dyDescent="0.25">
      <c r="F2034" s="4">
        <v>42813</v>
      </c>
      <c r="G2034" t="s">
        <v>9</v>
      </c>
      <c r="H2034">
        <v>1321.4880000000003</v>
      </c>
    </row>
    <row r="2035" spans="6:8" x14ac:dyDescent="0.25">
      <c r="F2035" s="4">
        <v>42813</v>
      </c>
      <c r="G2035" t="s">
        <v>7</v>
      </c>
      <c r="H2035">
        <v>292.39679999999998</v>
      </c>
    </row>
    <row r="2036" spans="6:8" x14ac:dyDescent="0.25">
      <c r="F2036" s="4">
        <v>42813</v>
      </c>
      <c r="G2036" t="s">
        <v>8</v>
      </c>
      <c r="H2036">
        <v>892.95360000000005</v>
      </c>
    </row>
    <row r="2037" spans="6:8" x14ac:dyDescent="0.25">
      <c r="F2037" s="4">
        <v>42813</v>
      </c>
      <c r="G2037" t="s">
        <v>9</v>
      </c>
      <c r="H2037">
        <v>1709.69</v>
      </c>
    </row>
    <row r="2038" spans="6:8" x14ac:dyDescent="0.25">
      <c r="F2038" s="4">
        <v>42813</v>
      </c>
      <c r="G2038" t="s">
        <v>8</v>
      </c>
      <c r="H2038">
        <v>932.74439999999993</v>
      </c>
    </row>
    <row r="2039" spans="6:8" x14ac:dyDescent="0.25">
      <c r="F2039" s="4">
        <v>42813</v>
      </c>
      <c r="G2039" t="s">
        <v>10</v>
      </c>
      <c r="H2039">
        <v>836.82330000000002</v>
      </c>
    </row>
    <row r="2040" spans="6:8" x14ac:dyDescent="0.25">
      <c r="F2040" s="4">
        <v>42813</v>
      </c>
      <c r="G2040" t="s">
        <v>9</v>
      </c>
      <c r="H2040">
        <v>354.86010000000005</v>
      </c>
    </row>
    <row r="2041" spans="6:8" x14ac:dyDescent="0.25">
      <c r="F2041" s="4">
        <v>42814</v>
      </c>
      <c r="G2041" t="s">
        <v>10</v>
      </c>
      <c r="H2041">
        <v>1077.7550000000001</v>
      </c>
    </row>
    <row r="2042" spans="6:8" x14ac:dyDescent="0.25">
      <c r="F2042" s="4">
        <v>42814</v>
      </c>
      <c r="G2042" t="s">
        <v>10</v>
      </c>
      <c r="H2042">
        <v>266.17500000000001</v>
      </c>
    </row>
    <row r="2043" spans="6:8" x14ac:dyDescent="0.25">
      <c r="F2043" s="4">
        <v>42814</v>
      </c>
      <c r="G2043" t="s">
        <v>9</v>
      </c>
      <c r="H2043">
        <v>1207.7373</v>
      </c>
    </row>
    <row r="2044" spans="6:8" x14ac:dyDescent="0.25">
      <c r="F2044" s="4">
        <v>42814</v>
      </c>
      <c r="G2044" t="s">
        <v>9</v>
      </c>
      <c r="H2044">
        <v>445.20029999999997</v>
      </c>
    </row>
    <row r="2045" spans="6:8" x14ac:dyDescent="0.25">
      <c r="F2045" s="4">
        <v>42815</v>
      </c>
      <c r="G2045" t="s">
        <v>9</v>
      </c>
      <c r="H2045">
        <v>845.54880000000003</v>
      </c>
    </row>
    <row r="2046" spans="6:8" x14ac:dyDescent="0.25">
      <c r="F2046" s="4">
        <v>42815</v>
      </c>
      <c r="G2046" t="s">
        <v>9</v>
      </c>
      <c r="H2046">
        <v>538.64579999999989</v>
      </c>
    </row>
    <row r="2047" spans="6:8" x14ac:dyDescent="0.25">
      <c r="F2047" s="4">
        <v>42815</v>
      </c>
      <c r="G2047" t="s">
        <v>9</v>
      </c>
      <c r="H2047">
        <v>819.10360000000003</v>
      </c>
    </row>
    <row r="2048" spans="6:8" x14ac:dyDescent="0.25">
      <c r="F2048" s="4">
        <v>42816</v>
      </c>
      <c r="G2048" t="s">
        <v>10</v>
      </c>
      <c r="H2048">
        <v>925.0501999999999</v>
      </c>
    </row>
    <row r="2049" spans="6:8" x14ac:dyDescent="0.25">
      <c r="F2049" s="4">
        <v>42816</v>
      </c>
      <c r="G2049" t="s">
        <v>7</v>
      </c>
      <c r="H2049">
        <v>1500.24</v>
      </c>
    </row>
    <row r="2050" spans="6:8" x14ac:dyDescent="0.25">
      <c r="F2050" s="4">
        <v>42816</v>
      </c>
      <c r="G2050" t="s">
        <v>8</v>
      </c>
      <c r="H2050">
        <v>2090.3694</v>
      </c>
    </row>
    <row r="2051" spans="6:8" x14ac:dyDescent="0.25">
      <c r="F2051" s="4">
        <v>42816</v>
      </c>
      <c r="G2051" t="s">
        <v>8</v>
      </c>
      <c r="H2051">
        <v>386.38459999999998</v>
      </c>
    </row>
    <row r="2052" spans="6:8" x14ac:dyDescent="0.25">
      <c r="F2052" s="4">
        <v>42817</v>
      </c>
      <c r="G2052" t="s">
        <v>7</v>
      </c>
      <c r="H2052">
        <v>1384.1813999999999</v>
      </c>
    </row>
    <row r="2053" spans="6:8" x14ac:dyDescent="0.25">
      <c r="F2053" s="4">
        <v>42817</v>
      </c>
      <c r="G2053" t="s">
        <v>9</v>
      </c>
      <c r="H2053">
        <v>814.75940000000003</v>
      </c>
    </row>
    <row r="2054" spans="6:8" x14ac:dyDescent="0.25">
      <c r="F2054" s="4">
        <v>42817</v>
      </c>
      <c r="G2054" t="s">
        <v>8</v>
      </c>
      <c r="H2054">
        <v>1437.0720000000001</v>
      </c>
    </row>
    <row r="2055" spans="6:8" x14ac:dyDescent="0.25">
      <c r="F2055" s="4">
        <v>42817</v>
      </c>
      <c r="G2055" t="s">
        <v>9</v>
      </c>
      <c r="H2055">
        <v>1462.797</v>
      </c>
    </row>
    <row r="2056" spans="6:8" x14ac:dyDescent="0.25">
      <c r="F2056" s="4">
        <v>42818</v>
      </c>
      <c r="G2056" t="s">
        <v>8</v>
      </c>
      <c r="H2056">
        <v>158.976</v>
      </c>
    </row>
    <row r="2057" spans="6:8" x14ac:dyDescent="0.25">
      <c r="F2057" s="4">
        <v>42818</v>
      </c>
      <c r="G2057" t="s">
        <v>9</v>
      </c>
      <c r="H2057">
        <v>525.43039999999996</v>
      </c>
    </row>
    <row r="2058" spans="6:8" x14ac:dyDescent="0.25">
      <c r="F2058" s="4">
        <v>42818</v>
      </c>
      <c r="G2058" t="s">
        <v>9</v>
      </c>
      <c r="H2058">
        <v>974.7</v>
      </c>
    </row>
    <row r="2059" spans="6:8" x14ac:dyDescent="0.25">
      <c r="F2059" s="4">
        <v>42818</v>
      </c>
      <c r="G2059" t="s">
        <v>8</v>
      </c>
      <c r="H2059">
        <v>1943.1048000000001</v>
      </c>
    </row>
    <row r="2060" spans="6:8" x14ac:dyDescent="0.25">
      <c r="F2060" s="4">
        <v>42818</v>
      </c>
      <c r="G2060" t="s">
        <v>9</v>
      </c>
      <c r="H2060">
        <v>1807.92</v>
      </c>
    </row>
    <row r="2061" spans="6:8" x14ac:dyDescent="0.25">
      <c r="F2061" s="4">
        <v>42819</v>
      </c>
      <c r="G2061" t="s">
        <v>8</v>
      </c>
      <c r="H2061">
        <v>1451.646</v>
      </c>
    </row>
    <row r="2062" spans="6:8" x14ac:dyDescent="0.25">
      <c r="F2062" s="4">
        <v>42819</v>
      </c>
      <c r="G2062" t="s">
        <v>9</v>
      </c>
      <c r="H2062">
        <v>1229.0915</v>
      </c>
    </row>
    <row r="2063" spans="6:8" x14ac:dyDescent="0.25">
      <c r="F2063" s="4">
        <v>42819</v>
      </c>
      <c r="G2063" t="s">
        <v>8</v>
      </c>
      <c r="H2063">
        <v>1349.8326000000002</v>
      </c>
    </row>
    <row r="2064" spans="6:8" x14ac:dyDescent="0.25">
      <c r="F2064" s="4">
        <v>42819</v>
      </c>
      <c r="G2064" t="s">
        <v>8</v>
      </c>
      <c r="H2064">
        <v>156.40799999999999</v>
      </c>
    </row>
    <row r="2065" spans="6:8" x14ac:dyDescent="0.25">
      <c r="F2065" s="4">
        <v>42821</v>
      </c>
      <c r="G2065" t="s">
        <v>10</v>
      </c>
      <c r="H2065">
        <v>803.30719999999997</v>
      </c>
    </row>
    <row r="2066" spans="6:8" x14ac:dyDescent="0.25">
      <c r="F2066" s="4">
        <v>42821</v>
      </c>
      <c r="G2066" t="s">
        <v>10</v>
      </c>
      <c r="H2066">
        <v>1823.1135999999999</v>
      </c>
    </row>
    <row r="2067" spans="6:8" x14ac:dyDescent="0.25">
      <c r="F2067" s="4">
        <v>42821</v>
      </c>
      <c r="G2067" t="s">
        <v>9</v>
      </c>
      <c r="H2067">
        <v>638.1567</v>
      </c>
    </row>
    <row r="2068" spans="6:8" x14ac:dyDescent="0.25">
      <c r="F2068" s="4">
        <v>42821</v>
      </c>
      <c r="G2068" t="s">
        <v>7</v>
      </c>
      <c r="H2068">
        <v>170.13239999999999</v>
      </c>
    </row>
    <row r="2069" spans="6:8" x14ac:dyDescent="0.25">
      <c r="F2069" s="4">
        <v>42821</v>
      </c>
      <c r="G2069" t="s">
        <v>10</v>
      </c>
      <c r="H2069">
        <v>924.67200000000003</v>
      </c>
    </row>
    <row r="2070" spans="6:8" x14ac:dyDescent="0.25">
      <c r="F2070" s="4">
        <v>42821</v>
      </c>
      <c r="G2070" t="s">
        <v>8</v>
      </c>
      <c r="H2070">
        <v>322.66079999999999</v>
      </c>
    </row>
    <row r="2071" spans="6:8" x14ac:dyDescent="0.25">
      <c r="F2071" s="4">
        <v>42822</v>
      </c>
      <c r="G2071" t="s">
        <v>10</v>
      </c>
      <c r="H2071">
        <v>450.17699999999996</v>
      </c>
    </row>
    <row r="2072" spans="6:8" x14ac:dyDescent="0.25">
      <c r="F2072" s="4">
        <v>42822</v>
      </c>
      <c r="G2072" t="s">
        <v>7</v>
      </c>
      <c r="H2072">
        <v>517.15039999999999</v>
      </c>
    </row>
    <row r="2073" spans="6:8" x14ac:dyDescent="0.25">
      <c r="F2073" s="4">
        <v>42822</v>
      </c>
      <c r="G2073" t="s">
        <v>7</v>
      </c>
      <c r="H2073">
        <v>1673.0793000000003</v>
      </c>
    </row>
    <row r="2074" spans="6:8" x14ac:dyDescent="0.25">
      <c r="F2074" s="4">
        <v>42822</v>
      </c>
      <c r="G2074" t="s">
        <v>9</v>
      </c>
      <c r="H2074">
        <v>1203.384</v>
      </c>
    </row>
    <row r="2075" spans="6:8" x14ac:dyDescent="0.25">
      <c r="F2075" s="4">
        <v>42822</v>
      </c>
      <c r="G2075" t="s">
        <v>10</v>
      </c>
      <c r="H2075">
        <v>610.98299999999995</v>
      </c>
    </row>
    <row r="2076" spans="6:8" x14ac:dyDescent="0.25">
      <c r="F2076" s="4">
        <v>42823</v>
      </c>
      <c r="G2076" t="s">
        <v>10</v>
      </c>
      <c r="H2076">
        <v>348.98250000000002</v>
      </c>
    </row>
    <row r="2077" spans="6:8" x14ac:dyDescent="0.25">
      <c r="F2077" s="4">
        <v>42823</v>
      </c>
      <c r="G2077" t="s">
        <v>8</v>
      </c>
      <c r="H2077">
        <v>880.79879999999991</v>
      </c>
    </row>
    <row r="2078" spans="6:8" x14ac:dyDescent="0.25">
      <c r="F2078" s="4">
        <v>42823</v>
      </c>
      <c r="G2078" t="s">
        <v>7</v>
      </c>
      <c r="H2078">
        <v>1385.5697999999998</v>
      </c>
    </row>
    <row r="2079" spans="6:8" x14ac:dyDescent="0.25">
      <c r="F2079" s="4">
        <v>42823</v>
      </c>
      <c r="G2079" t="s">
        <v>7</v>
      </c>
      <c r="H2079">
        <v>1678.3872000000001</v>
      </c>
    </row>
    <row r="2080" spans="6:8" x14ac:dyDescent="0.25">
      <c r="F2080" s="4">
        <v>42824</v>
      </c>
      <c r="G2080" t="s">
        <v>10</v>
      </c>
      <c r="H2080">
        <v>1134.5663999999999</v>
      </c>
    </row>
    <row r="2081" spans="6:8" x14ac:dyDescent="0.25">
      <c r="F2081" s="4">
        <v>42824</v>
      </c>
      <c r="G2081" t="s">
        <v>10</v>
      </c>
      <c r="H2081">
        <v>639.16</v>
      </c>
    </row>
    <row r="2082" spans="6:8" x14ac:dyDescent="0.25">
      <c r="F2082" s="4">
        <v>42824</v>
      </c>
      <c r="G2082" t="s">
        <v>10</v>
      </c>
      <c r="H2082">
        <v>1706.1479999999999</v>
      </c>
    </row>
    <row r="2083" spans="6:8" x14ac:dyDescent="0.25">
      <c r="F2083" s="4">
        <v>42825</v>
      </c>
      <c r="G2083" t="s">
        <v>9</v>
      </c>
      <c r="H2083">
        <v>1204.6454000000001</v>
      </c>
    </row>
    <row r="2084" spans="6:8" x14ac:dyDescent="0.25">
      <c r="F2084" s="4">
        <v>42825</v>
      </c>
      <c r="G2084" t="s">
        <v>9</v>
      </c>
      <c r="H2084">
        <v>263.07399999999996</v>
      </c>
    </row>
    <row r="2085" spans="6:8" x14ac:dyDescent="0.25">
      <c r="F2085" s="4">
        <v>42825</v>
      </c>
      <c r="G2085" t="s">
        <v>8</v>
      </c>
      <c r="H2085">
        <v>1726.15</v>
      </c>
    </row>
    <row r="2086" spans="6:8" x14ac:dyDescent="0.25">
      <c r="F2086" s="4">
        <v>42825</v>
      </c>
      <c r="G2086" t="s">
        <v>10</v>
      </c>
      <c r="H2086">
        <v>707.85899999999992</v>
      </c>
    </row>
    <row r="2087" spans="6:8" x14ac:dyDescent="0.25">
      <c r="F2087" s="4">
        <v>42825</v>
      </c>
      <c r="G2087" t="s">
        <v>9</v>
      </c>
      <c r="H2087">
        <v>1993.0365000000002</v>
      </c>
    </row>
    <row r="2088" spans="6:8" x14ac:dyDescent="0.25">
      <c r="F2088" s="4">
        <v>42825</v>
      </c>
      <c r="G2088" t="s">
        <v>10</v>
      </c>
      <c r="H2088">
        <v>1428.1028999999999</v>
      </c>
    </row>
    <row r="2089" spans="6:8" x14ac:dyDescent="0.25">
      <c r="F2089" s="4">
        <v>42826</v>
      </c>
      <c r="G2089" t="s">
        <v>10</v>
      </c>
      <c r="H2089">
        <v>1978.1104</v>
      </c>
    </row>
    <row r="2090" spans="6:8" x14ac:dyDescent="0.25">
      <c r="F2090" s="4">
        <v>42826</v>
      </c>
      <c r="G2090" t="s">
        <v>9</v>
      </c>
      <c r="H2090">
        <v>2037.7973999999999</v>
      </c>
    </row>
    <row r="2091" spans="6:8" x14ac:dyDescent="0.25">
      <c r="F2091" s="4">
        <v>42826</v>
      </c>
      <c r="G2091" t="s">
        <v>10</v>
      </c>
      <c r="H2091">
        <v>1471.9110000000001</v>
      </c>
    </row>
    <row r="2092" spans="6:8" x14ac:dyDescent="0.25">
      <c r="F2092" s="4">
        <v>42826</v>
      </c>
      <c r="G2092" t="s">
        <v>10</v>
      </c>
      <c r="H2092">
        <v>1765.4561999999999</v>
      </c>
    </row>
    <row r="2093" spans="6:8" x14ac:dyDescent="0.25">
      <c r="F2093" s="4">
        <v>42826</v>
      </c>
      <c r="G2093" t="s">
        <v>10</v>
      </c>
      <c r="H2093">
        <v>857.44120000000009</v>
      </c>
    </row>
    <row r="2094" spans="6:8" x14ac:dyDescent="0.25">
      <c r="F2094" s="4">
        <v>42826</v>
      </c>
      <c r="G2094" t="s">
        <v>10</v>
      </c>
      <c r="H2094">
        <v>730.85910000000001</v>
      </c>
    </row>
    <row r="2095" spans="6:8" x14ac:dyDescent="0.25">
      <c r="F2095" s="4">
        <v>42827</v>
      </c>
      <c r="G2095" t="s">
        <v>8</v>
      </c>
      <c r="H2095">
        <v>875.58239999999989</v>
      </c>
    </row>
    <row r="2096" spans="6:8" x14ac:dyDescent="0.25">
      <c r="F2096" s="4">
        <v>42827</v>
      </c>
      <c r="G2096" t="s">
        <v>9</v>
      </c>
      <c r="H2096">
        <v>239.51220000000001</v>
      </c>
    </row>
    <row r="2097" spans="6:8" x14ac:dyDescent="0.25">
      <c r="F2097" s="4">
        <v>42828</v>
      </c>
      <c r="G2097" t="s">
        <v>7</v>
      </c>
      <c r="H2097">
        <v>836.59850000000006</v>
      </c>
    </row>
    <row r="2098" spans="6:8" x14ac:dyDescent="0.25">
      <c r="F2098" s="4">
        <v>42828</v>
      </c>
      <c r="G2098" t="s">
        <v>7</v>
      </c>
      <c r="H2098">
        <v>731.5308</v>
      </c>
    </row>
    <row r="2099" spans="6:8" x14ac:dyDescent="0.25">
      <c r="F2099" s="4">
        <v>42828</v>
      </c>
      <c r="G2099" t="s">
        <v>7</v>
      </c>
      <c r="H2099">
        <v>1896.2056</v>
      </c>
    </row>
    <row r="2100" spans="6:8" x14ac:dyDescent="0.25">
      <c r="F2100" s="4">
        <v>42828</v>
      </c>
      <c r="G2100" t="s">
        <v>10</v>
      </c>
      <c r="H2100">
        <v>1278.7478000000001</v>
      </c>
    </row>
    <row r="2101" spans="6:8" x14ac:dyDescent="0.25">
      <c r="F2101" s="4">
        <v>42828</v>
      </c>
      <c r="G2101" t="s">
        <v>7</v>
      </c>
      <c r="H2101">
        <v>1018.0888</v>
      </c>
    </row>
    <row r="2102" spans="6:8" x14ac:dyDescent="0.25">
      <c r="F2102" s="4">
        <v>42829</v>
      </c>
      <c r="G2102" t="s">
        <v>8</v>
      </c>
      <c r="H2102">
        <v>517.68399999999997</v>
      </c>
    </row>
    <row r="2103" spans="6:8" x14ac:dyDescent="0.25">
      <c r="F2103" s="4">
        <v>42829</v>
      </c>
      <c r="G2103" t="s">
        <v>7</v>
      </c>
      <c r="H2103">
        <v>966.87450000000001</v>
      </c>
    </row>
    <row r="2104" spans="6:8" x14ac:dyDescent="0.25">
      <c r="F2104" s="4">
        <v>42829</v>
      </c>
      <c r="G2104" t="s">
        <v>8</v>
      </c>
      <c r="H2104">
        <v>785.83050000000003</v>
      </c>
    </row>
    <row r="2105" spans="6:8" x14ac:dyDescent="0.25">
      <c r="F2105" s="4">
        <v>42829</v>
      </c>
      <c r="G2105" t="s">
        <v>10</v>
      </c>
      <c r="H2105">
        <v>1534.3145999999999</v>
      </c>
    </row>
    <row r="2106" spans="6:8" x14ac:dyDescent="0.25">
      <c r="F2106" s="4">
        <v>42829</v>
      </c>
      <c r="G2106" t="s">
        <v>7</v>
      </c>
      <c r="H2106">
        <v>2196.1408000000001</v>
      </c>
    </row>
    <row r="2107" spans="6:8" x14ac:dyDescent="0.25">
      <c r="F2107" s="4">
        <v>42830</v>
      </c>
      <c r="G2107" t="s">
        <v>10</v>
      </c>
      <c r="H2107">
        <v>906.25080000000003</v>
      </c>
    </row>
    <row r="2108" spans="6:8" x14ac:dyDescent="0.25">
      <c r="F2108" s="4">
        <v>42830</v>
      </c>
      <c r="G2108" t="s">
        <v>7</v>
      </c>
      <c r="H2108">
        <v>696.73740000000009</v>
      </c>
    </row>
    <row r="2109" spans="6:8" x14ac:dyDescent="0.25">
      <c r="F2109" s="4">
        <v>42830</v>
      </c>
      <c r="G2109" t="s">
        <v>10</v>
      </c>
      <c r="H2109">
        <v>867.45159999999998</v>
      </c>
    </row>
    <row r="2110" spans="6:8" x14ac:dyDescent="0.25">
      <c r="F2110" s="4">
        <v>42830</v>
      </c>
      <c r="G2110" t="s">
        <v>7</v>
      </c>
      <c r="H2110">
        <v>940.31</v>
      </c>
    </row>
    <row r="2111" spans="6:8" x14ac:dyDescent="0.25">
      <c r="F2111" s="4">
        <v>42831</v>
      </c>
      <c r="G2111" t="s">
        <v>9</v>
      </c>
      <c r="H2111">
        <v>189.57119999999998</v>
      </c>
    </row>
    <row r="2112" spans="6:8" x14ac:dyDescent="0.25">
      <c r="F2112" s="4">
        <v>42831</v>
      </c>
      <c r="G2112" t="s">
        <v>7</v>
      </c>
      <c r="H2112">
        <v>1063.0619999999999</v>
      </c>
    </row>
    <row r="2113" spans="6:8" x14ac:dyDescent="0.25">
      <c r="F2113" s="4">
        <v>42831</v>
      </c>
      <c r="G2113" t="s">
        <v>7</v>
      </c>
      <c r="H2113">
        <v>1500.184</v>
      </c>
    </row>
    <row r="2114" spans="6:8" x14ac:dyDescent="0.25">
      <c r="F2114" s="4">
        <v>42832</v>
      </c>
      <c r="G2114" t="s">
        <v>10</v>
      </c>
      <c r="H2114">
        <v>1933.2269999999999</v>
      </c>
    </row>
    <row r="2115" spans="6:8" x14ac:dyDescent="0.25">
      <c r="F2115" s="4">
        <v>42832</v>
      </c>
      <c r="G2115" t="s">
        <v>10</v>
      </c>
      <c r="H2115">
        <v>1689.4619999999998</v>
      </c>
    </row>
    <row r="2116" spans="6:8" x14ac:dyDescent="0.25">
      <c r="F2116" s="4">
        <v>42832</v>
      </c>
      <c r="G2116" t="s">
        <v>7</v>
      </c>
      <c r="H2116">
        <v>835.25580000000002</v>
      </c>
    </row>
    <row r="2117" spans="6:8" x14ac:dyDescent="0.25">
      <c r="F2117" s="4">
        <v>42832</v>
      </c>
      <c r="G2117" t="s">
        <v>10</v>
      </c>
      <c r="H2117">
        <v>802.48320000000012</v>
      </c>
    </row>
    <row r="2118" spans="6:8" x14ac:dyDescent="0.25">
      <c r="F2118" s="4">
        <v>42832</v>
      </c>
      <c r="G2118" t="s">
        <v>10</v>
      </c>
      <c r="H2118">
        <v>1925.0325</v>
      </c>
    </row>
    <row r="2119" spans="6:8" x14ac:dyDescent="0.25">
      <c r="F2119" s="4">
        <v>42833</v>
      </c>
      <c r="G2119" t="s">
        <v>9</v>
      </c>
      <c r="H2119">
        <v>1982.6184000000001</v>
      </c>
    </row>
    <row r="2120" spans="6:8" x14ac:dyDescent="0.25">
      <c r="F2120" s="4">
        <v>42833</v>
      </c>
      <c r="G2120" t="s">
        <v>7</v>
      </c>
      <c r="H2120">
        <v>373.93199999999996</v>
      </c>
    </row>
    <row r="2121" spans="6:8" x14ac:dyDescent="0.25">
      <c r="F2121" s="4">
        <v>42833</v>
      </c>
      <c r="G2121" t="s">
        <v>10</v>
      </c>
      <c r="H2121">
        <v>1856.7822000000001</v>
      </c>
    </row>
    <row r="2122" spans="6:8" x14ac:dyDescent="0.25">
      <c r="F2122" s="4">
        <v>42833</v>
      </c>
      <c r="G2122" t="s">
        <v>8</v>
      </c>
      <c r="H2122">
        <v>1467.7632000000001</v>
      </c>
    </row>
    <row r="2123" spans="6:8" x14ac:dyDescent="0.25">
      <c r="F2123" s="4">
        <v>42833</v>
      </c>
      <c r="G2123" t="s">
        <v>9</v>
      </c>
      <c r="H2123">
        <v>1210.5279999999998</v>
      </c>
    </row>
    <row r="2124" spans="6:8" x14ac:dyDescent="0.25">
      <c r="F2124" s="4">
        <v>42833</v>
      </c>
      <c r="G2124" t="s">
        <v>8</v>
      </c>
      <c r="H2124">
        <v>1137.81</v>
      </c>
    </row>
    <row r="2125" spans="6:8" x14ac:dyDescent="0.25">
      <c r="F2125" s="4">
        <v>42833</v>
      </c>
      <c r="G2125" t="s">
        <v>8</v>
      </c>
      <c r="H2125">
        <v>1254.501</v>
      </c>
    </row>
    <row r="2126" spans="6:8" x14ac:dyDescent="0.25">
      <c r="F2126" s="4">
        <v>42834</v>
      </c>
      <c r="G2126" t="s">
        <v>7</v>
      </c>
      <c r="H2126">
        <v>272.52719999999999</v>
      </c>
    </row>
    <row r="2127" spans="6:8" x14ac:dyDescent="0.25">
      <c r="F2127" s="4">
        <v>42834</v>
      </c>
      <c r="G2127" t="s">
        <v>10</v>
      </c>
      <c r="H2127">
        <v>178.86959999999999</v>
      </c>
    </row>
    <row r="2128" spans="6:8" x14ac:dyDescent="0.25">
      <c r="F2128" s="4">
        <v>42834</v>
      </c>
      <c r="G2128" t="s">
        <v>9</v>
      </c>
      <c r="H2128">
        <v>1634.0688</v>
      </c>
    </row>
    <row r="2129" spans="6:8" x14ac:dyDescent="0.25">
      <c r="F2129" s="4">
        <v>42835</v>
      </c>
      <c r="G2129" t="s">
        <v>7</v>
      </c>
      <c r="H2129">
        <v>1953.9124999999999</v>
      </c>
    </row>
    <row r="2130" spans="6:8" x14ac:dyDescent="0.25">
      <c r="F2130" s="4">
        <v>42835</v>
      </c>
      <c r="G2130" t="s">
        <v>8</v>
      </c>
      <c r="H2130">
        <v>1735.9065000000001</v>
      </c>
    </row>
    <row r="2131" spans="6:8" x14ac:dyDescent="0.25">
      <c r="F2131" s="4">
        <v>42836</v>
      </c>
      <c r="G2131" t="s">
        <v>10</v>
      </c>
      <c r="H2131">
        <v>477.25</v>
      </c>
    </row>
    <row r="2132" spans="6:8" x14ac:dyDescent="0.25">
      <c r="F2132" s="4">
        <v>42836</v>
      </c>
      <c r="G2132" t="s">
        <v>10</v>
      </c>
      <c r="H2132">
        <v>1047.4190999999998</v>
      </c>
    </row>
    <row r="2133" spans="6:8" x14ac:dyDescent="0.25">
      <c r="F2133" s="4">
        <v>42836</v>
      </c>
      <c r="G2133" t="s">
        <v>9</v>
      </c>
      <c r="H2133">
        <v>1641.3339999999998</v>
      </c>
    </row>
    <row r="2134" spans="6:8" x14ac:dyDescent="0.25">
      <c r="F2134" s="4">
        <v>42836</v>
      </c>
      <c r="G2134" t="s">
        <v>10</v>
      </c>
      <c r="H2134">
        <v>535.14559999999994</v>
      </c>
    </row>
    <row r="2135" spans="6:8" x14ac:dyDescent="0.25">
      <c r="F2135" s="4">
        <v>42836</v>
      </c>
      <c r="G2135" t="s">
        <v>10</v>
      </c>
      <c r="H2135">
        <v>1581.5982000000001</v>
      </c>
    </row>
    <row r="2136" spans="6:8" x14ac:dyDescent="0.25">
      <c r="F2136" s="4">
        <v>42836</v>
      </c>
      <c r="G2136" t="s">
        <v>7</v>
      </c>
      <c r="H2136">
        <v>1742.1120000000001</v>
      </c>
    </row>
    <row r="2137" spans="6:8" x14ac:dyDescent="0.25">
      <c r="F2137" s="4">
        <v>42837</v>
      </c>
      <c r="G2137" t="s">
        <v>7</v>
      </c>
      <c r="H2137">
        <v>1624.32</v>
      </c>
    </row>
    <row r="2138" spans="6:8" x14ac:dyDescent="0.25">
      <c r="F2138" s="4">
        <v>42837</v>
      </c>
      <c r="G2138" t="s">
        <v>9</v>
      </c>
      <c r="H2138">
        <v>655.77600000000007</v>
      </c>
    </row>
    <row r="2139" spans="6:8" x14ac:dyDescent="0.25">
      <c r="F2139" s="4">
        <v>42837</v>
      </c>
      <c r="G2139" t="s">
        <v>9</v>
      </c>
      <c r="H2139">
        <v>740.27699999999993</v>
      </c>
    </row>
    <row r="2140" spans="6:8" x14ac:dyDescent="0.25">
      <c r="F2140" s="4">
        <v>42837</v>
      </c>
      <c r="G2140" t="s">
        <v>8</v>
      </c>
      <c r="H2140">
        <v>1254.5567999999998</v>
      </c>
    </row>
    <row r="2141" spans="6:8" x14ac:dyDescent="0.25">
      <c r="F2141" s="4">
        <v>42837</v>
      </c>
      <c r="G2141" t="s">
        <v>8</v>
      </c>
      <c r="H2141">
        <v>973.67399999999998</v>
      </c>
    </row>
    <row r="2142" spans="6:8" x14ac:dyDescent="0.25">
      <c r="F2142" s="4">
        <v>42838</v>
      </c>
      <c r="G2142" t="s">
        <v>9</v>
      </c>
      <c r="H2142">
        <v>1030.1148000000001</v>
      </c>
    </row>
    <row r="2143" spans="6:8" x14ac:dyDescent="0.25">
      <c r="F2143" s="4">
        <v>42839</v>
      </c>
      <c r="G2143" t="s">
        <v>8</v>
      </c>
      <c r="H2143">
        <v>361.96300000000002</v>
      </c>
    </row>
    <row r="2144" spans="6:8" x14ac:dyDescent="0.25">
      <c r="F2144" s="4">
        <v>42839</v>
      </c>
      <c r="G2144" t="s">
        <v>8</v>
      </c>
      <c r="H2144">
        <v>732.88319999999987</v>
      </c>
    </row>
    <row r="2145" spans="6:8" x14ac:dyDescent="0.25">
      <c r="F2145" s="4">
        <v>42839</v>
      </c>
      <c r="G2145" t="s">
        <v>7</v>
      </c>
      <c r="H2145">
        <v>212.73600000000002</v>
      </c>
    </row>
    <row r="2146" spans="6:8" x14ac:dyDescent="0.25">
      <c r="F2146" s="4">
        <v>42839</v>
      </c>
      <c r="G2146" t="s">
        <v>8</v>
      </c>
      <c r="H2146">
        <v>856.08</v>
      </c>
    </row>
    <row r="2147" spans="6:8" x14ac:dyDescent="0.25">
      <c r="F2147" s="4">
        <v>42840</v>
      </c>
      <c r="G2147" t="s">
        <v>10</v>
      </c>
      <c r="H2147">
        <v>365.85640000000001</v>
      </c>
    </row>
    <row r="2148" spans="6:8" x14ac:dyDescent="0.25">
      <c r="F2148" s="4">
        <v>42840</v>
      </c>
      <c r="G2148" t="s">
        <v>10</v>
      </c>
      <c r="H2148">
        <v>664.1925</v>
      </c>
    </row>
    <row r="2149" spans="6:8" x14ac:dyDescent="0.25">
      <c r="F2149" s="4">
        <v>42840</v>
      </c>
      <c r="G2149" t="s">
        <v>10</v>
      </c>
      <c r="H2149">
        <v>1670.8029999999999</v>
      </c>
    </row>
    <row r="2150" spans="6:8" x14ac:dyDescent="0.25">
      <c r="F2150" s="4">
        <v>42841</v>
      </c>
      <c r="G2150" t="s">
        <v>7</v>
      </c>
      <c r="H2150">
        <v>1557.7149999999999</v>
      </c>
    </row>
    <row r="2151" spans="6:8" x14ac:dyDescent="0.25">
      <c r="F2151" s="4">
        <v>42841</v>
      </c>
      <c r="G2151" t="s">
        <v>10</v>
      </c>
      <c r="H2151">
        <v>629.64719999999988</v>
      </c>
    </row>
    <row r="2152" spans="6:8" x14ac:dyDescent="0.25">
      <c r="F2152" s="4">
        <v>42841</v>
      </c>
      <c r="G2152" t="s">
        <v>9</v>
      </c>
      <c r="H2152">
        <v>1563.6012000000001</v>
      </c>
    </row>
    <row r="2153" spans="6:8" x14ac:dyDescent="0.25">
      <c r="F2153" s="4">
        <v>42842</v>
      </c>
      <c r="G2153" t="s">
        <v>7</v>
      </c>
      <c r="H2153">
        <v>354.07799999999997</v>
      </c>
    </row>
    <row r="2154" spans="6:8" x14ac:dyDescent="0.25">
      <c r="F2154" s="4">
        <v>42842</v>
      </c>
      <c r="G2154" t="s">
        <v>9</v>
      </c>
      <c r="H2154">
        <v>1373.9856</v>
      </c>
    </row>
    <row r="2155" spans="6:8" x14ac:dyDescent="0.25">
      <c r="F2155" s="4">
        <v>42842</v>
      </c>
      <c r="G2155" t="s">
        <v>8</v>
      </c>
      <c r="H2155">
        <v>410.29739999999998</v>
      </c>
    </row>
    <row r="2156" spans="6:8" x14ac:dyDescent="0.25">
      <c r="F2156" s="4">
        <v>42842</v>
      </c>
      <c r="G2156" t="s">
        <v>8</v>
      </c>
      <c r="H2156">
        <v>594.82259999999997</v>
      </c>
    </row>
    <row r="2157" spans="6:8" x14ac:dyDescent="0.25">
      <c r="F2157" s="4">
        <v>42842</v>
      </c>
      <c r="G2157" t="s">
        <v>7</v>
      </c>
      <c r="H2157">
        <v>1160.2170000000001</v>
      </c>
    </row>
    <row r="2158" spans="6:8" x14ac:dyDescent="0.25">
      <c r="F2158" s="4">
        <v>42843</v>
      </c>
      <c r="G2158" t="s">
        <v>8</v>
      </c>
      <c r="H2158">
        <v>1311.5046</v>
      </c>
    </row>
    <row r="2159" spans="6:8" x14ac:dyDescent="0.25">
      <c r="F2159" s="4">
        <v>42843</v>
      </c>
      <c r="G2159" t="s">
        <v>8</v>
      </c>
      <c r="H2159">
        <v>1147.0319999999999</v>
      </c>
    </row>
    <row r="2160" spans="6:8" x14ac:dyDescent="0.25">
      <c r="F2160" s="4">
        <v>42843</v>
      </c>
      <c r="G2160" t="s">
        <v>9</v>
      </c>
      <c r="H2160">
        <v>645.49029999999993</v>
      </c>
    </row>
    <row r="2161" spans="6:8" x14ac:dyDescent="0.25">
      <c r="F2161" s="4">
        <v>42843</v>
      </c>
      <c r="G2161" t="s">
        <v>7</v>
      </c>
      <c r="H2161">
        <v>658.69439999999997</v>
      </c>
    </row>
    <row r="2162" spans="6:8" x14ac:dyDescent="0.25">
      <c r="F2162" s="4">
        <v>42844</v>
      </c>
      <c r="G2162" t="s">
        <v>9</v>
      </c>
      <c r="H2162">
        <v>696.04919999999993</v>
      </c>
    </row>
    <row r="2163" spans="6:8" x14ac:dyDescent="0.25">
      <c r="F2163" s="4">
        <v>42844</v>
      </c>
      <c r="G2163" t="s">
        <v>8</v>
      </c>
      <c r="H2163">
        <v>369.279</v>
      </c>
    </row>
    <row r="2164" spans="6:8" x14ac:dyDescent="0.25">
      <c r="F2164" s="4">
        <v>42844</v>
      </c>
      <c r="G2164" t="s">
        <v>10</v>
      </c>
      <c r="H2164">
        <v>233.15760000000003</v>
      </c>
    </row>
    <row r="2165" spans="6:8" x14ac:dyDescent="0.25">
      <c r="F2165" s="4">
        <v>42845</v>
      </c>
      <c r="G2165" t="s">
        <v>7</v>
      </c>
      <c r="H2165">
        <v>836.40059999999994</v>
      </c>
    </row>
    <row r="2166" spans="6:8" x14ac:dyDescent="0.25">
      <c r="F2166" s="4">
        <v>42845</v>
      </c>
      <c r="G2166" t="s">
        <v>7</v>
      </c>
      <c r="H2166">
        <v>1219.3491999999999</v>
      </c>
    </row>
    <row r="2167" spans="6:8" x14ac:dyDescent="0.25">
      <c r="F2167" s="4">
        <v>42845</v>
      </c>
      <c r="G2167" t="s">
        <v>8</v>
      </c>
      <c r="H2167">
        <v>1350.2635</v>
      </c>
    </row>
    <row r="2168" spans="6:8" x14ac:dyDescent="0.25">
      <c r="F2168" s="4">
        <v>42846</v>
      </c>
      <c r="G2168" t="s">
        <v>10</v>
      </c>
      <c r="H2168">
        <v>874.65639999999996</v>
      </c>
    </row>
    <row r="2169" spans="6:8" x14ac:dyDescent="0.25">
      <c r="F2169" s="4">
        <v>42846</v>
      </c>
      <c r="G2169" t="s">
        <v>8</v>
      </c>
      <c r="H2169">
        <v>1304.9959999999999</v>
      </c>
    </row>
    <row r="2170" spans="6:8" x14ac:dyDescent="0.25">
      <c r="F2170" s="4">
        <v>42846</v>
      </c>
      <c r="G2170" t="s">
        <v>10</v>
      </c>
      <c r="H2170">
        <v>985.03679999999997</v>
      </c>
    </row>
    <row r="2171" spans="6:8" x14ac:dyDescent="0.25">
      <c r="F2171" s="4">
        <v>42847</v>
      </c>
      <c r="G2171" t="s">
        <v>8</v>
      </c>
      <c r="H2171">
        <v>923.79700000000003</v>
      </c>
    </row>
    <row r="2172" spans="6:8" x14ac:dyDescent="0.25">
      <c r="F2172" s="4">
        <v>42847</v>
      </c>
      <c r="G2172" t="s">
        <v>8</v>
      </c>
      <c r="H2172">
        <v>948.39359999999999</v>
      </c>
    </row>
    <row r="2173" spans="6:8" x14ac:dyDescent="0.25">
      <c r="F2173" s="4">
        <v>42847</v>
      </c>
      <c r="G2173" t="s">
        <v>9</v>
      </c>
      <c r="H2173">
        <v>557.32600000000002</v>
      </c>
    </row>
    <row r="2174" spans="6:8" x14ac:dyDescent="0.25">
      <c r="F2174" s="4">
        <v>42848</v>
      </c>
      <c r="G2174" t="s">
        <v>10</v>
      </c>
      <c r="H2174">
        <v>1632.7080000000001</v>
      </c>
    </row>
    <row r="2175" spans="6:8" x14ac:dyDescent="0.25">
      <c r="F2175" s="4">
        <v>42848</v>
      </c>
      <c r="G2175" t="s">
        <v>7</v>
      </c>
      <c r="H2175">
        <v>1852.56</v>
      </c>
    </row>
    <row r="2176" spans="6:8" x14ac:dyDescent="0.25">
      <c r="F2176" s="4">
        <v>42848</v>
      </c>
      <c r="G2176" t="s">
        <v>8</v>
      </c>
      <c r="H2176">
        <v>291.81360000000001</v>
      </c>
    </row>
    <row r="2177" spans="6:8" x14ac:dyDescent="0.25">
      <c r="F2177" s="4">
        <v>42848</v>
      </c>
      <c r="G2177" t="s">
        <v>9</v>
      </c>
      <c r="H2177">
        <v>400.2414</v>
      </c>
    </row>
    <row r="2178" spans="6:8" x14ac:dyDescent="0.25">
      <c r="F2178" s="4">
        <v>42848</v>
      </c>
      <c r="G2178" t="s">
        <v>10</v>
      </c>
      <c r="H2178">
        <v>675.702</v>
      </c>
    </row>
    <row r="2179" spans="6:8" x14ac:dyDescent="0.25">
      <c r="F2179" s="4">
        <v>42848</v>
      </c>
      <c r="G2179" t="s">
        <v>10</v>
      </c>
      <c r="H2179">
        <v>271.404</v>
      </c>
    </row>
    <row r="2180" spans="6:8" x14ac:dyDescent="0.25">
      <c r="F2180" s="4">
        <v>42848</v>
      </c>
      <c r="G2180" t="s">
        <v>7</v>
      </c>
      <c r="H2180">
        <v>1505.2408000000003</v>
      </c>
    </row>
    <row r="2181" spans="6:8" x14ac:dyDescent="0.25">
      <c r="F2181" s="4">
        <v>42849</v>
      </c>
      <c r="G2181" t="s">
        <v>10</v>
      </c>
      <c r="H2181">
        <v>1132.4556000000002</v>
      </c>
    </row>
    <row r="2182" spans="6:8" x14ac:dyDescent="0.25">
      <c r="F2182" s="4">
        <v>42849</v>
      </c>
      <c r="G2182" t="s">
        <v>9</v>
      </c>
      <c r="H2182">
        <v>358.19</v>
      </c>
    </row>
    <row r="2183" spans="6:8" x14ac:dyDescent="0.25">
      <c r="F2183" s="4">
        <v>42849</v>
      </c>
      <c r="G2183" t="s">
        <v>8</v>
      </c>
      <c r="H2183">
        <v>659.52809999999999</v>
      </c>
    </row>
    <row r="2184" spans="6:8" x14ac:dyDescent="0.25">
      <c r="F2184" s="4">
        <v>42850</v>
      </c>
      <c r="G2184" t="s">
        <v>10</v>
      </c>
      <c r="H2184">
        <v>650.48</v>
      </c>
    </row>
    <row r="2185" spans="6:8" x14ac:dyDescent="0.25">
      <c r="F2185" s="4">
        <v>42850</v>
      </c>
      <c r="G2185" t="s">
        <v>8</v>
      </c>
      <c r="H2185">
        <v>540.91099999999994</v>
      </c>
    </row>
    <row r="2186" spans="6:8" x14ac:dyDescent="0.25">
      <c r="F2186" s="4">
        <v>42850</v>
      </c>
      <c r="G2186" t="s">
        <v>8</v>
      </c>
      <c r="H2186">
        <v>1985.28</v>
      </c>
    </row>
    <row r="2187" spans="6:8" x14ac:dyDescent="0.25">
      <c r="F2187" s="4">
        <v>42850</v>
      </c>
      <c r="G2187" t="s">
        <v>7</v>
      </c>
      <c r="H2187">
        <v>1289.6099999999999</v>
      </c>
    </row>
    <row r="2188" spans="6:8" x14ac:dyDescent="0.25">
      <c r="F2188" s="4">
        <v>42851</v>
      </c>
      <c r="G2188" t="s">
        <v>8</v>
      </c>
      <c r="H2188">
        <v>1797.4</v>
      </c>
    </row>
    <row r="2189" spans="6:8" x14ac:dyDescent="0.25">
      <c r="F2189" s="4">
        <v>42851</v>
      </c>
      <c r="G2189" t="s">
        <v>10</v>
      </c>
      <c r="H2189">
        <v>1225.9000000000001</v>
      </c>
    </row>
    <row r="2190" spans="6:8" x14ac:dyDescent="0.25">
      <c r="F2190" s="4">
        <v>42852</v>
      </c>
      <c r="G2190" t="s">
        <v>9</v>
      </c>
      <c r="H2190">
        <v>1858.8416</v>
      </c>
    </row>
    <row r="2191" spans="6:8" x14ac:dyDescent="0.25">
      <c r="F2191" s="4">
        <v>42852</v>
      </c>
      <c r="G2191" t="s">
        <v>7</v>
      </c>
      <c r="H2191">
        <v>826.96500000000003</v>
      </c>
    </row>
    <row r="2192" spans="6:8" x14ac:dyDescent="0.25">
      <c r="F2192" s="4">
        <v>42852</v>
      </c>
      <c r="G2192" t="s">
        <v>8</v>
      </c>
      <c r="H2192">
        <v>536.1024000000001</v>
      </c>
    </row>
    <row r="2193" spans="6:8" x14ac:dyDescent="0.25">
      <c r="F2193" s="4">
        <v>42852</v>
      </c>
      <c r="G2193" t="s">
        <v>7</v>
      </c>
      <c r="H2193">
        <v>96.618400000000008</v>
      </c>
    </row>
    <row r="2194" spans="6:8" x14ac:dyDescent="0.25">
      <c r="F2194" s="4">
        <v>42852</v>
      </c>
      <c r="G2194" t="s">
        <v>7</v>
      </c>
      <c r="H2194">
        <v>1561.6079999999999</v>
      </c>
    </row>
    <row r="2195" spans="6:8" x14ac:dyDescent="0.25">
      <c r="F2195" s="4">
        <v>42852</v>
      </c>
      <c r="G2195" t="s">
        <v>10</v>
      </c>
      <c r="H2195">
        <v>196.101</v>
      </c>
    </row>
    <row r="2196" spans="6:8" x14ac:dyDescent="0.25">
      <c r="F2196" s="4">
        <v>42852</v>
      </c>
      <c r="G2196" t="s">
        <v>7</v>
      </c>
      <c r="H2196">
        <v>921.22080000000005</v>
      </c>
    </row>
    <row r="2197" spans="6:8" x14ac:dyDescent="0.25">
      <c r="F2197" s="4">
        <v>42853</v>
      </c>
      <c r="G2197" t="s">
        <v>10</v>
      </c>
      <c r="H2197">
        <v>1974.9869999999999</v>
      </c>
    </row>
    <row r="2198" spans="6:8" x14ac:dyDescent="0.25">
      <c r="F2198" s="4">
        <v>42853</v>
      </c>
      <c r="G2198" t="s">
        <v>10</v>
      </c>
      <c r="H2198">
        <v>1720.6192000000001</v>
      </c>
    </row>
    <row r="2199" spans="6:8" x14ac:dyDescent="0.25">
      <c r="F2199" s="4">
        <v>42853</v>
      </c>
      <c r="G2199" t="s">
        <v>8</v>
      </c>
      <c r="H2199">
        <v>483.03359999999998</v>
      </c>
    </row>
    <row r="2200" spans="6:8" x14ac:dyDescent="0.25">
      <c r="F2200" s="4">
        <v>42854</v>
      </c>
      <c r="G2200" t="s">
        <v>10</v>
      </c>
      <c r="H2200">
        <v>728.0335</v>
      </c>
    </row>
    <row r="2201" spans="6:8" x14ac:dyDescent="0.25">
      <c r="F2201" s="4">
        <v>42854</v>
      </c>
      <c r="G2201" t="s">
        <v>10</v>
      </c>
      <c r="H2201">
        <v>1794.7020000000002</v>
      </c>
    </row>
    <row r="2202" spans="6:8" x14ac:dyDescent="0.25">
      <c r="F2202" s="4">
        <v>42854</v>
      </c>
      <c r="G2202" t="s">
        <v>7</v>
      </c>
      <c r="H2202">
        <v>1488.6689999999999</v>
      </c>
    </row>
    <row r="2203" spans="6:8" x14ac:dyDescent="0.25">
      <c r="F2203" s="4">
        <v>42854</v>
      </c>
      <c r="G2203" t="s">
        <v>7</v>
      </c>
      <c r="H2203">
        <v>1501.011</v>
      </c>
    </row>
    <row r="2204" spans="6:8" x14ac:dyDescent="0.25">
      <c r="F2204" s="4">
        <v>42855</v>
      </c>
      <c r="G2204" t="s">
        <v>8</v>
      </c>
      <c r="H2204">
        <v>615.75359999999989</v>
      </c>
    </row>
    <row r="2205" spans="6:8" x14ac:dyDescent="0.25">
      <c r="F2205" s="4">
        <v>42855</v>
      </c>
      <c r="G2205" t="s">
        <v>7</v>
      </c>
      <c r="H2205">
        <v>930.41199999999992</v>
      </c>
    </row>
    <row r="2206" spans="6:8" x14ac:dyDescent="0.25">
      <c r="F2206" s="4">
        <v>42855</v>
      </c>
      <c r="G2206" t="s">
        <v>7</v>
      </c>
      <c r="H2206">
        <v>757.78559999999993</v>
      </c>
    </row>
    <row r="2207" spans="6:8" x14ac:dyDescent="0.25">
      <c r="F2207" s="4">
        <v>42855</v>
      </c>
      <c r="G2207" t="s">
        <v>9</v>
      </c>
      <c r="H2207">
        <v>413.29919999999998</v>
      </c>
    </row>
    <row r="2208" spans="6:8" x14ac:dyDescent="0.25">
      <c r="F2208" s="4">
        <v>42855</v>
      </c>
      <c r="G2208" t="s">
        <v>8</v>
      </c>
      <c r="H2208">
        <v>710.01</v>
      </c>
    </row>
    <row r="2209" spans="6:8" x14ac:dyDescent="0.25">
      <c r="F2209" s="4">
        <v>42855</v>
      </c>
      <c r="G2209" t="s">
        <v>10</v>
      </c>
      <c r="H2209">
        <v>1038.7439999999999</v>
      </c>
    </row>
    <row r="2210" spans="6:8" x14ac:dyDescent="0.25">
      <c r="F2210" s="4">
        <v>42855</v>
      </c>
      <c r="G2210" t="s">
        <v>10</v>
      </c>
      <c r="H2210">
        <v>751.9149000000001</v>
      </c>
    </row>
    <row r="2211" spans="6:8" x14ac:dyDescent="0.25">
      <c r="F2211" s="4">
        <v>42855</v>
      </c>
      <c r="G2211" t="s">
        <v>8</v>
      </c>
      <c r="H2211">
        <v>189.44639999999998</v>
      </c>
    </row>
    <row r="2212" spans="6:8" x14ac:dyDescent="0.25">
      <c r="F2212" s="4">
        <v>42856</v>
      </c>
      <c r="G2212" t="s">
        <v>10</v>
      </c>
      <c r="H2212">
        <v>1912.1739000000002</v>
      </c>
    </row>
    <row r="2213" spans="6:8" x14ac:dyDescent="0.25">
      <c r="F2213" s="4">
        <v>42856</v>
      </c>
      <c r="G2213" t="s">
        <v>8</v>
      </c>
      <c r="H2213">
        <v>1381.3380000000002</v>
      </c>
    </row>
    <row r="2214" spans="6:8" x14ac:dyDescent="0.25">
      <c r="F2214" s="4">
        <v>42856</v>
      </c>
      <c r="G2214" t="s">
        <v>9</v>
      </c>
      <c r="H2214">
        <v>896.25599999999986</v>
      </c>
    </row>
    <row r="2215" spans="6:8" x14ac:dyDescent="0.25">
      <c r="F2215" s="4">
        <v>42856</v>
      </c>
      <c r="G2215" t="s">
        <v>10</v>
      </c>
      <c r="H2215">
        <v>613.29150000000004</v>
      </c>
    </row>
    <row r="2216" spans="6:8" x14ac:dyDescent="0.25">
      <c r="F2216" s="4">
        <v>42856</v>
      </c>
      <c r="G2216" t="s">
        <v>10</v>
      </c>
      <c r="H2216">
        <v>1113.8399999999999</v>
      </c>
    </row>
    <row r="2217" spans="6:8" x14ac:dyDescent="0.25">
      <c r="F2217" s="4">
        <v>42856</v>
      </c>
      <c r="G2217" t="s">
        <v>10</v>
      </c>
      <c r="H2217">
        <v>652.63679999999999</v>
      </c>
    </row>
    <row r="2218" spans="6:8" x14ac:dyDescent="0.25">
      <c r="F2218" s="4">
        <v>42857</v>
      </c>
      <c r="G2218" t="s">
        <v>10</v>
      </c>
      <c r="H2218">
        <v>355.65289999999999</v>
      </c>
    </row>
    <row r="2219" spans="6:8" x14ac:dyDescent="0.25">
      <c r="F2219" s="4">
        <v>42857</v>
      </c>
      <c r="G2219" t="s">
        <v>8</v>
      </c>
      <c r="H2219">
        <v>2015.37</v>
      </c>
    </row>
    <row r="2220" spans="6:8" x14ac:dyDescent="0.25">
      <c r="F2220" s="4">
        <v>42857</v>
      </c>
      <c r="G2220" t="s">
        <v>7</v>
      </c>
      <c r="H2220">
        <v>148.85220000000001</v>
      </c>
    </row>
    <row r="2221" spans="6:8" x14ac:dyDescent="0.25">
      <c r="F2221" s="4">
        <v>42858</v>
      </c>
      <c r="G2221" t="s">
        <v>7</v>
      </c>
      <c r="H2221">
        <v>1486.5120000000002</v>
      </c>
    </row>
    <row r="2222" spans="6:8" x14ac:dyDescent="0.25">
      <c r="F2222" s="4">
        <v>42858</v>
      </c>
      <c r="G2222" t="s">
        <v>10</v>
      </c>
      <c r="H2222">
        <v>1884.192</v>
      </c>
    </row>
    <row r="2223" spans="6:8" x14ac:dyDescent="0.25">
      <c r="F2223" s="4">
        <v>42858</v>
      </c>
      <c r="G2223" t="s">
        <v>9</v>
      </c>
      <c r="H2223">
        <v>428.53500000000003</v>
      </c>
    </row>
    <row r="2224" spans="6:8" x14ac:dyDescent="0.25">
      <c r="F2224" s="4">
        <v>42859</v>
      </c>
      <c r="G2224" t="s">
        <v>8</v>
      </c>
      <c r="H2224">
        <v>1612.6110000000001</v>
      </c>
    </row>
    <row r="2225" spans="6:8" x14ac:dyDescent="0.25">
      <c r="F2225" s="4">
        <v>42859</v>
      </c>
      <c r="G2225" t="s">
        <v>7</v>
      </c>
      <c r="H2225">
        <v>322.63560000000001</v>
      </c>
    </row>
    <row r="2226" spans="6:8" x14ac:dyDescent="0.25">
      <c r="F2226" s="4">
        <v>42859</v>
      </c>
      <c r="G2226" t="s">
        <v>7</v>
      </c>
      <c r="H2226">
        <v>1839.9980000000003</v>
      </c>
    </row>
    <row r="2227" spans="6:8" x14ac:dyDescent="0.25">
      <c r="F2227" s="4">
        <v>42859</v>
      </c>
      <c r="G2227" t="s">
        <v>10</v>
      </c>
      <c r="H2227">
        <v>1205.2040000000002</v>
      </c>
    </row>
    <row r="2228" spans="6:8" x14ac:dyDescent="0.25">
      <c r="F2228" s="4">
        <v>42859</v>
      </c>
      <c r="G2228" t="s">
        <v>7</v>
      </c>
      <c r="H2228">
        <v>1128.5999999999999</v>
      </c>
    </row>
    <row r="2229" spans="6:8" x14ac:dyDescent="0.25">
      <c r="F2229" s="4">
        <v>42859</v>
      </c>
      <c r="G2229" t="s">
        <v>8</v>
      </c>
      <c r="H2229">
        <v>1879.0080000000003</v>
      </c>
    </row>
    <row r="2230" spans="6:8" x14ac:dyDescent="0.25">
      <c r="F2230" s="4">
        <v>42859</v>
      </c>
      <c r="G2230" t="s">
        <v>9</v>
      </c>
      <c r="H2230">
        <v>523.19540000000006</v>
      </c>
    </row>
    <row r="2231" spans="6:8" x14ac:dyDescent="0.25">
      <c r="F2231" s="4">
        <v>42860</v>
      </c>
      <c r="G2231" t="s">
        <v>9</v>
      </c>
      <c r="H2231">
        <v>965.84879999999987</v>
      </c>
    </row>
    <row r="2232" spans="6:8" x14ac:dyDescent="0.25">
      <c r="F2232" s="4">
        <v>42860</v>
      </c>
      <c r="G2232" t="s">
        <v>10</v>
      </c>
      <c r="H2232">
        <v>714.08259999999996</v>
      </c>
    </row>
    <row r="2233" spans="6:8" x14ac:dyDescent="0.25">
      <c r="F2233" s="4">
        <v>42860</v>
      </c>
      <c r="G2233" t="s">
        <v>9</v>
      </c>
      <c r="H2233">
        <v>978.14400000000012</v>
      </c>
    </row>
    <row r="2234" spans="6:8" x14ac:dyDescent="0.25">
      <c r="F2234" s="4">
        <v>42860</v>
      </c>
      <c r="G2234" t="s">
        <v>9</v>
      </c>
      <c r="H2234">
        <v>565.18560000000002</v>
      </c>
    </row>
    <row r="2235" spans="6:8" x14ac:dyDescent="0.25">
      <c r="F2235" s="4">
        <v>42860</v>
      </c>
      <c r="G2235" t="s">
        <v>10</v>
      </c>
      <c r="H2235">
        <v>1880.5440000000003</v>
      </c>
    </row>
    <row r="2236" spans="6:8" x14ac:dyDescent="0.25">
      <c r="F2236" s="4">
        <v>42861</v>
      </c>
      <c r="G2236" t="s">
        <v>7</v>
      </c>
      <c r="H2236">
        <v>581.88239999999996</v>
      </c>
    </row>
    <row r="2237" spans="6:8" x14ac:dyDescent="0.25">
      <c r="F2237" s="4">
        <v>42861</v>
      </c>
      <c r="G2237" t="s">
        <v>8</v>
      </c>
      <c r="H2237">
        <v>362.96260000000001</v>
      </c>
    </row>
    <row r="2238" spans="6:8" x14ac:dyDescent="0.25">
      <c r="F2238" s="4">
        <v>42861</v>
      </c>
      <c r="G2238" t="s">
        <v>9</v>
      </c>
      <c r="H2238">
        <v>1582.9632000000001</v>
      </c>
    </row>
    <row r="2239" spans="6:8" x14ac:dyDescent="0.25">
      <c r="F2239" s="4">
        <v>42861</v>
      </c>
      <c r="G2239" t="s">
        <v>9</v>
      </c>
      <c r="H2239">
        <v>284.16149999999999</v>
      </c>
    </row>
    <row r="2240" spans="6:8" x14ac:dyDescent="0.25">
      <c r="F2240" s="4">
        <v>42861</v>
      </c>
      <c r="G2240" t="s">
        <v>8</v>
      </c>
      <c r="H2240">
        <v>798.14460000000008</v>
      </c>
    </row>
    <row r="2241" spans="6:8" x14ac:dyDescent="0.25">
      <c r="F2241" s="4">
        <v>42861</v>
      </c>
      <c r="G2241" t="s">
        <v>10</v>
      </c>
      <c r="H2241">
        <v>841.58399999999995</v>
      </c>
    </row>
    <row r="2242" spans="6:8" x14ac:dyDescent="0.25">
      <c r="F2242" s="4">
        <v>42861</v>
      </c>
      <c r="G2242" t="s">
        <v>10</v>
      </c>
      <c r="H2242">
        <v>898.89520000000005</v>
      </c>
    </row>
    <row r="2243" spans="6:8" x14ac:dyDescent="0.25">
      <c r="F2243" s="4">
        <v>42862</v>
      </c>
      <c r="G2243" t="s">
        <v>10</v>
      </c>
      <c r="H2243">
        <v>184.5504</v>
      </c>
    </row>
    <row r="2244" spans="6:8" x14ac:dyDescent="0.25">
      <c r="F2244" s="4">
        <v>42862</v>
      </c>
      <c r="G2244" t="s">
        <v>8</v>
      </c>
      <c r="H2244">
        <v>1147.6556</v>
      </c>
    </row>
    <row r="2245" spans="6:8" x14ac:dyDescent="0.25">
      <c r="F2245" s="4">
        <v>42862</v>
      </c>
      <c r="G2245" t="s">
        <v>9</v>
      </c>
      <c r="H2245">
        <v>481.21920000000006</v>
      </c>
    </row>
    <row r="2246" spans="6:8" x14ac:dyDescent="0.25">
      <c r="F2246" s="4">
        <v>42862</v>
      </c>
      <c r="G2246" t="s">
        <v>7</v>
      </c>
      <c r="H2246">
        <v>489.42180000000002</v>
      </c>
    </row>
    <row r="2247" spans="6:8" x14ac:dyDescent="0.25">
      <c r="F2247" s="4">
        <v>42862</v>
      </c>
      <c r="G2247" t="s">
        <v>10</v>
      </c>
      <c r="H2247">
        <v>1182.6320000000001</v>
      </c>
    </row>
    <row r="2248" spans="6:8" x14ac:dyDescent="0.25">
      <c r="F2248" s="4">
        <v>42862</v>
      </c>
      <c r="G2248" t="s">
        <v>9</v>
      </c>
      <c r="H2248">
        <v>1103.1660000000002</v>
      </c>
    </row>
    <row r="2249" spans="6:8" x14ac:dyDescent="0.25">
      <c r="F2249" s="4">
        <v>42862</v>
      </c>
      <c r="G2249" t="s">
        <v>7</v>
      </c>
      <c r="H2249">
        <v>1754.5135999999998</v>
      </c>
    </row>
    <row r="2250" spans="6:8" x14ac:dyDescent="0.25">
      <c r="F2250" s="4">
        <v>42863</v>
      </c>
      <c r="G2250" t="s">
        <v>10</v>
      </c>
      <c r="H2250">
        <v>1030.4549999999999</v>
      </c>
    </row>
    <row r="2251" spans="6:8" x14ac:dyDescent="0.25">
      <c r="F2251" s="4">
        <v>42863</v>
      </c>
      <c r="G2251" t="s">
        <v>10</v>
      </c>
      <c r="H2251">
        <v>327.58440000000002</v>
      </c>
    </row>
    <row r="2252" spans="6:8" x14ac:dyDescent="0.25">
      <c r="F2252" s="4">
        <v>42863</v>
      </c>
      <c r="G2252" t="s">
        <v>10</v>
      </c>
      <c r="H2252">
        <v>961.83260000000007</v>
      </c>
    </row>
    <row r="2253" spans="6:8" x14ac:dyDescent="0.25">
      <c r="F2253" s="4">
        <v>42863</v>
      </c>
      <c r="G2253" t="s">
        <v>10</v>
      </c>
      <c r="H2253">
        <v>2066.9244999999996</v>
      </c>
    </row>
    <row r="2254" spans="6:8" x14ac:dyDescent="0.25">
      <c r="F2254" s="4">
        <v>42863</v>
      </c>
      <c r="G2254" t="s">
        <v>8</v>
      </c>
      <c r="H2254">
        <v>2133.4665</v>
      </c>
    </row>
    <row r="2255" spans="6:8" x14ac:dyDescent="0.25">
      <c r="F2255" s="4">
        <v>42863</v>
      </c>
      <c r="G2255" t="s">
        <v>8</v>
      </c>
      <c r="H2255">
        <v>1283.3263999999999</v>
      </c>
    </row>
    <row r="2256" spans="6:8" x14ac:dyDescent="0.25">
      <c r="F2256" s="4">
        <v>42864</v>
      </c>
      <c r="G2256" t="s">
        <v>8</v>
      </c>
      <c r="H2256">
        <v>1285.9484</v>
      </c>
    </row>
    <row r="2257" spans="6:8" x14ac:dyDescent="0.25">
      <c r="F2257" s="4">
        <v>42864</v>
      </c>
      <c r="G2257" t="s">
        <v>10</v>
      </c>
      <c r="H2257">
        <v>858.452</v>
      </c>
    </row>
    <row r="2258" spans="6:8" x14ac:dyDescent="0.25">
      <c r="F2258" s="4">
        <v>42865</v>
      </c>
      <c r="G2258" t="s">
        <v>9</v>
      </c>
      <c r="H2258">
        <v>351.21449999999999</v>
      </c>
    </row>
    <row r="2259" spans="6:8" x14ac:dyDescent="0.25">
      <c r="F2259" s="4">
        <v>42865</v>
      </c>
      <c r="G2259" t="s">
        <v>7</v>
      </c>
      <c r="H2259">
        <v>1684.7040000000002</v>
      </c>
    </row>
    <row r="2260" spans="6:8" x14ac:dyDescent="0.25">
      <c r="F2260" s="4">
        <v>42865</v>
      </c>
      <c r="G2260" t="s">
        <v>8</v>
      </c>
      <c r="H2260">
        <v>1539.1686000000002</v>
      </c>
    </row>
    <row r="2261" spans="6:8" x14ac:dyDescent="0.25">
      <c r="F2261" s="4">
        <v>42865</v>
      </c>
      <c r="G2261" t="s">
        <v>10</v>
      </c>
      <c r="H2261">
        <v>501.31030000000004</v>
      </c>
    </row>
    <row r="2262" spans="6:8" x14ac:dyDescent="0.25">
      <c r="F2262" s="4">
        <v>42865</v>
      </c>
      <c r="G2262" t="s">
        <v>7</v>
      </c>
      <c r="H2262">
        <v>1218.4844000000001</v>
      </c>
    </row>
    <row r="2263" spans="6:8" x14ac:dyDescent="0.25">
      <c r="F2263" s="4">
        <v>42865</v>
      </c>
      <c r="G2263" t="s">
        <v>8</v>
      </c>
      <c r="H2263">
        <v>762.10679999999991</v>
      </c>
    </row>
    <row r="2264" spans="6:8" x14ac:dyDescent="0.25">
      <c r="F2264" s="4">
        <v>42865</v>
      </c>
      <c r="G2264" t="s">
        <v>9</v>
      </c>
      <c r="H2264">
        <v>255</v>
      </c>
    </row>
    <row r="2265" spans="6:8" x14ac:dyDescent="0.25">
      <c r="F2265" s="4">
        <v>42865</v>
      </c>
      <c r="G2265" t="s">
        <v>7</v>
      </c>
      <c r="H2265">
        <v>719</v>
      </c>
    </row>
    <row r="2266" spans="6:8" x14ac:dyDescent="0.25">
      <c r="F2266" s="4">
        <v>42866</v>
      </c>
      <c r="G2266" t="s">
        <v>10</v>
      </c>
      <c r="H2266">
        <v>1311</v>
      </c>
    </row>
    <row r="2267" spans="6:8" x14ac:dyDescent="0.25">
      <c r="F2267" s="4">
        <v>42866</v>
      </c>
      <c r="G2267" t="s">
        <v>9</v>
      </c>
      <c r="H2267">
        <v>2121</v>
      </c>
    </row>
    <row r="2268" spans="6:8" x14ac:dyDescent="0.25">
      <c r="F2268" s="4">
        <v>42866</v>
      </c>
      <c r="G2268" t="s">
        <v>10</v>
      </c>
      <c r="H2268">
        <v>522</v>
      </c>
    </row>
    <row r="2269" spans="6:8" x14ac:dyDescent="0.25">
      <c r="F2269" s="4">
        <v>42866</v>
      </c>
      <c r="G2269" t="s">
        <v>9</v>
      </c>
      <c r="H2269">
        <v>2086</v>
      </c>
    </row>
    <row r="2270" spans="6:8" x14ac:dyDescent="0.25">
      <c r="F2270" s="4">
        <v>42866</v>
      </c>
      <c r="G2270" t="s">
        <v>10</v>
      </c>
      <c r="H2270">
        <v>646</v>
      </c>
    </row>
    <row r="2271" spans="6:8" x14ac:dyDescent="0.25">
      <c r="F2271" s="4">
        <v>42866</v>
      </c>
      <c r="G2271" t="s">
        <v>8</v>
      </c>
      <c r="H2271">
        <v>691</v>
      </c>
    </row>
    <row r="2272" spans="6:8" x14ac:dyDescent="0.25">
      <c r="F2272" s="4">
        <v>42867</v>
      </c>
      <c r="G2272" t="s">
        <v>9</v>
      </c>
      <c r="H2272">
        <v>1185</v>
      </c>
    </row>
    <row r="2273" spans="6:8" x14ac:dyDescent="0.25">
      <c r="F2273" s="4">
        <v>42867</v>
      </c>
      <c r="G2273" t="s">
        <v>9</v>
      </c>
      <c r="H2273">
        <v>1919</v>
      </c>
    </row>
    <row r="2274" spans="6:8" x14ac:dyDescent="0.25">
      <c r="F2274" s="4">
        <v>42867</v>
      </c>
      <c r="G2274" t="s">
        <v>9</v>
      </c>
      <c r="H2274">
        <v>1714</v>
      </c>
    </row>
    <row r="2275" spans="6:8" x14ac:dyDescent="0.25">
      <c r="F2275" s="4">
        <v>42867</v>
      </c>
      <c r="G2275" t="s">
        <v>7</v>
      </c>
      <c r="H2275">
        <v>1225</v>
      </c>
    </row>
    <row r="2276" spans="6:8" x14ac:dyDescent="0.25">
      <c r="F2276" s="4">
        <v>42867</v>
      </c>
      <c r="G2276" t="s">
        <v>8</v>
      </c>
      <c r="H2276">
        <v>919</v>
      </c>
    </row>
    <row r="2277" spans="6:8" x14ac:dyDescent="0.25">
      <c r="F2277" s="4">
        <v>42867</v>
      </c>
      <c r="G2277" t="s">
        <v>10</v>
      </c>
      <c r="H2277">
        <v>1363</v>
      </c>
    </row>
    <row r="2278" spans="6:8" x14ac:dyDescent="0.25">
      <c r="F2278" s="4">
        <v>42867</v>
      </c>
      <c r="G2278" t="s">
        <v>7</v>
      </c>
      <c r="H2278">
        <v>714</v>
      </c>
    </row>
    <row r="2279" spans="6:8" x14ac:dyDescent="0.25">
      <c r="F2279" s="4">
        <v>42867</v>
      </c>
      <c r="G2279" t="s">
        <v>10</v>
      </c>
      <c r="H2279">
        <v>1785</v>
      </c>
    </row>
    <row r="2280" spans="6:8" x14ac:dyDescent="0.25">
      <c r="F2280" s="4">
        <v>42868</v>
      </c>
      <c r="G2280" t="s">
        <v>8</v>
      </c>
      <c r="H2280">
        <v>706</v>
      </c>
    </row>
    <row r="2281" spans="6:8" x14ac:dyDescent="0.25">
      <c r="F2281" s="4">
        <v>42868</v>
      </c>
      <c r="G2281" t="s">
        <v>8</v>
      </c>
      <c r="H2281">
        <v>1753</v>
      </c>
    </row>
    <row r="2282" spans="6:8" x14ac:dyDescent="0.25">
      <c r="F2282" s="4">
        <v>42868</v>
      </c>
      <c r="G2282" t="s">
        <v>9</v>
      </c>
      <c r="H2282">
        <v>1208</v>
      </c>
    </row>
    <row r="2283" spans="6:8" x14ac:dyDescent="0.25">
      <c r="F2283" s="4">
        <v>42868</v>
      </c>
      <c r="G2283" t="s">
        <v>8</v>
      </c>
      <c r="H2283">
        <v>1550</v>
      </c>
    </row>
    <row r="2284" spans="6:8" x14ac:dyDescent="0.25">
      <c r="F2284" s="4">
        <v>42868</v>
      </c>
      <c r="G2284" t="s">
        <v>10</v>
      </c>
      <c r="H2284">
        <v>2218</v>
      </c>
    </row>
    <row r="2285" spans="6:8" x14ac:dyDescent="0.25">
      <c r="F2285" s="4">
        <v>42869</v>
      </c>
      <c r="G2285" t="s">
        <v>10</v>
      </c>
      <c r="H2285">
        <v>1378</v>
      </c>
    </row>
    <row r="2286" spans="6:8" x14ac:dyDescent="0.25">
      <c r="F2286" s="4">
        <v>42869</v>
      </c>
      <c r="G2286" t="s">
        <v>10</v>
      </c>
      <c r="H2286">
        <v>570</v>
      </c>
    </row>
    <row r="2287" spans="6:8" x14ac:dyDescent="0.25">
      <c r="F2287" s="4">
        <v>42869</v>
      </c>
      <c r="G2287" t="s">
        <v>10</v>
      </c>
      <c r="H2287">
        <v>193</v>
      </c>
    </row>
    <row r="2288" spans="6:8" x14ac:dyDescent="0.25">
      <c r="F2288" s="4">
        <v>42869</v>
      </c>
      <c r="G2288" t="s">
        <v>10</v>
      </c>
      <c r="H2288">
        <v>2182</v>
      </c>
    </row>
    <row r="2289" spans="6:8" x14ac:dyDescent="0.25">
      <c r="F2289" s="4">
        <v>42869</v>
      </c>
      <c r="G2289" t="s">
        <v>8</v>
      </c>
      <c r="H2289">
        <v>201</v>
      </c>
    </row>
    <row r="2290" spans="6:8" x14ac:dyDescent="0.25">
      <c r="F2290" s="4">
        <v>42870</v>
      </c>
      <c r="G2290" t="s">
        <v>10</v>
      </c>
      <c r="H2290">
        <v>2020</v>
      </c>
    </row>
    <row r="2291" spans="6:8" x14ac:dyDescent="0.25">
      <c r="F2291" s="4">
        <v>42870</v>
      </c>
      <c r="G2291" t="s">
        <v>9</v>
      </c>
      <c r="H2291">
        <v>2436</v>
      </c>
    </row>
    <row r="2292" spans="6:8" x14ac:dyDescent="0.25">
      <c r="F2292" s="4">
        <v>42870</v>
      </c>
      <c r="G2292" t="s">
        <v>7</v>
      </c>
      <c r="H2292">
        <v>601</v>
      </c>
    </row>
    <row r="2293" spans="6:8" x14ac:dyDescent="0.25">
      <c r="F2293" s="4">
        <v>42871</v>
      </c>
      <c r="G2293" t="s">
        <v>10</v>
      </c>
      <c r="H2293">
        <v>2225</v>
      </c>
    </row>
    <row r="2294" spans="6:8" x14ac:dyDescent="0.25">
      <c r="F2294" s="4">
        <v>42871</v>
      </c>
      <c r="G2294" t="s">
        <v>10</v>
      </c>
      <c r="H2294">
        <v>532</v>
      </c>
    </row>
    <row r="2295" spans="6:8" x14ac:dyDescent="0.25">
      <c r="F2295" s="4">
        <v>42871</v>
      </c>
      <c r="G2295" t="s">
        <v>10</v>
      </c>
      <c r="H2295">
        <v>779</v>
      </c>
    </row>
    <row r="2296" spans="6:8" x14ac:dyDescent="0.25">
      <c r="F2296" s="4">
        <v>42871</v>
      </c>
      <c r="G2296" t="s">
        <v>10</v>
      </c>
      <c r="H2296">
        <v>1319</v>
      </c>
    </row>
    <row r="2297" spans="6:8" x14ac:dyDescent="0.25">
      <c r="F2297" s="4">
        <v>42872</v>
      </c>
      <c r="G2297" t="s">
        <v>9</v>
      </c>
      <c r="H2297">
        <v>1323</v>
      </c>
    </row>
    <row r="2298" spans="6:8" x14ac:dyDescent="0.25">
      <c r="F2298" s="4">
        <v>42872</v>
      </c>
      <c r="G2298" t="s">
        <v>10</v>
      </c>
      <c r="H2298">
        <v>693</v>
      </c>
    </row>
    <row r="2299" spans="6:8" x14ac:dyDescent="0.25">
      <c r="F2299" s="4">
        <v>42872</v>
      </c>
      <c r="G2299" t="s">
        <v>7</v>
      </c>
      <c r="H2299">
        <v>1181</v>
      </c>
    </row>
    <row r="2300" spans="6:8" x14ac:dyDescent="0.25">
      <c r="F2300" s="4">
        <v>42872</v>
      </c>
      <c r="G2300" t="s">
        <v>7</v>
      </c>
      <c r="H2300">
        <v>2262</v>
      </c>
    </row>
    <row r="2301" spans="6:8" x14ac:dyDescent="0.25">
      <c r="F2301" s="4">
        <v>42872</v>
      </c>
      <c r="G2301" t="s">
        <v>10</v>
      </c>
      <c r="H2301">
        <v>473</v>
      </c>
    </row>
    <row r="2302" spans="6:8" x14ac:dyDescent="0.25">
      <c r="F2302" s="4">
        <v>42872</v>
      </c>
      <c r="G2302" t="s">
        <v>10</v>
      </c>
      <c r="H2302">
        <v>1828</v>
      </c>
    </row>
    <row r="2303" spans="6:8" x14ac:dyDescent="0.25">
      <c r="F2303" s="4">
        <v>42872</v>
      </c>
      <c r="G2303" t="s">
        <v>7</v>
      </c>
      <c r="H2303">
        <v>2129</v>
      </c>
    </row>
    <row r="2304" spans="6:8" x14ac:dyDescent="0.25">
      <c r="F2304" s="4">
        <v>42873</v>
      </c>
      <c r="G2304" t="s">
        <v>8</v>
      </c>
      <c r="H2304">
        <v>901</v>
      </c>
    </row>
    <row r="2305" spans="6:8" x14ac:dyDescent="0.25">
      <c r="F2305" s="4">
        <v>42873</v>
      </c>
      <c r="G2305" t="s">
        <v>9</v>
      </c>
      <c r="H2305">
        <v>270</v>
      </c>
    </row>
    <row r="2306" spans="6:8" x14ac:dyDescent="0.25">
      <c r="F2306" s="4">
        <v>42873</v>
      </c>
      <c r="G2306" t="s">
        <v>8</v>
      </c>
      <c r="H2306">
        <v>647</v>
      </c>
    </row>
    <row r="2307" spans="6:8" x14ac:dyDescent="0.25">
      <c r="F2307" s="4">
        <v>42874</v>
      </c>
      <c r="G2307" t="s">
        <v>10</v>
      </c>
      <c r="H2307">
        <v>1693</v>
      </c>
    </row>
    <row r="2308" spans="6:8" x14ac:dyDescent="0.25">
      <c r="F2308" s="4">
        <v>42874</v>
      </c>
      <c r="G2308" t="s">
        <v>8</v>
      </c>
      <c r="H2308">
        <v>2239</v>
      </c>
    </row>
    <row r="2309" spans="6:8" x14ac:dyDescent="0.25">
      <c r="F2309" s="4">
        <v>42875</v>
      </c>
      <c r="G2309" t="s">
        <v>9</v>
      </c>
      <c r="H2309">
        <v>1532</v>
      </c>
    </row>
    <row r="2310" spans="6:8" x14ac:dyDescent="0.25">
      <c r="F2310" s="4">
        <v>42876</v>
      </c>
      <c r="G2310" t="s">
        <v>8</v>
      </c>
      <c r="H2310">
        <v>828</v>
      </c>
    </row>
    <row r="2311" spans="6:8" x14ac:dyDescent="0.25">
      <c r="F2311" s="4">
        <v>42876</v>
      </c>
      <c r="G2311" t="s">
        <v>9</v>
      </c>
      <c r="H2311">
        <v>1974</v>
      </c>
    </row>
    <row r="2312" spans="6:8" x14ac:dyDescent="0.25">
      <c r="F2312" s="4">
        <v>42877</v>
      </c>
      <c r="G2312" t="s">
        <v>8</v>
      </c>
      <c r="H2312">
        <v>1588</v>
      </c>
    </row>
    <row r="2313" spans="6:8" x14ac:dyDescent="0.25">
      <c r="F2313" s="4">
        <v>42877</v>
      </c>
      <c r="G2313" t="s">
        <v>9</v>
      </c>
      <c r="H2313">
        <v>127</v>
      </c>
    </row>
    <row r="2314" spans="6:8" x14ac:dyDescent="0.25">
      <c r="F2314" s="4">
        <v>42877</v>
      </c>
      <c r="G2314" t="s">
        <v>9</v>
      </c>
      <c r="H2314">
        <v>910</v>
      </c>
    </row>
    <row r="2315" spans="6:8" x14ac:dyDescent="0.25">
      <c r="F2315" s="4">
        <v>42877</v>
      </c>
      <c r="G2315" t="s">
        <v>7</v>
      </c>
      <c r="H2315">
        <v>643</v>
      </c>
    </row>
    <row r="2316" spans="6:8" x14ac:dyDescent="0.25">
      <c r="F2316" s="4">
        <v>42877</v>
      </c>
      <c r="G2316" t="s">
        <v>10</v>
      </c>
      <c r="H2316">
        <v>1379</v>
      </c>
    </row>
    <row r="2317" spans="6:8" x14ac:dyDescent="0.25">
      <c r="F2317" s="4">
        <v>42877</v>
      </c>
      <c r="G2317" t="s">
        <v>7</v>
      </c>
      <c r="H2317">
        <v>587</v>
      </c>
    </row>
    <row r="2318" spans="6:8" x14ac:dyDescent="0.25">
      <c r="F2318" s="4">
        <v>42877</v>
      </c>
      <c r="G2318" t="s">
        <v>9</v>
      </c>
      <c r="H2318">
        <v>852</v>
      </c>
    </row>
    <row r="2319" spans="6:8" x14ac:dyDescent="0.25">
      <c r="F2319" s="4">
        <v>42877</v>
      </c>
      <c r="G2319" t="s">
        <v>9</v>
      </c>
      <c r="H2319">
        <v>769</v>
      </c>
    </row>
    <row r="2320" spans="6:8" x14ac:dyDescent="0.25">
      <c r="F2320" s="4">
        <v>42877</v>
      </c>
      <c r="G2320" t="s">
        <v>10</v>
      </c>
      <c r="H2320">
        <v>688</v>
      </c>
    </row>
    <row r="2321" spans="6:8" x14ac:dyDescent="0.25">
      <c r="F2321" s="4">
        <v>42878</v>
      </c>
      <c r="G2321" t="s">
        <v>7</v>
      </c>
      <c r="H2321">
        <v>857</v>
      </c>
    </row>
    <row r="2322" spans="6:8" x14ac:dyDescent="0.25">
      <c r="F2322" s="4">
        <v>42878</v>
      </c>
      <c r="G2322" t="s">
        <v>9</v>
      </c>
      <c r="H2322">
        <v>660</v>
      </c>
    </row>
    <row r="2323" spans="6:8" x14ac:dyDescent="0.25">
      <c r="F2323" s="4">
        <v>42878</v>
      </c>
      <c r="G2323" t="s">
        <v>8</v>
      </c>
      <c r="H2323">
        <v>2435</v>
      </c>
    </row>
    <row r="2324" spans="6:8" x14ac:dyDescent="0.25">
      <c r="F2324" s="4">
        <v>42878</v>
      </c>
      <c r="G2324" t="s">
        <v>8</v>
      </c>
      <c r="H2324">
        <v>1849</v>
      </c>
    </row>
    <row r="2325" spans="6:8" x14ac:dyDescent="0.25">
      <c r="F2325" s="4">
        <v>42879</v>
      </c>
      <c r="G2325" t="s">
        <v>8</v>
      </c>
      <c r="H2325">
        <v>1647</v>
      </c>
    </row>
    <row r="2326" spans="6:8" x14ac:dyDescent="0.25">
      <c r="F2326" s="4">
        <v>42879</v>
      </c>
      <c r="G2326" t="s">
        <v>10</v>
      </c>
      <c r="H2326">
        <v>2176</v>
      </c>
    </row>
    <row r="2327" spans="6:8" x14ac:dyDescent="0.25">
      <c r="F2327" s="4">
        <v>42879</v>
      </c>
      <c r="G2327" t="s">
        <v>9</v>
      </c>
      <c r="H2327">
        <v>1272</v>
      </c>
    </row>
    <row r="2328" spans="6:8" x14ac:dyDescent="0.25">
      <c r="F2328" s="4">
        <v>42880</v>
      </c>
      <c r="G2328" t="s">
        <v>7</v>
      </c>
      <c r="H2328">
        <v>2428</v>
      </c>
    </row>
    <row r="2329" spans="6:8" x14ac:dyDescent="0.25">
      <c r="F2329" s="4">
        <v>42880</v>
      </c>
      <c r="G2329" t="s">
        <v>10</v>
      </c>
      <c r="H2329">
        <v>1561</v>
      </c>
    </row>
    <row r="2330" spans="6:8" x14ac:dyDescent="0.25">
      <c r="F2330" s="4">
        <v>42880</v>
      </c>
      <c r="G2330" t="s">
        <v>9</v>
      </c>
      <c r="H2330">
        <v>2388</v>
      </c>
    </row>
    <row r="2331" spans="6:8" x14ac:dyDescent="0.25">
      <c r="F2331" s="4">
        <v>42880</v>
      </c>
      <c r="G2331" t="s">
        <v>8</v>
      </c>
      <c r="H2331">
        <v>1582</v>
      </c>
    </row>
    <row r="2332" spans="6:8" x14ac:dyDescent="0.25">
      <c r="F2332" s="4">
        <v>42880</v>
      </c>
      <c r="G2332" t="s">
        <v>9</v>
      </c>
      <c r="H2332">
        <v>2223</v>
      </c>
    </row>
    <row r="2333" spans="6:8" x14ac:dyDescent="0.25">
      <c r="F2333" s="4">
        <v>42880</v>
      </c>
      <c r="G2333" t="s">
        <v>9</v>
      </c>
      <c r="H2333">
        <v>1542</v>
      </c>
    </row>
    <row r="2334" spans="6:8" x14ac:dyDescent="0.25">
      <c r="F2334" s="4">
        <v>42880</v>
      </c>
      <c r="G2334" t="s">
        <v>7</v>
      </c>
      <c r="H2334">
        <v>2178</v>
      </c>
    </row>
    <row r="2335" spans="6:8" x14ac:dyDescent="0.25">
      <c r="F2335" s="4">
        <v>42881</v>
      </c>
      <c r="G2335" t="s">
        <v>10</v>
      </c>
      <c r="H2335">
        <v>2244</v>
      </c>
    </row>
    <row r="2336" spans="6:8" x14ac:dyDescent="0.25">
      <c r="F2336" s="4">
        <v>42881</v>
      </c>
      <c r="G2336" t="s">
        <v>10</v>
      </c>
      <c r="H2336">
        <v>2261</v>
      </c>
    </row>
    <row r="2337" spans="6:8" x14ac:dyDescent="0.25">
      <c r="F2337" s="4">
        <v>42881</v>
      </c>
      <c r="G2337" t="s">
        <v>9</v>
      </c>
      <c r="H2337">
        <v>872</v>
      </c>
    </row>
    <row r="2338" spans="6:8" x14ac:dyDescent="0.25">
      <c r="F2338" s="4">
        <v>42881</v>
      </c>
      <c r="G2338" t="s">
        <v>9</v>
      </c>
      <c r="H2338">
        <v>238</v>
      </c>
    </row>
    <row r="2339" spans="6:8" x14ac:dyDescent="0.25">
      <c r="F2339" s="4">
        <v>42881</v>
      </c>
      <c r="G2339" t="s">
        <v>10</v>
      </c>
      <c r="H2339">
        <v>737</v>
      </c>
    </row>
    <row r="2340" spans="6:8" x14ac:dyDescent="0.25">
      <c r="F2340" s="4">
        <v>42881</v>
      </c>
      <c r="G2340" t="s">
        <v>9</v>
      </c>
      <c r="H2340">
        <v>1032</v>
      </c>
    </row>
    <row r="2341" spans="6:8" x14ac:dyDescent="0.25">
      <c r="F2341" s="4">
        <v>42881</v>
      </c>
      <c r="G2341" t="s">
        <v>8</v>
      </c>
      <c r="H2341">
        <v>1980</v>
      </c>
    </row>
    <row r="2342" spans="6:8" x14ac:dyDescent="0.25">
      <c r="F2342" s="4">
        <v>42881</v>
      </c>
      <c r="G2342" t="s">
        <v>9</v>
      </c>
      <c r="H2342">
        <v>2077</v>
      </c>
    </row>
    <row r="2343" spans="6:8" x14ac:dyDescent="0.25">
      <c r="F2343" s="4">
        <v>42882</v>
      </c>
      <c r="G2343" t="s">
        <v>9</v>
      </c>
      <c r="H2343">
        <v>2155</v>
      </c>
    </row>
    <row r="2344" spans="6:8" x14ac:dyDescent="0.25">
      <c r="F2344" s="4">
        <v>42882</v>
      </c>
      <c r="G2344" t="s">
        <v>9</v>
      </c>
      <c r="H2344">
        <v>370</v>
      </c>
    </row>
    <row r="2345" spans="6:8" x14ac:dyDescent="0.25">
      <c r="F2345" s="4">
        <v>42882</v>
      </c>
      <c r="G2345" t="s">
        <v>9</v>
      </c>
      <c r="H2345">
        <v>200</v>
      </c>
    </row>
    <row r="2346" spans="6:8" x14ac:dyDescent="0.25">
      <c r="F2346" s="4">
        <v>42882</v>
      </c>
      <c r="G2346" t="s">
        <v>10</v>
      </c>
      <c r="H2346">
        <v>2132</v>
      </c>
    </row>
    <row r="2347" spans="6:8" x14ac:dyDescent="0.25">
      <c r="F2347" s="4">
        <v>42882</v>
      </c>
      <c r="G2347" t="s">
        <v>8</v>
      </c>
      <c r="H2347">
        <v>1434</v>
      </c>
    </row>
    <row r="2348" spans="6:8" x14ac:dyDescent="0.25">
      <c r="F2348" s="4">
        <v>42883</v>
      </c>
      <c r="G2348" t="s">
        <v>7</v>
      </c>
      <c r="H2348">
        <v>398</v>
      </c>
    </row>
    <row r="2349" spans="6:8" x14ac:dyDescent="0.25">
      <c r="F2349" s="4">
        <v>42883</v>
      </c>
      <c r="G2349" t="s">
        <v>10</v>
      </c>
      <c r="H2349">
        <v>1730</v>
      </c>
    </row>
    <row r="2350" spans="6:8" x14ac:dyDescent="0.25">
      <c r="F2350" s="4">
        <v>42883</v>
      </c>
      <c r="G2350" t="s">
        <v>8</v>
      </c>
      <c r="H2350">
        <v>671</v>
      </c>
    </row>
    <row r="2351" spans="6:8" x14ac:dyDescent="0.25">
      <c r="F2351" s="4">
        <v>42883</v>
      </c>
      <c r="G2351" t="s">
        <v>7</v>
      </c>
      <c r="H2351">
        <v>1557</v>
      </c>
    </row>
    <row r="2352" spans="6:8" x14ac:dyDescent="0.25">
      <c r="F2352" s="4">
        <v>42884</v>
      </c>
      <c r="G2352" t="s">
        <v>7</v>
      </c>
      <c r="H2352">
        <v>1446</v>
      </c>
    </row>
    <row r="2353" spans="6:8" x14ac:dyDescent="0.25">
      <c r="F2353" s="4">
        <v>42884</v>
      </c>
      <c r="G2353" t="s">
        <v>7</v>
      </c>
      <c r="H2353">
        <v>1020</v>
      </c>
    </row>
    <row r="2354" spans="6:8" x14ac:dyDescent="0.25">
      <c r="F2354" s="4">
        <v>42884</v>
      </c>
      <c r="G2354" t="s">
        <v>10</v>
      </c>
      <c r="H2354">
        <v>1095</v>
      </c>
    </row>
    <row r="2355" spans="6:8" x14ac:dyDescent="0.25">
      <c r="F2355" s="4">
        <v>42884</v>
      </c>
      <c r="G2355" t="s">
        <v>8</v>
      </c>
      <c r="H2355">
        <v>1949</v>
      </c>
    </row>
    <row r="2356" spans="6:8" x14ac:dyDescent="0.25">
      <c r="F2356" s="4">
        <v>42884</v>
      </c>
      <c r="G2356" t="s">
        <v>10</v>
      </c>
      <c r="H2356">
        <v>1389</v>
      </c>
    </row>
    <row r="2357" spans="6:8" x14ac:dyDescent="0.25">
      <c r="F2357" s="4">
        <v>42884</v>
      </c>
      <c r="G2357" t="s">
        <v>9</v>
      </c>
      <c r="H2357">
        <v>227</v>
      </c>
    </row>
    <row r="2358" spans="6:8" x14ac:dyDescent="0.25">
      <c r="F2358" s="4">
        <v>42884</v>
      </c>
      <c r="G2358" t="s">
        <v>8</v>
      </c>
      <c r="H2358">
        <v>2371</v>
      </c>
    </row>
    <row r="2359" spans="6:8" x14ac:dyDescent="0.25">
      <c r="F2359" s="4">
        <v>42884</v>
      </c>
      <c r="G2359" t="s">
        <v>9</v>
      </c>
      <c r="H2359">
        <v>341</v>
      </c>
    </row>
    <row r="2360" spans="6:8" x14ac:dyDescent="0.25">
      <c r="F2360" s="4">
        <v>42885</v>
      </c>
      <c r="G2360" t="s">
        <v>10</v>
      </c>
      <c r="H2360">
        <v>1256</v>
      </c>
    </row>
    <row r="2361" spans="6:8" x14ac:dyDescent="0.25">
      <c r="F2361" s="4">
        <v>42885</v>
      </c>
      <c r="G2361" t="s">
        <v>9</v>
      </c>
      <c r="H2361">
        <v>2084</v>
      </c>
    </row>
    <row r="2362" spans="6:8" x14ac:dyDescent="0.25">
      <c r="F2362" s="4">
        <v>42885</v>
      </c>
      <c r="G2362" t="s">
        <v>8</v>
      </c>
      <c r="H2362">
        <v>392</v>
      </c>
    </row>
    <row r="2363" spans="6:8" x14ac:dyDescent="0.25">
      <c r="F2363" s="4">
        <v>42885</v>
      </c>
      <c r="G2363" t="s">
        <v>9</v>
      </c>
      <c r="H2363">
        <v>2280</v>
      </c>
    </row>
    <row r="2364" spans="6:8" x14ac:dyDescent="0.25">
      <c r="F2364" s="4">
        <v>42885</v>
      </c>
      <c r="G2364" t="s">
        <v>10</v>
      </c>
      <c r="H2364">
        <v>1628</v>
      </c>
    </row>
    <row r="2365" spans="6:8" x14ac:dyDescent="0.25">
      <c r="F2365" s="4">
        <v>42885</v>
      </c>
      <c r="G2365" t="s">
        <v>10</v>
      </c>
      <c r="H2365">
        <v>2403</v>
      </c>
    </row>
    <row r="2366" spans="6:8" x14ac:dyDescent="0.25">
      <c r="F2366" s="4">
        <v>42885</v>
      </c>
      <c r="G2366" t="s">
        <v>9</v>
      </c>
      <c r="H2366">
        <v>2217</v>
      </c>
    </row>
    <row r="2367" spans="6:8" x14ac:dyDescent="0.25">
      <c r="F2367" s="4">
        <v>42885</v>
      </c>
      <c r="G2367" t="s">
        <v>10</v>
      </c>
      <c r="H2367">
        <v>233</v>
      </c>
    </row>
    <row r="2368" spans="6:8" x14ac:dyDescent="0.25">
      <c r="F2368" s="4">
        <v>42885</v>
      </c>
      <c r="G2368" t="s">
        <v>8</v>
      </c>
      <c r="H2368">
        <v>1783</v>
      </c>
    </row>
    <row r="2369" spans="6:8" x14ac:dyDescent="0.25">
      <c r="F2369" s="4">
        <v>42886</v>
      </c>
      <c r="G2369" t="s">
        <v>9</v>
      </c>
      <c r="H2369">
        <v>2080</v>
      </c>
    </row>
    <row r="2370" spans="6:8" x14ac:dyDescent="0.25">
      <c r="F2370" s="4">
        <v>42886</v>
      </c>
      <c r="G2370" t="s">
        <v>10</v>
      </c>
      <c r="H2370">
        <v>1787</v>
      </c>
    </row>
    <row r="2371" spans="6:8" x14ac:dyDescent="0.25">
      <c r="F2371" s="4">
        <v>42886</v>
      </c>
      <c r="G2371" t="s">
        <v>8</v>
      </c>
      <c r="H2371">
        <v>262</v>
      </c>
    </row>
    <row r="2372" spans="6:8" x14ac:dyDescent="0.25">
      <c r="F2372" s="4">
        <v>42886</v>
      </c>
      <c r="G2372" t="s">
        <v>7</v>
      </c>
      <c r="H2372">
        <v>1285</v>
      </c>
    </row>
    <row r="2373" spans="6:8" x14ac:dyDescent="0.25">
      <c r="F2373" s="4">
        <v>42886</v>
      </c>
      <c r="G2373" t="s">
        <v>9</v>
      </c>
      <c r="H2373">
        <v>724</v>
      </c>
    </row>
    <row r="2374" spans="6:8" x14ac:dyDescent="0.25">
      <c r="F2374" s="4">
        <v>42886</v>
      </c>
      <c r="G2374" t="s">
        <v>10</v>
      </c>
      <c r="H2374">
        <v>2372</v>
      </c>
    </row>
    <row r="2375" spans="6:8" x14ac:dyDescent="0.25">
      <c r="F2375" s="4">
        <v>42887</v>
      </c>
      <c r="G2375" t="s">
        <v>10</v>
      </c>
      <c r="H2375">
        <v>2385</v>
      </c>
    </row>
    <row r="2376" spans="6:8" x14ac:dyDescent="0.25">
      <c r="F2376" s="4">
        <v>42887</v>
      </c>
      <c r="G2376" t="s">
        <v>9</v>
      </c>
      <c r="H2376">
        <v>1761.1999999999998</v>
      </c>
    </row>
    <row r="2377" spans="6:8" x14ac:dyDescent="0.25">
      <c r="F2377" s="4">
        <v>42887</v>
      </c>
      <c r="G2377" t="s">
        <v>9</v>
      </c>
      <c r="H2377">
        <v>1398</v>
      </c>
    </row>
    <row r="2378" spans="6:8" x14ac:dyDescent="0.25">
      <c r="F2378" s="4">
        <v>42887</v>
      </c>
      <c r="G2378" t="s">
        <v>8</v>
      </c>
      <c r="H2378">
        <v>1136.3000000000002</v>
      </c>
    </row>
    <row r="2379" spans="6:8" x14ac:dyDescent="0.25">
      <c r="F2379" s="4">
        <v>42887</v>
      </c>
      <c r="G2379" t="s">
        <v>9</v>
      </c>
      <c r="H2379">
        <v>426.7</v>
      </c>
    </row>
    <row r="2380" spans="6:8" x14ac:dyDescent="0.25">
      <c r="F2380" s="4">
        <v>42888</v>
      </c>
      <c r="G2380" t="s">
        <v>7</v>
      </c>
      <c r="H2380">
        <v>1386</v>
      </c>
    </row>
    <row r="2381" spans="6:8" x14ac:dyDescent="0.25">
      <c r="F2381" s="4">
        <v>42888</v>
      </c>
      <c r="G2381" t="s">
        <v>8</v>
      </c>
      <c r="H2381">
        <v>171.6</v>
      </c>
    </row>
    <row r="2382" spans="6:8" x14ac:dyDescent="0.25">
      <c r="F2382" s="4">
        <v>42888</v>
      </c>
      <c r="G2382" t="s">
        <v>10</v>
      </c>
      <c r="H2382">
        <v>235.2</v>
      </c>
    </row>
    <row r="2383" spans="6:8" x14ac:dyDescent="0.25">
      <c r="F2383" s="4">
        <v>42888</v>
      </c>
      <c r="G2383" t="s">
        <v>9</v>
      </c>
      <c r="H2383">
        <v>703.5</v>
      </c>
    </row>
    <row r="2384" spans="6:8" x14ac:dyDescent="0.25">
      <c r="F2384" s="4">
        <v>42888</v>
      </c>
      <c r="G2384" t="s">
        <v>8</v>
      </c>
      <c r="H2384">
        <v>2627.2000000000003</v>
      </c>
    </row>
    <row r="2385" spans="6:8" x14ac:dyDescent="0.25">
      <c r="F2385" s="4">
        <v>42888</v>
      </c>
      <c r="G2385" t="s">
        <v>8</v>
      </c>
      <c r="H2385">
        <v>787.6</v>
      </c>
    </row>
    <row r="2386" spans="6:8" x14ac:dyDescent="0.25">
      <c r="F2386" s="4">
        <v>42889</v>
      </c>
      <c r="G2386" t="s">
        <v>9</v>
      </c>
      <c r="H2386">
        <v>4212.3</v>
      </c>
    </row>
    <row r="2387" spans="6:8" x14ac:dyDescent="0.25">
      <c r="F2387" s="4">
        <v>42889</v>
      </c>
      <c r="G2387" t="s">
        <v>9</v>
      </c>
      <c r="H2387">
        <v>1058.2</v>
      </c>
    </row>
    <row r="2388" spans="6:8" x14ac:dyDescent="0.25">
      <c r="F2388" s="4">
        <v>42889</v>
      </c>
      <c r="G2388" t="s">
        <v>9</v>
      </c>
      <c r="H2388">
        <v>3738.6</v>
      </c>
    </row>
    <row r="2389" spans="6:8" x14ac:dyDescent="0.25">
      <c r="F2389" s="4">
        <v>42889</v>
      </c>
      <c r="G2389" t="s">
        <v>9</v>
      </c>
      <c r="H2389">
        <v>1108.8</v>
      </c>
    </row>
    <row r="2390" spans="6:8" x14ac:dyDescent="0.25">
      <c r="F2390" s="4">
        <v>42890</v>
      </c>
      <c r="G2390" t="s">
        <v>8</v>
      </c>
      <c r="H2390">
        <v>2204.8000000000002</v>
      </c>
    </row>
    <row r="2391" spans="6:8" x14ac:dyDescent="0.25">
      <c r="F2391" s="4">
        <v>42890</v>
      </c>
      <c r="G2391" t="s">
        <v>10</v>
      </c>
      <c r="H2391">
        <v>288</v>
      </c>
    </row>
    <row r="2392" spans="6:8" x14ac:dyDescent="0.25">
      <c r="F2392" s="4">
        <v>42891</v>
      </c>
      <c r="G2392" t="s">
        <v>10</v>
      </c>
      <c r="H2392">
        <v>295.2</v>
      </c>
    </row>
    <row r="2393" spans="6:8" x14ac:dyDescent="0.25">
      <c r="F2393" s="4">
        <v>42891</v>
      </c>
      <c r="G2393" t="s">
        <v>9</v>
      </c>
      <c r="H2393">
        <v>1156.3999999999999</v>
      </c>
    </row>
    <row r="2394" spans="6:8" x14ac:dyDescent="0.25">
      <c r="F2394" s="4">
        <v>42891</v>
      </c>
      <c r="G2394" t="s">
        <v>8</v>
      </c>
      <c r="H2394">
        <v>1614.6000000000001</v>
      </c>
    </row>
    <row r="2395" spans="6:8" x14ac:dyDescent="0.25">
      <c r="F2395" s="4">
        <v>42891</v>
      </c>
      <c r="G2395" t="s">
        <v>7</v>
      </c>
      <c r="H2395">
        <v>3512.2</v>
      </c>
    </row>
    <row r="2396" spans="6:8" x14ac:dyDescent="0.25">
      <c r="F2396" s="4">
        <v>42891</v>
      </c>
      <c r="G2396" t="s">
        <v>10</v>
      </c>
      <c r="H2396">
        <v>3534.4</v>
      </c>
    </row>
    <row r="2397" spans="6:8" x14ac:dyDescent="0.25">
      <c r="F2397" s="4">
        <v>42891</v>
      </c>
      <c r="G2397" t="s">
        <v>8</v>
      </c>
      <c r="H2397">
        <v>2826</v>
      </c>
    </row>
    <row r="2398" spans="6:8" x14ac:dyDescent="0.25">
      <c r="F2398" s="4">
        <v>42891</v>
      </c>
      <c r="G2398" t="s">
        <v>10</v>
      </c>
      <c r="H2398">
        <v>4748.0999999999995</v>
      </c>
    </row>
    <row r="2399" spans="6:8" x14ac:dyDescent="0.25">
      <c r="F2399" s="4">
        <v>42893</v>
      </c>
      <c r="G2399" t="s">
        <v>7</v>
      </c>
      <c r="H2399">
        <v>3906</v>
      </c>
    </row>
    <row r="2400" spans="6:8" x14ac:dyDescent="0.25">
      <c r="F2400" s="4">
        <v>42893</v>
      </c>
      <c r="G2400" t="s">
        <v>10</v>
      </c>
      <c r="H2400">
        <v>563.4</v>
      </c>
    </row>
    <row r="2401" spans="6:8" x14ac:dyDescent="0.25">
      <c r="F2401" s="4">
        <v>42893</v>
      </c>
      <c r="G2401" t="s">
        <v>10</v>
      </c>
      <c r="H2401">
        <v>2653.3</v>
      </c>
    </row>
    <row r="2402" spans="6:8" x14ac:dyDescent="0.25">
      <c r="F2402" s="4">
        <v>42893</v>
      </c>
      <c r="G2402" t="s">
        <v>10</v>
      </c>
      <c r="H2402">
        <v>3428.6</v>
      </c>
    </row>
    <row r="2403" spans="6:8" x14ac:dyDescent="0.25">
      <c r="F2403" s="4">
        <v>42894</v>
      </c>
      <c r="G2403" t="s">
        <v>9</v>
      </c>
      <c r="H2403">
        <v>4090.7</v>
      </c>
    </row>
    <row r="2404" spans="6:8" x14ac:dyDescent="0.25">
      <c r="F2404" s="4">
        <v>42894</v>
      </c>
      <c r="G2404" t="s">
        <v>8</v>
      </c>
      <c r="H2404">
        <v>2330</v>
      </c>
    </row>
    <row r="2405" spans="6:8" x14ac:dyDescent="0.25">
      <c r="F2405" s="4">
        <v>42894</v>
      </c>
      <c r="G2405" t="s">
        <v>7</v>
      </c>
      <c r="H2405">
        <v>543.40000000000009</v>
      </c>
    </row>
    <row r="2406" spans="6:8" x14ac:dyDescent="0.25">
      <c r="F2406" s="4">
        <v>42895</v>
      </c>
      <c r="G2406" t="s">
        <v>7</v>
      </c>
      <c r="H2406">
        <v>581.4</v>
      </c>
    </row>
    <row r="2407" spans="6:8" x14ac:dyDescent="0.25">
      <c r="F2407" s="4">
        <v>42896</v>
      </c>
      <c r="G2407" t="s">
        <v>8</v>
      </c>
      <c r="H2407">
        <v>1060.2</v>
      </c>
    </row>
    <row r="2408" spans="6:8" x14ac:dyDescent="0.25">
      <c r="F2408" s="4">
        <v>42896</v>
      </c>
      <c r="G2408" t="s">
        <v>7</v>
      </c>
      <c r="H2408">
        <v>732</v>
      </c>
    </row>
    <row r="2409" spans="6:8" x14ac:dyDescent="0.25">
      <c r="F2409" s="4">
        <v>42896</v>
      </c>
      <c r="G2409" t="s">
        <v>9</v>
      </c>
      <c r="H2409">
        <v>4119.0999999999995</v>
      </c>
    </row>
    <row r="2410" spans="6:8" x14ac:dyDescent="0.25">
      <c r="F2410" s="4">
        <v>42896</v>
      </c>
      <c r="G2410" t="s">
        <v>7</v>
      </c>
      <c r="H2410">
        <v>126.50000000000001</v>
      </c>
    </row>
    <row r="2411" spans="6:8" x14ac:dyDescent="0.25">
      <c r="F2411" s="4">
        <v>42896</v>
      </c>
      <c r="G2411" t="s">
        <v>8</v>
      </c>
      <c r="H2411">
        <v>3238.5</v>
      </c>
    </row>
    <row r="2412" spans="6:8" x14ac:dyDescent="0.25">
      <c r="F2412" s="4">
        <v>42896</v>
      </c>
      <c r="G2412" t="s">
        <v>9</v>
      </c>
      <c r="H2412">
        <v>1551</v>
      </c>
    </row>
    <row r="2413" spans="6:8" x14ac:dyDescent="0.25">
      <c r="F2413" s="4">
        <v>42897</v>
      </c>
      <c r="G2413" t="s">
        <v>8</v>
      </c>
      <c r="H2413">
        <v>211.20000000000002</v>
      </c>
    </row>
    <row r="2414" spans="6:8" x14ac:dyDescent="0.25">
      <c r="F2414" s="4">
        <v>42897</v>
      </c>
      <c r="G2414" t="s">
        <v>8</v>
      </c>
      <c r="H2414">
        <v>2692.2</v>
      </c>
    </row>
    <row r="2415" spans="6:8" x14ac:dyDescent="0.25">
      <c r="F2415" s="4">
        <v>42897</v>
      </c>
      <c r="G2415" t="s">
        <v>9</v>
      </c>
      <c r="H2415">
        <v>1841</v>
      </c>
    </row>
    <row r="2416" spans="6:8" x14ac:dyDescent="0.25">
      <c r="F2416" s="4">
        <v>42898</v>
      </c>
      <c r="G2416" t="s">
        <v>8</v>
      </c>
      <c r="H2416">
        <v>1703.8</v>
      </c>
    </row>
    <row r="2417" spans="6:8" x14ac:dyDescent="0.25">
      <c r="F2417" s="4">
        <v>42898</v>
      </c>
      <c r="G2417" t="s">
        <v>10</v>
      </c>
      <c r="H2417">
        <v>2204</v>
      </c>
    </row>
    <row r="2418" spans="6:8" x14ac:dyDescent="0.25">
      <c r="F2418" s="4">
        <v>42898</v>
      </c>
      <c r="G2418" t="s">
        <v>9</v>
      </c>
      <c r="H2418">
        <v>1716</v>
      </c>
    </row>
    <row r="2419" spans="6:8" x14ac:dyDescent="0.25">
      <c r="F2419" s="4">
        <v>42898</v>
      </c>
      <c r="G2419" t="s">
        <v>9</v>
      </c>
      <c r="H2419">
        <v>1707</v>
      </c>
    </row>
    <row r="2420" spans="6:8" x14ac:dyDescent="0.25">
      <c r="F2420" s="4">
        <v>42898</v>
      </c>
      <c r="G2420" t="s">
        <v>8</v>
      </c>
      <c r="H2420">
        <v>1022</v>
      </c>
    </row>
    <row r="2421" spans="6:8" x14ac:dyDescent="0.25">
      <c r="F2421" s="4">
        <v>42899</v>
      </c>
      <c r="G2421" t="s">
        <v>7</v>
      </c>
      <c r="H2421">
        <v>265.2</v>
      </c>
    </row>
    <row r="2422" spans="6:8" x14ac:dyDescent="0.25">
      <c r="F2422" s="4">
        <v>42899</v>
      </c>
      <c r="G2422" t="s">
        <v>7</v>
      </c>
      <c r="H2422">
        <v>475.99999999999994</v>
      </c>
    </row>
    <row r="2423" spans="6:8" x14ac:dyDescent="0.25">
      <c r="F2423" s="4">
        <v>42899</v>
      </c>
      <c r="G2423" t="s">
        <v>7</v>
      </c>
      <c r="H2423">
        <v>828</v>
      </c>
    </row>
    <row r="2424" spans="6:8" x14ac:dyDescent="0.25">
      <c r="F2424" s="4">
        <v>42899</v>
      </c>
      <c r="G2424" t="s">
        <v>9</v>
      </c>
      <c r="H2424">
        <v>3598.2000000000003</v>
      </c>
    </row>
    <row r="2425" spans="6:8" x14ac:dyDescent="0.25">
      <c r="F2425" s="4">
        <v>42900</v>
      </c>
      <c r="G2425" t="s">
        <v>9</v>
      </c>
      <c r="H2425">
        <v>2330.9</v>
      </c>
    </row>
    <row r="2426" spans="6:8" x14ac:dyDescent="0.25">
      <c r="F2426" s="4">
        <v>42900</v>
      </c>
      <c r="G2426" t="s">
        <v>7</v>
      </c>
      <c r="H2426">
        <v>2071.5</v>
      </c>
    </row>
    <row r="2427" spans="6:8" x14ac:dyDescent="0.25">
      <c r="F2427" s="4">
        <v>42900</v>
      </c>
      <c r="G2427" t="s">
        <v>8</v>
      </c>
      <c r="H2427">
        <v>789</v>
      </c>
    </row>
    <row r="2428" spans="6:8" x14ac:dyDescent="0.25">
      <c r="F2428" s="4">
        <v>42900</v>
      </c>
      <c r="G2428" t="s">
        <v>7</v>
      </c>
      <c r="H2428">
        <v>3592.1</v>
      </c>
    </row>
    <row r="2429" spans="6:8" x14ac:dyDescent="0.25">
      <c r="F2429" s="4">
        <v>42900</v>
      </c>
      <c r="G2429" t="s">
        <v>9</v>
      </c>
      <c r="H2429">
        <v>1982.4</v>
      </c>
    </row>
    <row r="2430" spans="6:8" x14ac:dyDescent="0.25">
      <c r="F2430" s="4">
        <v>42900</v>
      </c>
      <c r="G2430" t="s">
        <v>8</v>
      </c>
      <c r="H2430">
        <v>4916</v>
      </c>
    </row>
    <row r="2431" spans="6:8" x14ac:dyDescent="0.25">
      <c r="F2431" s="4">
        <v>42900</v>
      </c>
      <c r="G2431" t="s">
        <v>10</v>
      </c>
      <c r="H2431">
        <v>382.8</v>
      </c>
    </row>
    <row r="2432" spans="6:8" x14ac:dyDescent="0.25">
      <c r="F2432" s="4">
        <v>42900</v>
      </c>
      <c r="G2432" t="s">
        <v>10</v>
      </c>
      <c r="H2432">
        <v>1720.3999999999999</v>
      </c>
    </row>
    <row r="2433" spans="6:8" x14ac:dyDescent="0.25">
      <c r="F2433" s="4">
        <v>42900</v>
      </c>
      <c r="G2433" t="s">
        <v>10</v>
      </c>
      <c r="H2433">
        <v>551.20000000000005</v>
      </c>
    </row>
    <row r="2434" spans="6:8" x14ac:dyDescent="0.25">
      <c r="F2434" s="4">
        <v>42901</v>
      </c>
      <c r="G2434" t="s">
        <v>10</v>
      </c>
      <c r="H2434">
        <v>3484</v>
      </c>
    </row>
    <row r="2435" spans="6:8" x14ac:dyDescent="0.25">
      <c r="F2435" s="4">
        <v>42901</v>
      </c>
      <c r="G2435" t="s">
        <v>8</v>
      </c>
      <c r="H2435">
        <v>3013.5</v>
      </c>
    </row>
    <row r="2436" spans="6:8" x14ac:dyDescent="0.25">
      <c r="F2436" s="4">
        <v>42901</v>
      </c>
      <c r="G2436" t="s">
        <v>7</v>
      </c>
      <c r="H2436">
        <v>1500</v>
      </c>
    </row>
    <row r="2437" spans="6:8" x14ac:dyDescent="0.25">
      <c r="F2437" s="4">
        <v>42901</v>
      </c>
      <c r="G2437" t="s">
        <v>10</v>
      </c>
      <c r="H2437">
        <v>991.10000000000014</v>
      </c>
    </row>
    <row r="2438" spans="6:8" x14ac:dyDescent="0.25">
      <c r="F2438" s="4">
        <v>42902</v>
      </c>
      <c r="G2438" t="s">
        <v>8</v>
      </c>
      <c r="H2438">
        <v>1147.5</v>
      </c>
    </row>
    <row r="2439" spans="6:8" x14ac:dyDescent="0.25">
      <c r="F2439" s="4">
        <v>42902</v>
      </c>
      <c r="G2439" t="s">
        <v>7</v>
      </c>
      <c r="H2439">
        <v>1374.1000000000001</v>
      </c>
    </row>
    <row r="2440" spans="6:8" x14ac:dyDescent="0.25">
      <c r="F2440" s="4">
        <v>42902</v>
      </c>
      <c r="G2440" t="s">
        <v>9</v>
      </c>
      <c r="H2440">
        <v>2388.8000000000002</v>
      </c>
    </row>
    <row r="2441" spans="6:8" x14ac:dyDescent="0.25">
      <c r="F2441" s="4">
        <v>42903</v>
      </c>
      <c r="G2441" t="s">
        <v>10</v>
      </c>
      <c r="H2441">
        <v>2545.6000000000004</v>
      </c>
    </row>
    <row r="2442" spans="6:8" x14ac:dyDescent="0.25">
      <c r="F2442" s="4">
        <v>42903</v>
      </c>
      <c r="G2442" t="s">
        <v>9</v>
      </c>
      <c r="H2442">
        <v>4289.4000000000005</v>
      </c>
    </row>
    <row r="2443" spans="6:8" x14ac:dyDescent="0.25">
      <c r="F2443" s="4">
        <v>42903</v>
      </c>
      <c r="G2443" t="s">
        <v>10</v>
      </c>
      <c r="H2443">
        <v>1623.6000000000001</v>
      </c>
    </row>
    <row r="2444" spans="6:8" x14ac:dyDescent="0.25">
      <c r="F2444" s="4">
        <v>42903</v>
      </c>
      <c r="G2444" t="s">
        <v>9</v>
      </c>
      <c r="H2444">
        <v>4379.5</v>
      </c>
    </row>
    <row r="2445" spans="6:8" x14ac:dyDescent="0.25">
      <c r="F2445" s="4">
        <v>42903</v>
      </c>
      <c r="G2445" t="s">
        <v>8</v>
      </c>
      <c r="H2445">
        <v>1285.7</v>
      </c>
    </row>
    <row r="2446" spans="6:8" x14ac:dyDescent="0.25">
      <c r="F2446" s="4">
        <v>42904</v>
      </c>
      <c r="G2446" t="s">
        <v>10</v>
      </c>
      <c r="H2446">
        <v>2226.6</v>
      </c>
    </row>
    <row r="2447" spans="6:8" x14ac:dyDescent="0.25">
      <c r="F2447" s="4">
        <v>42904</v>
      </c>
      <c r="G2447" t="s">
        <v>9</v>
      </c>
      <c r="H2447">
        <v>1672.0000000000002</v>
      </c>
    </row>
    <row r="2448" spans="6:8" x14ac:dyDescent="0.25">
      <c r="F2448" s="4">
        <v>42904</v>
      </c>
      <c r="G2448" t="s">
        <v>8</v>
      </c>
      <c r="H2448">
        <v>748.80000000000007</v>
      </c>
    </row>
    <row r="2449" spans="6:8" x14ac:dyDescent="0.25">
      <c r="F2449" s="4">
        <v>42904</v>
      </c>
      <c r="G2449" t="s">
        <v>10</v>
      </c>
      <c r="H2449">
        <v>829.19999999999993</v>
      </c>
    </row>
    <row r="2450" spans="6:8" x14ac:dyDescent="0.25">
      <c r="F2450" s="4">
        <v>42905</v>
      </c>
      <c r="G2450" t="s">
        <v>7</v>
      </c>
      <c r="H2450">
        <v>2350</v>
      </c>
    </row>
    <row r="2451" spans="6:8" x14ac:dyDescent="0.25">
      <c r="F2451" s="4">
        <v>42905</v>
      </c>
      <c r="G2451" t="s">
        <v>9</v>
      </c>
      <c r="H2451">
        <v>3216.2000000000003</v>
      </c>
    </row>
    <row r="2452" spans="6:8" x14ac:dyDescent="0.25">
      <c r="F2452" s="4">
        <v>42905</v>
      </c>
      <c r="G2452" t="s">
        <v>8</v>
      </c>
      <c r="H2452">
        <v>1068</v>
      </c>
    </row>
    <row r="2453" spans="6:8" x14ac:dyDescent="0.25">
      <c r="F2453" s="4">
        <v>42905</v>
      </c>
      <c r="G2453" t="s">
        <v>10</v>
      </c>
      <c r="H2453">
        <v>3422.4</v>
      </c>
    </row>
    <row r="2454" spans="6:8" x14ac:dyDescent="0.25">
      <c r="F2454" s="4">
        <v>42905</v>
      </c>
      <c r="G2454" t="s">
        <v>9</v>
      </c>
      <c r="H2454">
        <v>494.2</v>
      </c>
    </row>
    <row r="2455" spans="6:8" x14ac:dyDescent="0.25">
      <c r="F2455" s="4">
        <v>42906</v>
      </c>
      <c r="G2455" t="s">
        <v>7</v>
      </c>
      <c r="H2455">
        <v>608.4</v>
      </c>
    </row>
    <row r="2456" spans="6:8" x14ac:dyDescent="0.25">
      <c r="F2456" s="4">
        <v>42906</v>
      </c>
      <c r="G2456" t="s">
        <v>9</v>
      </c>
      <c r="H2456">
        <v>552.5</v>
      </c>
    </row>
    <row r="2457" spans="6:8" x14ac:dyDescent="0.25">
      <c r="F2457" s="4">
        <v>42906</v>
      </c>
      <c r="G2457" t="s">
        <v>10</v>
      </c>
      <c r="H2457">
        <v>3564.3999999999996</v>
      </c>
    </row>
    <row r="2458" spans="6:8" x14ac:dyDescent="0.25">
      <c r="F2458" s="4">
        <v>42906</v>
      </c>
      <c r="G2458" t="s">
        <v>8</v>
      </c>
      <c r="H2458">
        <v>624</v>
      </c>
    </row>
    <row r="2459" spans="6:8" x14ac:dyDescent="0.25">
      <c r="F2459" s="4">
        <v>42906</v>
      </c>
      <c r="G2459" t="s">
        <v>9</v>
      </c>
      <c r="H2459">
        <v>1809</v>
      </c>
    </row>
    <row r="2460" spans="6:8" x14ac:dyDescent="0.25">
      <c r="F2460" s="4">
        <v>42907</v>
      </c>
      <c r="G2460" t="s">
        <v>8</v>
      </c>
      <c r="H2460">
        <v>1631.3000000000002</v>
      </c>
    </row>
    <row r="2461" spans="6:8" x14ac:dyDescent="0.25">
      <c r="F2461" s="4">
        <v>42907</v>
      </c>
      <c r="G2461" t="s">
        <v>8</v>
      </c>
      <c r="H2461">
        <v>688</v>
      </c>
    </row>
    <row r="2462" spans="6:8" x14ac:dyDescent="0.25">
      <c r="F2462" s="4">
        <v>42907</v>
      </c>
      <c r="G2462" t="s">
        <v>8</v>
      </c>
      <c r="H2462">
        <v>4017.1</v>
      </c>
    </row>
    <row r="2463" spans="6:8" x14ac:dyDescent="0.25">
      <c r="F2463" s="4">
        <v>42908</v>
      </c>
      <c r="G2463" t="s">
        <v>10</v>
      </c>
      <c r="H2463">
        <v>2208</v>
      </c>
    </row>
    <row r="2464" spans="6:8" x14ac:dyDescent="0.25">
      <c r="F2464" s="4">
        <v>42908</v>
      </c>
      <c r="G2464" t="s">
        <v>10</v>
      </c>
      <c r="H2464">
        <v>2166</v>
      </c>
    </row>
    <row r="2465" spans="6:8" x14ac:dyDescent="0.25">
      <c r="F2465" s="4">
        <v>42909</v>
      </c>
      <c r="G2465" t="s">
        <v>7</v>
      </c>
      <c r="H2465">
        <v>2458.6</v>
      </c>
    </row>
    <row r="2466" spans="6:8" x14ac:dyDescent="0.25">
      <c r="F2466" s="4">
        <v>42909</v>
      </c>
      <c r="G2466" t="s">
        <v>10</v>
      </c>
      <c r="H2466">
        <v>4576</v>
      </c>
    </row>
    <row r="2467" spans="6:8" x14ac:dyDescent="0.25">
      <c r="F2467" s="4">
        <v>42910</v>
      </c>
      <c r="G2467" t="s">
        <v>10</v>
      </c>
      <c r="H2467">
        <v>3460</v>
      </c>
    </row>
    <row r="2468" spans="6:8" x14ac:dyDescent="0.25">
      <c r="F2468" s="4">
        <v>42910</v>
      </c>
      <c r="G2468" t="s">
        <v>9</v>
      </c>
      <c r="H2468">
        <v>2140.6</v>
      </c>
    </row>
    <row r="2469" spans="6:8" x14ac:dyDescent="0.25">
      <c r="F2469" s="4">
        <v>42911</v>
      </c>
      <c r="G2469" t="s">
        <v>10</v>
      </c>
      <c r="H2469">
        <v>4485.6000000000004</v>
      </c>
    </row>
    <row r="2470" spans="6:8" x14ac:dyDescent="0.25">
      <c r="F2470" s="4">
        <v>42911</v>
      </c>
      <c r="G2470" t="s">
        <v>7</v>
      </c>
      <c r="H2470">
        <v>4310</v>
      </c>
    </row>
    <row r="2471" spans="6:8" x14ac:dyDescent="0.25">
      <c r="F2471" s="4">
        <v>42911</v>
      </c>
      <c r="G2471" t="s">
        <v>10</v>
      </c>
      <c r="H2471">
        <v>1792</v>
      </c>
    </row>
    <row r="2472" spans="6:8" x14ac:dyDescent="0.25">
      <c r="F2472" s="4">
        <v>42911</v>
      </c>
      <c r="G2472" t="s">
        <v>9</v>
      </c>
      <c r="H2472">
        <v>976.5</v>
      </c>
    </row>
    <row r="2473" spans="6:8" x14ac:dyDescent="0.25">
      <c r="F2473" s="4">
        <v>42912</v>
      </c>
      <c r="G2473" t="s">
        <v>7</v>
      </c>
      <c r="H2473">
        <v>1128.6000000000001</v>
      </c>
    </row>
    <row r="2474" spans="6:8" x14ac:dyDescent="0.25">
      <c r="F2474" s="4">
        <v>42912</v>
      </c>
      <c r="G2474" t="s">
        <v>8</v>
      </c>
      <c r="H2474">
        <v>2666</v>
      </c>
    </row>
    <row r="2475" spans="6:8" x14ac:dyDescent="0.25">
      <c r="F2475" s="4">
        <v>42912</v>
      </c>
      <c r="G2475" t="s">
        <v>8</v>
      </c>
      <c r="H2475">
        <v>761.80000000000007</v>
      </c>
    </row>
    <row r="2476" spans="6:8" x14ac:dyDescent="0.25">
      <c r="F2476" s="4">
        <v>42913</v>
      </c>
      <c r="G2476" t="s">
        <v>10</v>
      </c>
      <c r="H2476">
        <v>1457</v>
      </c>
    </row>
    <row r="2477" spans="6:8" x14ac:dyDescent="0.25">
      <c r="F2477" s="4">
        <v>42913</v>
      </c>
      <c r="G2477" t="s">
        <v>8</v>
      </c>
      <c r="H2477">
        <v>767.59999999999991</v>
      </c>
    </row>
    <row r="2478" spans="6:8" x14ac:dyDescent="0.25">
      <c r="F2478" s="4">
        <v>42913</v>
      </c>
      <c r="G2478" t="s">
        <v>8</v>
      </c>
      <c r="H2478">
        <v>2717</v>
      </c>
    </row>
    <row r="2479" spans="6:8" x14ac:dyDescent="0.25">
      <c r="F2479" s="4">
        <v>42914</v>
      </c>
      <c r="G2479" t="s">
        <v>10</v>
      </c>
      <c r="H2479">
        <v>1721.6000000000001</v>
      </c>
    </row>
    <row r="2480" spans="6:8" x14ac:dyDescent="0.25">
      <c r="F2480" s="4">
        <v>42914</v>
      </c>
      <c r="G2480" t="s">
        <v>9</v>
      </c>
      <c r="H2480">
        <v>986.7</v>
      </c>
    </row>
    <row r="2481" spans="6:8" x14ac:dyDescent="0.25">
      <c r="F2481" s="4">
        <v>42914</v>
      </c>
      <c r="G2481" t="s">
        <v>10</v>
      </c>
      <c r="H2481">
        <v>2832.2</v>
      </c>
    </row>
    <row r="2482" spans="6:8" x14ac:dyDescent="0.25">
      <c r="F2482" s="4">
        <v>42914</v>
      </c>
      <c r="G2482" t="s">
        <v>9</v>
      </c>
      <c r="H2482">
        <v>1069.5</v>
      </c>
    </row>
    <row r="2483" spans="6:8" x14ac:dyDescent="0.25">
      <c r="F2483" s="4">
        <v>42915</v>
      </c>
      <c r="G2483" t="s">
        <v>9</v>
      </c>
      <c r="H2483">
        <v>1459.9</v>
      </c>
    </row>
    <row r="2484" spans="6:8" x14ac:dyDescent="0.25">
      <c r="F2484" s="4">
        <v>42915</v>
      </c>
      <c r="G2484" t="s">
        <v>8</v>
      </c>
      <c r="H2484">
        <v>962</v>
      </c>
    </row>
    <row r="2485" spans="6:8" x14ac:dyDescent="0.25">
      <c r="F2485" s="4">
        <v>42915</v>
      </c>
      <c r="G2485" t="s">
        <v>7</v>
      </c>
      <c r="H2485">
        <v>2420.6</v>
      </c>
    </row>
    <row r="2486" spans="6:8" x14ac:dyDescent="0.25">
      <c r="F2486" s="4">
        <v>42915</v>
      </c>
      <c r="G2486" t="s">
        <v>7</v>
      </c>
      <c r="H2486">
        <v>1403.6000000000001</v>
      </c>
    </row>
    <row r="2487" spans="6:8" x14ac:dyDescent="0.25">
      <c r="F2487" s="4">
        <v>42916</v>
      </c>
      <c r="G2487" t="s">
        <v>8</v>
      </c>
      <c r="H2487">
        <v>1225.5</v>
      </c>
    </row>
    <row r="2488" spans="6:8" x14ac:dyDescent="0.25">
      <c r="F2488" s="4">
        <v>42916</v>
      </c>
      <c r="G2488" t="s">
        <v>7</v>
      </c>
      <c r="H2488">
        <v>804</v>
      </c>
    </row>
    <row r="2489" spans="6:8" x14ac:dyDescent="0.25">
      <c r="F2489" s="4">
        <v>42916</v>
      </c>
      <c r="G2489" t="s">
        <v>9</v>
      </c>
      <c r="H2489">
        <v>1549.5</v>
      </c>
    </row>
    <row r="2490" spans="6:8" x14ac:dyDescent="0.25">
      <c r="F2490" s="4">
        <v>42916</v>
      </c>
      <c r="G2490" t="s">
        <v>8</v>
      </c>
      <c r="H2490">
        <v>1705.6000000000001</v>
      </c>
    </row>
    <row r="2491" spans="6:8" x14ac:dyDescent="0.25">
      <c r="F2491" s="4">
        <v>42916</v>
      </c>
      <c r="G2491" t="s">
        <v>7</v>
      </c>
      <c r="H2491">
        <v>981</v>
      </c>
    </row>
    <row r="2492" spans="6:8" x14ac:dyDescent="0.25">
      <c r="F2492" s="4">
        <v>42917</v>
      </c>
      <c r="G2492" t="s">
        <v>8</v>
      </c>
      <c r="H2492">
        <v>1130</v>
      </c>
    </row>
    <row r="2493" spans="6:8" x14ac:dyDescent="0.25">
      <c r="F2493" s="4">
        <v>42917</v>
      </c>
      <c r="G2493" t="s">
        <v>8</v>
      </c>
      <c r="H2493">
        <v>612</v>
      </c>
    </row>
    <row r="2494" spans="6:8" x14ac:dyDescent="0.25">
      <c r="F2494" s="4">
        <v>42917</v>
      </c>
      <c r="G2494" t="s">
        <v>10</v>
      </c>
      <c r="H2494">
        <v>766</v>
      </c>
    </row>
    <row r="2495" spans="6:8" x14ac:dyDescent="0.25">
      <c r="F2495" s="4">
        <v>42917</v>
      </c>
      <c r="G2495" t="s">
        <v>9</v>
      </c>
      <c r="H2495">
        <v>2265</v>
      </c>
    </row>
    <row r="2496" spans="6:8" x14ac:dyDescent="0.25">
      <c r="F2496" s="4">
        <v>42918</v>
      </c>
      <c r="G2496" t="s">
        <v>8</v>
      </c>
      <c r="H2496">
        <v>578</v>
      </c>
    </row>
    <row r="2497" spans="6:8" x14ac:dyDescent="0.25">
      <c r="F2497" s="4">
        <v>42918</v>
      </c>
      <c r="G2497" t="s">
        <v>9</v>
      </c>
      <c r="H2497">
        <v>2064</v>
      </c>
    </row>
    <row r="2498" spans="6:8" x14ac:dyDescent="0.25">
      <c r="F2498" s="4">
        <v>42918</v>
      </c>
      <c r="G2498" t="s">
        <v>9</v>
      </c>
      <c r="H2498">
        <v>2413</v>
      </c>
    </row>
    <row r="2499" spans="6:8" x14ac:dyDescent="0.25">
      <c r="F2499" s="4">
        <v>42918</v>
      </c>
      <c r="G2499" t="s">
        <v>9</v>
      </c>
      <c r="H2499">
        <v>607</v>
      </c>
    </row>
    <row r="2500" spans="6:8" x14ac:dyDescent="0.25">
      <c r="F2500" s="4">
        <v>42918</v>
      </c>
      <c r="G2500" t="s">
        <v>8</v>
      </c>
      <c r="H2500">
        <v>2064</v>
      </c>
    </row>
    <row r="2501" spans="6:8" x14ac:dyDescent="0.25">
      <c r="F2501" s="4">
        <v>42918</v>
      </c>
      <c r="G2501" t="s">
        <v>9</v>
      </c>
      <c r="H2501">
        <v>784</v>
      </c>
    </row>
    <row r="2502" spans="6:8" x14ac:dyDescent="0.25">
      <c r="F2502" s="4">
        <v>42919</v>
      </c>
      <c r="G2502" t="s">
        <v>7</v>
      </c>
      <c r="H2502">
        <v>2174</v>
      </c>
    </row>
    <row r="2503" spans="6:8" x14ac:dyDescent="0.25">
      <c r="F2503" s="4">
        <v>42919</v>
      </c>
      <c r="G2503" t="s">
        <v>8</v>
      </c>
      <c r="H2503">
        <v>708</v>
      </c>
    </row>
    <row r="2504" spans="6:8" x14ac:dyDescent="0.25">
      <c r="F2504" s="4">
        <v>42919</v>
      </c>
      <c r="G2504" t="s">
        <v>7</v>
      </c>
      <c r="H2504">
        <v>145</v>
      </c>
    </row>
    <row r="2505" spans="6:8" x14ac:dyDescent="0.25">
      <c r="F2505" s="4">
        <v>42919</v>
      </c>
      <c r="G2505" t="s">
        <v>10</v>
      </c>
      <c r="H2505">
        <v>2100</v>
      </c>
    </row>
    <row r="2506" spans="6:8" x14ac:dyDescent="0.25">
      <c r="F2506" s="4">
        <v>42919</v>
      </c>
      <c r="G2506" t="s">
        <v>7</v>
      </c>
      <c r="H2506">
        <v>2273</v>
      </c>
    </row>
    <row r="2507" spans="6:8" x14ac:dyDescent="0.25">
      <c r="F2507" s="4">
        <v>42919</v>
      </c>
      <c r="G2507" t="s">
        <v>7</v>
      </c>
      <c r="H2507">
        <v>2380</v>
      </c>
    </row>
    <row r="2508" spans="6:8" x14ac:dyDescent="0.25">
      <c r="F2508" s="4">
        <v>42919</v>
      </c>
      <c r="G2508" t="s">
        <v>10</v>
      </c>
      <c r="H2508">
        <v>1334</v>
      </c>
    </row>
    <row r="2509" spans="6:8" x14ac:dyDescent="0.25">
      <c r="F2509" s="4">
        <v>42919</v>
      </c>
      <c r="G2509" t="s">
        <v>9</v>
      </c>
      <c r="H2509">
        <v>1865</v>
      </c>
    </row>
    <row r="2510" spans="6:8" x14ac:dyDescent="0.25">
      <c r="F2510" s="4">
        <v>42920</v>
      </c>
      <c r="G2510" t="s">
        <v>8</v>
      </c>
      <c r="H2510">
        <v>1196</v>
      </c>
    </row>
    <row r="2511" spans="6:8" x14ac:dyDescent="0.25">
      <c r="F2511" s="4">
        <v>42920</v>
      </c>
      <c r="G2511" t="s">
        <v>10</v>
      </c>
      <c r="H2511">
        <v>228</v>
      </c>
    </row>
    <row r="2512" spans="6:8" x14ac:dyDescent="0.25">
      <c r="F2512" s="4">
        <v>42920</v>
      </c>
      <c r="G2512" t="s">
        <v>7</v>
      </c>
      <c r="H2512">
        <v>1440</v>
      </c>
    </row>
    <row r="2513" spans="6:8" x14ac:dyDescent="0.25">
      <c r="F2513" s="4">
        <v>42920</v>
      </c>
      <c r="G2513" t="s">
        <v>10</v>
      </c>
      <c r="H2513">
        <v>530</v>
      </c>
    </row>
    <row r="2514" spans="6:8" x14ac:dyDescent="0.25">
      <c r="F2514" s="4">
        <v>42920</v>
      </c>
      <c r="G2514" t="s">
        <v>8</v>
      </c>
      <c r="H2514">
        <v>2436</v>
      </c>
    </row>
    <row r="2515" spans="6:8" x14ac:dyDescent="0.25">
      <c r="F2515" s="4">
        <v>42921</v>
      </c>
      <c r="G2515" t="s">
        <v>8</v>
      </c>
      <c r="H2515">
        <v>1990</v>
      </c>
    </row>
    <row r="2516" spans="6:8" x14ac:dyDescent="0.25">
      <c r="F2516" s="4">
        <v>42921</v>
      </c>
      <c r="G2516" t="s">
        <v>10</v>
      </c>
      <c r="H2516">
        <v>906</v>
      </c>
    </row>
    <row r="2517" spans="6:8" x14ac:dyDescent="0.25">
      <c r="F2517" s="4">
        <v>42922</v>
      </c>
      <c r="G2517" t="s">
        <v>10</v>
      </c>
      <c r="H2517">
        <v>1269</v>
      </c>
    </row>
    <row r="2518" spans="6:8" x14ac:dyDescent="0.25">
      <c r="F2518" s="4">
        <v>42922</v>
      </c>
      <c r="G2518" t="s">
        <v>9</v>
      </c>
      <c r="H2518">
        <v>1892</v>
      </c>
    </row>
    <row r="2519" spans="6:8" x14ac:dyDescent="0.25">
      <c r="F2519" s="4">
        <v>42922</v>
      </c>
      <c r="G2519" t="s">
        <v>8</v>
      </c>
      <c r="H2519">
        <v>2464</v>
      </c>
    </row>
    <row r="2520" spans="6:8" x14ac:dyDescent="0.25">
      <c r="F2520" s="4">
        <v>42922</v>
      </c>
      <c r="G2520" t="s">
        <v>9</v>
      </c>
      <c r="H2520">
        <v>2139</v>
      </c>
    </row>
    <row r="2521" spans="6:8" x14ac:dyDescent="0.25">
      <c r="F2521" s="4">
        <v>42922</v>
      </c>
      <c r="G2521" t="s">
        <v>10</v>
      </c>
      <c r="H2521">
        <v>799</v>
      </c>
    </row>
    <row r="2522" spans="6:8" x14ac:dyDescent="0.25">
      <c r="F2522" s="4">
        <v>42922</v>
      </c>
      <c r="G2522" t="s">
        <v>7</v>
      </c>
      <c r="H2522">
        <v>645</v>
      </c>
    </row>
    <row r="2523" spans="6:8" x14ac:dyDescent="0.25">
      <c r="F2523" s="4">
        <v>42922</v>
      </c>
      <c r="G2523" t="s">
        <v>10</v>
      </c>
      <c r="H2523">
        <v>668</v>
      </c>
    </row>
    <row r="2524" spans="6:8" x14ac:dyDescent="0.25">
      <c r="F2524" s="4">
        <v>42922</v>
      </c>
      <c r="G2524" t="s">
        <v>7</v>
      </c>
      <c r="H2524">
        <v>1040</v>
      </c>
    </row>
    <row r="2525" spans="6:8" x14ac:dyDescent="0.25">
      <c r="F2525" s="4">
        <v>42922</v>
      </c>
      <c r="G2525" t="s">
        <v>7</v>
      </c>
      <c r="H2525">
        <v>1442</v>
      </c>
    </row>
    <row r="2526" spans="6:8" x14ac:dyDescent="0.25">
      <c r="F2526" s="4">
        <v>42922</v>
      </c>
      <c r="G2526" t="s">
        <v>7</v>
      </c>
      <c r="H2526">
        <v>1474</v>
      </c>
    </row>
    <row r="2527" spans="6:8" x14ac:dyDescent="0.25">
      <c r="F2527" s="4">
        <v>42923</v>
      </c>
      <c r="G2527" t="s">
        <v>10</v>
      </c>
      <c r="H2527">
        <v>1418</v>
      </c>
    </row>
    <row r="2528" spans="6:8" x14ac:dyDescent="0.25">
      <c r="F2528" s="4">
        <v>42923</v>
      </c>
      <c r="G2528" t="s">
        <v>8</v>
      </c>
      <c r="H2528">
        <v>1584</v>
      </c>
    </row>
    <row r="2529" spans="6:8" x14ac:dyDescent="0.25">
      <c r="F2529" s="4">
        <v>42923</v>
      </c>
      <c r="G2529" t="s">
        <v>9</v>
      </c>
      <c r="H2529">
        <v>2323</v>
      </c>
    </row>
    <row r="2530" spans="6:8" x14ac:dyDescent="0.25">
      <c r="F2530" s="4">
        <v>42923</v>
      </c>
      <c r="G2530" t="s">
        <v>10</v>
      </c>
      <c r="H2530">
        <v>1099</v>
      </c>
    </row>
    <row r="2531" spans="6:8" x14ac:dyDescent="0.25">
      <c r="F2531" s="4">
        <v>42923</v>
      </c>
      <c r="G2531" t="s">
        <v>7</v>
      </c>
      <c r="H2531">
        <v>628</v>
      </c>
    </row>
    <row r="2532" spans="6:8" x14ac:dyDescent="0.25">
      <c r="F2532" s="4">
        <v>42923</v>
      </c>
      <c r="G2532" t="s">
        <v>9</v>
      </c>
      <c r="H2532">
        <v>1706</v>
      </c>
    </row>
    <row r="2533" spans="6:8" x14ac:dyDescent="0.25">
      <c r="F2533" s="4">
        <v>42923</v>
      </c>
      <c r="G2533" t="s">
        <v>10</v>
      </c>
      <c r="H2533">
        <v>2322</v>
      </c>
    </row>
    <row r="2534" spans="6:8" x14ac:dyDescent="0.25">
      <c r="F2534" s="4">
        <v>42924</v>
      </c>
      <c r="G2534" t="s">
        <v>8</v>
      </c>
      <c r="H2534">
        <v>221</v>
      </c>
    </row>
    <row r="2535" spans="6:8" x14ac:dyDescent="0.25">
      <c r="F2535" s="4">
        <v>42924</v>
      </c>
      <c r="G2535" t="s">
        <v>10</v>
      </c>
      <c r="H2535">
        <v>310</v>
      </c>
    </row>
    <row r="2536" spans="6:8" x14ac:dyDescent="0.25">
      <c r="F2536" s="4">
        <v>42924</v>
      </c>
      <c r="G2536" t="s">
        <v>7</v>
      </c>
      <c r="H2536">
        <v>323</v>
      </c>
    </row>
    <row r="2537" spans="6:8" x14ac:dyDescent="0.25">
      <c r="F2537" s="4">
        <v>42924</v>
      </c>
      <c r="G2537" t="s">
        <v>10</v>
      </c>
      <c r="H2537">
        <v>228</v>
      </c>
    </row>
    <row r="2538" spans="6:8" x14ac:dyDescent="0.25">
      <c r="F2538" s="4">
        <v>42924</v>
      </c>
      <c r="G2538" t="s">
        <v>8</v>
      </c>
      <c r="H2538">
        <v>1320</v>
      </c>
    </row>
    <row r="2539" spans="6:8" x14ac:dyDescent="0.25">
      <c r="F2539" s="4">
        <v>42924</v>
      </c>
      <c r="G2539" t="s">
        <v>8</v>
      </c>
      <c r="H2539">
        <v>634</v>
      </c>
    </row>
    <row r="2540" spans="6:8" x14ac:dyDescent="0.25">
      <c r="F2540" s="4">
        <v>42924</v>
      </c>
      <c r="G2540" t="s">
        <v>9</v>
      </c>
      <c r="H2540">
        <v>908</v>
      </c>
    </row>
    <row r="2541" spans="6:8" x14ac:dyDescent="0.25">
      <c r="F2541" s="4">
        <v>42924</v>
      </c>
      <c r="G2541" t="s">
        <v>9</v>
      </c>
      <c r="H2541">
        <v>1008</v>
      </c>
    </row>
    <row r="2542" spans="6:8" x14ac:dyDescent="0.25">
      <c r="F2542" s="4">
        <v>42924</v>
      </c>
      <c r="G2542" t="s">
        <v>9</v>
      </c>
      <c r="H2542">
        <v>1141</v>
      </c>
    </row>
    <row r="2543" spans="6:8" x14ac:dyDescent="0.25">
      <c r="F2543" s="4">
        <v>42924</v>
      </c>
      <c r="G2543" t="s">
        <v>9</v>
      </c>
      <c r="H2543">
        <v>2326</v>
      </c>
    </row>
    <row r="2544" spans="6:8" x14ac:dyDescent="0.25">
      <c r="F2544" s="4">
        <v>42924</v>
      </c>
      <c r="G2544" t="s">
        <v>9</v>
      </c>
      <c r="H2544">
        <v>2130</v>
      </c>
    </row>
    <row r="2545" spans="6:8" x14ac:dyDescent="0.25">
      <c r="F2545" s="4">
        <v>42925</v>
      </c>
      <c r="G2545" t="s">
        <v>10</v>
      </c>
      <c r="H2545">
        <v>129</v>
      </c>
    </row>
    <row r="2546" spans="6:8" x14ac:dyDescent="0.25">
      <c r="F2546" s="4">
        <v>42925</v>
      </c>
      <c r="G2546" t="s">
        <v>7</v>
      </c>
      <c r="H2546">
        <v>1834</v>
      </c>
    </row>
    <row r="2547" spans="6:8" x14ac:dyDescent="0.25">
      <c r="F2547" s="4">
        <v>42925</v>
      </c>
      <c r="G2547" t="s">
        <v>7</v>
      </c>
      <c r="H2547">
        <v>1737</v>
      </c>
    </row>
    <row r="2548" spans="6:8" x14ac:dyDescent="0.25">
      <c r="F2548" s="4">
        <v>42925</v>
      </c>
      <c r="G2548" t="s">
        <v>8</v>
      </c>
      <c r="H2548">
        <v>2484</v>
      </c>
    </row>
    <row r="2549" spans="6:8" x14ac:dyDescent="0.25">
      <c r="F2549" s="4">
        <v>42925</v>
      </c>
      <c r="G2549" t="s">
        <v>7</v>
      </c>
      <c r="H2549">
        <v>2424</v>
      </c>
    </row>
    <row r="2550" spans="6:8" x14ac:dyDescent="0.25">
      <c r="F2550" s="4">
        <v>42925</v>
      </c>
      <c r="G2550" t="s">
        <v>9</v>
      </c>
      <c r="H2550">
        <v>126</v>
      </c>
    </row>
    <row r="2551" spans="6:8" x14ac:dyDescent="0.25">
      <c r="F2551" s="4">
        <v>42925</v>
      </c>
      <c r="G2551" t="s">
        <v>10</v>
      </c>
      <c r="H2551">
        <v>365</v>
      </c>
    </row>
    <row r="2552" spans="6:8" x14ac:dyDescent="0.25">
      <c r="F2552" s="4">
        <v>42925</v>
      </c>
      <c r="G2552" t="s">
        <v>10</v>
      </c>
      <c r="H2552">
        <v>2450</v>
      </c>
    </row>
    <row r="2553" spans="6:8" x14ac:dyDescent="0.25">
      <c r="F2553" s="4">
        <v>42925</v>
      </c>
      <c r="G2553" t="s">
        <v>10</v>
      </c>
      <c r="H2553">
        <v>1924</v>
      </c>
    </row>
    <row r="2554" spans="6:8" x14ac:dyDescent="0.25">
      <c r="F2554" s="4">
        <v>42926</v>
      </c>
      <c r="G2554" t="s">
        <v>9</v>
      </c>
      <c r="H2554">
        <v>443</v>
      </c>
    </row>
    <row r="2555" spans="6:8" x14ac:dyDescent="0.25">
      <c r="F2555" s="4">
        <v>42926</v>
      </c>
      <c r="G2555" t="s">
        <v>7</v>
      </c>
      <c r="H2555">
        <v>808</v>
      </c>
    </row>
    <row r="2556" spans="6:8" x14ac:dyDescent="0.25">
      <c r="F2556" s="4">
        <v>42926</v>
      </c>
      <c r="G2556" t="s">
        <v>10</v>
      </c>
      <c r="H2556">
        <v>2255</v>
      </c>
    </row>
    <row r="2557" spans="6:8" x14ac:dyDescent="0.25">
      <c r="F2557" s="4">
        <v>42926</v>
      </c>
      <c r="G2557" t="s">
        <v>10</v>
      </c>
      <c r="H2557">
        <v>896</v>
      </c>
    </row>
    <row r="2558" spans="6:8" x14ac:dyDescent="0.25">
      <c r="F2558" s="4">
        <v>42926</v>
      </c>
      <c r="G2558" t="s">
        <v>10</v>
      </c>
      <c r="H2558">
        <v>1150</v>
      </c>
    </row>
    <row r="2559" spans="6:8" x14ac:dyDescent="0.25">
      <c r="F2559" s="4">
        <v>42926</v>
      </c>
      <c r="G2559" t="s">
        <v>7</v>
      </c>
      <c r="H2559">
        <v>1907</v>
      </c>
    </row>
    <row r="2560" spans="6:8" x14ac:dyDescent="0.25">
      <c r="F2560" s="4">
        <v>42927</v>
      </c>
      <c r="G2560" t="s">
        <v>8</v>
      </c>
      <c r="H2560">
        <v>1449</v>
      </c>
    </row>
    <row r="2561" spans="6:8" x14ac:dyDescent="0.25">
      <c r="F2561" s="4">
        <v>42927</v>
      </c>
      <c r="G2561" t="s">
        <v>8</v>
      </c>
      <c r="H2561">
        <v>184</v>
      </c>
    </row>
    <row r="2562" spans="6:8" x14ac:dyDescent="0.25">
      <c r="F2562" s="4">
        <v>42927</v>
      </c>
      <c r="G2562" t="s">
        <v>8</v>
      </c>
      <c r="H2562">
        <v>2179</v>
      </c>
    </row>
    <row r="2563" spans="6:8" x14ac:dyDescent="0.25">
      <c r="F2563" s="4">
        <v>42928</v>
      </c>
      <c r="G2563" t="s">
        <v>9</v>
      </c>
      <c r="H2563">
        <v>913</v>
      </c>
    </row>
    <row r="2564" spans="6:8" x14ac:dyDescent="0.25">
      <c r="F2564" s="4">
        <v>42928</v>
      </c>
      <c r="G2564" t="s">
        <v>10</v>
      </c>
      <c r="H2564">
        <v>2399</v>
      </c>
    </row>
    <row r="2565" spans="6:8" x14ac:dyDescent="0.25">
      <c r="F2565" s="4">
        <v>42928</v>
      </c>
      <c r="G2565" t="s">
        <v>8</v>
      </c>
      <c r="H2565">
        <v>2471</v>
      </c>
    </row>
    <row r="2566" spans="6:8" x14ac:dyDescent="0.25">
      <c r="F2566" s="4">
        <v>42929</v>
      </c>
      <c r="G2566" t="s">
        <v>7</v>
      </c>
      <c r="H2566">
        <v>651</v>
      </c>
    </row>
    <row r="2567" spans="6:8" x14ac:dyDescent="0.25">
      <c r="F2567" s="4">
        <v>42930</v>
      </c>
      <c r="G2567" t="s">
        <v>10</v>
      </c>
      <c r="H2567">
        <v>588</v>
      </c>
    </row>
    <row r="2568" spans="6:8" x14ac:dyDescent="0.25">
      <c r="F2568" s="4">
        <v>42930</v>
      </c>
      <c r="G2568" t="s">
        <v>10</v>
      </c>
      <c r="H2568">
        <v>651</v>
      </c>
    </row>
    <row r="2569" spans="6:8" x14ac:dyDescent="0.25">
      <c r="F2569" s="4">
        <v>42930</v>
      </c>
      <c r="G2569" t="s">
        <v>10</v>
      </c>
      <c r="H2569">
        <v>1764</v>
      </c>
    </row>
    <row r="2570" spans="6:8" x14ac:dyDescent="0.25">
      <c r="F2570" s="4">
        <v>42930</v>
      </c>
      <c r="G2570" t="s">
        <v>9</v>
      </c>
      <c r="H2570">
        <v>1684</v>
      </c>
    </row>
    <row r="2571" spans="6:8" x14ac:dyDescent="0.25">
      <c r="F2571" s="4">
        <v>42930</v>
      </c>
      <c r="G2571" t="s">
        <v>9</v>
      </c>
      <c r="H2571">
        <v>2348</v>
      </c>
    </row>
    <row r="2572" spans="6:8" x14ac:dyDescent="0.25">
      <c r="F2572" s="4">
        <v>42930</v>
      </c>
      <c r="G2572" t="s">
        <v>7</v>
      </c>
      <c r="H2572">
        <v>923</v>
      </c>
    </row>
    <row r="2573" spans="6:8" x14ac:dyDescent="0.25">
      <c r="F2573" s="4">
        <v>42930</v>
      </c>
      <c r="G2573" t="s">
        <v>9</v>
      </c>
      <c r="H2573">
        <v>1858</v>
      </c>
    </row>
    <row r="2574" spans="6:8" x14ac:dyDescent="0.25">
      <c r="F2574" s="4">
        <v>42931</v>
      </c>
      <c r="G2574" t="s">
        <v>7</v>
      </c>
      <c r="H2574">
        <v>1171</v>
      </c>
    </row>
    <row r="2575" spans="6:8" x14ac:dyDescent="0.25">
      <c r="F2575" s="4">
        <v>42931</v>
      </c>
      <c r="G2575" t="s">
        <v>10</v>
      </c>
      <c r="H2575">
        <v>2306</v>
      </c>
    </row>
    <row r="2576" spans="6:8" x14ac:dyDescent="0.25">
      <c r="F2576" s="4">
        <v>42932</v>
      </c>
      <c r="G2576" t="s">
        <v>8</v>
      </c>
      <c r="H2576">
        <v>1837</v>
      </c>
    </row>
    <row r="2577" spans="6:8" x14ac:dyDescent="0.25">
      <c r="F2577" s="4">
        <v>42932</v>
      </c>
      <c r="G2577" t="s">
        <v>9</v>
      </c>
      <c r="H2577">
        <v>373</v>
      </c>
    </row>
    <row r="2578" spans="6:8" x14ac:dyDescent="0.25">
      <c r="F2578" s="4">
        <v>42932</v>
      </c>
      <c r="G2578" t="s">
        <v>9</v>
      </c>
      <c r="H2578">
        <v>1750</v>
      </c>
    </row>
    <row r="2579" spans="6:8" x14ac:dyDescent="0.25">
      <c r="F2579" s="4">
        <v>42933</v>
      </c>
      <c r="G2579" t="s">
        <v>7</v>
      </c>
      <c r="H2579">
        <v>803</v>
      </c>
    </row>
    <row r="2580" spans="6:8" x14ac:dyDescent="0.25">
      <c r="F2580" s="4">
        <v>42933</v>
      </c>
      <c r="G2580" t="s">
        <v>10</v>
      </c>
      <c r="H2580">
        <v>2414</v>
      </c>
    </row>
    <row r="2581" spans="6:8" x14ac:dyDescent="0.25">
      <c r="F2581" s="4">
        <v>42933</v>
      </c>
      <c r="G2581" t="s">
        <v>7</v>
      </c>
      <c r="H2581">
        <v>179</v>
      </c>
    </row>
    <row r="2582" spans="6:8" x14ac:dyDescent="0.25">
      <c r="F2582" s="4">
        <v>42933</v>
      </c>
      <c r="G2582" t="s">
        <v>7</v>
      </c>
      <c r="H2582">
        <v>1765</v>
      </c>
    </row>
    <row r="2583" spans="6:8" x14ac:dyDescent="0.25">
      <c r="F2583" s="4">
        <v>42934</v>
      </c>
      <c r="G2583" t="s">
        <v>8</v>
      </c>
      <c r="H2583">
        <v>1771</v>
      </c>
    </row>
    <row r="2584" spans="6:8" x14ac:dyDescent="0.25">
      <c r="F2584" s="4">
        <v>42934</v>
      </c>
      <c r="G2584" t="s">
        <v>9</v>
      </c>
      <c r="H2584">
        <v>2087</v>
      </c>
    </row>
    <row r="2585" spans="6:8" x14ac:dyDescent="0.25">
      <c r="F2585" s="4">
        <v>42934</v>
      </c>
      <c r="G2585" t="s">
        <v>8</v>
      </c>
      <c r="H2585">
        <v>361</v>
      </c>
    </row>
    <row r="2586" spans="6:8" x14ac:dyDescent="0.25">
      <c r="F2586" s="4">
        <v>42934</v>
      </c>
      <c r="G2586" t="s">
        <v>9</v>
      </c>
      <c r="H2586">
        <v>1248</v>
      </c>
    </row>
    <row r="2587" spans="6:8" x14ac:dyDescent="0.25">
      <c r="F2587" s="4">
        <v>42934</v>
      </c>
      <c r="G2587" t="s">
        <v>9</v>
      </c>
      <c r="H2587">
        <v>385</v>
      </c>
    </row>
    <row r="2588" spans="6:8" x14ac:dyDescent="0.25">
      <c r="F2588" s="4">
        <v>42934</v>
      </c>
      <c r="G2588" t="s">
        <v>8</v>
      </c>
      <c r="H2588">
        <v>558</v>
      </c>
    </row>
    <row r="2589" spans="6:8" x14ac:dyDescent="0.25">
      <c r="F2589" s="4">
        <v>42935</v>
      </c>
      <c r="G2589" t="s">
        <v>7</v>
      </c>
      <c r="H2589">
        <v>586</v>
      </c>
    </row>
    <row r="2590" spans="6:8" x14ac:dyDescent="0.25">
      <c r="F2590" s="4">
        <v>42935</v>
      </c>
      <c r="G2590" t="s">
        <v>9</v>
      </c>
      <c r="H2590">
        <v>822</v>
      </c>
    </row>
    <row r="2591" spans="6:8" x14ac:dyDescent="0.25">
      <c r="F2591" s="4">
        <v>42935</v>
      </c>
      <c r="G2591" t="s">
        <v>7</v>
      </c>
      <c r="H2591">
        <v>571</v>
      </c>
    </row>
    <row r="2592" spans="6:8" x14ac:dyDescent="0.25">
      <c r="F2592" s="4">
        <v>42935</v>
      </c>
      <c r="G2592" t="s">
        <v>10</v>
      </c>
      <c r="H2592">
        <v>379</v>
      </c>
    </row>
    <row r="2593" spans="6:8" x14ac:dyDescent="0.25">
      <c r="F2593" s="4">
        <v>42935</v>
      </c>
      <c r="G2593" t="s">
        <v>8</v>
      </c>
      <c r="H2593">
        <v>2142</v>
      </c>
    </row>
    <row r="2594" spans="6:8" x14ac:dyDescent="0.25">
      <c r="F2594" s="4">
        <v>42935</v>
      </c>
      <c r="G2594" t="s">
        <v>9</v>
      </c>
      <c r="H2594">
        <v>837</v>
      </c>
    </row>
    <row r="2595" spans="6:8" x14ac:dyDescent="0.25">
      <c r="F2595" s="4">
        <v>42935</v>
      </c>
      <c r="G2595" t="s">
        <v>9</v>
      </c>
      <c r="H2595">
        <v>2396</v>
      </c>
    </row>
    <row r="2596" spans="6:8" x14ac:dyDescent="0.25">
      <c r="F2596" s="4">
        <v>42936</v>
      </c>
      <c r="G2596" t="s">
        <v>9</v>
      </c>
      <c r="H2596">
        <v>2127</v>
      </c>
    </row>
    <row r="2597" spans="6:8" x14ac:dyDescent="0.25">
      <c r="F2597" s="4">
        <v>42936</v>
      </c>
      <c r="G2597" t="s">
        <v>8</v>
      </c>
      <c r="H2597">
        <v>825</v>
      </c>
    </row>
    <row r="2598" spans="6:8" x14ac:dyDescent="0.25">
      <c r="F2598" s="4">
        <v>42937</v>
      </c>
      <c r="G2598" t="s">
        <v>10</v>
      </c>
      <c r="H2598">
        <v>2385</v>
      </c>
    </row>
    <row r="2599" spans="6:8" x14ac:dyDescent="0.25">
      <c r="F2599" s="4">
        <v>42937</v>
      </c>
      <c r="G2599" t="s">
        <v>8</v>
      </c>
      <c r="H2599">
        <v>1624</v>
      </c>
    </row>
    <row r="2600" spans="6:8" x14ac:dyDescent="0.25">
      <c r="F2600" s="4">
        <v>42938</v>
      </c>
      <c r="G2600" t="s">
        <v>7</v>
      </c>
      <c r="H2600">
        <v>1611</v>
      </c>
    </row>
    <row r="2601" spans="6:8" x14ac:dyDescent="0.25">
      <c r="F2601" s="4">
        <v>42938</v>
      </c>
      <c r="G2601" t="s">
        <v>8</v>
      </c>
      <c r="H2601">
        <v>1070</v>
      </c>
    </row>
    <row r="2602" spans="6:8" x14ac:dyDescent="0.25">
      <c r="F2602" s="4">
        <v>42938</v>
      </c>
      <c r="G2602" t="s">
        <v>10</v>
      </c>
      <c r="H2602">
        <v>515</v>
      </c>
    </row>
    <row r="2603" spans="6:8" x14ac:dyDescent="0.25">
      <c r="F2603" s="4">
        <v>42938</v>
      </c>
      <c r="G2603" t="s">
        <v>9</v>
      </c>
      <c r="H2603">
        <v>1952</v>
      </c>
    </row>
    <row r="2604" spans="6:8" x14ac:dyDescent="0.25">
      <c r="F2604" s="4">
        <v>42939</v>
      </c>
      <c r="G2604" t="s">
        <v>8</v>
      </c>
      <c r="H2604">
        <v>1527</v>
      </c>
    </row>
    <row r="2605" spans="6:8" x14ac:dyDescent="0.25">
      <c r="F2605" s="4">
        <v>42939</v>
      </c>
      <c r="G2605" t="s">
        <v>7</v>
      </c>
      <c r="H2605">
        <v>2169</v>
      </c>
    </row>
    <row r="2606" spans="6:8" x14ac:dyDescent="0.25">
      <c r="F2606" s="4">
        <v>42939</v>
      </c>
      <c r="G2606" t="s">
        <v>8</v>
      </c>
      <c r="H2606">
        <v>1494</v>
      </c>
    </row>
    <row r="2607" spans="6:8" x14ac:dyDescent="0.25">
      <c r="F2607" s="4">
        <v>42939</v>
      </c>
      <c r="G2607" t="s">
        <v>9</v>
      </c>
      <c r="H2607">
        <v>1084</v>
      </c>
    </row>
    <row r="2608" spans="6:8" x14ac:dyDescent="0.25">
      <c r="F2608" s="4">
        <v>42940</v>
      </c>
      <c r="G2608" t="s">
        <v>10</v>
      </c>
      <c r="H2608">
        <v>1733</v>
      </c>
    </row>
    <row r="2609" spans="6:8" x14ac:dyDescent="0.25">
      <c r="F2609" s="4">
        <v>42941</v>
      </c>
      <c r="G2609" t="s">
        <v>10</v>
      </c>
      <c r="H2609">
        <v>531</v>
      </c>
    </row>
    <row r="2610" spans="6:8" x14ac:dyDescent="0.25">
      <c r="F2610" s="4">
        <v>42941</v>
      </c>
      <c r="G2610" t="s">
        <v>10</v>
      </c>
      <c r="H2610">
        <v>1864</v>
      </c>
    </row>
    <row r="2611" spans="6:8" x14ac:dyDescent="0.25">
      <c r="F2611" s="4">
        <v>42941</v>
      </c>
      <c r="G2611" t="s">
        <v>9</v>
      </c>
      <c r="H2611">
        <v>1338</v>
      </c>
    </row>
    <row r="2612" spans="6:8" x14ac:dyDescent="0.25">
      <c r="F2612" s="4">
        <v>42941</v>
      </c>
      <c r="G2612" t="s">
        <v>8</v>
      </c>
      <c r="H2612">
        <v>156</v>
      </c>
    </row>
    <row r="2613" spans="6:8" x14ac:dyDescent="0.25">
      <c r="F2613" s="4">
        <v>42941</v>
      </c>
      <c r="G2613" t="s">
        <v>10</v>
      </c>
      <c r="H2613">
        <v>273</v>
      </c>
    </row>
    <row r="2614" spans="6:8" x14ac:dyDescent="0.25">
      <c r="F2614" s="4">
        <v>42941</v>
      </c>
      <c r="G2614" t="s">
        <v>10</v>
      </c>
      <c r="H2614">
        <v>1503</v>
      </c>
    </row>
    <row r="2615" spans="6:8" x14ac:dyDescent="0.25">
      <c r="F2615" s="4">
        <v>42941</v>
      </c>
      <c r="G2615" t="s">
        <v>10</v>
      </c>
      <c r="H2615">
        <v>1896</v>
      </c>
    </row>
    <row r="2616" spans="6:8" x14ac:dyDescent="0.25">
      <c r="F2616" s="4">
        <v>42941</v>
      </c>
      <c r="G2616" t="s">
        <v>8</v>
      </c>
      <c r="H2616">
        <v>790</v>
      </c>
    </row>
    <row r="2617" spans="6:8" x14ac:dyDescent="0.25">
      <c r="F2617" s="4">
        <v>42942</v>
      </c>
      <c r="G2617" t="s">
        <v>10</v>
      </c>
      <c r="H2617">
        <v>1626</v>
      </c>
    </row>
    <row r="2618" spans="6:8" x14ac:dyDescent="0.25">
      <c r="F2618" s="4">
        <v>42942</v>
      </c>
      <c r="G2618" t="s">
        <v>7</v>
      </c>
      <c r="H2618">
        <v>1284</v>
      </c>
    </row>
    <row r="2619" spans="6:8" x14ac:dyDescent="0.25">
      <c r="F2619" s="4">
        <v>42942</v>
      </c>
      <c r="G2619" t="s">
        <v>8</v>
      </c>
      <c r="H2619">
        <v>147</v>
      </c>
    </row>
    <row r="2620" spans="6:8" x14ac:dyDescent="0.25">
      <c r="F2620" s="4">
        <v>42943</v>
      </c>
      <c r="G2620" t="s">
        <v>9</v>
      </c>
      <c r="H2620">
        <v>1806</v>
      </c>
    </row>
    <row r="2621" spans="6:8" x14ac:dyDescent="0.25">
      <c r="F2621" s="4">
        <v>42943</v>
      </c>
      <c r="G2621" t="s">
        <v>9</v>
      </c>
      <c r="H2621">
        <v>1684</v>
      </c>
    </row>
    <row r="2622" spans="6:8" x14ac:dyDescent="0.25">
      <c r="F2622" s="4">
        <v>42943</v>
      </c>
      <c r="G2622" t="s">
        <v>7</v>
      </c>
      <c r="H2622">
        <v>1315</v>
      </c>
    </row>
    <row r="2623" spans="6:8" x14ac:dyDescent="0.25">
      <c r="F2623" s="4">
        <v>42943</v>
      </c>
      <c r="G2623" t="s">
        <v>7</v>
      </c>
      <c r="H2623">
        <v>345</v>
      </c>
    </row>
    <row r="2624" spans="6:8" x14ac:dyDescent="0.25">
      <c r="F2624" s="4">
        <v>42943</v>
      </c>
      <c r="G2624" t="s">
        <v>10</v>
      </c>
      <c r="H2624">
        <v>2288</v>
      </c>
    </row>
    <row r="2625" spans="6:8" x14ac:dyDescent="0.25">
      <c r="F2625" s="4">
        <v>42943</v>
      </c>
      <c r="G2625" t="s">
        <v>7</v>
      </c>
      <c r="H2625">
        <v>2040</v>
      </c>
    </row>
    <row r="2626" spans="6:8" x14ac:dyDescent="0.25">
      <c r="F2626" s="4">
        <v>42943</v>
      </c>
      <c r="G2626" t="s">
        <v>8</v>
      </c>
      <c r="H2626">
        <v>1383</v>
      </c>
    </row>
    <row r="2627" spans="6:8" x14ac:dyDescent="0.25">
      <c r="F2627" s="4">
        <v>42944</v>
      </c>
      <c r="G2627" t="s">
        <v>10</v>
      </c>
      <c r="H2627">
        <v>600</v>
      </c>
    </row>
    <row r="2628" spans="6:8" x14ac:dyDescent="0.25">
      <c r="F2628" s="4">
        <v>42944</v>
      </c>
      <c r="G2628" t="s">
        <v>9</v>
      </c>
      <c r="H2628">
        <v>2055</v>
      </c>
    </row>
    <row r="2629" spans="6:8" x14ac:dyDescent="0.25">
      <c r="F2629" s="4">
        <v>42945</v>
      </c>
      <c r="G2629" t="s">
        <v>10</v>
      </c>
      <c r="H2629">
        <v>642</v>
      </c>
    </row>
    <row r="2630" spans="6:8" x14ac:dyDescent="0.25">
      <c r="F2630" s="4">
        <v>42945</v>
      </c>
      <c r="G2630" t="s">
        <v>9</v>
      </c>
      <c r="H2630">
        <v>550</v>
      </c>
    </row>
    <row r="2631" spans="6:8" x14ac:dyDescent="0.25">
      <c r="F2631" s="4">
        <v>42945</v>
      </c>
      <c r="G2631" t="s">
        <v>8</v>
      </c>
      <c r="H2631">
        <v>2370</v>
      </c>
    </row>
    <row r="2632" spans="6:8" x14ac:dyDescent="0.25">
      <c r="F2632" s="4">
        <v>42945</v>
      </c>
      <c r="G2632" t="s">
        <v>8</v>
      </c>
      <c r="H2632">
        <v>2261</v>
      </c>
    </row>
    <row r="2633" spans="6:8" x14ac:dyDescent="0.25">
      <c r="F2633" s="4">
        <v>42945</v>
      </c>
      <c r="G2633" t="s">
        <v>9</v>
      </c>
      <c r="H2633">
        <v>1001</v>
      </c>
    </row>
    <row r="2634" spans="6:8" x14ac:dyDescent="0.25">
      <c r="F2634" s="4">
        <v>42946</v>
      </c>
      <c r="G2634" t="s">
        <v>7</v>
      </c>
      <c r="H2634">
        <v>2308</v>
      </c>
    </row>
    <row r="2635" spans="6:8" x14ac:dyDescent="0.25">
      <c r="F2635" s="4">
        <v>42946</v>
      </c>
      <c r="G2635" t="s">
        <v>10</v>
      </c>
      <c r="H2635">
        <v>2472</v>
      </c>
    </row>
    <row r="2636" spans="6:8" x14ac:dyDescent="0.25">
      <c r="F2636" s="4">
        <v>42946</v>
      </c>
      <c r="G2636" t="s">
        <v>7</v>
      </c>
      <c r="H2636">
        <v>323</v>
      </c>
    </row>
    <row r="2637" spans="6:8" x14ac:dyDescent="0.25">
      <c r="F2637" s="4">
        <v>42946</v>
      </c>
      <c r="G2637" t="s">
        <v>9</v>
      </c>
      <c r="H2637">
        <v>755</v>
      </c>
    </row>
    <row r="2638" spans="6:8" x14ac:dyDescent="0.25">
      <c r="F2638" s="4">
        <v>42946</v>
      </c>
      <c r="G2638" t="s">
        <v>8</v>
      </c>
      <c r="H2638">
        <v>1978</v>
      </c>
    </row>
    <row r="2639" spans="6:8" x14ac:dyDescent="0.25">
      <c r="F2639" s="4">
        <v>42947</v>
      </c>
      <c r="G2639" t="s">
        <v>7</v>
      </c>
      <c r="H2639">
        <v>1111</v>
      </c>
    </row>
    <row r="2640" spans="6:8" x14ac:dyDescent="0.25">
      <c r="F2640" s="4">
        <v>42947</v>
      </c>
      <c r="G2640" t="s">
        <v>10</v>
      </c>
      <c r="H2640">
        <v>1584</v>
      </c>
    </row>
    <row r="2641" spans="6:8" x14ac:dyDescent="0.25">
      <c r="F2641" s="4">
        <v>42947</v>
      </c>
      <c r="G2641" t="s">
        <v>10</v>
      </c>
      <c r="H2641">
        <v>385</v>
      </c>
    </row>
    <row r="2642" spans="6:8" x14ac:dyDescent="0.25">
      <c r="F2642" s="4">
        <v>42948</v>
      </c>
      <c r="G2642" t="s">
        <v>9</v>
      </c>
      <c r="H2642">
        <v>812</v>
      </c>
    </row>
    <row r="2643" spans="6:8" x14ac:dyDescent="0.25">
      <c r="F2643" s="4">
        <v>42948</v>
      </c>
      <c r="G2643" t="s">
        <v>10</v>
      </c>
      <c r="H2643">
        <v>1214</v>
      </c>
    </row>
    <row r="2644" spans="6:8" x14ac:dyDescent="0.25">
      <c r="F2644" s="4">
        <v>42948</v>
      </c>
      <c r="G2644" t="s">
        <v>8</v>
      </c>
      <c r="H2644">
        <v>2088</v>
      </c>
    </row>
    <row r="2645" spans="6:8" x14ac:dyDescent="0.25">
      <c r="F2645" s="4">
        <v>42948</v>
      </c>
      <c r="G2645" t="s">
        <v>7</v>
      </c>
      <c r="H2645">
        <v>1119</v>
      </c>
    </row>
    <row r="2646" spans="6:8" x14ac:dyDescent="0.25">
      <c r="F2646" s="4">
        <v>42949</v>
      </c>
      <c r="G2646" t="s">
        <v>10</v>
      </c>
      <c r="H2646">
        <v>1580</v>
      </c>
    </row>
    <row r="2647" spans="6:8" x14ac:dyDescent="0.25">
      <c r="F2647" s="4">
        <v>42949</v>
      </c>
      <c r="G2647" t="s">
        <v>9</v>
      </c>
      <c r="H2647">
        <v>2350</v>
      </c>
    </row>
    <row r="2648" spans="6:8" x14ac:dyDescent="0.25">
      <c r="F2648" s="4">
        <v>42950</v>
      </c>
      <c r="G2648" t="s">
        <v>9</v>
      </c>
      <c r="H2648">
        <v>530</v>
      </c>
    </row>
    <row r="2649" spans="6:8" x14ac:dyDescent="0.25">
      <c r="F2649" s="4">
        <v>42950</v>
      </c>
      <c r="G2649" t="s">
        <v>10</v>
      </c>
      <c r="H2649">
        <v>1285</v>
      </c>
    </row>
    <row r="2650" spans="6:8" x14ac:dyDescent="0.25">
      <c r="F2650" s="4">
        <v>42950</v>
      </c>
      <c r="G2650" t="s">
        <v>10</v>
      </c>
      <c r="H2650">
        <v>2283</v>
      </c>
    </row>
    <row r="2651" spans="6:8" x14ac:dyDescent="0.25">
      <c r="F2651" s="4">
        <v>42950</v>
      </c>
      <c r="G2651" t="s">
        <v>7</v>
      </c>
      <c r="H2651">
        <v>816</v>
      </c>
    </row>
    <row r="2652" spans="6:8" x14ac:dyDescent="0.25">
      <c r="F2652" s="4">
        <v>42951</v>
      </c>
      <c r="G2652" t="s">
        <v>8</v>
      </c>
      <c r="H2652">
        <v>2271</v>
      </c>
    </row>
    <row r="2653" spans="6:8" x14ac:dyDescent="0.25">
      <c r="F2653" s="4">
        <v>42951</v>
      </c>
      <c r="G2653" t="s">
        <v>7</v>
      </c>
      <c r="H2653">
        <v>2114</v>
      </c>
    </row>
    <row r="2654" spans="6:8" x14ac:dyDescent="0.25">
      <c r="F2654" s="4">
        <v>42951</v>
      </c>
      <c r="G2654" t="s">
        <v>8</v>
      </c>
      <c r="H2654">
        <v>1883</v>
      </c>
    </row>
    <row r="2655" spans="6:8" x14ac:dyDescent="0.25">
      <c r="F2655" s="4">
        <v>42951</v>
      </c>
      <c r="G2655" t="s">
        <v>7</v>
      </c>
      <c r="H2655">
        <v>1939</v>
      </c>
    </row>
    <row r="2656" spans="6:8" x14ac:dyDescent="0.25">
      <c r="F2656" s="4">
        <v>42952</v>
      </c>
      <c r="G2656" t="s">
        <v>8</v>
      </c>
      <c r="H2656">
        <v>1441</v>
      </c>
    </row>
    <row r="2657" spans="6:8" x14ac:dyDescent="0.25">
      <c r="F2657" s="4">
        <v>42952</v>
      </c>
      <c r="G2657" t="s">
        <v>8</v>
      </c>
      <c r="H2657">
        <v>1494</v>
      </c>
    </row>
    <row r="2658" spans="6:8" x14ac:dyDescent="0.25">
      <c r="F2658" s="4">
        <v>42952</v>
      </c>
      <c r="G2658" t="s">
        <v>10</v>
      </c>
      <c r="H2658">
        <v>678</v>
      </c>
    </row>
    <row r="2659" spans="6:8" x14ac:dyDescent="0.25">
      <c r="F2659" s="4">
        <v>42952</v>
      </c>
      <c r="G2659" t="s">
        <v>8</v>
      </c>
      <c r="H2659">
        <v>1866</v>
      </c>
    </row>
    <row r="2660" spans="6:8" x14ac:dyDescent="0.25">
      <c r="F2660" s="4">
        <v>42952</v>
      </c>
      <c r="G2660" t="s">
        <v>9</v>
      </c>
      <c r="H2660">
        <v>749</v>
      </c>
    </row>
    <row r="2661" spans="6:8" x14ac:dyDescent="0.25">
      <c r="F2661" s="4">
        <v>42953</v>
      </c>
      <c r="G2661" t="s">
        <v>7</v>
      </c>
      <c r="H2661">
        <v>293</v>
      </c>
    </row>
    <row r="2662" spans="6:8" x14ac:dyDescent="0.25">
      <c r="F2662" s="4">
        <v>42953</v>
      </c>
      <c r="G2662" t="s">
        <v>8</v>
      </c>
      <c r="H2662">
        <v>1236</v>
      </c>
    </row>
    <row r="2663" spans="6:8" x14ac:dyDescent="0.25">
      <c r="F2663" s="4">
        <v>42954</v>
      </c>
      <c r="G2663" t="s">
        <v>9</v>
      </c>
      <c r="H2663">
        <v>1061</v>
      </c>
    </row>
    <row r="2664" spans="6:8" x14ac:dyDescent="0.25">
      <c r="F2664" s="4">
        <v>42954</v>
      </c>
      <c r="G2664" t="s">
        <v>10</v>
      </c>
      <c r="H2664">
        <v>1273</v>
      </c>
    </row>
    <row r="2665" spans="6:8" x14ac:dyDescent="0.25">
      <c r="F2665" s="4">
        <v>42954</v>
      </c>
      <c r="G2665" t="s">
        <v>9</v>
      </c>
      <c r="H2665">
        <v>2382</v>
      </c>
    </row>
    <row r="2666" spans="6:8" x14ac:dyDescent="0.25">
      <c r="F2666" s="4">
        <v>42955</v>
      </c>
      <c r="G2666" t="s">
        <v>8</v>
      </c>
      <c r="H2666">
        <v>565</v>
      </c>
    </row>
    <row r="2667" spans="6:8" x14ac:dyDescent="0.25">
      <c r="F2667" s="4">
        <v>42955</v>
      </c>
      <c r="G2667" t="s">
        <v>7</v>
      </c>
      <c r="H2667">
        <v>325</v>
      </c>
    </row>
    <row r="2668" spans="6:8" x14ac:dyDescent="0.25">
      <c r="F2668" s="4">
        <v>42955</v>
      </c>
      <c r="G2668" t="s">
        <v>9</v>
      </c>
      <c r="H2668">
        <v>935</v>
      </c>
    </row>
    <row r="2669" spans="6:8" x14ac:dyDescent="0.25">
      <c r="F2669" s="4">
        <v>42955</v>
      </c>
      <c r="G2669" t="s">
        <v>10</v>
      </c>
      <c r="H2669">
        <v>1925</v>
      </c>
    </row>
    <row r="2670" spans="6:8" x14ac:dyDescent="0.25">
      <c r="F2670" s="4">
        <v>42955</v>
      </c>
      <c r="G2670" t="s">
        <v>10</v>
      </c>
      <c r="H2670">
        <v>1122</v>
      </c>
    </row>
    <row r="2671" spans="6:8" x14ac:dyDescent="0.25">
      <c r="F2671" s="4">
        <v>42955</v>
      </c>
      <c r="G2671" t="s">
        <v>9</v>
      </c>
      <c r="H2671">
        <v>1200</v>
      </c>
    </row>
    <row r="2672" spans="6:8" x14ac:dyDescent="0.25">
      <c r="F2672" s="4">
        <v>42956</v>
      </c>
      <c r="G2672" t="s">
        <v>7</v>
      </c>
      <c r="H2672">
        <v>1352</v>
      </c>
    </row>
    <row r="2673" spans="6:8" x14ac:dyDescent="0.25">
      <c r="F2673" s="4">
        <v>42956</v>
      </c>
      <c r="G2673" t="s">
        <v>10</v>
      </c>
      <c r="H2673">
        <v>2236</v>
      </c>
    </row>
    <row r="2674" spans="6:8" x14ac:dyDescent="0.25">
      <c r="F2674" s="4">
        <v>42956</v>
      </c>
      <c r="G2674" t="s">
        <v>7</v>
      </c>
      <c r="H2674">
        <v>1601</v>
      </c>
    </row>
    <row r="2675" spans="6:8" x14ac:dyDescent="0.25">
      <c r="F2675" s="4">
        <v>42956</v>
      </c>
      <c r="G2675" t="s">
        <v>9</v>
      </c>
      <c r="H2675">
        <v>2101</v>
      </c>
    </row>
    <row r="2676" spans="6:8" x14ac:dyDescent="0.25">
      <c r="F2676" s="4">
        <v>42956</v>
      </c>
      <c r="G2676" t="s">
        <v>10</v>
      </c>
      <c r="H2676">
        <v>702</v>
      </c>
    </row>
    <row r="2677" spans="6:8" x14ac:dyDescent="0.25">
      <c r="F2677" s="4">
        <v>42956</v>
      </c>
      <c r="G2677" t="s">
        <v>9</v>
      </c>
      <c r="H2677">
        <v>2328</v>
      </c>
    </row>
    <row r="2678" spans="6:8" x14ac:dyDescent="0.25">
      <c r="F2678" s="4">
        <v>42957</v>
      </c>
      <c r="G2678" t="s">
        <v>8</v>
      </c>
      <c r="H2678">
        <v>998</v>
      </c>
    </row>
    <row r="2679" spans="6:8" x14ac:dyDescent="0.25">
      <c r="F2679" s="4">
        <v>42957</v>
      </c>
      <c r="G2679" t="s">
        <v>7</v>
      </c>
      <c r="H2679">
        <v>558</v>
      </c>
    </row>
    <row r="2680" spans="6:8" x14ac:dyDescent="0.25">
      <c r="F2680" s="4">
        <v>42958</v>
      </c>
      <c r="G2680" t="s">
        <v>10</v>
      </c>
      <c r="H2680">
        <v>334</v>
      </c>
    </row>
    <row r="2681" spans="6:8" x14ac:dyDescent="0.25">
      <c r="F2681" s="4">
        <v>42958</v>
      </c>
      <c r="G2681" t="s">
        <v>7</v>
      </c>
      <c r="H2681">
        <v>809</v>
      </c>
    </row>
    <row r="2682" spans="6:8" x14ac:dyDescent="0.25">
      <c r="F2682" s="4">
        <v>42958</v>
      </c>
      <c r="G2682" t="s">
        <v>9</v>
      </c>
      <c r="H2682">
        <v>2193</v>
      </c>
    </row>
    <row r="2683" spans="6:8" x14ac:dyDescent="0.25">
      <c r="F2683" s="4">
        <v>42958</v>
      </c>
      <c r="G2683" t="s">
        <v>9</v>
      </c>
      <c r="H2683">
        <v>709</v>
      </c>
    </row>
    <row r="2684" spans="6:8" x14ac:dyDescent="0.25">
      <c r="F2684" s="4">
        <v>42958</v>
      </c>
      <c r="G2684" t="s">
        <v>10</v>
      </c>
      <c r="H2684">
        <v>2028</v>
      </c>
    </row>
    <row r="2685" spans="6:8" x14ac:dyDescent="0.25">
      <c r="F2685" s="4">
        <v>42959</v>
      </c>
      <c r="G2685" t="s">
        <v>7</v>
      </c>
      <c r="H2685">
        <v>517</v>
      </c>
    </row>
    <row r="2686" spans="6:8" x14ac:dyDescent="0.25">
      <c r="F2686" s="4">
        <v>42959</v>
      </c>
      <c r="G2686" t="s">
        <v>9</v>
      </c>
      <c r="H2686">
        <v>341</v>
      </c>
    </row>
    <row r="2687" spans="6:8" x14ac:dyDescent="0.25">
      <c r="F2687" s="4">
        <v>42959</v>
      </c>
      <c r="G2687" t="s">
        <v>10</v>
      </c>
      <c r="H2687">
        <v>1599</v>
      </c>
    </row>
    <row r="2688" spans="6:8" x14ac:dyDescent="0.25">
      <c r="F2688" s="4">
        <v>42959</v>
      </c>
      <c r="G2688" t="s">
        <v>7</v>
      </c>
      <c r="H2688">
        <v>301</v>
      </c>
    </row>
    <row r="2689" spans="6:8" x14ac:dyDescent="0.25">
      <c r="F2689" s="4">
        <v>42959</v>
      </c>
      <c r="G2689" t="s">
        <v>8</v>
      </c>
      <c r="H2689">
        <v>599</v>
      </c>
    </row>
    <row r="2690" spans="6:8" x14ac:dyDescent="0.25">
      <c r="F2690" s="4">
        <v>42960</v>
      </c>
      <c r="G2690" t="s">
        <v>7</v>
      </c>
      <c r="H2690">
        <v>1979</v>
      </c>
    </row>
    <row r="2691" spans="6:8" x14ac:dyDescent="0.25">
      <c r="F2691" s="4">
        <v>42960</v>
      </c>
      <c r="G2691" t="s">
        <v>9</v>
      </c>
      <c r="H2691">
        <v>1312</v>
      </c>
    </row>
    <row r="2692" spans="6:8" x14ac:dyDescent="0.25">
      <c r="F2692" s="4">
        <v>42960</v>
      </c>
      <c r="G2692" t="s">
        <v>7</v>
      </c>
      <c r="H2692">
        <v>2100</v>
      </c>
    </row>
    <row r="2693" spans="6:8" x14ac:dyDescent="0.25">
      <c r="F2693" s="4">
        <v>42960</v>
      </c>
      <c r="G2693" t="s">
        <v>9</v>
      </c>
      <c r="H2693">
        <v>1343</v>
      </c>
    </row>
    <row r="2694" spans="6:8" x14ac:dyDescent="0.25">
      <c r="F2694" s="4">
        <v>42960</v>
      </c>
      <c r="G2694" t="s">
        <v>10</v>
      </c>
      <c r="H2694">
        <v>865</v>
      </c>
    </row>
    <row r="2695" spans="6:8" x14ac:dyDescent="0.25">
      <c r="F2695" s="4">
        <v>42961</v>
      </c>
      <c r="G2695" t="s">
        <v>10</v>
      </c>
      <c r="H2695">
        <v>877</v>
      </c>
    </row>
    <row r="2696" spans="6:8" x14ac:dyDescent="0.25">
      <c r="F2696" s="4">
        <v>42961</v>
      </c>
      <c r="G2696" t="s">
        <v>8</v>
      </c>
      <c r="H2696">
        <v>741</v>
      </c>
    </row>
    <row r="2697" spans="6:8" x14ac:dyDescent="0.25">
      <c r="F2697" s="4">
        <v>42961</v>
      </c>
      <c r="G2697" t="s">
        <v>8</v>
      </c>
      <c r="H2697">
        <v>2436</v>
      </c>
    </row>
    <row r="2698" spans="6:8" x14ac:dyDescent="0.25">
      <c r="F2698" s="4">
        <v>42961</v>
      </c>
      <c r="G2698" t="s">
        <v>10</v>
      </c>
      <c r="H2698">
        <v>132</v>
      </c>
    </row>
    <row r="2699" spans="6:8" x14ac:dyDescent="0.25">
      <c r="F2699" s="4">
        <v>42961</v>
      </c>
      <c r="G2699" t="s">
        <v>9</v>
      </c>
      <c r="H2699">
        <v>1466</v>
      </c>
    </row>
    <row r="2700" spans="6:8" x14ac:dyDescent="0.25">
      <c r="F2700" s="4">
        <v>42962</v>
      </c>
      <c r="G2700" t="s">
        <v>7</v>
      </c>
      <c r="H2700">
        <v>2431</v>
      </c>
    </row>
    <row r="2701" spans="6:8" x14ac:dyDescent="0.25">
      <c r="F2701" s="4">
        <v>42963</v>
      </c>
      <c r="G2701" t="s">
        <v>7</v>
      </c>
      <c r="H2701">
        <v>1619</v>
      </c>
    </row>
    <row r="2702" spans="6:8" x14ac:dyDescent="0.25">
      <c r="F2702" s="4">
        <v>42963</v>
      </c>
      <c r="G2702" t="s">
        <v>9</v>
      </c>
      <c r="H2702">
        <v>1800</v>
      </c>
    </row>
    <row r="2703" spans="6:8" x14ac:dyDescent="0.25">
      <c r="F2703" s="4">
        <v>42963</v>
      </c>
      <c r="G2703" t="s">
        <v>10</v>
      </c>
      <c r="H2703">
        <v>667</v>
      </c>
    </row>
    <row r="2704" spans="6:8" x14ac:dyDescent="0.25">
      <c r="F2704" s="4">
        <v>42963</v>
      </c>
      <c r="G2704" t="s">
        <v>8</v>
      </c>
      <c r="H2704">
        <v>2387</v>
      </c>
    </row>
    <row r="2705" spans="6:8" x14ac:dyDescent="0.25">
      <c r="F2705" s="4">
        <v>42963</v>
      </c>
      <c r="G2705" t="s">
        <v>7</v>
      </c>
      <c r="H2705">
        <v>1524</v>
      </c>
    </row>
    <row r="2706" spans="6:8" x14ac:dyDescent="0.25">
      <c r="F2706" s="4">
        <v>42963</v>
      </c>
      <c r="G2706" t="s">
        <v>8</v>
      </c>
      <c r="H2706">
        <v>2000</v>
      </c>
    </row>
    <row r="2707" spans="6:8" x14ac:dyDescent="0.25">
      <c r="F2707" s="4">
        <v>42963</v>
      </c>
      <c r="G2707" t="s">
        <v>9</v>
      </c>
      <c r="H2707">
        <v>1691</v>
      </c>
    </row>
    <row r="2708" spans="6:8" x14ac:dyDescent="0.25">
      <c r="F2708" s="4">
        <v>42963</v>
      </c>
      <c r="G2708" t="s">
        <v>7</v>
      </c>
      <c r="H2708">
        <v>483</v>
      </c>
    </row>
    <row r="2709" spans="6:8" x14ac:dyDescent="0.25">
      <c r="F2709" s="4">
        <v>42964</v>
      </c>
      <c r="G2709" t="s">
        <v>7</v>
      </c>
      <c r="H2709">
        <v>288</v>
      </c>
    </row>
    <row r="2710" spans="6:8" x14ac:dyDescent="0.25">
      <c r="F2710" s="4">
        <v>42964</v>
      </c>
      <c r="G2710" t="s">
        <v>10</v>
      </c>
      <c r="H2710">
        <v>1104</v>
      </c>
    </row>
    <row r="2711" spans="6:8" x14ac:dyDescent="0.25">
      <c r="F2711" s="4">
        <v>42964</v>
      </c>
      <c r="G2711" t="s">
        <v>9</v>
      </c>
      <c r="H2711">
        <v>1863</v>
      </c>
    </row>
    <row r="2712" spans="6:8" x14ac:dyDescent="0.25">
      <c r="F2712" s="4">
        <v>42964</v>
      </c>
      <c r="G2712" t="s">
        <v>7</v>
      </c>
      <c r="H2712">
        <v>1291</v>
      </c>
    </row>
    <row r="2713" spans="6:8" x14ac:dyDescent="0.25">
      <c r="F2713" s="4">
        <v>42965</v>
      </c>
      <c r="G2713" t="s">
        <v>8</v>
      </c>
      <c r="H2713">
        <v>1042</v>
      </c>
    </row>
    <row r="2714" spans="6:8" x14ac:dyDescent="0.25">
      <c r="F2714" s="4">
        <v>42965</v>
      </c>
      <c r="G2714" t="s">
        <v>7</v>
      </c>
      <c r="H2714">
        <v>332</v>
      </c>
    </row>
    <row r="2715" spans="6:8" x14ac:dyDescent="0.25">
      <c r="F2715" s="4">
        <v>42965</v>
      </c>
      <c r="G2715" t="s">
        <v>8</v>
      </c>
      <c r="H2715">
        <v>210</v>
      </c>
    </row>
    <row r="2716" spans="6:8" x14ac:dyDescent="0.25">
      <c r="F2716" s="4">
        <v>42965</v>
      </c>
      <c r="G2716" t="s">
        <v>9</v>
      </c>
      <c r="H2716">
        <v>290</v>
      </c>
    </row>
    <row r="2717" spans="6:8" x14ac:dyDescent="0.25">
      <c r="F2717" s="4">
        <v>42965</v>
      </c>
      <c r="G2717" t="s">
        <v>10</v>
      </c>
      <c r="H2717">
        <v>2072</v>
      </c>
    </row>
    <row r="2718" spans="6:8" x14ac:dyDescent="0.25">
      <c r="F2718" s="4">
        <v>42965</v>
      </c>
      <c r="G2718" t="s">
        <v>8</v>
      </c>
      <c r="H2718">
        <v>1179</v>
      </c>
    </row>
    <row r="2719" spans="6:8" x14ac:dyDescent="0.25">
      <c r="F2719" s="4">
        <v>42965</v>
      </c>
      <c r="G2719" t="s">
        <v>8</v>
      </c>
      <c r="H2719">
        <v>945</v>
      </c>
    </row>
    <row r="2720" spans="6:8" x14ac:dyDescent="0.25">
      <c r="F2720" s="4">
        <v>42965</v>
      </c>
      <c r="G2720" t="s">
        <v>10</v>
      </c>
      <c r="H2720">
        <v>1790</v>
      </c>
    </row>
    <row r="2721" spans="6:8" x14ac:dyDescent="0.25">
      <c r="F2721" s="4">
        <v>42965</v>
      </c>
      <c r="G2721" t="s">
        <v>8</v>
      </c>
      <c r="H2721">
        <v>2222</v>
      </c>
    </row>
    <row r="2722" spans="6:8" x14ac:dyDescent="0.25">
      <c r="F2722" s="4">
        <v>42966</v>
      </c>
      <c r="G2722" t="s">
        <v>10</v>
      </c>
      <c r="H2722">
        <v>1530</v>
      </c>
    </row>
    <row r="2723" spans="6:8" x14ac:dyDescent="0.25">
      <c r="F2723" s="4">
        <v>42966</v>
      </c>
      <c r="G2723" t="s">
        <v>10</v>
      </c>
      <c r="H2723">
        <v>2248</v>
      </c>
    </row>
    <row r="2724" spans="6:8" x14ac:dyDescent="0.25">
      <c r="F2724" s="4">
        <v>42966</v>
      </c>
      <c r="G2724" t="s">
        <v>8</v>
      </c>
      <c r="H2724">
        <v>1985</v>
      </c>
    </row>
    <row r="2725" spans="6:8" x14ac:dyDescent="0.25">
      <c r="F2725" s="4">
        <v>42967</v>
      </c>
      <c r="G2725" t="s">
        <v>9</v>
      </c>
      <c r="H2725">
        <v>664</v>
      </c>
    </row>
    <row r="2726" spans="6:8" x14ac:dyDescent="0.25">
      <c r="F2726" s="4">
        <v>42967</v>
      </c>
      <c r="G2726" t="s">
        <v>10</v>
      </c>
      <c r="H2726">
        <v>1716</v>
      </c>
    </row>
    <row r="2727" spans="6:8" x14ac:dyDescent="0.25">
      <c r="F2727" s="4">
        <v>42967</v>
      </c>
      <c r="G2727" t="s">
        <v>9</v>
      </c>
      <c r="H2727">
        <v>1729</v>
      </c>
    </row>
    <row r="2728" spans="6:8" x14ac:dyDescent="0.25">
      <c r="F2728" s="4">
        <v>42967</v>
      </c>
      <c r="G2728" t="s">
        <v>9</v>
      </c>
      <c r="H2728">
        <v>2045</v>
      </c>
    </row>
    <row r="2729" spans="6:8" x14ac:dyDescent="0.25">
      <c r="F2729" s="4">
        <v>42967</v>
      </c>
      <c r="G2729" t="s">
        <v>9</v>
      </c>
      <c r="H2729">
        <v>2096</v>
      </c>
    </row>
    <row r="2730" spans="6:8" x14ac:dyDescent="0.25">
      <c r="F2730" s="4">
        <v>42967</v>
      </c>
      <c r="G2730" t="s">
        <v>7</v>
      </c>
      <c r="H2730">
        <v>149</v>
      </c>
    </row>
    <row r="2731" spans="6:8" x14ac:dyDescent="0.25">
      <c r="F2731" s="4">
        <v>42967</v>
      </c>
      <c r="G2731" t="s">
        <v>9</v>
      </c>
      <c r="H2731">
        <v>1942</v>
      </c>
    </row>
    <row r="2732" spans="6:8" x14ac:dyDescent="0.25">
      <c r="F2732" s="4">
        <v>42967</v>
      </c>
      <c r="G2732" t="s">
        <v>7</v>
      </c>
      <c r="H2732">
        <v>348</v>
      </c>
    </row>
    <row r="2733" spans="6:8" x14ac:dyDescent="0.25">
      <c r="F2733" s="4">
        <v>42967</v>
      </c>
      <c r="G2733" t="s">
        <v>8</v>
      </c>
      <c r="H2733">
        <v>1090</v>
      </c>
    </row>
    <row r="2734" spans="6:8" x14ac:dyDescent="0.25">
      <c r="F2734" s="4">
        <v>42968</v>
      </c>
      <c r="G2734" t="s">
        <v>10</v>
      </c>
      <c r="H2734">
        <v>2422</v>
      </c>
    </row>
    <row r="2735" spans="6:8" x14ac:dyDescent="0.25">
      <c r="F2735" s="4">
        <v>42968</v>
      </c>
      <c r="G2735" t="s">
        <v>9</v>
      </c>
      <c r="H2735">
        <v>1605</v>
      </c>
    </row>
    <row r="2736" spans="6:8" x14ac:dyDescent="0.25">
      <c r="F2736" s="4">
        <v>42969</v>
      </c>
      <c r="G2736" t="s">
        <v>8</v>
      </c>
      <c r="H2736">
        <v>2251</v>
      </c>
    </row>
    <row r="2737" spans="6:8" x14ac:dyDescent="0.25">
      <c r="F2737" s="4">
        <v>42969</v>
      </c>
      <c r="G2737" t="s">
        <v>10</v>
      </c>
      <c r="H2737">
        <v>1270</v>
      </c>
    </row>
    <row r="2738" spans="6:8" x14ac:dyDescent="0.25">
      <c r="F2738" s="4">
        <v>42969</v>
      </c>
      <c r="G2738" t="s">
        <v>9</v>
      </c>
      <c r="H2738">
        <v>2083</v>
      </c>
    </row>
    <row r="2739" spans="6:8" x14ac:dyDescent="0.25">
      <c r="F2739" s="4">
        <v>42970</v>
      </c>
      <c r="G2739" t="s">
        <v>9</v>
      </c>
      <c r="H2739">
        <v>1242</v>
      </c>
    </row>
    <row r="2740" spans="6:8" x14ac:dyDescent="0.25">
      <c r="F2740" s="4">
        <v>42970</v>
      </c>
      <c r="G2740" t="s">
        <v>8</v>
      </c>
      <c r="H2740">
        <v>718</v>
      </c>
    </row>
    <row r="2741" spans="6:8" x14ac:dyDescent="0.25">
      <c r="F2741" s="4">
        <v>42970</v>
      </c>
      <c r="G2741" t="s">
        <v>7</v>
      </c>
      <c r="H2741">
        <v>1138</v>
      </c>
    </row>
    <row r="2742" spans="6:8" x14ac:dyDescent="0.25">
      <c r="F2742" s="4">
        <v>42970</v>
      </c>
      <c r="G2742" t="s">
        <v>10</v>
      </c>
      <c r="H2742">
        <v>453</v>
      </c>
    </row>
    <row r="2743" spans="6:8" x14ac:dyDescent="0.25">
      <c r="F2743" s="4">
        <v>42971</v>
      </c>
      <c r="G2743" t="s">
        <v>10</v>
      </c>
      <c r="H2743">
        <v>479</v>
      </c>
    </row>
    <row r="2744" spans="6:8" x14ac:dyDescent="0.25">
      <c r="F2744" s="4">
        <v>42971</v>
      </c>
      <c r="G2744" t="s">
        <v>7</v>
      </c>
      <c r="H2744">
        <v>1549</v>
      </c>
    </row>
    <row r="2745" spans="6:8" x14ac:dyDescent="0.25">
      <c r="F2745" s="4">
        <v>42971</v>
      </c>
      <c r="G2745" t="s">
        <v>7</v>
      </c>
      <c r="H2745">
        <v>1476</v>
      </c>
    </row>
    <row r="2746" spans="6:8" x14ac:dyDescent="0.25">
      <c r="F2746" s="4">
        <v>42971</v>
      </c>
      <c r="G2746" t="s">
        <v>9</v>
      </c>
      <c r="H2746">
        <v>291</v>
      </c>
    </row>
    <row r="2747" spans="6:8" x14ac:dyDescent="0.25">
      <c r="F2747" s="4">
        <v>42972</v>
      </c>
      <c r="G2747" t="s">
        <v>10</v>
      </c>
      <c r="H2747">
        <v>1018</v>
      </c>
    </row>
    <row r="2748" spans="6:8" x14ac:dyDescent="0.25">
      <c r="F2748" s="4">
        <v>42972</v>
      </c>
      <c r="G2748" t="s">
        <v>8</v>
      </c>
      <c r="H2748">
        <v>1783</v>
      </c>
    </row>
    <row r="2749" spans="6:8" x14ac:dyDescent="0.25">
      <c r="F2749" s="4">
        <v>42973</v>
      </c>
      <c r="G2749" t="s">
        <v>9</v>
      </c>
      <c r="H2749">
        <v>780</v>
      </c>
    </row>
    <row r="2750" spans="6:8" x14ac:dyDescent="0.25">
      <c r="F2750" s="4">
        <v>42973</v>
      </c>
      <c r="G2750" t="s">
        <v>10</v>
      </c>
      <c r="H2750">
        <v>1542</v>
      </c>
    </row>
    <row r="2751" spans="6:8" x14ac:dyDescent="0.25">
      <c r="F2751" s="4">
        <v>42973</v>
      </c>
      <c r="G2751" t="s">
        <v>9</v>
      </c>
      <c r="H2751">
        <v>2114</v>
      </c>
    </row>
    <row r="2752" spans="6:8" x14ac:dyDescent="0.25">
      <c r="F2752" s="4">
        <v>42973</v>
      </c>
      <c r="G2752" t="s">
        <v>10</v>
      </c>
      <c r="H2752">
        <v>2267</v>
      </c>
    </row>
    <row r="2753" spans="6:8" x14ac:dyDescent="0.25">
      <c r="F2753" s="4">
        <v>42973</v>
      </c>
      <c r="G2753" t="s">
        <v>7</v>
      </c>
      <c r="H2753">
        <v>301</v>
      </c>
    </row>
    <row r="2754" spans="6:8" x14ac:dyDescent="0.25">
      <c r="F2754" s="4">
        <v>42973</v>
      </c>
      <c r="G2754" t="s">
        <v>9</v>
      </c>
      <c r="H2754">
        <v>427</v>
      </c>
    </row>
    <row r="2755" spans="6:8" x14ac:dyDescent="0.25">
      <c r="F2755" s="4">
        <v>42973</v>
      </c>
      <c r="G2755" t="s">
        <v>10</v>
      </c>
      <c r="H2755">
        <v>1435</v>
      </c>
    </row>
    <row r="2756" spans="6:8" x14ac:dyDescent="0.25">
      <c r="F2756" s="4">
        <v>42973</v>
      </c>
      <c r="G2756" t="s">
        <v>9</v>
      </c>
      <c r="H2756">
        <v>966</v>
      </c>
    </row>
    <row r="2757" spans="6:8" x14ac:dyDescent="0.25">
      <c r="F2757" s="4">
        <v>42974</v>
      </c>
      <c r="G2757" t="s">
        <v>9</v>
      </c>
      <c r="H2757">
        <v>1372</v>
      </c>
    </row>
    <row r="2758" spans="6:8" x14ac:dyDescent="0.25">
      <c r="F2758" s="4">
        <v>42974</v>
      </c>
      <c r="G2758" t="s">
        <v>10</v>
      </c>
      <c r="H2758">
        <v>1840</v>
      </c>
    </row>
    <row r="2759" spans="6:8" x14ac:dyDescent="0.25">
      <c r="F2759" s="4">
        <v>42974</v>
      </c>
      <c r="G2759" t="s">
        <v>10</v>
      </c>
      <c r="H2759">
        <v>1621</v>
      </c>
    </row>
    <row r="2760" spans="6:8" x14ac:dyDescent="0.25">
      <c r="F2760" s="4">
        <v>42974</v>
      </c>
      <c r="G2760" t="s">
        <v>7</v>
      </c>
      <c r="H2760">
        <v>1343</v>
      </c>
    </row>
    <row r="2761" spans="6:8" x14ac:dyDescent="0.25">
      <c r="F2761" s="4">
        <v>42974</v>
      </c>
      <c r="G2761" t="s">
        <v>8</v>
      </c>
      <c r="H2761">
        <v>688</v>
      </c>
    </row>
    <row r="2762" spans="6:8" x14ac:dyDescent="0.25">
      <c r="F2762" s="4">
        <v>42974</v>
      </c>
      <c r="G2762" t="s">
        <v>10</v>
      </c>
      <c r="H2762">
        <v>214</v>
      </c>
    </row>
    <row r="2763" spans="6:8" x14ac:dyDescent="0.25">
      <c r="F2763" s="4">
        <v>42974</v>
      </c>
      <c r="G2763" t="s">
        <v>7</v>
      </c>
      <c r="H2763">
        <v>418</v>
      </c>
    </row>
    <row r="2764" spans="6:8" x14ac:dyDescent="0.25">
      <c r="F2764" s="4">
        <v>42975</v>
      </c>
      <c r="G2764" t="s">
        <v>8</v>
      </c>
      <c r="H2764">
        <v>1160</v>
      </c>
    </row>
    <row r="2765" spans="6:8" x14ac:dyDescent="0.25">
      <c r="F2765" s="4">
        <v>42975</v>
      </c>
      <c r="G2765" t="s">
        <v>9</v>
      </c>
      <c r="H2765">
        <v>2289</v>
      </c>
    </row>
    <row r="2766" spans="6:8" x14ac:dyDescent="0.25">
      <c r="F2766" s="4">
        <v>42975</v>
      </c>
      <c r="G2766" t="s">
        <v>9</v>
      </c>
      <c r="H2766">
        <v>1568</v>
      </c>
    </row>
    <row r="2767" spans="6:8" x14ac:dyDescent="0.25">
      <c r="F2767" s="4">
        <v>42975</v>
      </c>
      <c r="G2767" t="s">
        <v>9</v>
      </c>
      <c r="H2767">
        <v>774</v>
      </c>
    </row>
    <row r="2768" spans="6:8" x14ac:dyDescent="0.25">
      <c r="F2768" s="4">
        <v>42976</v>
      </c>
      <c r="G2768" t="s">
        <v>9</v>
      </c>
      <c r="H2768">
        <v>1357</v>
      </c>
    </row>
    <row r="2769" spans="6:8" x14ac:dyDescent="0.25">
      <c r="F2769" s="4">
        <v>42976</v>
      </c>
      <c r="G2769" t="s">
        <v>10</v>
      </c>
      <c r="H2769">
        <v>2153</v>
      </c>
    </row>
    <row r="2770" spans="6:8" x14ac:dyDescent="0.25">
      <c r="F2770" s="4">
        <v>42976</v>
      </c>
      <c r="G2770" t="s">
        <v>10</v>
      </c>
      <c r="H2770">
        <v>1538</v>
      </c>
    </row>
    <row r="2771" spans="6:8" x14ac:dyDescent="0.25">
      <c r="F2771" s="4">
        <v>42976</v>
      </c>
      <c r="G2771" t="s">
        <v>7</v>
      </c>
      <c r="H2771">
        <v>709</v>
      </c>
    </row>
    <row r="2772" spans="6:8" x14ac:dyDescent="0.25">
      <c r="F2772" s="4">
        <v>42976</v>
      </c>
      <c r="G2772" t="s">
        <v>9</v>
      </c>
      <c r="H2772">
        <v>2132</v>
      </c>
    </row>
    <row r="2773" spans="6:8" x14ac:dyDescent="0.25">
      <c r="F2773" s="4">
        <v>42976</v>
      </c>
      <c r="G2773" t="s">
        <v>9</v>
      </c>
      <c r="H2773">
        <v>1439</v>
      </c>
    </row>
    <row r="2774" spans="6:8" x14ac:dyDescent="0.25">
      <c r="F2774" s="4">
        <v>42977</v>
      </c>
      <c r="G2774" t="s">
        <v>7</v>
      </c>
      <c r="H2774">
        <v>1648</v>
      </c>
    </row>
    <row r="2775" spans="6:8" x14ac:dyDescent="0.25">
      <c r="F2775" s="4">
        <v>42977</v>
      </c>
      <c r="G2775" t="s">
        <v>10</v>
      </c>
      <c r="H2775">
        <v>1156</v>
      </c>
    </row>
    <row r="2776" spans="6:8" x14ac:dyDescent="0.25">
      <c r="F2776" s="4">
        <v>42977</v>
      </c>
      <c r="G2776" t="s">
        <v>9</v>
      </c>
      <c r="H2776">
        <v>975</v>
      </c>
    </row>
    <row r="2777" spans="6:8" x14ac:dyDescent="0.25">
      <c r="F2777" s="4">
        <v>42977</v>
      </c>
      <c r="G2777" t="s">
        <v>10</v>
      </c>
      <c r="H2777">
        <v>1454</v>
      </c>
    </row>
    <row r="2778" spans="6:8" x14ac:dyDescent="0.25">
      <c r="F2778" s="4">
        <v>42977</v>
      </c>
      <c r="G2778" t="s">
        <v>10</v>
      </c>
      <c r="H2778">
        <v>1806</v>
      </c>
    </row>
    <row r="2779" spans="6:8" x14ac:dyDescent="0.25">
      <c r="F2779" s="4">
        <v>42977</v>
      </c>
      <c r="G2779" t="s">
        <v>7</v>
      </c>
      <c r="H2779">
        <v>715</v>
      </c>
    </row>
    <row r="2780" spans="6:8" x14ac:dyDescent="0.25">
      <c r="F2780" s="4">
        <v>42978</v>
      </c>
      <c r="G2780" t="s">
        <v>8</v>
      </c>
      <c r="H2780">
        <v>2451</v>
      </c>
    </row>
    <row r="2781" spans="6:8" x14ac:dyDescent="0.25">
      <c r="F2781" s="4">
        <v>42978</v>
      </c>
      <c r="G2781" t="s">
        <v>9</v>
      </c>
      <c r="H2781">
        <v>1224</v>
      </c>
    </row>
    <row r="2782" spans="6:8" x14ac:dyDescent="0.25">
      <c r="F2782" s="4">
        <v>42978</v>
      </c>
      <c r="G2782" t="s">
        <v>9</v>
      </c>
      <c r="H2782">
        <v>1142</v>
      </c>
    </row>
    <row r="2783" spans="6:8" x14ac:dyDescent="0.25">
      <c r="F2783" s="4">
        <v>42978</v>
      </c>
      <c r="G2783" t="s">
        <v>10</v>
      </c>
      <c r="H2783">
        <v>652</v>
      </c>
    </row>
    <row r="2784" spans="6:8" x14ac:dyDescent="0.25">
      <c r="F2784" s="4">
        <v>42979</v>
      </c>
      <c r="G2784" t="s">
        <v>7</v>
      </c>
      <c r="H2784">
        <v>1735</v>
      </c>
    </row>
    <row r="2785" spans="6:8" x14ac:dyDescent="0.25">
      <c r="F2785" s="4">
        <v>42979</v>
      </c>
      <c r="G2785" t="s">
        <v>9</v>
      </c>
      <c r="H2785">
        <v>1692</v>
      </c>
    </row>
    <row r="2786" spans="6:8" x14ac:dyDescent="0.25">
      <c r="F2786" s="4">
        <v>42979</v>
      </c>
      <c r="G2786" t="s">
        <v>10</v>
      </c>
      <c r="H2786">
        <v>437</v>
      </c>
    </row>
    <row r="2787" spans="6:8" x14ac:dyDescent="0.25">
      <c r="F2787" s="4">
        <v>42979</v>
      </c>
      <c r="G2787" t="s">
        <v>7</v>
      </c>
      <c r="H2787">
        <v>1002</v>
      </c>
    </row>
    <row r="2788" spans="6:8" x14ac:dyDescent="0.25">
      <c r="F2788" s="4">
        <v>42980</v>
      </c>
      <c r="G2788" t="s">
        <v>8</v>
      </c>
      <c r="H2788">
        <v>1193</v>
      </c>
    </row>
    <row r="2789" spans="6:8" x14ac:dyDescent="0.25">
      <c r="F2789" s="4">
        <v>42980</v>
      </c>
      <c r="G2789" t="s">
        <v>9</v>
      </c>
      <c r="H2789">
        <v>1864</v>
      </c>
    </row>
    <row r="2790" spans="6:8" x14ac:dyDescent="0.25">
      <c r="F2790" s="4">
        <v>42981</v>
      </c>
      <c r="G2790" t="s">
        <v>7</v>
      </c>
      <c r="H2790">
        <v>648</v>
      </c>
    </row>
    <row r="2791" spans="6:8" x14ac:dyDescent="0.25">
      <c r="F2791" s="4">
        <v>42981</v>
      </c>
      <c r="G2791" t="s">
        <v>10</v>
      </c>
      <c r="H2791">
        <v>639</v>
      </c>
    </row>
    <row r="2792" spans="6:8" x14ac:dyDescent="0.25">
      <c r="F2792" s="4">
        <v>42981</v>
      </c>
      <c r="G2792" t="s">
        <v>9</v>
      </c>
      <c r="H2792">
        <v>1439</v>
      </c>
    </row>
    <row r="2793" spans="6:8" x14ac:dyDescent="0.25">
      <c r="F2793" s="4">
        <v>42981</v>
      </c>
      <c r="G2793" t="s">
        <v>7</v>
      </c>
      <c r="H2793">
        <v>2472</v>
      </c>
    </row>
    <row r="2794" spans="6:8" x14ac:dyDescent="0.25">
      <c r="F2794" s="4">
        <v>42981</v>
      </c>
      <c r="G2794" t="s">
        <v>9</v>
      </c>
      <c r="H2794">
        <v>1425</v>
      </c>
    </row>
    <row r="2795" spans="6:8" x14ac:dyDescent="0.25">
      <c r="F2795" s="4">
        <v>42981</v>
      </c>
      <c r="G2795" t="s">
        <v>10</v>
      </c>
      <c r="H2795">
        <v>1002</v>
      </c>
    </row>
    <row r="2796" spans="6:8" x14ac:dyDescent="0.25">
      <c r="F2796" s="4">
        <v>42981</v>
      </c>
      <c r="G2796" t="s">
        <v>9</v>
      </c>
      <c r="H2796">
        <v>2071</v>
      </c>
    </row>
    <row r="2797" spans="6:8" x14ac:dyDescent="0.25">
      <c r="F2797" s="4">
        <v>42981</v>
      </c>
      <c r="G2797" t="s">
        <v>9</v>
      </c>
      <c r="H2797">
        <v>590</v>
      </c>
    </row>
    <row r="2798" spans="6:8" x14ac:dyDescent="0.25">
      <c r="F2798" s="4">
        <v>42982</v>
      </c>
      <c r="G2798" t="s">
        <v>9</v>
      </c>
      <c r="H2798">
        <v>1329</v>
      </c>
    </row>
    <row r="2799" spans="6:8" x14ac:dyDescent="0.25">
      <c r="F2799" s="4">
        <v>42982</v>
      </c>
      <c r="G2799" t="s">
        <v>8</v>
      </c>
      <c r="H2799">
        <v>500</v>
      </c>
    </row>
    <row r="2800" spans="6:8" x14ac:dyDescent="0.25">
      <c r="F2800" s="4">
        <v>42982</v>
      </c>
      <c r="G2800" t="s">
        <v>8</v>
      </c>
      <c r="H2800">
        <v>1849</v>
      </c>
    </row>
    <row r="2801" spans="6:8" x14ac:dyDescent="0.25">
      <c r="F2801" s="4">
        <v>42982</v>
      </c>
      <c r="G2801" t="s">
        <v>7</v>
      </c>
      <c r="H2801">
        <v>1607</v>
      </c>
    </row>
    <row r="2802" spans="6:8" x14ac:dyDescent="0.25">
      <c r="F2802" s="4">
        <v>42983</v>
      </c>
      <c r="G2802" t="s">
        <v>7</v>
      </c>
      <c r="H2802">
        <v>2167</v>
      </c>
    </row>
    <row r="2803" spans="6:8" x14ac:dyDescent="0.25">
      <c r="F2803" s="4">
        <v>42983</v>
      </c>
      <c r="G2803" t="s">
        <v>7</v>
      </c>
      <c r="H2803">
        <v>340</v>
      </c>
    </row>
    <row r="2804" spans="6:8" x14ac:dyDescent="0.25">
      <c r="F2804" s="4">
        <v>42983</v>
      </c>
      <c r="G2804" t="s">
        <v>10</v>
      </c>
      <c r="H2804">
        <v>2211</v>
      </c>
    </row>
    <row r="2805" spans="6:8" x14ac:dyDescent="0.25">
      <c r="F2805" s="4">
        <v>42983</v>
      </c>
      <c r="G2805" t="s">
        <v>7</v>
      </c>
      <c r="H2805">
        <v>2141</v>
      </c>
    </row>
    <row r="2806" spans="6:8" x14ac:dyDescent="0.25">
      <c r="F2806" s="4">
        <v>42983</v>
      </c>
      <c r="G2806" t="s">
        <v>10</v>
      </c>
      <c r="H2806">
        <v>2224</v>
      </c>
    </row>
    <row r="2807" spans="6:8" x14ac:dyDescent="0.25">
      <c r="F2807" s="4">
        <v>42983</v>
      </c>
      <c r="G2807" t="s">
        <v>7</v>
      </c>
      <c r="H2807">
        <v>211</v>
      </c>
    </row>
    <row r="2808" spans="6:8" x14ac:dyDescent="0.25">
      <c r="F2808" s="4">
        <v>42984</v>
      </c>
      <c r="G2808" t="s">
        <v>9</v>
      </c>
      <c r="H2808">
        <v>433</v>
      </c>
    </row>
    <row r="2809" spans="6:8" x14ac:dyDescent="0.25">
      <c r="F2809" s="4">
        <v>42984</v>
      </c>
      <c r="G2809" t="s">
        <v>7</v>
      </c>
      <c r="H2809">
        <v>901</v>
      </c>
    </row>
    <row r="2810" spans="6:8" x14ac:dyDescent="0.25">
      <c r="F2810" s="4">
        <v>42985</v>
      </c>
      <c r="G2810" t="s">
        <v>10</v>
      </c>
      <c r="H2810">
        <v>1733</v>
      </c>
    </row>
    <row r="2811" spans="6:8" x14ac:dyDescent="0.25">
      <c r="F2811" s="4">
        <v>42985</v>
      </c>
      <c r="G2811" t="s">
        <v>7</v>
      </c>
      <c r="H2811">
        <v>1183</v>
      </c>
    </row>
    <row r="2812" spans="6:8" x14ac:dyDescent="0.25">
      <c r="F2812" s="4">
        <v>42986</v>
      </c>
      <c r="G2812" t="s">
        <v>8</v>
      </c>
      <c r="H2812">
        <v>1694</v>
      </c>
    </row>
    <row r="2813" spans="6:8" x14ac:dyDescent="0.25">
      <c r="F2813" s="4">
        <v>42986</v>
      </c>
      <c r="G2813" t="s">
        <v>10</v>
      </c>
      <c r="H2813">
        <v>2078</v>
      </c>
    </row>
    <row r="2814" spans="6:8" x14ac:dyDescent="0.25">
      <c r="F2814" s="4">
        <v>42987</v>
      </c>
      <c r="G2814" t="s">
        <v>10</v>
      </c>
      <c r="H2814">
        <v>771</v>
      </c>
    </row>
    <row r="2815" spans="6:8" x14ac:dyDescent="0.25">
      <c r="F2815" s="4">
        <v>42987</v>
      </c>
      <c r="G2815" t="s">
        <v>7</v>
      </c>
      <c r="H2815">
        <v>309</v>
      </c>
    </row>
    <row r="2816" spans="6:8" x14ac:dyDescent="0.25">
      <c r="F2816" s="4">
        <v>42987</v>
      </c>
      <c r="G2816" t="s">
        <v>10</v>
      </c>
      <c r="H2816">
        <v>1115</v>
      </c>
    </row>
    <row r="2817" spans="6:8" x14ac:dyDescent="0.25">
      <c r="F2817" s="4">
        <v>42987</v>
      </c>
      <c r="G2817" t="s">
        <v>7</v>
      </c>
      <c r="H2817">
        <v>1010</v>
      </c>
    </row>
    <row r="2818" spans="6:8" x14ac:dyDescent="0.25">
      <c r="F2818" s="4">
        <v>42988</v>
      </c>
      <c r="G2818" t="s">
        <v>7</v>
      </c>
      <c r="H2818">
        <v>2164</v>
      </c>
    </row>
    <row r="2819" spans="6:8" x14ac:dyDescent="0.25">
      <c r="F2819" s="4">
        <v>42988</v>
      </c>
      <c r="G2819" t="s">
        <v>10</v>
      </c>
      <c r="H2819">
        <v>1257</v>
      </c>
    </row>
    <row r="2820" spans="6:8" x14ac:dyDescent="0.25">
      <c r="F2820" s="4">
        <v>42988</v>
      </c>
      <c r="G2820" t="s">
        <v>9</v>
      </c>
      <c r="H2820">
        <v>1193</v>
      </c>
    </row>
    <row r="2821" spans="6:8" x14ac:dyDescent="0.25">
      <c r="F2821" s="4">
        <v>42989</v>
      </c>
      <c r="G2821" t="s">
        <v>7</v>
      </c>
      <c r="H2821">
        <v>1578</v>
      </c>
    </row>
    <row r="2822" spans="6:8" x14ac:dyDescent="0.25">
      <c r="F2822" s="4">
        <v>42989</v>
      </c>
      <c r="G2822" t="s">
        <v>10</v>
      </c>
      <c r="H2822">
        <v>1717</v>
      </c>
    </row>
    <row r="2823" spans="6:8" x14ac:dyDescent="0.25">
      <c r="F2823" s="4">
        <v>42989</v>
      </c>
      <c r="G2823" t="s">
        <v>7</v>
      </c>
      <c r="H2823">
        <v>1325</v>
      </c>
    </row>
    <row r="2824" spans="6:8" x14ac:dyDescent="0.25">
      <c r="F2824" s="4">
        <v>42989</v>
      </c>
      <c r="G2824" t="s">
        <v>10</v>
      </c>
      <c r="H2824">
        <v>479</v>
      </c>
    </row>
    <row r="2825" spans="6:8" x14ac:dyDescent="0.25">
      <c r="F2825" s="4">
        <v>42989</v>
      </c>
      <c r="G2825" t="s">
        <v>8</v>
      </c>
      <c r="H2825">
        <v>2143</v>
      </c>
    </row>
    <row r="2826" spans="6:8" x14ac:dyDescent="0.25">
      <c r="F2826" s="4">
        <v>42990</v>
      </c>
      <c r="G2826" t="s">
        <v>9</v>
      </c>
      <c r="H2826">
        <v>1628</v>
      </c>
    </row>
    <row r="2827" spans="6:8" x14ac:dyDescent="0.25">
      <c r="F2827" s="4">
        <v>42990</v>
      </c>
      <c r="G2827" t="s">
        <v>8</v>
      </c>
      <c r="H2827">
        <v>1010</v>
      </c>
    </row>
    <row r="2828" spans="6:8" x14ac:dyDescent="0.25">
      <c r="F2828" s="4">
        <v>42990</v>
      </c>
      <c r="G2828" t="s">
        <v>7</v>
      </c>
      <c r="H2828">
        <v>1028</v>
      </c>
    </row>
    <row r="2829" spans="6:8" x14ac:dyDescent="0.25">
      <c r="F2829" s="4">
        <v>42990</v>
      </c>
      <c r="G2829" t="s">
        <v>8</v>
      </c>
      <c r="H2829">
        <v>163</v>
      </c>
    </row>
    <row r="2830" spans="6:8" x14ac:dyDescent="0.25">
      <c r="F2830" s="4">
        <v>42990</v>
      </c>
      <c r="G2830" t="s">
        <v>8</v>
      </c>
      <c r="H2830">
        <v>1878</v>
      </c>
    </row>
    <row r="2831" spans="6:8" x14ac:dyDescent="0.25">
      <c r="F2831" s="4">
        <v>42990</v>
      </c>
      <c r="G2831" t="s">
        <v>10</v>
      </c>
      <c r="H2831">
        <v>594</v>
      </c>
    </row>
    <row r="2832" spans="6:8" x14ac:dyDescent="0.25">
      <c r="F2832" s="4">
        <v>42991</v>
      </c>
      <c r="G2832" t="s">
        <v>7</v>
      </c>
      <c r="H2832">
        <v>359</v>
      </c>
    </row>
    <row r="2833" spans="6:8" x14ac:dyDescent="0.25">
      <c r="F2833" s="4">
        <v>42991</v>
      </c>
      <c r="G2833" t="s">
        <v>7</v>
      </c>
      <c r="H2833">
        <v>553</v>
      </c>
    </row>
    <row r="2834" spans="6:8" x14ac:dyDescent="0.25">
      <c r="F2834" s="4">
        <v>42991</v>
      </c>
      <c r="G2834" t="s">
        <v>9</v>
      </c>
      <c r="H2834">
        <v>2437</v>
      </c>
    </row>
    <row r="2835" spans="6:8" x14ac:dyDescent="0.25">
      <c r="F2835" s="4">
        <v>42991</v>
      </c>
      <c r="G2835" t="s">
        <v>8</v>
      </c>
      <c r="H2835">
        <v>1638</v>
      </c>
    </row>
    <row r="2836" spans="6:8" x14ac:dyDescent="0.25">
      <c r="F2836" s="4">
        <v>42992</v>
      </c>
      <c r="G2836" t="s">
        <v>8</v>
      </c>
      <c r="H2836">
        <v>1862</v>
      </c>
    </row>
    <row r="2837" spans="6:8" x14ac:dyDescent="0.25">
      <c r="F2837" s="4">
        <v>42992</v>
      </c>
      <c r="G2837" t="s">
        <v>8</v>
      </c>
      <c r="H2837">
        <v>2349</v>
      </c>
    </row>
    <row r="2838" spans="6:8" x14ac:dyDescent="0.25">
      <c r="F2838" s="4">
        <v>42992</v>
      </c>
      <c r="G2838" t="s">
        <v>7</v>
      </c>
      <c r="H2838">
        <v>825</v>
      </c>
    </row>
    <row r="2839" spans="6:8" x14ac:dyDescent="0.25">
      <c r="F2839" s="4">
        <v>42993</v>
      </c>
      <c r="G2839" t="s">
        <v>10</v>
      </c>
      <c r="H2839">
        <v>923</v>
      </c>
    </row>
    <row r="2840" spans="6:8" x14ac:dyDescent="0.25">
      <c r="F2840" s="4">
        <v>42993</v>
      </c>
      <c r="G2840" t="s">
        <v>9</v>
      </c>
      <c r="H2840">
        <v>2166</v>
      </c>
    </row>
    <row r="2841" spans="6:8" x14ac:dyDescent="0.25">
      <c r="F2841" s="4">
        <v>42993</v>
      </c>
      <c r="G2841" t="s">
        <v>7</v>
      </c>
      <c r="H2841">
        <v>1521</v>
      </c>
    </row>
    <row r="2842" spans="6:8" x14ac:dyDescent="0.25">
      <c r="F2842" s="4">
        <v>42993</v>
      </c>
      <c r="G2842" t="s">
        <v>10</v>
      </c>
      <c r="H2842">
        <v>1919</v>
      </c>
    </row>
    <row r="2843" spans="6:8" x14ac:dyDescent="0.25">
      <c r="F2843" s="4">
        <v>42993</v>
      </c>
      <c r="G2843" t="s">
        <v>8</v>
      </c>
      <c r="H2843">
        <v>2275</v>
      </c>
    </row>
    <row r="2844" spans="6:8" x14ac:dyDescent="0.25">
      <c r="F2844" s="4">
        <v>42993</v>
      </c>
      <c r="G2844" t="s">
        <v>8</v>
      </c>
      <c r="H2844">
        <v>1698</v>
      </c>
    </row>
    <row r="2845" spans="6:8" x14ac:dyDescent="0.25">
      <c r="F2845" s="4">
        <v>42994</v>
      </c>
      <c r="G2845" t="s">
        <v>9</v>
      </c>
      <c r="H2845">
        <v>946</v>
      </c>
    </row>
    <row r="2846" spans="6:8" x14ac:dyDescent="0.25">
      <c r="F2846" s="4">
        <v>42995</v>
      </c>
      <c r="G2846" t="s">
        <v>7</v>
      </c>
      <c r="H2846">
        <v>1747</v>
      </c>
    </row>
    <row r="2847" spans="6:8" x14ac:dyDescent="0.25">
      <c r="F2847" s="4">
        <v>42995</v>
      </c>
      <c r="G2847" t="s">
        <v>9</v>
      </c>
      <c r="H2847">
        <v>2057</v>
      </c>
    </row>
    <row r="2848" spans="6:8" x14ac:dyDescent="0.25">
      <c r="F2848" s="4">
        <v>42995</v>
      </c>
      <c r="G2848" t="s">
        <v>8</v>
      </c>
      <c r="H2848">
        <v>1865</v>
      </c>
    </row>
    <row r="2849" spans="6:8" x14ac:dyDescent="0.25">
      <c r="F2849" s="4">
        <v>42995</v>
      </c>
      <c r="G2849" t="s">
        <v>7</v>
      </c>
      <c r="H2849">
        <v>1940</v>
      </c>
    </row>
    <row r="2850" spans="6:8" x14ac:dyDescent="0.25">
      <c r="F2850" s="4">
        <v>42995</v>
      </c>
      <c r="G2850" t="s">
        <v>8</v>
      </c>
      <c r="H2850">
        <v>2422</v>
      </c>
    </row>
    <row r="2851" spans="6:8" x14ac:dyDescent="0.25">
      <c r="F2851" s="4">
        <v>42995</v>
      </c>
      <c r="G2851" t="s">
        <v>7</v>
      </c>
      <c r="H2851">
        <v>1393</v>
      </c>
    </row>
    <row r="2852" spans="6:8" x14ac:dyDescent="0.25">
      <c r="F2852" s="4">
        <v>42996</v>
      </c>
      <c r="G2852" t="s">
        <v>8</v>
      </c>
      <c r="H2852">
        <v>1916</v>
      </c>
    </row>
    <row r="2853" spans="6:8" x14ac:dyDescent="0.25">
      <c r="F2853" s="4">
        <v>42996</v>
      </c>
      <c r="G2853" t="s">
        <v>8</v>
      </c>
      <c r="H2853">
        <v>878</v>
      </c>
    </row>
    <row r="2854" spans="6:8" x14ac:dyDescent="0.25">
      <c r="F2854" s="4">
        <v>42996</v>
      </c>
      <c r="G2854" t="s">
        <v>10</v>
      </c>
      <c r="H2854">
        <v>1271</v>
      </c>
    </row>
    <row r="2855" spans="6:8" x14ac:dyDescent="0.25">
      <c r="F2855" s="4">
        <v>42996</v>
      </c>
      <c r="G2855" t="s">
        <v>9</v>
      </c>
      <c r="H2855">
        <v>1927</v>
      </c>
    </row>
    <row r="2856" spans="6:8" x14ac:dyDescent="0.25">
      <c r="F2856" s="4">
        <v>42996</v>
      </c>
      <c r="G2856" t="s">
        <v>9</v>
      </c>
      <c r="H2856">
        <v>1468</v>
      </c>
    </row>
    <row r="2857" spans="6:8" x14ac:dyDescent="0.25">
      <c r="F2857" s="4">
        <v>42997</v>
      </c>
      <c r="G2857" t="s">
        <v>9</v>
      </c>
      <c r="H2857">
        <v>312</v>
      </c>
    </row>
    <row r="2858" spans="6:8" x14ac:dyDescent="0.25">
      <c r="F2858" s="4">
        <v>42997</v>
      </c>
      <c r="G2858" t="s">
        <v>10</v>
      </c>
      <c r="H2858">
        <v>1095</v>
      </c>
    </row>
    <row r="2859" spans="6:8" x14ac:dyDescent="0.25">
      <c r="F2859" s="4">
        <v>42997</v>
      </c>
      <c r="G2859" t="s">
        <v>10</v>
      </c>
      <c r="H2859">
        <v>735</v>
      </c>
    </row>
    <row r="2860" spans="6:8" x14ac:dyDescent="0.25">
      <c r="F2860" s="4">
        <v>42997</v>
      </c>
      <c r="G2860" t="s">
        <v>9</v>
      </c>
      <c r="H2860">
        <v>1635</v>
      </c>
    </row>
    <row r="2861" spans="6:8" x14ac:dyDescent="0.25">
      <c r="F2861" s="4">
        <v>42998</v>
      </c>
      <c r="G2861" t="s">
        <v>7</v>
      </c>
      <c r="H2861">
        <v>1668</v>
      </c>
    </row>
    <row r="2862" spans="6:8" x14ac:dyDescent="0.25">
      <c r="F2862" s="4">
        <v>42998</v>
      </c>
      <c r="G2862" t="s">
        <v>8</v>
      </c>
      <c r="H2862">
        <v>1114</v>
      </c>
    </row>
    <row r="2863" spans="6:8" x14ac:dyDescent="0.25">
      <c r="F2863" s="4">
        <v>42999</v>
      </c>
      <c r="G2863" t="s">
        <v>7</v>
      </c>
      <c r="H2863">
        <v>1162</v>
      </c>
    </row>
    <row r="2864" spans="6:8" x14ac:dyDescent="0.25">
      <c r="F2864" s="4">
        <v>42999</v>
      </c>
      <c r="G2864" t="s">
        <v>8</v>
      </c>
      <c r="H2864">
        <v>929</v>
      </c>
    </row>
    <row r="2865" spans="6:8" x14ac:dyDescent="0.25">
      <c r="F2865" s="4">
        <v>42999</v>
      </c>
      <c r="G2865" t="s">
        <v>8</v>
      </c>
      <c r="H2865">
        <v>2335</v>
      </c>
    </row>
    <row r="2866" spans="6:8" x14ac:dyDescent="0.25">
      <c r="F2866" s="4">
        <v>42999</v>
      </c>
      <c r="G2866" t="s">
        <v>8</v>
      </c>
      <c r="H2866">
        <v>573</v>
      </c>
    </row>
    <row r="2867" spans="6:8" x14ac:dyDescent="0.25">
      <c r="F2867" s="4">
        <v>43000</v>
      </c>
      <c r="G2867" t="s">
        <v>7</v>
      </c>
      <c r="H2867">
        <v>2116</v>
      </c>
    </row>
    <row r="2868" spans="6:8" x14ac:dyDescent="0.25">
      <c r="F2868" s="4">
        <v>43000</v>
      </c>
      <c r="G2868" t="s">
        <v>7</v>
      </c>
      <c r="H2868">
        <v>2432</v>
      </c>
    </row>
    <row r="2869" spans="6:8" x14ac:dyDescent="0.25">
      <c r="F2869" s="4">
        <v>43000</v>
      </c>
      <c r="G2869" t="s">
        <v>9</v>
      </c>
      <c r="H2869">
        <v>307</v>
      </c>
    </row>
    <row r="2870" spans="6:8" x14ac:dyDescent="0.25">
      <c r="F2870" s="4">
        <v>43000</v>
      </c>
      <c r="G2870" t="s">
        <v>8</v>
      </c>
      <c r="H2870">
        <v>1743</v>
      </c>
    </row>
    <row r="2871" spans="6:8" x14ac:dyDescent="0.25">
      <c r="F2871" s="4">
        <v>43001</v>
      </c>
      <c r="G2871" t="s">
        <v>10</v>
      </c>
      <c r="H2871">
        <v>1971</v>
      </c>
    </row>
    <row r="2872" spans="6:8" x14ac:dyDescent="0.25">
      <c r="F2872" s="4">
        <v>43001</v>
      </c>
      <c r="G2872" t="s">
        <v>9</v>
      </c>
      <c r="H2872">
        <v>561</v>
      </c>
    </row>
    <row r="2873" spans="6:8" x14ac:dyDescent="0.25">
      <c r="F2873" s="4">
        <v>43001</v>
      </c>
      <c r="G2873" t="s">
        <v>10</v>
      </c>
      <c r="H2873">
        <v>2350</v>
      </c>
    </row>
    <row r="2874" spans="6:8" x14ac:dyDescent="0.25">
      <c r="F2874" s="4">
        <v>43002</v>
      </c>
      <c r="G2874" t="s">
        <v>9</v>
      </c>
      <c r="H2874">
        <v>656</v>
      </c>
    </row>
    <row r="2875" spans="6:8" x14ac:dyDescent="0.25">
      <c r="F2875" s="4">
        <v>43002</v>
      </c>
      <c r="G2875" t="s">
        <v>9</v>
      </c>
      <c r="H2875">
        <v>1147</v>
      </c>
    </row>
    <row r="2876" spans="6:8" x14ac:dyDescent="0.25">
      <c r="F2876" s="4">
        <v>43002</v>
      </c>
      <c r="G2876" t="s">
        <v>9</v>
      </c>
      <c r="H2876">
        <v>756</v>
      </c>
    </row>
    <row r="2877" spans="6:8" x14ac:dyDescent="0.25">
      <c r="F2877" s="4">
        <v>43003</v>
      </c>
      <c r="G2877" t="s">
        <v>8</v>
      </c>
      <c r="H2877">
        <v>336</v>
      </c>
    </row>
    <row r="2878" spans="6:8" x14ac:dyDescent="0.25">
      <c r="F2878" s="4">
        <v>43003</v>
      </c>
      <c r="G2878" t="s">
        <v>7</v>
      </c>
      <c r="H2878">
        <v>884</v>
      </c>
    </row>
    <row r="2879" spans="6:8" x14ac:dyDescent="0.25">
      <c r="F2879" s="4">
        <v>43004</v>
      </c>
      <c r="G2879" t="s">
        <v>7</v>
      </c>
      <c r="H2879">
        <v>1820</v>
      </c>
    </row>
    <row r="2880" spans="6:8" x14ac:dyDescent="0.25">
      <c r="F2880" s="4">
        <v>43004</v>
      </c>
      <c r="G2880" t="s">
        <v>8</v>
      </c>
      <c r="H2880">
        <v>1800</v>
      </c>
    </row>
    <row r="2881" spans="6:8" x14ac:dyDescent="0.25">
      <c r="F2881" s="4">
        <v>43004</v>
      </c>
      <c r="G2881" t="s">
        <v>8</v>
      </c>
      <c r="H2881">
        <v>900</v>
      </c>
    </row>
    <row r="2882" spans="6:8" x14ac:dyDescent="0.25">
      <c r="F2882" s="4">
        <v>43004</v>
      </c>
      <c r="G2882" t="s">
        <v>7</v>
      </c>
      <c r="H2882">
        <v>1337</v>
      </c>
    </row>
    <row r="2883" spans="6:8" x14ac:dyDescent="0.25">
      <c r="F2883" s="4">
        <v>43005</v>
      </c>
      <c r="G2883" t="s">
        <v>8</v>
      </c>
      <c r="H2883">
        <v>2153</v>
      </c>
    </row>
    <row r="2884" spans="6:8" x14ac:dyDescent="0.25">
      <c r="F2884" s="4">
        <v>43005</v>
      </c>
      <c r="G2884" t="s">
        <v>10</v>
      </c>
      <c r="H2884">
        <v>1548</v>
      </c>
    </row>
    <row r="2885" spans="6:8" x14ac:dyDescent="0.25">
      <c r="F2885" s="4">
        <v>43005</v>
      </c>
      <c r="G2885" t="s">
        <v>9</v>
      </c>
      <c r="H2885">
        <v>2245</v>
      </c>
    </row>
    <row r="2886" spans="6:8" x14ac:dyDescent="0.25">
      <c r="F2886" s="4">
        <v>43005</v>
      </c>
      <c r="G2886" t="s">
        <v>9</v>
      </c>
      <c r="H2886">
        <v>422</v>
      </c>
    </row>
    <row r="2887" spans="6:8" x14ac:dyDescent="0.25">
      <c r="F2887" s="4">
        <v>43005</v>
      </c>
      <c r="G2887" t="s">
        <v>9</v>
      </c>
      <c r="H2887">
        <v>546</v>
      </c>
    </row>
    <row r="2888" spans="6:8" x14ac:dyDescent="0.25">
      <c r="F2888" s="4">
        <v>43006</v>
      </c>
      <c r="G2888" t="s">
        <v>9</v>
      </c>
      <c r="H2888">
        <v>2054</v>
      </c>
    </row>
    <row r="2889" spans="6:8" x14ac:dyDescent="0.25">
      <c r="F2889" s="4">
        <v>43006</v>
      </c>
      <c r="G2889" t="s">
        <v>9</v>
      </c>
      <c r="H2889">
        <v>1400</v>
      </c>
    </row>
    <row r="2890" spans="6:8" x14ac:dyDescent="0.25">
      <c r="F2890" s="4">
        <v>43007</v>
      </c>
      <c r="G2890" t="s">
        <v>10</v>
      </c>
      <c r="H2890">
        <v>523</v>
      </c>
    </row>
    <row r="2891" spans="6:8" x14ac:dyDescent="0.25">
      <c r="F2891" s="4">
        <v>43007</v>
      </c>
      <c r="G2891" t="s">
        <v>9</v>
      </c>
      <c r="H2891">
        <v>2022</v>
      </c>
    </row>
    <row r="2892" spans="6:8" x14ac:dyDescent="0.25">
      <c r="F2892" s="4">
        <v>43007</v>
      </c>
      <c r="G2892" t="s">
        <v>10</v>
      </c>
      <c r="H2892">
        <v>1552</v>
      </c>
    </row>
    <row r="2893" spans="6:8" x14ac:dyDescent="0.25">
      <c r="F2893" s="4">
        <v>43007</v>
      </c>
      <c r="G2893" t="s">
        <v>9</v>
      </c>
      <c r="H2893">
        <v>2332</v>
      </c>
    </row>
    <row r="2894" spans="6:8" x14ac:dyDescent="0.25">
      <c r="F2894" s="4">
        <v>43008</v>
      </c>
      <c r="G2894" t="s">
        <v>7</v>
      </c>
      <c r="H2894">
        <v>1229</v>
      </c>
    </row>
    <row r="2895" spans="6:8" x14ac:dyDescent="0.25">
      <c r="F2895" s="4">
        <v>43008</v>
      </c>
      <c r="G2895" t="s">
        <v>9</v>
      </c>
      <c r="H2895">
        <v>2487</v>
      </c>
    </row>
    <row r="2896" spans="6:8" x14ac:dyDescent="0.25">
      <c r="F2896" s="4">
        <v>43008</v>
      </c>
      <c r="G2896" t="s">
        <v>8</v>
      </c>
      <c r="H2896">
        <v>874</v>
      </c>
    </row>
    <row r="2897" spans="6:8" x14ac:dyDescent="0.25">
      <c r="F2897" s="4">
        <v>43008</v>
      </c>
      <c r="G2897" t="s">
        <v>8</v>
      </c>
      <c r="H2897">
        <v>414</v>
      </c>
    </row>
    <row r="2898" spans="6:8" x14ac:dyDescent="0.25">
      <c r="F2898" s="4">
        <v>43009</v>
      </c>
      <c r="G2898" t="s">
        <v>8</v>
      </c>
      <c r="H2898">
        <v>1281</v>
      </c>
    </row>
    <row r="2899" spans="6:8" x14ac:dyDescent="0.25">
      <c r="F2899" s="4">
        <v>43009</v>
      </c>
      <c r="G2899" t="s">
        <v>8</v>
      </c>
      <c r="H2899">
        <v>1486</v>
      </c>
    </row>
    <row r="2900" spans="6:8" x14ac:dyDescent="0.25">
      <c r="F2900" s="4">
        <v>43009</v>
      </c>
      <c r="G2900" t="s">
        <v>9</v>
      </c>
      <c r="H2900">
        <v>707</v>
      </c>
    </row>
    <row r="2901" spans="6:8" x14ac:dyDescent="0.25">
      <c r="F2901" s="4">
        <v>43009</v>
      </c>
      <c r="G2901" t="s">
        <v>9</v>
      </c>
      <c r="H2901">
        <v>405</v>
      </c>
    </row>
    <row r="2902" spans="6:8" x14ac:dyDescent="0.25">
      <c r="F2902" s="4">
        <v>43010</v>
      </c>
      <c r="G2902" t="s">
        <v>10</v>
      </c>
      <c r="H2902">
        <v>417</v>
      </c>
    </row>
    <row r="2903" spans="6:8" x14ac:dyDescent="0.25">
      <c r="F2903" s="4">
        <v>43010</v>
      </c>
      <c r="G2903" t="s">
        <v>9</v>
      </c>
      <c r="H2903">
        <v>412</v>
      </c>
    </row>
    <row r="2904" spans="6:8" x14ac:dyDescent="0.25">
      <c r="F2904" s="4">
        <v>43010</v>
      </c>
      <c r="G2904" t="s">
        <v>9</v>
      </c>
      <c r="H2904">
        <v>1826</v>
      </c>
    </row>
    <row r="2905" spans="6:8" x14ac:dyDescent="0.25">
      <c r="F2905" s="4">
        <v>43010</v>
      </c>
      <c r="G2905" t="s">
        <v>7</v>
      </c>
      <c r="H2905">
        <v>1408</v>
      </c>
    </row>
    <row r="2906" spans="6:8" x14ac:dyDescent="0.25">
      <c r="F2906" s="4">
        <v>43010</v>
      </c>
      <c r="G2906" t="s">
        <v>7</v>
      </c>
      <c r="H2906">
        <v>1335</v>
      </c>
    </row>
    <row r="2907" spans="6:8" x14ac:dyDescent="0.25">
      <c r="F2907" s="4">
        <v>43010</v>
      </c>
      <c r="G2907" t="s">
        <v>7</v>
      </c>
      <c r="H2907">
        <v>1437</v>
      </c>
    </row>
    <row r="2908" spans="6:8" x14ac:dyDescent="0.25">
      <c r="F2908" s="4">
        <v>43011</v>
      </c>
      <c r="G2908" t="s">
        <v>8</v>
      </c>
      <c r="H2908">
        <v>870</v>
      </c>
    </row>
    <row r="2909" spans="6:8" x14ac:dyDescent="0.25">
      <c r="F2909" s="4">
        <v>43011</v>
      </c>
      <c r="G2909" t="s">
        <v>8</v>
      </c>
      <c r="H2909">
        <v>1713</v>
      </c>
    </row>
    <row r="2910" spans="6:8" x14ac:dyDescent="0.25">
      <c r="F2910" s="4">
        <v>43011</v>
      </c>
      <c r="G2910" t="s">
        <v>10</v>
      </c>
      <c r="H2910">
        <v>308</v>
      </c>
    </row>
    <row r="2911" spans="6:8" x14ac:dyDescent="0.25">
      <c r="F2911" s="4">
        <v>43011</v>
      </c>
      <c r="G2911" t="s">
        <v>9</v>
      </c>
      <c r="H2911">
        <v>1512</v>
      </c>
    </row>
    <row r="2912" spans="6:8" x14ac:dyDescent="0.25">
      <c r="F2912" s="4">
        <v>43011</v>
      </c>
      <c r="G2912" t="s">
        <v>9</v>
      </c>
      <c r="H2912">
        <v>1367</v>
      </c>
    </row>
    <row r="2913" spans="6:8" x14ac:dyDescent="0.25">
      <c r="F2913" s="4">
        <v>43011</v>
      </c>
      <c r="G2913" t="s">
        <v>8</v>
      </c>
      <c r="H2913">
        <v>1819</v>
      </c>
    </row>
    <row r="2914" spans="6:8" x14ac:dyDescent="0.25">
      <c r="F2914" s="4">
        <v>43012</v>
      </c>
      <c r="G2914" t="s">
        <v>8</v>
      </c>
      <c r="H2914">
        <v>153</v>
      </c>
    </row>
    <row r="2915" spans="6:8" x14ac:dyDescent="0.25">
      <c r="F2915" s="4">
        <v>43012</v>
      </c>
      <c r="G2915" t="s">
        <v>8</v>
      </c>
      <c r="H2915">
        <v>1936</v>
      </c>
    </row>
    <row r="2916" spans="6:8" x14ac:dyDescent="0.25">
      <c r="F2916" s="4">
        <v>43013</v>
      </c>
      <c r="G2916" t="s">
        <v>8</v>
      </c>
      <c r="H2916">
        <v>2078</v>
      </c>
    </row>
    <row r="2917" spans="6:8" x14ac:dyDescent="0.25">
      <c r="F2917" s="4">
        <v>43013</v>
      </c>
      <c r="G2917" t="s">
        <v>7</v>
      </c>
      <c r="H2917">
        <v>1157</v>
      </c>
    </row>
    <row r="2918" spans="6:8" x14ac:dyDescent="0.25">
      <c r="F2918" s="4">
        <v>43013</v>
      </c>
      <c r="G2918" t="s">
        <v>10</v>
      </c>
      <c r="H2918">
        <v>1579</v>
      </c>
    </row>
    <row r="2919" spans="6:8" x14ac:dyDescent="0.25">
      <c r="F2919" s="4">
        <v>43014</v>
      </c>
      <c r="G2919" t="s">
        <v>8</v>
      </c>
      <c r="H2919">
        <v>534</v>
      </c>
    </row>
    <row r="2920" spans="6:8" x14ac:dyDescent="0.25">
      <c r="F2920" s="4">
        <v>43014</v>
      </c>
      <c r="G2920" t="s">
        <v>7</v>
      </c>
      <c r="H2920">
        <v>2126</v>
      </c>
    </row>
    <row r="2921" spans="6:8" x14ac:dyDescent="0.25">
      <c r="F2921" s="4">
        <v>43014</v>
      </c>
      <c r="G2921" t="s">
        <v>9</v>
      </c>
      <c r="H2921">
        <v>1992</v>
      </c>
    </row>
    <row r="2922" spans="6:8" x14ac:dyDescent="0.25">
      <c r="F2922" s="4">
        <v>43014</v>
      </c>
      <c r="G2922" t="s">
        <v>9</v>
      </c>
      <c r="H2922">
        <v>1744</v>
      </c>
    </row>
    <row r="2923" spans="6:8" x14ac:dyDescent="0.25">
      <c r="F2923" s="4">
        <v>43014</v>
      </c>
      <c r="G2923" t="s">
        <v>10</v>
      </c>
      <c r="H2923">
        <v>2059</v>
      </c>
    </row>
    <row r="2924" spans="6:8" x14ac:dyDescent="0.25">
      <c r="F2924" s="4">
        <v>43014</v>
      </c>
      <c r="G2924" t="s">
        <v>10</v>
      </c>
      <c r="H2924">
        <v>1963</v>
      </c>
    </row>
    <row r="2925" spans="6:8" x14ac:dyDescent="0.25">
      <c r="F2925" s="4">
        <v>43014</v>
      </c>
      <c r="G2925" t="s">
        <v>7</v>
      </c>
      <c r="H2925">
        <v>2265</v>
      </c>
    </row>
    <row r="2926" spans="6:8" x14ac:dyDescent="0.25">
      <c r="F2926" s="4">
        <v>43015</v>
      </c>
      <c r="G2926" t="s">
        <v>7</v>
      </c>
      <c r="H2926">
        <v>559</v>
      </c>
    </row>
    <row r="2927" spans="6:8" x14ac:dyDescent="0.25">
      <c r="F2927" s="4">
        <v>43015</v>
      </c>
      <c r="G2927" t="s">
        <v>9</v>
      </c>
      <c r="H2927">
        <v>343</v>
      </c>
    </row>
    <row r="2928" spans="6:8" x14ac:dyDescent="0.25">
      <c r="F2928" s="4">
        <v>43016</v>
      </c>
      <c r="G2928" t="s">
        <v>7</v>
      </c>
      <c r="H2928">
        <v>1591</v>
      </c>
    </row>
    <row r="2929" spans="6:8" x14ac:dyDescent="0.25">
      <c r="F2929" s="4">
        <v>43016</v>
      </c>
      <c r="G2929" t="s">
        <v>10</v>
      </c>
      <c r="H2929">
        <v>361</v>
      </c>
    </row>
    <row r="2930" spans="6:8" x14ac:dyDescent="0.25">
      <c r="F2930" s="4">
        <v>43016</v>
      </c>
      <c r="G2930" t="s">
        <v>9</v>
      </c>
      <c r="H2930">
        <v>621</v>
      </c>
    </row>
    <row r="2931" spans="6:8" x14ac:dyDescent="0.25">
      <c r="F2931" s="4">
        <v>43016</v>
      </c>
      <c r="G2931" t="s">
        <v>8</v>
      </c>
      <c r="H2931">
        <v>2351</v>
      </c>
    </row>
    <row r="2932" spans="6:8" x14ac:dyDescent="0.25">
      <c r="F2932" s="4">
        <v>43016</v>
      </c>
      <c r="G2932" t="s">
        <v>10</v>
      </c>
      <c r="H2932">
        <v>2297</v>
      </c>
    </row>
    <row r="2933" spans="6:8" x14ac:dyDescent="0.25">
      <c r="F2933" s="4">
        <v>43016</v>
      </c>
      <c r="G2933" t="s">
        <v>10</v>
      </c>
      <c r="H2933">
        <v>1069</v>
      </c>
    </row>
    <row r="2934" spans="6:8" x14ac:dyDescent="0.25">
      <c r="F2934" s="4">
        <v>43016</v>
      </c>
      <c r="G2934" t="s">
        <v>8</v>
      </c>
      <c r="H2934">
        <v>1061</v>
      </c>
    </row>
    <row r="2935" spans="6:8" x14ac:dyDescent="0.25">
      <c r="F2935" s="4">
        <v>43016</v>
      </c>
      <c r="G2935" t="s">
        <v>9</v>
      </c>
      <c r="H2935">
        <v>577</v>
      </c>
    </row>
    <row r="2936" spans="6:8" x14ac:dyDescent="0.25">
      <c r="F2936" s="4">
        <v>43017</v>
      </c>
      <c r="G2936" t="s">
        <v>7</v>
      </c>
      <c r="H2936">
        <v>1501</v>
      </c>
    </row>
    <row r="2937" spans="6:8" x14ac:dyDescent="0.25">
      <c r="F2937" s="4">
        <v>43017</v>
      </c>
      <c r="G2937" t="s">
        <v>7</v>
      </c>
      <c r="H2937">
        <v>262</v>
      </c>
    </row>
    <row r="2938" spans="6:8" x14ac:dyDescent="0.25">
      <c r="F2938" s="4">
        <v>43018</v>
      </c>
      <c r="G2938" t="s">
        <v>9</v>
      </c>
      <c r="H2938">
        <v>2223</v>
      </c>
    </row>
    <row r="2939" spans="6:8" x14ac:dyDescent="0.25">
      <c r="F2939" s="4">
        <v>43018</v>
      </c>
      <c r="G2939" t="s">
        <v>9</v>
      </c>
      <c r="H2939">
        <v>2266</v>
      </c>
    </row>
    <row r="2940" spans="6:8" x14ac:dyDescent="0.25">
      <c r="F2940" s="4">
        <v>43018</v>
      </c>
      <c r="G2940" t="s">
        <v>7</v>
      </c>
      <c r="H2940">
        <v>553</v>
      </c>
    </row>
    <row r="2941" spans="6:8" x14ac:dyDescent="0.25">
      <c r="F2941" s="4">
        <v>43018</v>
      </c>
      <c r="G2941" t="s">
        <v>10</v>
      </c>
      <c r="H2941">
        <v>1755</v>
      </c>
    </row>
    <row r="2942" spans="6:8" x14ac:dyDescent="0.25">
      <c r="F2942" s="4">
        <v>43018</v>
      </c>
      <c r="G2942" t="s">
        <v>9</v>
      </c>
      <c r="H2942">
        <v>628</v>
      </c>
    </row>
    <row r="2943" spans="6:8" x14ac:dyDescent="0.25">
      <c r="F2943" s="4">
        <v>43018</v>
      </c>
      <c r="G2943" t="s">
        <v>7</v>
      </c>
      <c r="H2943">
        <v>1631</v>
      </c>
    </row>
    <row r="2944" spans="6:8" x14ac:dyDescent="0.25">
      <c r="F2944" s="4">
        <v>43018</v>
      </c>
      <c r="G2944" t="s">
        <v>9</v>
      </c>
      <c r="H2944">
        <v>1149</v>
      </c>
    </row>
    <row r="2945" spans="6:8" x14ac:dyDescent="0.25">
      <c r="F2945" s="4">
        <v>43019</v>
      </c>
      <c r="G2945" t="s">
        <v>10</v>
      </c>
      <c r="H2945">
        <v>400</v>
      </c>
    </row>
    <row r="2946" spans="6:8" x14ac:dyDescent="0.25">
      <c r="F2946" s="4">
        <v>43019</v>
      </c>
      <c r="G2946" t="s">
        <v>8</v>
      </c>
      <c r="H2946">
        <v>687</v>
      </c>
    </row>
    <row r="2947" spans="6:8" x14ac:dyDescent="0.25">
      <c r="F2947" s="4">
        <v>43019</v>
      </c>
      <c r="G2947" t="s">
        <v>9</v>
      </c>
      <c r="H2947">
        <v>1712</v>
      </c>
    </row>
    <row r="2948" spans="6:8" x14ac:dyDescent="0.25">
      <c r="F2948" s="4">
        <v>43019</v>
      </c>
      <c r="G2948" t="s">
        <v>7</v>
      </c>
      <c r="H2948">
        <v>817</v>
      </c>
    </row>
    <row r="2949" spans="6:8" x14ac:dyDescent="0.25">
      <c r="F2949" s="4">
        <v>43020</v>
      </c>
      <c r="G2949" t="s">
        <v>7</v>
      </c>
      <c r="H2949">
        <v>244</v>
      </c>
    </row>
    <row r="2950" spans="6:8" x14ac:dyDescent="0.25">
      <c r="F2950" s="4">
        <v>43020</v>
      </c>
      <c r="G2950" t="s">
        <v>10</v>
      </c>
      <c r="H2950">
        <v>1861</v>
      </c>
    </row>
    <row r="2951" spans="6:8" x14ac:dyDescent="0.25">
      <c r="F2951" s="4">
        <v>43020</v>
      </c>
      <c r="G2951" t="s">
        <v>7</v>
      </c>
      <c r="H2951">
        <v>1563</v>
      </c>
    </row>
    <row r="2952" spans="6:8" x14ac:dyDescent="0.25">
      <c r="F2952" s="4">
        <v>43020</v>
      </c>
      <c r="G2952" t="s">
        <v>10</v>
      </c>
      <c r="H2952">
        <v>1404</v>
      </c>
    </row>
    <row r="2953" spans="6:8" x14ac:dyDescent="0.25">
      <c r="F2953" s="4">
        <v>43020</v>
      </c>
      <c r="G2953" t="s">
        <v>7</v>
      </c>
      <c r="H2953">
        <v>1882</v>
      </c>
    </row>
    <row r="2954" spans="6:8" x14ac:dyDescent="0.25">
      <c r="F2954" s="4">
        <v>43021</v>
      </c>
      <c r="G2954" t="s">
        <v>7</v>
      </c>
      <c r="H2954">
        <v>1934</v>
      </c>
    </row>
    <row r="2955" spans="6:8" x14ac:dyDescent="0.25">
      <c r="F2955" s="4">
        <v>43021</v>
      </c>
      <c r="G2955" t="s">
        <v>9</v>
      </c>
      <c r="H2955">
        <v>2198</v>
      </c>
    </row>
    <row r="2956" spans="6:8" x14ac:dyDescent="0.25">
      <c r="F2956" s="4">
        <v>43021</v>
      </c>
      <c r="G2956" t="s">
        <v>8</v>
      </c>
      <c r="H2956">
        <v>1339</v>
      </c>
    </row>
    <row r="2957" spans="6:8" x14ac:dyDescent="0.25">
      <c r="F2957" s="4">
        <v>43022</v>
      </c>
      <c r="G2957" t="s">
        <v>10</v>
      </c>
      <c r="H2957">
        <v>478</v>
      </c>
    </row>
    <row r="2958" spans="6:8" x14ac:dyDescent="0.25">
      <c r="F2958" s="4">
        <v>43022</v>
      </c>
      <c r="G2958" t="s">
        <v>9</v>
      </c>
      <c r="H2958">
        <v>2011</v>
      </c>
    </row>
    <row r="2959" spans="6:8" x14ac:dyDescent="0.25">
      <c r="F2959" s="4">
        <v>43022</v>
      </c>
      <c r="G2959" t="s">
        <v>10</v>
      </c>
      <c r="H2959">
        <v>641</v>
      </c>
    </row>
    <row r="2960" spans="6:8" x14ac:dyDescent="0.25">
      <c r="F2960" s="4">
        <v>43023</v>
      </c>
      <c r="G2960" t="s">
        <v>9</v>
      </c>
      <c r="H2960">
        <v>591</v>
      </c>
    </row>
    <row r="2961" spans="6:8" x14ac:dyDescent="0.25">
      <c r="F2961" s="4">
        <v>43023</v>
      </c>
      <c r="G2961" t="s">
        <v>9</v>
      </c>
      <c r="H2961">
        <v>2432</v>
      </c>
    </row>
    <row r="2962" spans="6:8" x14ac:dyDescent="0.25">
      <c r="F2962" s="4">
        <v>43023</v>
      </c>
      <c r="G2962" t="s">
        <v>7</v>
      </c>
      <c r="H2962">
        <v>1989</v>
      </c>
    </row>
    <row r="2963" spans="6:8" x14ac:dyDescent="0.25">
      <c r="F2963" s="4">
        <v>43023</v>
      </c>
      <c r="G2963" t="s">
        <v>9</v>
      </c>
      <c r="H2963">
        <v>2406</v>
      </c>
    </row>
    <row r="2964" spans="6:8" x14ac:dyDescent="0.25">
      <c r="F2964" s="4">
        <v>43024</v>
      </c>
      <c r="G2964" t="s">
        <v>10</v>
      </c>
      <c r="H2964">
        <v>1995</v>
      </c>
    </row>
    <row r="2965" spans="6:8" x14ac:dyDescent="0.25">
      <c r="F2965" s="4">
        <v>43024</v>
      </c>
      <c r="G2965" t="s">
        <v>8</v>
      </c>
      <c r="H2965">
        <v>1490</v>
      </c>
    </row>
    <row r="2966" spans="6:8" x14ac:dyDescent="0.25">
      <c r="F2966" s="4">
        <v>43024</v>
      </c>
      <c r="G2966" t="s">
        <v>8</v>
      </c>
      <c r="H2966">
        <v>365</v>
      </c>
    </row>
    <row r="2967" spans="6:8" x14ac:dyDescent="0.25">
      <c r="F2967" s="4">
        <v>43025</v>
      </c>
      <c r="G2967" t="s">
        <v>10</v>
      </c>
      <c r="H2967">
        <v>1997</v>
      </c>
    </row>
    <row r="2968" spans="6:8" x14ac:dyDescent="0.25">
      <c r="F2968" s="4">
        <v>43025</v>
      </c>
      <c r="G2968" t="s">
        <v>7</v>
      </c>
      <c r="H2968">
        <v>219</v>
      </c>
    </row>
    <row r="2969" spans="6:8" x14ac:dyDescent="0.25">
      <c r="F2969" s="4">
        <v>43025</v>
      </c>
      <c r="G2969" t="s">
        <v>8</v>
      </c>
      <c r="H2969">
        <v>460</v>
      </c>
    </row>
    <row r="2970" spans="6:8" x14ac:dyDescent="0.25">
      <c r="F2970" s="4">
        <v>43025</v>
      </c>
      <c r="G2970" t="s">
        <v>8</v>
      </c>
      <c r="H2970">
        <v>1998</v>
      </c>
    </row>
    <row r="2971" spans="6:8" x14ac:dyDescent="0.25">
      <c r="F2971" s="4">
        <v>43025</v>
      </c>
      <c r="G2971" t="s">
        <v>9</v>
      </c>
      <c r="H2971">
        <v>1995</v>
      </c>
    </row>
    <row r="2972" spans="6:8" x14ac:dyDescent="0.25">
      <c r="F2972" s="4">
        <v>43026</v>
      </c>
      <c r="G2972" t="s">
        <v>7</v>
      </c>
      <c r="H2972">
        <v>1718</v>
      </c>
    </row>
    <row r="2973" spans="6:8" x14ac:dyDescent="0.25">
      <c r="F2973" s="4">
        <v>43026</v>
      </c>
      <c r="G2973" t="s">
        <v>7</v>
      </c>
      <c r="H2973">
        <v>149</v>
      </c>
    </row>
    <row r="2974" spans="6:8" x14ac:dyDescent="0.25">
      <c r="F2974" s="4">
        <v>43026</v>
      </c>
      <c r="G2974" t="s">
        <v>10</v>
      </c>
      <c r="H2974">
        <v>1707</v>
      </c>
    </row>
    <row r="2975" spans="6:8" x14ac:dyDescent="0.25">
      <c r="F2975" s="4">
        <v>43026</v>
      </c>
      <c r="G2975" t="s">
        <v>8</v>
      </c>
      <c r="H2975">
        <v>1427</v>
      </c>
    </row>
    <row r="2976" spans="6:8" x14ac:dyDescent="0.25">
      <c r="F2976" s="4">
        <v>43026</v>
      </c>
      <c r="G2976" t="s">
        <v>8</v>
      </c>
      <c r="H2976">
        <v>1661</v>
      </c>
    </row>
    <row r="2977" spans="6:8" x14ac:dyDescent="0.25">
      <c r="F2977" s="4">
        <v>43026</v>
      </c>
      <c r="G2977" t="s">
        <v>7</v>
      </c>
      <c r="H2977">
        <v>1501</v>
      </c>
    </row>
    <row r="2978" spans="6:8" x14ac:dyDescent="0.25">
      <c r="F2978" s="4">
        <v>43027</v>
      </c>
      <c r="G2978" t="s">
        <v>8</v>
      </c>
      <c r="H2978">
        <v>616</v>
      </c>
    </row>
    <row r="2979" spans="6:8" x14ac:dyDescent="0.25">
      <c r="F2979" s="4">
        <v>43027</v>
      </c>
      <c r="G2979" t="s">
        <v>10</v>
      </c>
      <c r="H2979">
        <v>603</v>
      </c>
    </row>
    <row r="2980" spans="6:8" x14ac:dyDescent="0.25">
      <c r="F2980" s="4">
        <v>43027</v>
      </c>
      <c r="G2980" t="s">
        <v>7</v>
      </c>
      <c r="H2980">
        <v>538</v>
      </c>
    </row>
    <row r="2981" spans="6:8" x14ac:dyDescent="0.25">
      <c r="F2981" s="4">
        <v>43027</v>
      </c>
      <c r="G2981" t="s">
        <v>7</v>
      </c>
      <c r="H2981">
        <v>1005</v>
      </c>
    </row>
    <row r="2982" spans="6:8" x14ac:dyDescent="0.25">
      <c r="F2982" s="4">
        <v>43028</v>
      </c>
      <c r="G2982" t="s">
        <v>10</v>
      </c>
      <c r="H2982">
        <v>2150</v>
      </c>
    </row>
    <row r="2983" spans="6:8" x14ac:dyDescent="0.25">
      <c r="F2983" s="4">
        <v>43028</v>
      </c>
      <c r="G2983" t="s">
        <v>8</v>
      </c>
      <c r="H2983">
        <v>1355</v>
      </c>
    </row>
    <row r="2984" spans="6:8" x14ac:dyDescent="0.25">
      <c r="F2984" s="4">
        <v>43028</v>
      </c>
      <c r="G2984" t="s">
        <v>7</v>
      </c>
      <c r="H2984">
        <v>901</v>
      </c>
    </row>
    <row r="2985" spans="6:8" x14ac:dyDescent="0.25">
      <c r="F2985" s="4">
        <v>43028</v>
      </c>
      <c r="G2985" t="s">
        <v>9</v>
      </c>
      <c r="H2985">
        <v>1649</v>
      </c>
    </row>
    <row r="2986" spans="6:8" x14ac:dyDescent="0.25">
      <c r="F2986" s="4">
        <v>43028</v>
      </c>
      <c r="G2986" t="s">
        <v>9</v>
      </c>
      <c r="H2986">
        <v>642</v>
      </c>
    </row>
    <row r="2987" spans="6:8" x14ac:dyDescent="0.25">
      <c r="F2987" s="4">
        <v>43029</v>
      </c>
      <c r="G2987" t="s">
        <v>7</v>
      </c>
      <c r="H2987">
        <v>2388</v>
      </c>
    </row>
    <row r="2988" spans="6:8" x14ac:dyDescent="0.25">
      <c r="F2988" s="4">
        <v>43029</v>
      </c>
      <c r="G2988" t="s">
        <v>9</v>
      </c>
      <c r="H2988">
        <v>1169</v>
      </c>
    </row>
    <row r="2989" spans="6:8" x14ac:dyDescent="0.25">
      <c r="F2989" s="4">
        <v>43030</v>
      </c>
      <c r="G2989" t="s">
        <v>10</v>
      </c>
      <c r="H2989">
        <v>1655</v>
      </c>
    </row>
    <row r="2990" spans="6:8" x14ac:dyDescent="0.25">
      <c r="F2990" s="4">
        <v>43030</v>
      </c>
      <c r="G2990" t="s">
        <v>9</v>
      </c>
      <c r="H2990">
        <v>927</v>
      </c>
    </row>
    <row r="2991" spans="6:8" x14ac:dyDescent="0.25">
      <c r="F2991" s="4">
        <v>43030</v>
      </c>
      <c r="G2991" t="s">
        <v>7</v>
      </c>
      <c r="H2991">
        <v>1567</v>
      </c>
    </row>
    <row r="2992" spans="6:8" x14ac:dyDescent="0.25">
      <c r="F2992" s="4">
        <v>43030</v>
      </c>
      <c r="G2992" t="s">
        <v>8</v>
      </c>
      <c r="H2992">
        <v>2027</v>
      </c>
    </row>
    <row r="2993" spans="6:8" x14ac:dyDescent="0.25">
      <c r="F2993" s="4">
        <v>43030</v>
      </c>
      <c r="G2993" t="s">
        <v>7</v>
      </c>
      <c r="H2993">
        <v>2176</v>
      </c>
    </row>
    <row r="2994" spans="6:8" x14ac:dyDescent="0.25">
      <c r="F2994" s="4">
        <v>43030</v>
      </c>
      <c r="G2994" t="s">
        <v>8</v>
      </c>
      <c r="H2994">
        <v>324</v>
      </c>
    </row>
    <row r="2995" spans="6:8" x14ac:dyDescent="0.25">
      <c r="F2995" s="4">
        <v>43031</v>
      </c>
      <c r="G2995" t="s">
        <v>7</v>
      </c>
      <c r="H2995">
        <v>633</v>
      </c>
    </row>
    <row r="2996" spans="6:8" x14ac:dyDescent="0.25">
      <c r="F2996" s="4">
        <v>43031</v>
      </c>
      <c r="G2996" t="s">
        <v>10</v>
      </c>
      <c r="H2996">
        <v>1811</v>
      </c>
    </row>
    <row r="2997" spans="6:8" x14ac:dyDescent="0.25">
      <c r="F2997" s="4">
        <v>43031</v>
      </c>
      <c r="G2997" t="s">
        <v>7</v>
      </c>
      <c r="H2997">
        <v>637</v>
      </c>
    </row>
    <row r="2998" spans="6:8" x14ac:dyDescent="0.25">
      <c r="F2998" s="4">
        <v>43031</v>
      </c>
      <c r="G2998" t="s">
        <v>10</v>
      </c>
      <c r="H2998">
        <v>1083</v>
      </c>
    </row>
    <row r="2999" spans="6:8" x14ac:dyDescent="0.25">
      <c r="F2999" s="4">
        <v>43031</v>
      </c>
      <c r="G2999" t="s">
        <v>10</v>
      </c>
      <c r="H2999">
        <v>673</v>
      </c>
    </row>
    <row r="3000" spans="6:8" x14ac:dyDescent="0.25">
      <c r="F3000" s="4">
        <v>43032</v>
      </c>
      <c r="G3000" t="s">
        <v>10</v>
      </c>
      <c r="H3000">
        <v>2451</v>
      </c>
    </row>
    <row r="3001" spans="6:8" x14ac:dyDescent="0.25">
      <c r="F3001" s="4">
        <v>43032</v>
      </c>
      <c r="G3001" t="s">
        <v>7</v>
      </c>
      <c r="H3001">
        <v>334</v>
      </c>
    </row>
    <row r="3002" spans="6:8" x14ac:dyDescent="0.25">
      <c r="F3002" s="4">
        <v>43032</v>
      </c>
      <c r="G3002" t="s">
        <v>7</v>
      </c>
      <c r="H3002">
        <v>1672</v>
      </c>
    </row>
    <row r="3003" spans="6:8" x14ac:dyDescent="0.25">
      <c r="F3003" s="4">
        <v>43032</v>
      </c>
      <c r="G3003" t="s">
        <v>7</v>
      </c>
      <c r="H3003">
        <v>2004</v>
      </c>
    </row>
    <row r="3004" spans="6:8" x14ac:dyDescent="0.25">
      <c r="F3004" s="4">
        <v>43033</v>
      </c>
      <c r="G3004" t="s">
        <v>10</v>
      </c>
      <c r="H3004">
        <v>980</v>
      </c>
    </row>
    <row r="3005" spans="6:8" x14ac:dyDescent="0.25">
      <c r="F3005" s="4">
        <v>43033</v>
      </c>
      <c r="G3005" t="s">
        <v>10</v>
      </c>
      <c r="H3005">
        <v>228</v>
      </c>
    </row>
    <row r="3006" spans="6:8" x14ac:dyDescent="0.25">
      <c r="F3006" s="4">
        <v>43033</v>
      </c>
      <c r="G3006" t="s">
        <v>8</v>
      </c>
      <c r="H3006">
        <v>1637</v>
      </c>
    </row>
    <row r="3007" spans="6:8" x14ac:dyDescent="0.25">
      <c r="F3007" s="4">
        <v>43033</v>
      </c>
      <c r="G3007" t="s">
        <v>10</v>
      </c>
      <c r="H3007">
        <v>1919</v>
      </c>
    </row>
    <row r="3008" spans="6:8" x14ac:dyDescent="0.25">
      <c r="F3008" s="4">
        <v>43033</v>
      </c>
      <c r="G3008" t="s">
        <v>10</v>
      </c>
      <c r="H3008">
        <v>874</v>
      </c>
    </row>
    <row r="3009" spans="6:8" x14ac:dyDescent="0.25">
      <c r="F3009" s="4">
        <v>43034</v>
      </c>
      <c r="G3009" t="s">
        <v>7</v>
      </c>
      <c r="H3009">
        <v>952</v>
      </c>
    </row>
    <row r="3010" spans="6:8" x14ac:dyDescent="0.25">
      <c r="F3010" s="4">
        <v>43034</v>
      </c>
      <c r="G3010" t="s">
        <v>7</v>
      </c>
      <c r="H3010">
        <v>1227</v>
      </c>
    </row>
    <row r="3011" spans="6:8" x14ac:dyDescent="0.25">
      <c r="F3011" s="4">
        <v>43034</v>
      </c>
      <c r="G3011" t="s">
        <v>8</v>
      </c>
      <c r="H3011">
        <v>438</v>
      </c>
    </row>
    <row r="3012" spans="6:8" x14ac:dyDescent="0.25">
      <c r="F3012" s="4">
        <v>43034</v>
      </c>
      <c r="G3012" t="s">
        <v>7</v>
      </c>
      <c r="H3012">
        <v>2449</v>
      </c>
    </row>
    <row r="3013" spans="6:8" x14ac:dyDescent="0.25">
      <c r="F3013" s="4">
        <v>43034</v>
      </c>
      <c r="G3013" t="s">
        <v>9</v>
      </c>
      <c r="H3013">
        <v>2212</v>
      </c>
    </row>
    <row r="3014" spans="6:8" x14ac:dyDescent="0.25">
      <c r="F3014" s="4">
        <v>43034</v>
      </c>
      <c r="G3014" t="s">
        <v>10</v>
      </c>
      <c r="H3014">
        <v>1220</v>
      </c>
    </row>
    <row r="3015" spans="6:8" x14ac:dyDescent="0.25">
      <c r="F3015" s="4">
        <v>43035</v>
      </c>
      <c r="G3015" t="s">
        <v>10</v>
      </c>
      <c r="H3015">
        <v>1842</v>
      </c>
    </row>
    <row r="3016" spans="6:8" x14ac:dyDescent="0.25">
      <c r="F3016" s="4">
        <v>43035</v>
      </c>
      <c r="G3016" t="s">
        <v>8</v>
      </c>
      <c r="H3016">
        <v>2363</v>
      </c>
    </row>
    <row r="3017" spans="6:8" x14ac:dyDescent="0.25">
      <c r="F3017" s="4">
        <v>43036</v>
      </c>
      <c r="G3017" t="s">
        <v>8</v>
      </c>
      <c r="H3017">
        <v>1588</v>
      </c>
    </row>
    <row r="3018" spans="6:8" x14ac:dyDescent="0.25">
      <c r="F3018" s="4">
        <v>43036</v>
      </c>
      <c r="G3018" t="s">
        <v>7</v>
      </c>
      <c r="H3018">
        <v>408</v>
      </c>
    </row>
    <row r="3019" spans="6:8" x14ac:dyDescent="0.25">
      <c r="F3019" s="4">
        <v>43036</v>
      </c>
      <c r="G3019" t="s">
        <v>9</v>
      </c>
      <c r="H3019">
        <v>1653</v>
      </c>
    </row>
    <row r="3020" spans="6:8" x14ac:dyDescent="0.25">
      <c r="F3020" s="4">
        <v>43037</v>
      </c>
      <c r="G3020" t="s">
        <v>7</v>
      </c>
      <c r="H3020">
        <v>2201</v>
      </c>
    </row>
    <row r="3021" spans="6:8" x14ac:dyDescent="0.25">
      <c r="F3021" s="4">
        <v>43037</v>
      </c>
      <c r="G3021" t="s">
        <v>7</v>
      </c>
      <c r="H3021">
        <v>1080</v>
      </c>
    </row>
    <row r="3022" spans="6:8" x14ac:dyDescent="0.25">
      <c r="F3022" s="4">
        <v>43037</v>
      </c>
      <c r="G3022" t="s">
        <v>7</v>
      </c>
      <c r="H3022">
        <v>563</v>
      </c>
    </row>
    <row r="3023" spans="6:8" x14ac:dyDescent="0.25">
      <c r="F3023" s="4">
        <v>43038</v>
      </c>
      <c r="G3023" t="s">
        <v>9</v>
      </c>
      <c r="H3023">
        <v>1008</v>
      </c>
    </row>
    <row r="3024" spans="6:8" x14ac:dyDescent="0.25">
      <c r="F3024" s="4">
        <v>43038</v>
      </c>
      <c r="G3024" t="s">
        <v>9</v>
      </c>
      <c r="H3024">
        <v>934</v>
      </c>
    </row>
    <row r="3025" spans="6:8" x14ac:dyDescent="0.25">
      <c r="F3025" s="4">
        <v>43038</v>
      </c>
      <c r="G3025" t="s">
        <v>7</v>
      </c>
      <c r="H3025">
        <v>548</v>
      </c>
    </row>
    <row r="3026" spans="6:8" x14ac:dyDescent="0.25">
      <c r="F3026" s="4">
        <v>43038</v>
      </c>
      <c r="G3026" t="s">
        <v>9</v>
      </c>
      <c r="H3026">
        <v>478</v>
      </c>
    </row>
    <row r="3027" spans="6:8" x14ac:dyDescent="0.25">
      <c r="F3027" s="4">
        <v>43038</v>
      </c>
      <c r="G3027" t="s">
        <v>7</v>
      </c>
      <c r="H3027">
        <v>247</v>
      </c>
    </row>
    <row r="3028" spans="6:8" x14ac:dyDescent="0.25">
      <c r="F3028" s="4">
        <v>43038</v>
      </c>
      <c r="G3028" t="s">
        <v>7</v>
      </c>
      <c r="H3028">
        <v>976</v>
      </c>
    </row>
    <row r="3029" spans="6:8" x14ac:dyDescent="0.25">
      <c r="F3029" s="4">
        <v>43039</v>
      </c>
      <c r="G3029" t="s">
        <v>8</v>
      </c>
      <c r="H3029">
        <v>837</v>
      </c>
    </row>
    <row r="3030" spans="6:8" x14ac:dyDescent="0.25">
      <c r="F3030" s="4">
        <v>43039</v>
      </c>
      <c r="G3030" t="s">
        <v>8</v>
      </c>
      <c r="H3030">
        <v>1117</v>
      </c>
    </row>
    <row r="3031" spans="6:8" x14ac:dyDescent="0.25">
      <c r="F3031" s="4">
        <v>43039</v>
      </c>
      <c r="G3031" t="s">
        <v>7</v>
      </c>
      <c r="H3031">
        <v>931</v>
      </c>
    </row>
    <row r="3032" spans="6:8" x14ac:dyDescent="0.25">
      <c r="F3032" s="4">
        <v>43039</v>
      </c>
      <c r="G3032" t="s">
        <v>9</v>
      </c>
      <c r="H3032">
        <v>2241</v>
      </c>
    </row>
    <row r="3033" spans="6:8" x14ac:dyDescent="0.25">
      <c r="F3033" s="4">
        <v>43039</v>
      </c>
      <c r="G3033" t="s">
        <v>10</v>
      </c>
      <c r="H3033">
        <v>880</v>
      </c>
    </row>
    <row r="3034" spans="6:8" x14ac:dyDescent="0.25">
      <c r="F3034" s="4">
        <v>43040</v>
      </c>
      <c r="G3034" t="s">
        <v>7</v>
      </c>
      <c r="H3034">
        <v>2360.3999999999996</v>
      </c>
    </row>
    <row r="3035" spans="6:8" x14ac:dyDescent="0.25">
      <c r="F3035" s="4">
        <v>43040</v>
      </c>
      <c r="G3035" t="s">
        <v>10</v>
      </c>
      <c r="H3035">
        <v>1228</v>
      </c>
    </row>
    <row r="3036" spans="6:8" x14ac:dyDescent="0.25">
      <c r="F3036" s="4">
        <v>43040</v>
      </c>
      <c r="G3036" t="s">
        <v>8</v>
      </c>
      <c r="H3036">
        <v>4261.7</v>
      </c>
    </row>
    <row r="3037" spans="6:8" x14ac:dyDescent="0.25">
      <c r="F3037" s="4">
        <v>43040</v>
      </c>
      <c r="G3037" t="s">
        <v>7</v>
      </c>
      <c r="H3037">
        <v>4766</v>
      </c>
    </row>
    <row r="3038" spans="6:8" x14ac:dyDescent="0.25">
      <c r="F3038" s="4">
        <v>43040</v>
      </c>
      <c r="G3038" t="s">
        <v>9</v>
      </c>
      <c r="H3038">
        <v>453.9</v>
      </c>
    </row>
    <row r="3039" spans="6:8" x14ac:dyDescent="0.25">
      <c r="F3039" s="4">
        <v>43040</v>
      </c>
      <c r="G3039" t="s">
        <v>8</v>
      </c>
      <c r="H3039">
        <v>1090.8</v>
      </c>
    </row>
    <row r="3040" spans="6:8" x14ac:dyDescent="0.25">
      <c r="F3040" s="4">
        <v>43040</v>
      </c>
      <c r="G3040" t="s">
        <v>10</v>
      </c>
      <c r="H3040">
        <v>612.70000000000005</v>
      </c>
    </row>
    <row r="3041" spans="6:8" x14ac:dyDescent="0.25">
      <c r="F3041" s="4">
        <v>43040</v>
      </c>
      <c r="G3041" t="s">
        <v>10</v>
      </c>
      <c r="H3041">
        <v>1674</v>
      </c>
    </row>
    <row r="3042" spans="6:8" x14ac:dyDescent="0.25">
      <c r="F3042" s="4">
        <v>43040</v>
      </c>
      <c r="G3042" t="s">
        <v>7</v>
      </c>
      <c r="H3042">
        <v>2294.5</v>
      </c>
    </row>
    <row r="3043" spans="6:8" x14ac:dyDescent="0.25">
      <c r="F3043" s="4">
        <v>43041</v>
      </c>
      <c r="G3043" t="s">
        <v>8</v>
      </c>
      <c r="H3043">
        <v>486.2</v>
      </c>
    </row>
    <row r="3044" spans="6:8" x14ac:dyDescent="0.25">
      <c r="F3044" s="4">
        <v>43042</v>
      </c>
      <c r="G3044" t="s">
        <v>7</v>
      </c>
      <c r="H3044">
        <v>4140</v>
      </c>
    </row>
    <row r="3045" spans="6:8" x14ac:dyDescent="0.25">
      <c r="F3045" s="4">
        <v>43042</v>
      </c>
      <c r="G3045" t="s">
        <v>7</v>
      </c>
      <c r="H3045">
        <v>570</v>
      </c>
    </row>
    <row r="3046" spans="6:8" x14ac:dyDescent="0.25">
      <c r="F3046" s="4">
        <v>43042</v>
      </c>
      <c r="G3046" t="s">
        <v>10</v>
      </c>
      <c r="H3046">
        <v>946.00000000000011</v>
      </c>
    </row>
    <row r="3047" spans="6:8" x14ac:dyDescent="0.25">
      <c r="F3047" s="4">
        <v>43042</v>
      </c>
      <c r="G3047" t="s">
        <v>7</v>
      </c>
      <c r="H3047">
        <v>1084.8</v>
      </c>
    </row>
    <row r="3048" spans="6:8" x14ac:dyDescent="0.25">
      <c r="F3048" s="4">
        <v>43043</v>
      </c>
      <c r="G3048" t="s">
        <v>10</v>
      </c>
      <c r="H3048">
        <v>1254</v>
      </c>
    </row>
    <row r="3049" spans="6:8" x14ac:dyDescent="0.25">
      <c r="F3049" s="4">
        <v>43043</v>
      </c>
      <c r="G3049" t="s">
        <v>9</v>
      </c>
      <c r="H3049">
        <v>910.09999999999991</v>
      </c>
    </row>
    <row r="3050" spans="6:8" x14ac:dyDescent="0.25">
      <c r="F3050" s="4">
        <v>43043</v>
      </c>
      <c r="G3050" t="s">
        <v>7</v>
      </c>
      <c r="H3050">
        <v>1990</v>
      </c>
    </row>
    <row r="3051" spans="6:8" x14ac:dyDescent="0.25">
      <c r="F3051" s="4">
        <v>43043</v>
      </c>
      <c r="G3051" t="s">
        <v>9</v>
      </c>
      <c r="H3051">
        <v>2872.5</v>
      </c>
    </row>
    <row r="3052" spans="6:8" x14ac:dyDescent="0.25">
      <c r="F3052" s="4">
        <v>43043</v>
      </c>
      <c r="G3052" t="s">
        <v>7</v>
      </c>
      <c r="H3052">
        <v>571.5</v>
      </c>
    </row>
    <row r="3053" spans="6:8" x14ac:dyDescent="0.25">
      <c r="F3053" s="4">
        <v>43043</v>
      </c>
      <c r="G3053" t="s">
        <v>9</v>
      </c>
      <c r="H3053">
        <v>2697.5</v>
      </c>
    </row>
    <row r="3054" spans="6:8" x14ac:dyDescent="0.25">
      <c r="F3054" s="4">
        <v>43043</v>
      </c>
      <c r="G3054" t="s">
        <v>7</v>
      </c>
      <c r="H3054">
        <v>923.99999999999989</v>
      </c>
    </row>
    <row r="3055" spans="6:8" x14ac:dyDescent="0.25">
      <c r="F3055" s="4">
        <v>43044</v>
      </c>
      <c r="G3055" t="s">
        <v>7</v>
      </c>
      <c r="H3055">
        <v>2459.6000000000004</v>
      </c>
    </row>
    <row r="3056" spans="6:8" x14ac:dyDescent="0.25">
      <c r="F3056" s="4">
        <v>43044</v>
      </c>
      <c r="G3056" t="s">
        <v>8</v>
      </c>
      <c r="H3056">
        <v>417.6</v>
      </c>
    </row>
    <row r="3057" spans="6:8" x14ac:dyDescent="0.25">
      <c r="F3057" s="4">
        <v>43044</v>
      </c>
      <c r="G3057" t="s">
        <v>7</v>
      </c>
      <c r="H3057">
        <v>2200.9</v>
      </c>
    </row>
    <row r="3058" spans="6:8" x14ac:dyDescent="0.25">
      <c r="F3058" s="4">
        <v>43045</v>
      </c>
      <c r="G3058" t="s">
        <v>9</v>
      </c>
      <c r="H3058">
        <v>1632</v>
      </c>
    </row>
    <row r="3059" spans="6:8" x14ac:dyDescent="0.25">
      <c r="F3059" s="4">
        <v>43045</v>
      </c>
      <c r="G3059" t="s">
        <v>8</v>
      </c>
      <c r="H3059">
        <v>1067.3</v>
      </c>
    </row>
    <row r="3060" spans="6:8" x14ac:dyDescent="0.25">
      <c r="F3060" s="4">
        <v>43045</v>
      </c>
      <c r="G3060" t="s">
        <v>9</v>
      </c>
      <c r="H3060">
        <v>4007.1</v>
      </c>
    </row>
    <row r="3061" spans="6:8" x14ac:dyDescent="0.25">
      <c r="F3061" s="4">
        <v>43045</v>
      </c>
      <c r="G3061" t="s">
        <v>7</v>
      </c>
      <c r="H3061">
        <v>1976</v>
      </c>
    </row>
    <row r="3062" spans="6:8" x14ac:dyDescent="0.25">
      <c r="F3062" s="4">
        <v>43045</v>
      </c>
      <c r="G3062" t="s">
        <v>10</v>
      </c>
      <c r="H3062">
        <v>3792.7</v>
      </c>
    </row>
    <row r="3063" spans="6:8" x14ac:dyDescent="0.25">
      <c r="F3063" s="4">
        <v>43046</v>
      </c>
      <c r="G3063" t="s">
        <v>10</v>
      </c>
      <c r="H3063">
        <v>1762.5</v>
      </c>
    </row>
    <row r="3064" spans="6:8" x14ac:dyDescent="0.25">
      <c r="F3064" s="4">
        <v>43046</v>
      </c>
      <c r="G3064" t="s">
        <v>7</v>
      </c>
      <c r="H3064">
        <v>1436.3999999999999</v>
      </c>
    </row>
    <row r="3065" spans="6:8" x14ac:dyDescent="0.25">
      <c r="F3065" s="4">
        <v>43046</v>
      </c>
      <c r="G3065" t="s">
        <v>7</v>
      </c>
      <c r="H3065">
        <v>3216</v>
      </c>
    </row>
    <row r="3066" spans="6:8" x14ac:dyDescent="0.25">
      <c r="F3066" s="4">
        <v>43046</v>
      </c>
      <c r="G3066" t="s">
        <v>7</v>
      </c>
      <c r="H3066">
        <v>1008.7</v>
      </c>
    </row>
    <row r="3067" spans="6:8" x14ac:dyDescent="0.25">
      <c r="F3067" s="4">
        <v>43046</v>
      </c>
      <c r="G3067" t="s">
        <v>10</v>
      </c>
      <c r="H3067">
        <v>1155.5999999999999</v>
      </c>
    </row>
    <row r="3068" spans="6:8" x14ac:dyDescent="0.25">
      <c r="F3068" s="4">
        <v>43046</v>
      </c>
      <c r="G3068" t="s">
        <v>10</v>
      </c>
      <c r="H3068">
        <v>2467.8000000000002</v>
      </c>
    </row>
    <row r="3069" spans="6:8" x14ac:dyDescent="0.25">
      <c r="F3069" s="4">
        <v>43047</v>
      </c>
      <c r="G3069" t="s">
        <v>10</v>
      </c>
      <c r="H3069">
        <v>2104</v>
      </c>
    </row>
    <row r="3070" spans="6:8" x14ac:dyDescent="0.25">
      <c r="F3070" s="4">
        <v>43047</v>
      </c>
      <c r="G3070" t="s">
        <v>7</v>
      </c>
      <c r="H3070">
        <v>1531.2</v>
      </c>
    </row>
    <row r="3071" spans="6:8" x14ac:dyDescent="0.25">
      <c r="F3071" s="4">
        <v>43047</v>
      </c>
      <c r="G3071" t="s">
        <v>7</v>
      </c>
      <c r="H3071">
        <v>774</v>
      </c>
    </row>
    <row r="3072" spans="6:8" x14ac:dyDescent="0.25">
      <c r="F3072" s="4">
        <v>43048</v>
      </c>
      <c r="G3072" t="s">
        <v>10</v>
      </c>
      <c r="H3072">
        <v>2736.5</v>
      </c>
    </row>
    <row r="3073" spans="6:8" x14ac:dyDescent="0.25">
      <c r="F3073" s="4">
        <v>43048</v>
      </c>
      <c r="G3073" t="s">
        <v>7</v>
      </c>
      <c r="H3073">
        <v>252</v>
      </c>
    </row>
    <row r="3074" spans="6:8" x14ac:dyDescent="0.25">
      <c r="F3074" s="4">
        <v>43048</v>
      </c>
      <c r="G3074" t="s">
        <v>7</v>
      </c>
      <c r="H3074">
        <v>1338.3999999999999</v>
      </c>
    </row>
    <row r="3075" spans="6:8" x14ac:dyDescent="0.25">
      <c r="F3075" s="4">
        <v>43048</v>
      </c>
      <c r="G3075" t="s">
        <v>7</v>
      </c>
      <c r="H3075">
        <v>2883.4</v>
      </c>
    </row>
    <row r="3076" spans="6:8" x14ac:dyDescent="0.25">
      <c r="F3076" s="4">
        <v>43048</v>
      </c>
      <c r="G3076" t="s">
        <v>10</v>
      </c>
      <c r="H3076">
        <v>3703.1</v>
      </c>
    </row>
    <row r="3077" spans="6:8" x14ac:dyDescent="0.25">
      <c r="F3077" s="4">
        <v>43048</v>
      </c>
      <c r="G3077" t="s">
        <v>7</v>
      </c>
      <c r="H3077">
        <v>3256</v>
      </c>
    </row>
    <row r="3078" spans="6:8" x14ac:dyDescent="0.25">
      <c r="F3078" s="4">
        <v>43048</v>
      </c>
      <c r="G3078" t="s">
        <v>10</v>
      </c>
      <c r="H3078">
        <v>273.7</v>
      </c>
    </row>
    <row r="3079" spans="6:8" x14ac:dyDescent="0.25">
      <c r="F3079" s="4">
        <v>43048</v>
      </c>
      <c r="G3079" t="s">
        <v>7</v>
      </c>
      <c r="H3079">
        <v>1838.3999999999999</v>
      </c>
    </row>
    <row r="3080" spans="6:8" x14ac:dyDescent="0.25">
      <c r="F3080" s="4">
        <v>43048</v>
      </c>
      <c r="G3080" t="s">
        <v>9</v>
      </c>
      <c r="H3080">
        <v>139.70000000000002</v>
      </c>
    </row>
    <row r="3081" spans="6:8" x14ac:dyDescent="0.25">
      <c r="F3081" s="4">
        <v>43048</v>
      </c>
      <c r="G3081" t="s">
        <v>9</v>
      </c>
      <c r="H3081">
        <v>1585.6000000000001</v>
      </c>
    </row>
    <row r="3082" spans="6:8" x14ac:dyDescent="0.25">
      <c r="F3082" s="4">
        <v>43049</v>
      </c>
      <c r="G3082" t="s">
        <v>8</v>
      </c>
      <c r="H3082">
        <v>2614.6</v>
      </c>
    </row>
    <row r="3083" spans="6:8" x14ac:dyDescent="0.25">
      <c r="F3083" s="4">
        <v>43049</v>
      </c>
      <c r="G3083" t="s">
        <v>8</v>
      </c>
      <c r="H3083">
        <v>537.69999999999993</v>
      </c>
    </row>
    <row r="3084" spans="6:8" x14ac:dyDescent="0.25">
      <c r="F3084" s="4">
        <v>43049</v>
      </c>
      <c r="G3084" t="s">
        <v>9</v>
      </c>
      <c r="H3084">
        <v>1305</v>
      </c>
    </row>
    <row r="3085" spans="6:8" x14ac:dyDescent="0.25">
      <c r="F3085" s="4">
        <v>43049</v>
      </c>
      <c r="G3085" t="s">
        <v>10</v>
      </c>
      <c r="H3085">
        <v>1598.8</v>
      </c>
    </row>
    <row r="3086" spans="6:8" x14ac:dyDescent="0.25">
      <c r="F3086" s="4">
        <v>43049</v>
      </c>
      <c r="G3086" t="s">
        <v>8</v>
      </c>
      <c r="H3086">
        <v>3564.9</v>
      </c>
    </row>
    <row r="3087" spans="6:8" x14ac:dyDescent="0.25">
      <c r="F3087" s="4">
        <v>43050</v>
      </c>
      <c r="G3087" t="s">
        <v>8</v>
      </c>
      <c r="H3087">
        <v>1927.1999999999998</v>
      </c>
    </row>
    <row r="3088" spans="6:8" x14ac:dyDescent="0.25">
      <c r="F3088" s="4">
        <v>43050</v>
      </c>
      <c r="G3088" t="s">
        <v>10</v>
      </c>
      <c r="H3088">
        <v>2944</v>
      </c>
    </row>
    <row r="3089" spans="6:8" x14ac:dyDescent="0.25">
      <c r="F3089" s="4">
        <v>43050</v>
      </c>
      <c r="G3089" t="s">
        <v>9</v>
      </c>
      <c r="H3089">
        <v>2300</v>
      </c>
    </row>
    <row r="3090" spans="6:8" x14ac:dyDescent="0.25">
      <c r="F3090" s="4">
        <v>43050</v>
      </c>
      <c r="G3090" t="s">
        <v>8</v>
      </c>
      <c r="H3090">
        <v>1804.5</v>
      </c>
    </row>
    <row r="3091" spans="6:8" x14ac:dyDescent="0.25">
      <c r="F3091" s="4">
        <v>43051</v>
      </c>
      <c r="G3091" t="s">
        <v>9</v>
      </c>
      <c r="H3091">
        <v>1425</v>
      </c>
    </row>
    <row r="3092" spans="6:8" x14ac:dyDescent="0.25">
      <c r="F3092" s="4">
        <v>43052</v>
      </c>
      <c r="G3092" t="s">
        <v>7</v>
      </c>
      <c r="H3092">
        <v>1156</v>
      </c>
    </row>
    <row r="3093" spans="6:8" x14ac:dyDescent="0.25">
      <c r="F3093" s="4">
        <v>43052</v>
      </c>
      <c r="G3093" t="s">
        <v>8</v>
      </c>
      <c r="H3093">
        <v>1388.4</v>
      </c>
    </row>
    <row r="3094" spans="6:8" x14ac:dyDescent="0.25">
      <c r="F3094" s="4">
        <v>43052</v>
      </c>
      <c r="G3094" t="s">
        <v>9</v>
      </c>
      <c r="H3094">
        <v>3439</v>
      </c>
    </row>
    <row r="3095" spans="6:8" x14ac:dyDescent="0.25">
      <c r="F3095" s="4">
        <v>43052</v>
      </c>
      <c r="G3095" t="s">
        <v>8</v>
      </c>
      <c r="H3095">
        <v>3167.1</v>
      </c>
    </row>
    <row r="3096" spans="6:8" x14ac:dyDescent="0.25">
      <c r="F3096" s="4">
        <v>43052</v>
      </c>
      <c r="G3096" t="s">
        <v>9</v>
      </c>
      <c r="H3096">
        <v>496.4</v>
      </c>
    </row>
    <row r="3097" spans="6:8" x14ac:dyDescent="0.25">
      <c r="F3097" s="4">
        <v>43052</v>
      </c>
      <c r="G3097" t="s">
        <v>9</v>
      </c>
      <c r="H3097">
        <v>2636.7000000000003</v>
      </c>
    </row>
    <row r="3098" spans="6:8" x14ac:dyDescent="0.25">
      <c r="F3098" s="4">
        <v>43053</v>
      </c>
      <c r="G3098" t="s">
        <v>8</v>
      </c>
      <c r="H3098">
        <v>2043.3999999999999</v>
      </c>
    </row>
    <row r="3099" spans="6:8" x14ac:dyDescent="0.25">
      <c r="F3099" s="4">
        <v>43053</v>
      </c>
      <c r="G3099" t="s">
        <v>9</v>
      </c>
      <c r="H3099">
        <v>1131</v>
      </c>
    </row>
    <row r="3100" spans="6:8" x14ac:dyDescent="0.25">
      <c r="F3100" s="4">
        <v>43053</v>
      </c>
      <c r="G3100" t="s">
        <v>9</v>
      </c>
      <c r="H3100">
        <v>799.5</v>
      </c>
    </row>
    <row r="3101" spans="6:8" x14ac:dyDescent="0.25">
      <c r="F3101" s="4">
        <v>43053</v>
      </c>
      <c r="G3101" t="s">
        <v>10</v>
      </c>
      <c r="H3101">
        <v>3003</v>
      </c>
    </row>
    <row r="3102" spans="6:8" x14ac:dyDescent="0.25">
      <c r="F3102" s="4">
        <v>43053</v>
      </c>
      <c r="G3102" t="s">
        <v>8</v>
      </c>
      <c r="H3102">
        <v>916</v>
      </c>
    </row>
    <row r="3103" spans="6:8" x14ac:dyDescent="0.25">
      <c r="F3103" s="4">
        <v>43054</v>
      </c>
      <c r="G3103" t="s">
        <v>10</v>
      </c>
      <c r="H3103">
        <v>2864.5</v>
      </c>
    </row>
    <row r="3104" spans="6:8" x14ac:dyDescent="0.25">
      <c r="F3104" s="4">
        <v>43054</v>
      </c>
      <c r="G3104" t="s">
        <v>8</v>
      </c>
      <c r="H3104">
        <v>3397.7999999999997</v>
      </c>
    </row>
    <row r="3105" spans="6:8" x14ac:dyDescent="0.25">
      <c r="F3105" s="4">
        <v>43055</v>
      </c>
      <c r="G3105" t="s">
        <v>10</v>
      </c>
      <c r="H3105">
        <v>1501</v>
      </c>
    </row>
    <row r="3106" spans="6:8" x14ac:dyDescent="0.25">
      <c r="F3106" s="4">
        <v>43055</v>
      </c>
      <c r="G3106" t="s">
        <v>8</v>
      </c>
      <c r="H3106">
        <v>2839.2000000000003</v>
      </c>
    </row>
    <row r="3107" spans="6:8" x14ac:dyDescent="0.25">
      <c r="F3107" s="4">
        <v>43055</v>
      </c>
      <c r="G3107" t="s">
        <v>8</v>
      </c>
      <c r="H3107">
        <v>2924</v>
      </c>
    </row>
    <row r="3108" spans="6:8" x14ac:dyDescent="0.25">
      <c r="F3108" s="4">
        <v>43055</v>
      </c>
      <c r="G3108" t="s">
        <v>9</v>
      </c>
      <c r="H3108">
        <v>1184</v>
      </c>
    </row>
    <row r="3109" spans="6:8" x14ac:dyDescent="0.25">
      <c r="F3109" s="4">
        <v>43056</v>
      </c>
      <c r="G3109" t="s">
        <v>8</v>
      </c>
      <c r="H3109">
        <v>553.5</v>
      </c>
    </row>
    <row r="3110" spans="6:8" x14ac:dyDescent="0.25">
      <c r="F3110" s="4">
        <v>43056</v>
      </c>
      <c r="G3110" t="s">
        <v>10</v>
      </c>
      <c r="H3110">
        <v>3140</v>
      </c>
    </row>
    <row r="3111" spans="6:8" x14ac:dyDescent="0.25">
      <c r="F3111" s="4">
        <v>43056</v>
      </c>
      <c r="G3111" t="s">
        <v>10</v>
      </c>
      <c r="H3111">
        <v>1692</v>
      </c>
    </row>
    <row r="3112" spans="6:8" x14ac:dyDescent="0.25">
      <c r="F3112" s="4">
        <v>43056</v>
      </c>
      <c r="G3112" t="s">
        <v>7</v>
      </c>
      <c r="H3112">
        <v>2129.4</v>
      </c>
    </row>
    <row r="3113" spans="6:8" x14ac:dyDescent="0.25">
      <c r="F3113" s="4">
        <v>43056</v>
      </c>
      <c r="G3113" t="s">
        <v>8</v>
      </c>
      <c r="H3113">
        <v>203.20000000000002</v>
      </c>
    </row>
    <row r="3114" spans="6:8" x14ac:dyDescent="0.25">
      <c r="F3114" s="4">
        <v>43057</v>
      </c>
      <c r="G3114" t="s">
        <v>8</v>
      </c>
      <c r="H3114">
        <v>1812.2</v>
      </c>
    </row>
    <row r="3115" spans="6:8" x14ac:dyDescent="0.25">
      <c r="F3115" s="4">
        <v>43057</v>
      </c>
      <c r="G3115" t="s">
        <v>10</v>
      </c>
      <c r="H3115">
        <v>222.29999999999998</v>
      </c>
    </row>
    <row r="3116" spans="6:8" x14ac:dyDescent="0.25">
      <c r="F3116" s="4">
        <v>43058</v>
      </c>
      <c r="G3116" t="s">
        <v>10</v>
      </c>
      <c r="H3116">
        <v>1386</v>
      </c>
    </row>
    <row r="3117" spans="6:8" x14ac:dyDescent="0.25">
      <c r="F3117" s="4">
        <v>43058</v>
      </c>
      <c r="G3117" t="s">
        <v>9</v>
      </c>
      <c r="H3117">
        <v>2041.2</v>
      </c>
    </row>
    <row r="3118" spans="6:8" x14ac:dyDescent="0.25">
      <c r="F3118" s="4">
        <v>43058</v>
      </c>
      <c r="G3118" t="s">
        <v>10</v>
      </c>
      <c r="H3118">
        <v>2759.3999999999996</v>
      </c>
    </row>
    <row r="3119" spans="6:8" x14ac:dyDescent="0.25">
      <c r="F3119" s="4">
        <v>43058</v>
      </c>
      <c r="G3119" t="s">
        <v>8</v>
      </c>
      <c r="H3119">
        <v>1742.4</v>
      </c>
    </row>
    <row r="3120" spans="6:8" x14ac:dyDescent="0.25">
      <c r="F3120" s="4">
        <v>43058</v>
      </c>
      <c r="G3120" t="s">
        <v>10</v>
      </c>
      <c r="H3120">
        <v>710.4</v>
      </c>
    </row>
    <row r="3121" spans="6:8" x14ac:dyDescent="0.25">
      <c r="F3121" s="4">
        <v>43058</v>
      </c>
      <c r="G3121" t="s">
        <v>8</v>
      </c>
      <c r="H3121">
        <v>1086.8</v>
      </c>
    </row>
    <row r="3122" spans="6:8" x14ac:dyDescent="0.25">
      <c r="F3122" s="4">
        <v>43059</v>
      </c>
      <c r="G3122" t="s">
        <v>9</v>
      </c>
      <c r="H3122">
        <v>583.70000000000005</v>
      </c>
    </row>
    <row r="3123" spans="6:8" x14ac:dyDescent="0.25">
      <c r="F3123" s="4">
        <v>43059</v>
      </c>
      <c r="G3123" t="s">
        <v>10</v>
      </c>
      <c r="H3123">
        <v>3258</v>
      </c>
    </row>
    <row r="3124" spans="6:8" x14ac:dyDescent="0.25">
      <c r="F3124" s="4">
        <v>43059</v>
      </c>
      <c r="G3124" t="s">
        <v>7</v>
      </c>
      <c r="H3124">
        <v>2052</v>
      </c>
    </row>
    <row r="3125" spans="6:8" x14ac:dyDescent="0.25">
      <c r="F3125" s="4">
        <v>43060</v>
      </c>
      <c r="G3125" t="s">
        <v>9</v>
      </c>
      <c r="H3125">
        <v>2584</v>
      </c>
    </row>
    <row r="3126" spans="6:8" x14ac:dyDescent="0.25">
      <c r="F3126" s="4">
        <v>43060</v>
      </c>
      <c r="G3126" t="s">
        <v>7</v>
      </c>
      <c r="H3126">
        <v>850</v>
      </c>
    </row>
    <row r="3127" spans="6:8" x14ac:dyDescent="0.25">
      <c r="F3127" s="4">
        <v>43060</v>
      </c>
      <c r="G3127" t="s">
        <v>9</v>
      </c>
      <c r="H3127">
        <v>511.7</v>
      </c>
    </row>
    <row r="3128" spans="6:8" x14ac:dyDescent="0.25">
      <c r="F3128" s="4">
        <v>43061</v>
      </c>
      <c r="G3128" t="s">
        <v>9</v>
      </c>
      <c r="H3128">
        <v>2132.1999999999998</v>
      </c>
    </row>
    <row r="3129" spans="6:8" x14ac:dyDescent="0.25">
      <c r="F3129" s="4">
        <v>43061</v>
      </c>
      <c r="G3129" t="s">
        <v>9</v>
      </c>
      <c r="H3129">
        <v>2479.4</v>
      </c>
    </row>
    <row r="3130" spans="6:8" x14ac:dyDescent="0.25">
      <c r="F3130" s="4">
        <v>43061</v>
      </c>
      <c r="G3130" t="s">
        <v>7</v>
      </c>
      <c r="H3130">
        <v>1676.2</v>
      </c>
    </row>
    <row r="3131" spans="6:8" x14ac:dyDescent="0.25">
      <c r="F3131" s="4">
        <v>43061</v>
      </c>
      <c r="G3131" t="s">
        <v>9</v>
      </c>
      <c r="H3131">
        <v>3129</v>
      </c>
    </row>
    <row r="3132" spans="6:8" x14ac:dyDescent="0.25">
      <c r="F3132" s="4">
        <v>43062</v>
      </c>
      <c r="G3132" t="s">
        <v>8</v>
      </c>
      <c r="H3132">
        <v>2607.7999999999997</v>
      </c>
    </row>
    <row r="3133" spans="6:8" x14ac:dyDescent="0.25">
      <c r="F3133" s="4">
        <v>43063</v>
      </c>
      <c r="G3133" t="s">
        <v>8</v>
      </c>
      <c r="H3133">
        <v>894.19999999999993</v>
      </c>
    </row>
    <row r="3134" spans="6:8" x14ac:dyDescent="0.25">
      <c r="F3134" s="4">
        <v>43063</v>
      </c>
      <c r="G3134" t="s">
        <v>9</v>
      </c>
      <c r="H3134">
        <v>1774.4</v>
      </c>
    </row>
    <row r="3135" spans="6:8" x14ac:dyDescent="0.25">
      <c r="F3135" s="4">
        <v>43063</v>
      </c>
      <c r="G3135" t="s">
        <v>8</v>
      </c>
      <c r="H3135">
        <v>2193.6</v>
      </c>
    </row>
    <row r="3136" spans="6:8" x14ac:dyDescent="0.25">
      <c r="F3136" s="4">
        <v>43063</v>
      </c>
      <c r="G3136" t="s">
        <v>9</v>
      </c>
      <c r="H3136">
        <v>3702.4</v>
      </c>
    </row>
    <row r="3137" spans="6:8" x14ac:dyDescent="0.25">
      <c r="F3137" s="4">
        <v>43063</v>
      </c>
      <c r="G3137" t="s">
        <v>9</v>
      </c>
      <c r="H3137">
        <v>1885.1999999999998</v>
      </c>
    </row>
    <row r="3138" spans="6:8" x14ac:dyDescent="0.25">
      <c r="F3138" s="4">
        <v>43063</v>
      </c>
      <c r="G3138" t="s">
        <v>8</v>
      </c>
      <c r="H3138">
        <v>4576</v>
      </c>
    </row>
    <row r="3139" spans="6:8" x14ac:dyDescent="0.25">
      <c r="F3139" s="4">
        <v>43064</v>
      </c>
      <c r="G3139" t="s">
        <v>8</v>
      </c>
      <c r="H3139">
        <v>778.6</v>
      </c>
    </row>
    <row r="3140" spans="6:8" x14ac:dyDescent="0.25">
      <c r="F3140" s="4">
        <v>43064</v>
      </c>
      <c r="G3140" t="s">
        <v>9</v>
      </c>
      <c r="H3140">
        <v>1718</v>
      </c>
    </row>
    <row r="3141" spans="6:8" x14ac:dyDescent="0.25">
      <c r="F3141" s="4">
        <v>43064</v>
      </c>
      <c r="G3141" t="s">
        <v>10</v>
      </c>
      <c r="H3141">
        <v>2279.6999999999998</v>
      </c>
    </row>
    <row r="3142" spans="6:8" x14ac:dyDescent="0.25">
      <c r="F3142" s="4">
        <v>43065</v>
      </c>
      <c r="G3142" t="s">
        <v>10</v>
      </c>
      <c r="H3142">
        <v>1453.5</v>
      </c>
    </row>
    <row r="3143" spans="6:8" x14ac:dyDescent="0.25">
      <c r="F3143" s="4">
        <v>43065</v>
      </c>
      <c r="G3143" t="s">
        <v>8</v>
      </c>
      <c r="H3143">
        <v>3677.4</v>
      </c>
    </row>
    <row r="3144" spans="6:8" x14ac:dyDescent="0.25">
      <c r="F3144" s="4">
        <v>43065</v>
      </c>
      <c r="G3144" t="s">
        <v>8</v>
      </c>
      <c r="H3144">
        <v>2455.2000000000003</v>
      </c>
    </row>
    <row r="3145" spans="6:8" x14ac:dyDescent="0.25">
      <c r="F3145" s="4">
        <v>43065</v>
      </c>
      <c r="G3145" t="s">
        <v>9</v>
      </c>
      <c r="H3145">
        <v>2071</v>
      </c>
    </row>
    <row r="3146" spans="6:8" x14ac:dyDescent="0.25">
      <c r="F3146" s="4">
        <v>43065</v>
      </c>
      <c r="G3146" t="s">
        <v>10</v>
      </c>
      <c r="H3146">
        <v>426.7</v>
      </c>
    </row>
    <row r="3147" spans="6:8" x14ac:dyDescent="0.25">
      <c r="F3147" s="4">
        <v>43065</v>
      </c>
      <c r="G3147" t="s">
        <v>9</v>
      </c>
      <c r="H3147">
        <v>1596.4</v>
      </c>
    </row>
    <row r="3148" spans="6:8" x14ac:dyDescent="0.25">
      <c r="F3148" s="4">
        <v>43066</v>
      </c>
      <c r="G3148" t="s">
        <v>9</v>
      </c>
      <c r="H3148">
        <v>4804</v>
      </c>
    </row>
    <row r="3149" spans="6:8" x14ac:dyDescent="0.25">
      <c r="F3149" s="4">
        <v>43066</v>
      </c>
      <c r="G3149" t="s">
        <v>7</v>
      </c>
      <c r="H3149">
        <v>3294</v>
      </c>
    </row>
    <row r="3150" spans="6:8" x14ac:dyDescent="0.25">
      <c r="F3150" s="4">
        <v>43066</v>
      </c>
      <c r="G3150" t="s">
        <v>8</v>
      </c>
      <c r="H3150">
        <v>331.2</v>
      </c>
    </row>
    <row r="3151" spans="6:8" x14ac:dyDescent="0.25">
      <c r="F3151" s="4">
        <v>43067</v>
      </c>
      <c r="G3151" t="s">
        <v>9</v>
      </c>
      <c r="H3151">
        <v>1694.3999999999999</v>
      </c>
    </row>
    <row r="3152" spans="6:8" x14ac:dyDescent="0.25">
      <c r="F3152" s="4">
        <v>43067</v>
      </c>
      <c r="G3152" t="s">
        <v>8</v>
      </c>
      <c r="H3152">
        <v>2271.1</v>
      </c>
    </row>
    <row r="3153" spans="6:8" x14ac:dyDescent="0.25">
      <c r="F3153" s="4">
        <v>43067</v>
      </c>
      <c r="G3153" t="s">
        <v>7</v>
      </c>
      <c r="H3153">
        <v>3208</v>
      </c>
    </row>
    <row r="3154" spans="6:8" x14ac:dyDescent="0.25">
      <c r="F3154" s="4">
        <v>43067</v>
      </c>
      <c r="G3154" t="s">
        <v>10</v>
      </c>
      <c r="H3154">
        <v>984</v>
      </c>
    </row>
    <row r="3155" spans="6:8" x14ac:dyDescent="0.25">
      <c r="F3155" s="4">
        <v>43068</v>
      </c>
      <c r="G3155" t="s">
        <v>7</v>
      </c>
      <c r="H3155">
        <v>1182</v>
      </c>
    </row>
    <row r="3156" spans="6:8" x14ac:dyDescent="0.25">
      <c r="F3156" s="4">
        <v>43068</v>
      </c>
      <c r="G3156" t="s">
        <v>10</v>
      </c>
      <c r="H3156">
        <v>1151.3999999999999</v>
      </c>
    </row>
    <row r="3157" spans="6:8" x14ac:dyDescent="0.25">
      <c r="F3157" s="4">
        <v>43068</v>
      </c>
      <c r="G3157" t="s">
        <v>7</v>
      </c>
      <c r="H3157">
        <v>178.1</v>
      </c>
    </row>
    <row r="3158" spans="6:8" x14ac:dyDescent="0.25">
      <c r="F3158" s="4">
        <v>43068</v>
      </c>
      <c r="G3158" t="s">
        <v>8</v>
      </c>
      <c r="H3158">
        <v>2321.6</v>
      </c>
    </row>
    <row r="3159" spans="6:8" x14ac:dyDescent="0.25">
      <c r="F3159" s="4">
        <v>43068</v>
      </c>
      <c r="G3159" t="s">
        <v>7</v>
      </c>
      <c r="H3159">
        <v>1458.8</v>
      </c>
    </row>
    <row r="3160" spans="6:8" x14ac:dyDescent="0.25">
      <c r="F3160" s="4">
        <v>43069</v>
      </c>
      <c r="G3160" t="s">
        <v>9</v>
      </c>
      <c r="H3160">
        <v>2889</v>
      </c>
    </row>
    <row r="3161" spans="6:8" x14ac:dyDescent="0.25">
      <c r="F3161" s="4">
        <v>43069</v>
      </c>
      <c r="G3161" t="s">
        <v>8</v>
      </c>
      <c r="H3161">
        <v>2064.6</v>
      </c>
    </row>
    <row r="3162" spans="6:8" x14ac:dyDescent="0.25">
      <c r="F3162" s="4">
        <v>43069</v>
      </c>
      <c r="G3162" t="s">
        <v>10</v>
      </c>
      <c r="H3162">
        <v>2755.2</v>
      </c>
    </row>
    <row r="3163" spans="6:8" x14ac:dyDescent="0.25">
      <c r="F3163" s="4">
        <v>43069</v>
      </c>
      <c r="G3163" t="s">
        <v>7</v>
      </c>
      <c r="H3163">
        <v>2100</v>
      </c>
    </row>
    <row r="3164" spans="6:8" x14ac:dyDescent="0.25">
      <c r="F3164" s="4">
        <v>43069</v>
      </c>
      <c r="G3164" t="s">
        <v>8</v>
      </c>
      <c r="H3164">
        <v>3528</v>
      </c>
    </row>
    <row r="3165" spans="6:8" x14ac:dyDescent="0.25">
      <c r="F3165" s="4">
        <v>43069</v>
      </c>
      <c r="G3165" t="s">
        <v>7</v>
      </c>
      <c r="H3165">
        <v>1596</v>
      </c>
    </row>
    <row r="3166" spans="6:8" x14ac:dyDescent="0.25">
      <c r="F3166" s="4">
        <v>43070</v>
      </c>
      <c r="G3166" t="s">
        <v>10</v>
      </c>
      <c r="H3166">
        <v>4252.2</v>
      </c>
    </row>
    <row r="3167" spans="6:8" x14ac:dyDescent="0.25">
      <c r="F3167" s="4">
        <v>43070</v>
      </c>
      <c r="G3167" t="s">
        <v>8</v>
      </c>
      <c r="H3167">
        <v>2270.4</v>
      </c>
    </row>
    <row r="3168" spans="6:8" x14ac:dyDescent="0.25">
      <c r="F3168" s="4">
        <v>43070</v>
      </c>
      <c r="G3168" t="s">
        <v>7</v>
      </c>
      <c r="H3168">
        <v>2723.2000000000003</v>
      </c>
    </row>
    <row r="3169" spans="6:8" x14ac:dyDescent="0.25">
      <c r="F3169" s="4">
        <v>43070</v>
      </c>
      <c r="G3169" t="s">
        <v>7</v>
      </c>
      <c r="H3169">
        <v>597.79999999999995</v>
      </c>
    </row>
    <row r="3170" spans="6:8" x14ac:dyDescent="0.25">
      <c r="F3170" s="4">
        <v>43070</v>
      </c>
      <c r="G3170" t="s">
        <v>7</v>
      </c>
      <c r="H3170">
        <v>1401</v>
      </c>
    </row>
    <row r="3171" spans="6:8" x14ac:dyDescent="0.25">
      <c r="F3171" s="4">
        <v>43070</v>
      </c>
      <c r="G3171" t="s">
        <v>8</v>
      </c>
      <c r="H3171">
        <v>1239</v>
      </c>
    </row>
    <row r="3172" spans="6:8" x14ac:dyDescent="0.25">
      <c r="F3172" s="4">
        <v>43070</v>
      </c>
      <c r="G3172" t="s">
        <v>9</v>
      </c>
      <c r="H3172">
        <v>1349.8</v>
      </c>
    </row>
    <row r="3173" spans="6:8" x14ac:dyDescent="0.25">
      <c r="F3173" s="4">
        <v>43071</v>
      </c>
      <c r="G3173" t="s">
        <v>7</v>
      </c>
      <c r="H3173">
        <v>4598</v>
      </c>
    </row>
    <row r="3174" spans="6:8" x14ac:dyDescent="0.25">
      <c r="F3174" s="4">
        <v>43071</v>
      </c>
      <c r="G3174" t="s">
        <v>7</v>
      </c>
      <c r="H3174">
        <v>2390.3000000000002</v>
      </c>
    </row>
    <row r="3175" spans="6:8" x14ac:dyDescent="0.25">
      <c r="F3175" s="4">
        <v>43071</v>
      </c>
      <c r="G3175" t="s">
        <v>8</v>
      </c>
      <c r="H3175">
        <v>2571.7999999999997</v>
      </c>
    </row>
    <row r="3176" spans="6:8" x14ac:dyDescent="0.25">
      <c r="F3176" s="4">
        <v>43071</v>
      </c>
      <c r="G3176" t="s">
        <v>8</v>
      </c>
      <c r="H3176">
        <v>2468.1</v>
      </c>
    </row>
    <row r="3177" spans="6:8" x14ac:dyDescent="0.25">
      <c r="F3177" s="4">
        <v>43071</v>
      </c>
      <c r="G3177" t="s">
        <v>9</v>
      </c>
      <c r="H3177">
        <v>1117.6000000000001</v>
      </c>
    </row>
    <row r="3178" spans="6:8" x14ac:dyDescent="0.25">
      <c r="F3178" s="4">
        <v>43071</v>
      </c>
      <c r="G3178" t="s">
        <v>7</v>
      </c>
      <c r="H3178">
        <v>4455</v>
      </c>
    </row>
    <row r="3179" spans="6:8" x14ac:dyDescent="0.25">
      <c r="F3179" s="4">
        <v>43071</v>
      </c>
      <c r="G3179" t="s">
        <v>8</v>
      </c>
      <c r="H3179">
        <v>3061.5</v>
      </c>
    </row>
    <row r="3180" spans="6:8" x14ac:dyDescent="0.25">
      <c r="F3180" s="4">
        <v>43072</v>
      </c>
      <c r="G3180" t="s">
        <v>8</v>
      </c>
      <c r="H3180">
        <v>342</v>
      </c>
    </row>
    <row r="3181" spans="6:8" x14ac:dyDescent="0.25">
      <c r="F3181" s="4">
        <v>43072</v>
      </c>
      <c r="G3181" t="s">
        <v>10</v>
      </c>
      <c r="H3181">
        <v>2667.6</v>
      </c>
    </row>
    <row r="3182" spans="6:8" x14ac:dyDescent="0.25">
      <c r="F3182" s="4">
        <v>43072</v>
      </c>
      <c r="G3182" t="s">
        <v>7</v>
      </c>
      <c r="H3182">
        <v>1466.3000000000002</v>
      </c>
    </row>
    <row r="3183" spans="6:8" x14ac:dyDescent="0.25">
      <c r="F3183" s="4">
        <v>43072</v>
      </c>
      <c r="G3183" t="s">
        <v>10</v>
      </c>
      <c r="H3183">
        <v>1975.3999999999999</v>
      </c>
    </row>
    <row r="3184" spans="6:8" x14ac:dyDescent="0.25">
      <c r="F3184" s="4">
        <v>43072</v>
      </c>
      <c r="G3184" t="s">
        <v>7</v>
      </c>
      <c r="H3184">
        <v>2416.3999999999996</v>
      </c>
    </row>
    <row r="3185" spans="6:8" x14ac:dyDescent="0.25">
      <c r="F3185" s="4">
        <v>43072</v>
      </c>
      <c r="G3185" t="s">
        <v>8</v>
      </c>
      <c r="H3185">
        <v>1891.8</v>
      </c>
    </row>
    <row r="3186" spans="6:8" x14ac:dyDescent="0.25">
      <c r="F3186" s="4">
        <v>43073</v>
      </c>
      <c r="G3186" t="s">
        <v>8</v>
      </c>
      <c r="H3186">
        <v>980</v>
      </c>
    </row>
    <row r="3187" spans="6:8" x14ac:dyDescent="0.25">
      <c r="F3187" s="4">
        <v>43073</v>
      </c>
      <c r="G3187" t="s">
        <v>9</v>
      </c>
      <c r="H3187">
        <v>1022.4</v>
      </c>
    </row>
    <row r="3188" spans="6:8" x14ac:dyDescent="0.25">
      <c r="F3188" s="4">
        <v>43073</v>
      </c>
      <c r="G3188" t="s">
        <v>7</v>
      </c>
      <c r="H3188">
        <v>1321.5</v>
      </c>
    </row>
    <row r="3189" spans="6:8" x14ac:dyDescent="0.25">
      <c r="F3189" s="4">
        <v>43073</v>
      </c>
      <c r="G3189" t="s">
        <v>10</v>
      </c>
      <c r="H3189">
        <v>1138.5</v>
      </c>
    </row>
    <row r="3190" spans="6:8" x14ac:dyDescent="0.25">
      <c r="F3190" s="4">
        <v>43073</v>
      </c>
      <c r="G3190" t="s">
        <v>9</v>
      </c>
      <c r="H3190">
        <v>1576</v>
      </c>
    </row>
    <row r="3191" spans="6:8" x14ac:dyDescent="0.25">
      <c r="F3191" s="4">
        <v>43073</v>
      </c>
      <c r="G3191" t="s">
        <v>8</v>
      </c>
      <c r="H3191">
        <v>1119.3</v>
      </c>
    </row>
    <row r="3192" spans="6:8" x14ac:dyDescent="0.25">
      <c r="F3192" s="4">
        <v>43073</v>
      </c>
      <c r="G3192" t="s">
        <v>8</v>
      </c>
      <c r="H3192">
        <v>4080.6</v>
      </c>
    </row>
    <row r="3193" spans="6:8" x14ac:dyDescent="0.25">
      <c r="F3193" s="4">
        <v>43073</v>
      </c>
      <c r="G3193" t="s">
        <v>9</v>
      </c>
      <c r="H3193">
        <v>1326</v>
      </c>
    </row>
    <row r="3194" spans="6:8" x14ac:dyDescent="0.25">
      <c r="F3194" s="4">
        <v>43074</v>
      </c>
      <c r="G3194" t="s">
        <v>9</v>
      </c>
      <c r="H3194">
        <v>1095.6000000000001</v>
      </c>
    </row>
    <row r="3195" spans="6:8" x14ac:dyDescent="0.25">
      <c r="F3195" s="4">
        <v>43074</v>
      </c>
      <c r="G3195" t="s">
        <v>10</v>
      </c>
      <c r="H3195">
        <v>4486</v>
      </c>
    </row>
    <row r="3196" spans="6:8" x14ac:dyDescent="0.25">
      <c r="F3196" s="4">
        <v>43074</v>
      </c>
      <c r="G3196" t="s">
        <v>8</v>
      </c>
      <c r="H3196">
        <v>4005.2</v>
      </c>
    </row>
    <row r="3197" spans="6:8" x14ac:dyDescent="0.25">
      <c r="F3197" s="4">
        <v>43075</v>
      </c>
      <c r="G3197" t="s">
        <v>7</v>
      </c>
      <c r="H3197">
        <v>3259.8</v>
      </c>
    </row>
    <row r="3198" spans="6:8" x14ac:dyDescent="0.25">
      <c r="F3198" s="4">
        <v>43076</v>
      </c>
      <c r="G3198" t="s">
        <v>10</v>
      </c>
      <c r="H3198">
        <v>4016</v>
      </c>
    </row>
    <row r="3199" spans="6:8" x14ac:dyDescent="0.25">
      <c r="F3199" s="4">
        <v>43076</v>
      </c>
      <c r="G3199" t="s">
        <v>8</v>
      </c>
      <c r="H3199">
        <v>1404</v>
      </c>
    </row>
    <row r="3200" spans="6:8" x14ac:dyDescent="0.25">
      <c r="F3200" s="4">
        <v>43076</v>
      </c>
      <c r="G3200" t="s">
        <v>9</v>
      </c>
      <c r="H3200">
        <v>2552.1999999999998</v>
      </c>
    </row>
    <row r="3201" spans="6:8" x14ac:dyDescent="0.25">
      <c r="F3201" s="4">
        <v>43076</v>
      </c>
      <c r="G3201" t="s">
        <v>7</v>
      </c>
      <c r="H3201">
        <v>1252</v>
      </c>
    </row>
    <row r="3202" spans="6:8" x14ac:dyDescent="0.25">
      <c r="F3202" s="4">
        <v>43076</v>
      </c>
      <c r="G3202" t="s">
        <v>8</v>
      </c>
      <c r="H3202">
        <v>816.2</v>
      </c>
    </row>
    <row r="3203" spans="6:8" x14ac:dyDescent="0.25">
      <c r="F3203" s="4">
        <v>43077</v>
      </c>
      <c r="G3203" t="s">
        <v>10</v>
      </c>
      <c r="H3203">
        <v>2743.2000000000003</v>
      </c>
    </row>
    <row r="3204" spans="6:8" x14ac:dyDescent="0.25">
      <c r="F3204" s="4">
        <v>43077</v>
      </c>
      <c r="G3204" t="s">
        <v>7</v>
      </c>
      <c r="H3204">
        <v>1046.8999999999999</v>
      </c>
    </row>
    <row r="3205" spans="6:8" x14ac:dyDescent="0.25">
      <c r="F3205" s="4">
        <v>43078</v>
      </c>
      <c r="G3205" t="s">
        <v>9</v>
      </c>
      <c r="H3205">
        <v>153.6</v>
      </c>
    </row>
    <row r="3206" spans="6:8" x14ac:dyDescent="0.25">
      <c r="F3206" s="4">
        <v>43078</v>
      </c>
      <c r="G3206" t="s">
        <v>8</v>
      </c>
      <c r="H3206">
        <v>3496.5</v>
      </c>
    </row>
    <row r="3207" spans="6:8" x14ac:dyDescent="0.25">
      <c r="F3207" s="4">
        <v>43078</v>
      </c>
      <c r="G3207" t="s">
        <v>9</v>
      </c>
      <c r="H3207">
        <v>1373.7</v>
      </c>
    </row>
    <row r="3208" spans="6:8" x14ac:dyDescent="0.25">
      <c r="F3208" s="4">
        <v>43078</v>
      </c>
      <c r="G3208" t="s">
        <v>8</v>
      </c>
      <c r="H3208">
        <v>1587</v>
      </c>
    </row>
    <row r="3209" spans="6:8" x14ac:dyDescent="0.25">
      <c r="F3209" s="4">
        <v>43079</v>
      </c>
      <c r="G3209" t="s">
        <v>9</v>
      </c>
      <c r="H3209">
        <v>436</v>
      </c>
    </row>
    <row r="3210" spans="6:8" x14ac:dyDescent="0.25">
      <c r="F3210" s="4">
        <v>43079</v>
      </c>
      <c r="G3210" t="s">
        <v>8</v>
      </c>
      <c r="H3210">
        <v>3195.2000000000003</v>
      </c>
    </row>
    <row r="3211" spans="6:8" x14ac:dyDescent="0.25">
      <c r="F3211" s="4">
        <v>43079</v>
      </c>
      <c r="G3211" t="s">
        <v>8</v>
      </c>
      <c r="H3211">
        <v>804</v>
      </c>
    </row>
    <row r="3212" spans="6:8" x14ac:dyDescent="0.25">
      <c r="F3212" s="4">
        <v>43079</v>
      </c>
      <c r="G3212" t="s">
        <v>8</v>
      </c>
      <c r="H3212">
        <v>1212.8</v>
      </c>
    </row>
    <row r="3213" spans="6:8" x14ac:dyDescent="0.25">
      <c r="F3213" s="4">
        <v>43079</v>
      </c>
      <c r="G3213" t="s">
        <v>8</v>
      </c>
      <c r="H3213">
        <v>2916</v>
      </c>
    </row>
    <row r="3214" spans="6:8" x14ac:dyDescent="0.25">
      <c r="F3214" s="4">
        <v>43079</v>
      </c>
      <c r="G3214" t="s">
        <v>9</v>
      </c>
      <c r="H3214">
        <v>741.19999999999993</v>
      </c>
    </row>
    <row r="3215" spans="6:8" x14ac:dyDescent="0.25">
      <c r="F3215" s="4">
        <v>43080</v>
      </c>
      <c r="G3215" t="s">
        <v>10</v>
      </c>
      <c r="H3215">
        <v>784</v>
      </c>
    </row>
    <row r="3216" spans="6:8" x14ac:dyDescent="0.25">
      <c r="F3216" s="4">
        <v>43080</v>
      </c>
      <c r="G3216" t="s">
        <v>8</v>
      </c>
      <c r="H3216">
        <v>782</v>
      </c>
    </row>
    <row r="3217" spans="6:8" x14ac:dyDescent="0.25">
      <c r="F3217" s="4">
        <v>43080</v>
      </c>
      <c r="G3217" t="s">
        <v>9</v>
      </c>
      <c r="H3217">
        <v>2611.1999999999998</v>
      </c>
    </row>
    <row r="3218" spans="6:8" x14ac:dyDescent="0.25">
      <c r="F3218" s="4">
        <v>43080</v>
      </c>
      <c r="G3218" t="s">
        <v>7</v>
      </c>
      <c r="H3218">
        <v>2171.2000000000003</v>
      </c>
    </row>
    <row r="3219" spans="6:8" x14ac:dyDescent="0.25">
      <c r="F3219" s="4">
        <v>43080</v>
      </c>
      <c r="G3219" t="s">
        <v>9</v>
      </c>
      <c r="H3219">
        <v>2042</v>
      </c>
    </row>
    <row r="3220" spans="6:8" x14ac:dyDescent="0.25">
      <c r="F3220" s="4">
        <v>43080</v>
      </c>
      <c r="G3220" t="s">
        <v>8</v>
      </c>
      <c r="H3220">
        <v>1687</v>
      </c>
    </row>
    <row r="3221" spans="6:8" x14ac:dyDescent="0.25">
      <c r="F3221" s="4">
        <v>43080</v>
      </c>
      <c r="G3221" t="s">
        <v>8</v>
      </c>
      <c r="H3221">
        <v>937.30000000000007</v>
      </c>
    </row>
    <row r="3222" spans="6:8" x14ac:dyDescent="0.25">
      <c r="F3222" s="4">
        <v>43080</v>
      </c>
      <c r="G3222" t="s">
        <v>7</v>
      </c>
      <c r="H3222">
        <v>2084.5</v>
      </c>
    </row>
    <row r="3223" spans="6:8" x14ac:dyDescent="0.25">
      <c r="F3223" s="4">
        <v>43081</v>
      </c>
      <c r="G3223" t="s">
        <v>9</v>
      </c>
      <c r="H3223">
        <v>2308.8000000000002</v>
      </c>
    </row>
    <row r="3224" spans="6:8" x14ac:dyDescent="0.25">
      <c r="F3224" s="4">
        <v>43081</v>
      </c>
      <c r="G3224" t="s">
        <v>8</v>
      </c>
      <c r="H3224">
        <v>2851.2</v>
      </c>
    </row>
    <row r="3225" spans="6:8" x14ac:dyDescent="0.25">
      <c r="F3225" s="4">
        <v>43081</v>
      </c>
      <c r="G3225" t="s">
        <v>8</v>
      </c>
      <c r="H3225">
        <v>3384</v>
      </c>
    </row>
    <row r="3226" spans="6:8" x14ac:dyDescent="0.25">
      <c r="F3226" s="4">
        <v>43081</v>
      </c>
      <c r="G3226" t="s">
        <v>8</v>
      </c>
      <c r="H3226">
        <v>2226</v>
      </c>
    </row>
    <row r="3227" spans="6:8" x14ac:dyDescent="0.25">
      <c r="F3227" s="4">
        <v>43081</v>
      </c>
      <c r="G3227" t="s">
        <v>9</v>
      </c>
      <c r="H3227">
        <v>3938</v>
      </c>
    </row>
    <row r="3228" spans="6:8" x14ac:dyDescent="0.25">
      <c r="F3228" s="4">
        <v>43082</v>
      </c>
      <c r="G3228" t="s">
        <v>10</v>
      </c>
      <c r="H3228">
        <v>2265.6</v>
      </c>
    </row>
    <row r="3229" spans="6:8" x14ac:dyDescent="0.25">
      <c r="F3229" s="4">
        <v>43082</v>
      </c>
      <c r="G3229" t="s">
        <v>7</v>
      </c>
      <c r="H3229">
        <v>4700</v>
      </c>
    </row>
    <row r="3230" spans="6:8" x14ac:dyDescent="0.25">
      <c r="F3230" s="4">
        <v>43082</v>
      </c>
      <c r="G3230" t="s">
        <v>7</v>
      </c>
      <c r="H3230">
        <v>991.5</v>
      </c>
    </row>
    <row r="3231" spans="6:8" x14ac:dyDescent="0.25">
      <c r="F3231" s="4">
        <v>43082</v>
      </c>
      <c r="G3231" t="s">
        <v>9</v>
      </c>
      <c r="H3231">
        <v>463.5</v>
      </c>
    </row>
    <row r="3232" spans="6:8" x14ac:dyDescent="0.25">
      <c r="F3232" s="4">
        <v>43082</v>
      </c>
      <c r="G3232" t="s">
        <v>9</v>
      </c>
      <c r="H3232">
        <v>3090</v>
      </c>
    </row>
    <row r="3233" spans="6:8" x14ac:dyDescent="0.25">
      <c r="F3233" s="4">
        <v>43083</v>
      </c>
      <c r="G3233" t="s">
        <v>8</v>
      </c>
      <c r="H3233">
        <v>4148</v>
      </c>
    </row>
    <row r="3234" spans="6:8" x14ac:dyDescent="0.25">
      <c r="F3234" s="4">
        <v>43083</v>
      </c>
      <c r="G3234" t="s">
        <v>9</v>
      </c>
      <c r="H3234">
        <v>4428.8999999999996</v>
      </c>
    </row>
    <row r="3235" spans="6:8" x14ac:dyDescent="0.25">
      <c r="F3235" s="4">
        <v>43083</v>
      </c>
      <c r="G3235" t="s">
        <v>7</v>
      </c>
      <c r="H3235">
        <v>2914.5</v>
      </c>
    </row>
    <row r="3236" spans="6:8" x14ac:dyDescent="0.25">
      <c r="F3236" s="4">
        <v>43083</v>
      </c>
      <c r="G3236" t="s">
        <v>9</v>
      </c>
      <c r="H3236">
        <v>2313.6</v>
      </c>
    </row>
    <row r="3237" spans="6:8" x14ac:dyDescent="0.25">
      <c r="F3237" s="4">
        <v>43083</v>
      </c>
      <c r="G3237" t="s">
        <v>10</v>
      </c>
      <c r="H3237">
        <v>2678.4</v>
      </c>
    </row>
    <row r="3238" spans="6:8" x14ac:dyDescent="0.25">
      <c r="F3238" s="4">
        <v>43084</v>
      </c>
      <c r="G3238" t="s">
        <v>10</v>
      </c>
      <c r="H3238">
        <v>1378</v>
      </c>
    </row>
    <row r="3239" spans="6:8" x14ac:dyDescent="0.25">
      <c r="F3239" s="4">
        <v>43084</v>
      </c>
      <c r="G3239" t="s">
        <v>10</v>
      </c>
      <c r="H3239">
        <v>2969.2000000000003</v>
      </c>
    </row>
    <row r="3240" spans="6:8" x14ac:dyDescent="0.25">
      <c r="F3240" s="4">
        <v>43084</v>
      </c>
      <c r="G3240" t="s">
        <v>10</v>
      </c>
      <c r="H3240">
        <v>2803.5</v>
      </c>
    </row>
    <row r="3241" spans="6:8" x14ac:dyDescent="0.25">
      <c r="F3241" s="4">
        <v>43084</v>
      </c>
      <c r="G3241" t="s">
        <v>7</v>
      </c>
      <c r="H3241">
        <v>788.5</v>
      </c>
    </row>
    <row r="3242" spans="6:8" x14ac:dyDescent="0.25">
      <c r="F3242" s="4">
        <v>43084</v>
      </c>
      <c r="G3242" t="s">
        <v>10</v>
      </c>
      <c r="H3242">
        <v>1869.6</v>
      </c>
    </row>
    <row r="3243" spans="6:8" x14ac:dyDescent="0.25">
      <c r="F3243" s="4">
        <v>43084</v>
      </c>
      <c r="G3243" t="s">
        <v>9</v>
      </c>
      <c r="H3243">
        <v>979</v>
      </c>
    </row>
    <row r="3244" spans="6:8" x14ac:dyDescent="0.25">
      <c r="F3244" s="4">
        <v>43084</v>
      </c>
      <c r="G3244" t="s">
        <v>9</v>
      </c>
      <c r="H3244">
        <v>4197.0999999999995</v>
      </c>
    </row>
    <row r="3245" spans="6:8" x14ac:dyDescent="0.25">
      <c r="F3245" s="4">
        <v>43085</v>
      </c>
      <c r="G3245" t="s">
        <v>10</v>
      </c>
      <c r="H3245">
        <v>1062.4000000000001</v>
      </c>
    </row>
    <row r="3246" spans="6:8" x14ac:dyDescent="0.25">
      <c r="F3246" s="4">
        <v>43085</v>
      </c>
      <c r="G3246" t="s">
        <v>7</v>
      </c>
      <c r="H3246">
        <v>3428.6</v>
      </c>
    </row>
    <row r="3247" spans="6:8" x14ac:dyDescent="0.25">
      <c r="F3247" s="4">
        <v>43085</v>
      </c>
      <c r="G3247" t="s">
        <v>9</v>
      </c>
      <c r="H3247">
        <v>3080</v>
      </c>
    </row>
    <row r="3248" spans="6:8" x14ac:dyDescent="0.25">
      <c r="F3248" s="4">
        <v>43085</v>
      </c>
      <c r="G3248" t="s">
        <v>9</v>
      </c>
      <c r="H3248">
        <v>3061.8</v>
      </c>
    </row>
    <row r="3249" spans="6:8" x14ac:dyDescent="0.25">
      <c r="F3249" s="4">
        <v>43085</v>
      </c>
      <c r="G3249" t="s">
        <v>9</v>
      </c>
      <c r="H3249">
        <v>2148.7999999999997</v>
      </c>
    </row>
    <row r="3250" spans="6:8" x14ac:dyDescent="0.25">
      <c r="F3250" s="4">
        <v>43085</v>
      </c>
      <c r="G3250" t="s">
        <v>10</v>
      </c>
      <c r="H3250">
        <v>490.5</v>
      </c>
    </row>
    <row r="3251" spans="6:8" x14ac:dyDescent="0.25">
      <c r="F3251" s="4">
        <v>43085</v>
      </c>
      <c r="G3251" t="s">
        <v>7</v>
      </c>
      <c r="H3251">
        <v>1501.2</v>
      </c>
    </row>
    <row r="3252" spans="6:8" x14ac:dyDescent="0.25">
      <c r="F3252" s="4">
        <v>43086</v>
      </c>
      <c r="G3252" t="s">
        <v>10</v>
      </c>
      <c r="H3252">
        <v>2866.7999999999997</v>
      </c>
    </row>
    <row r="3253" spans="6:8" x14ac:dyDescent="0.25">
      <c r="F3253" s="4">
        <v>43086</v>
      </c>
      <c r="G3253" t="s">
        <v>7</v>
      </c>
      <c r="H3253">
        <v>4215.6000000000004</v>
      </c>
    </row>
    <row r="3254" spans="6:8" x14ac:dyDescent="0.25">
      <c r="F3254" s="4">
        <v>43086</v>
      </c>
      <c r="G3254" t="s">
        <v>10</v>
      </c>
      <c r="H3254">
        <v>2116.7999999999997</v>
      </c>
    </row>
    <row r="3255" spans="6:8" x14ac:dyDescent="0.25">
      <c r="F3255" s="4">
        <v>43086</v>
      </c>
      <c r="G3255" t="s">
        <v>8</v>
      </c>
      <c r="H3255">
        <v>576.29999999999995</v>
      </c>
    </row>
    <row r="3256" spans="6:8" x14ac:dyDescent="0.25">
      <c r="F3256" s="4">
        <v>43086</v>
      </c>
      <c r="G3256" t="s">
        <v>10</v>
      </c>
      <c r="H3256">
        <v>297.7</v>
      </c>
    </row>
    <row r="3257" spans="6:8" x14ac:dyDescent="0.25">
      <c r="F3257" s="4">
        <v>43086</v>
      </c>
      <c r="G3257" t="s">
        <v>9</v>
      </c>
      <c r="H3257">
        <v>2570.4</v>
      </c>
    </row>
    <row r="3258" spans="6:8" x14ac:dyDescent="0.25">
      <c r="F3258" s="4">
        <v>43087</v>
      </c>
      <c r="G3258" t="s">
        <v>8</v>
      </c>
      <c r="H3258">
        <v>816.2</v>
      </c>
    </row>
    <row r="3259" spans="6:8" x14ac:dyDescent="0.25">
      <c r="F3259" s="4">
        <v>43087</v>
      </c>
      <c r="G3259" t="s">
        <v>7</v>
      </c>
      <c r="H3259">
        <v>3531</v>
      </c>
    </row>
    <row r="3260" spans="6:8" x14ac:dyDescent="0.25">
      <c r="F3260" s="4">
        <v>43087</v>
      </c>
      <c r="G3260" t="s">
        <v>9</v>
      </c>
      <c r="H3260">
        <v>998.4</v>
      </c>
    </row>
    <row r="3261" spans="6:8" x14ac:dyDescent="0.25">
      <c r="F3261" s="4">
        <v>43088</v>
      </c>
      <c r="G3261" t="s">
        <v>7</v>
      </c>
      <c r="H3261">
        <v>149.5</v>
      </c>
    </row>
    <row r="3262" spans="6:8" x14ac:dyDescent="0.25">
      <c r="F3262" s="4">
        <v>43089</v>
      </c>
      <c r="G3262" t="s">
        <v>8</v>
      </c>
      <c r="H3262">
        <v>1539.2</v>
      </c>
    </row>
    <row r="3263" spans="6:8" x14ac:dyDescent="0.25">
      <c r="F3263" s="4">
        <v>43089</v>
      </c>
      <c r="G3263" t="s">
        <v>9</v>
      </c>
      <c r="H3263">
        <v>1090.1000000000001</v>
      </c>
    </row>
    <row r="3264" spans="6:8" x14ac:dyDescent="0.25">
      <c r="F3264" s="4">
        <v>43089</v>
      </c>
      <c r="G3264" t="s">
        <v>10</v>
      </c>
      <c r="H3264">
        <v>2515.5</v>
      </c>
    </row>
    <row r="3265" spans="6:8" x14ac:dyDescent="0.25">
      <c r="F3265" s="4">
        <v>43089</v>
      </c>
      <c r="G3265" t="s">
        <v>10</v>
      </c>
      <c r="H3265">
        <v>1983</v>
      </c>
    </row>
    <row r="3266" spans="6:8" x14ac:dyDescent="0.25">
      <c r="F3266" s="4">
        <v>43089</v>
      </c>
      <c r="G3266" t="s">
        <v>10</v>
      </c>
      <c r="H3266">
        <v>2342</v>
      </c>
    </row>
    <row r="3267" spans="6:8" x14ac:dyDescent="0.25">
      <c r="F3267" s="4">
        <v>43089</v>
      </c>
      <c r="G3267" t="s">
        <v>10</v>
      </c>
      <c r="H3267">
        <v>3677.1</v>
      </c>
    </row>
    <row r="3268" spans="6:8" x14ac:dyDescent="0.25">
      <c r="F3268" s="4">
        <v>43089</v>
      </c>
      <c r="G3268" t="s">
        <v>9</v>
      </c>
      <c r="H3268">
        <v>2006.3999999999999</v>
      </c>
    </row>
    <row r="3269" spans="6:8" x14ac:dyDescent="0.25">
      <c r="F3269" s="4">
        <v>43090</v>
      </c>
      <c r="G3269" t="s">
        <v>10</v>
      </c>
      <c r="H3269">
        <v>1593</v>
      </c>
    </row>
    <row r="3270" spans="6:8" x14ac:dyDescent="0.25">
      <c r="F3270" s="4">
        <v>43090</v>
      </c>
      <c r="G3270" t="s">
        <v>9</v>
      </c>
      <c r="H3270">
        <v>1650</v>
      </c>
    </row>
    <row r="3271" spans="6:8" x14ac:dyDescent="0.25">
      <c r="F3271" s="4">
        <v>43090</v>
      </c>
      <c r="G3271" t="s">
        <v>9</v>
      </c>
      <c r="H3271">
        <v>694.80000000000007</v>
      </c>
    </row>
    <row r="3272" spans="6:8" x14ac:dyDescent="0.25">
      <c r="F3272" s="4">
        <v>43090</v>
      </c>
      <c r="G3272" t="s">
        <v>8</v>
      </c>
      <c r="H3272">
        <v>2560.5</v>
      </c>
    </row>
    <row r="3273" spans="6:8" x14ac:dyDescent="0.25">
      <c r="F3273" s="4">
        <v>43090</v>
      </c>
      <c r="G3273" t="s">
        <v>9</v>
      </c>
      <c r="H3273">
        <v>1332.5</v>
      </c>
    </row>
    <row r="3274" spans="6:8" x14ac:dyDescent="0.25">
      <c r="F3274" s="4">
        <v>43090</v>
      </c>
      <c r="G3274" t="s">
        <v>9</v>
      </c>
      <c r="H3274">
        <v>2365.2000000000003</v>
      </c>
    </row>
    <row r="3275" spans="6:8" x14ac:dyDescent="0.25">
      <c r="F3275" s="4">
        <v>43090</v>
      </c>
      <c r="G3275" t="s">
        <v>8</v>
      </c>
      <c r="H3275">
        <v>2140.6000000000004</v>
      </c>
    </row>
    <row r="3276" spans="6:8" x14ac:dyDescent="0.25">
      <c r="F3276" s="4">
        <v>43090</v>
      </c>
      <c r="G3276" t="s">
        <v>10</v>
      </c>
      <c r="H3276">
        <v>2748</v>
      </c>
    </row>
    <row r="3277" spans="6:8" x14ac:dyDescent="0.25">
      <c r="F3277" s="4">
        <v>43090</v>
      </c>
      <c r="G3277" t="s">
        <v>9</v>
      </c>
      <c r="H3277">
        <v>2644.4</v>
      </c>
    </row>
    <row r="3278" spans="6:8" x14ac:dyDescent="0.25">
      <c r="F3278" s="4">
        <v>43091</v>
      </c>
      <c r="G3278" t="s">
        <v>7</v>
      </c>
      <c r="H3278">
        <v>2225.2999999999997</v>
      </c>
    </row>
    <row r="3279" spans="6:8" x14ac:dyDescent="0.25">
      <c r="F3279" s="4">
        <v>43091</v>
      </c>
      <c r="G3279" t="s">
        <v>7</v>
      </c>
      <c r="H3279">
        <v>470.4</v>
      </c>
    </row>
    <row r="3280" spans="6:8" x14ac:dyDescent="0.25">
      <c r="F3280" s="4">
        <v>43091</v>
      </c>
      <c r="G3280" t="s">
        <v>8</v>
      </c>
      <c r="H3280">
        <v>3852</v>
      </c>
    </row>
    <row r="3281" spans="6:8" x14ac:dyDescent="0.25">
      <c r="F3281" s="4">
        <v>43091</v>
      </c>
      <c r="G3281" t="s">
        <v>8</v>
      </c>
      <c r="H3281">
        <v>132</v>
      </c>
    </row>
    <row r="3282" spans="6:8" x14ac:dyDescent="0.25">
      <c r="F3282" s="4">
        <v>43092</v>
      </c>
      <c r="G3282" t="s">
        <v>10</v>
      </c>
      <c r="H3282">
        <v>639.6</v>
      </c>
    </row>
    <row r="3283" spans="6:8" x14ac:dyDescent="0.25">
      <c r="F3283" s="4">
        <v>43092</v>
      </c>
      <c r="G3283" t="s">
        <v>7</v>
      </c>
      <c r="H3283">
        <v>4608</v>
      </c>
    </row>
    <row r="3284" spans="6:8" x14ac:dyDescent="0.25">
      <c r="F3284" s="4">
        <v>43092</v>
      </c>
      <c r="G3284" t="s">
        <v>10</v>
      </c>
      <c r="H3284">
        <v>2241.3999999999996</v>
      </c>
    </row>
    <row r="3285" spans="6:8" x14ac:dyDescent="0.25">
      <c r="F3285" s="4">
        <v>43092</v>
      </c>
      <c r="G3285" t="s">
        <v>7</v>
      </c>
      <c r="H3285">
        <v>1930</v>
      </c>
    </row>
    <row r="3286" spans="6:8" x14ac:dyDescent="0.25">
      <c r="F3286" s="4">
        <v>43092</v>
      </c>
      <c r="G3286" t="s">
        <v>7</v>
      </c>
      <c r="H3286">
        <v>624</v>
      </c>
    </row>
    <row r="3287" spans="6:8" x14ac:dyDescent="0.25">
      <c r="F3287" s="4">
        <v>43092</v>
      </c>
      <c r="G3287" t="s">
        <v>9</v>
      </c>
      <c r="H3287">
        <v>3092.2999999999997</v>
      </c>
    </row>
    <row r="3288" spans="6:8" x14ac:dyDescent="0.25">
      <c r="F3288" s="4">
        <v>43092</v>
      </c>
      <c r="G3288" t="s">
        <v>8</v>
      </c>
      <c r="H3288">
        <v>2226</v>
      </c>
    </row>
    <row r="3289" spans="6:8" x14ac:dyDescent="0.25">
      <c r="F3289" s="4">
        <v>43092</v>
      </c>
      <c r="G3289" t="s">
        <v>8</v>
      </c>
      <c r="H3289">
        <v>1854.7</v>
      </c>
    </row>
    <row r="3290" spans="6:8" x14ac:dyDescent="0.25">
      <c r="F3290" s="4">
        <v>43093</v>
      </c>
      <c r="G3290" t="s">
        <v>10</v>
      </c>
      <c r="H3290">
        <v>2264.4</v>
      </c>
    </row>
    <row r="3291" spans="6:8" x14ac:dyDescent="0.25">
      <c r="F3291" s="4">
        <v>43093</v>
      </c>
      <c r="G3291" t="s">
        <v>10</v>
      </c>
      <c r="H3291">
        <v>3430.8</v>
      </c>
    </row>
    <row r="3292" spans="6:8" x14ac:dyDescent="0.25">
      <c r="F3292" s="4">
        <v>43093</v>
      </c>
      <c r="G3292" t="s">
        <v>7</v>
      </c>
      <c r="H3292">
        <v>2012.1</v>
      </c>
    </row>
    <row r="3293" spans="6:8" x14ac:dyDescent="0.25">
      <c r="F3293" s="4">
        <v>43094</v>
      </c>
      <c r="G3293" t="s">
        <v>9</v>
      </c>
      <c r="H3293">
        <v>2375.7999999999997</v>
      </c>
    </row>
    <row r="3294" spans="6:8" x14ac:dyDescent="0.25">
      <c r="F3294" s="4">
        <v>43094</v>
      </c>
      <c r="G3294" t="s">
        <v>8</v>
      </c>
      <c r="H3294">
        <v>1920</v>
      </c>
    </row>
    <row r="3295" spans="6:8" x14ac:dyDescent="0.25">
      <c r="F3295" s="4">
        <v>43094</v>
      </c>
      <c r="G3295" t="s">
        <v>9</v>
      </c>
      <c r="H3295">
        <v>1599</v>
      </c>
    </row>
    <row r="3296" spans="6:8" x14ac:dyDescent="0.25">
      <c r="F3296" s="4">
        <v>43094</v>
      </c>
      <c r="G3296" t="s">
        <v>10</v>
      </c>
      <c r="H3296">
        <v>232.10000000000002</v>
      </c>
    </row>
    <row r="3297" spans="6:8" x14ac:dyDescent="0.25">
      <c r="F3297" s="4">
        <v>43094</v>
      </c>
      <c r="G3297" t="s">
        <v>8</v>
      </c>
      <c r="H3297">
        <v>704.9</v>
      </c>
    </row>
    <row r="3298" spans="6:8" x14ac:dyDescent="0.25">
      <c r="F3298" s="4">
        <v>43095</v>
      </c>
      <c r="G3298" t="s">
        <v>7</v>
      </c>
      <c r="H3298">
        <v>2571.4</v>
      </c>
    </row>
    <row r="3299" spans="6:8" x14ac:dyDescent="0.25">
      <c r="F3299" s="4">
        <v>43095</v>
      </c>
      <c r="G3299" t="s">
        <v>10</v>
      </c>
      <c r="H3299">
        <v>156.20000000000002</v>
      </c>
    </row>
    <row r="3300" spans="6:8" x14ac:dyDescent="0.25">
      <c r="F3300" s="4">
        <v>43095</v>
      </c>
      <c r="G3300" t="s">
        <v>10</v>
      </c>
      <c r="H3300">
        <v>2380.3000000000002</v>
      </c>
    </row>
    <row r="3301" spans="6:8" x14ac:dyDescent="0.25">
      <c r="F3301" s="4">
        <v>43095</v>
      </c>
      <c r="G3301" t="s">
        <v>10</v>
      </c>
      <c r="H3301">
        <v>2769.6</v>
      </c>
    </row>
    <row r="3302" spans="6:8" x14ac:dyDescent="0.25">
      <c r="F3302" s="4">
        <v>43095</v>
      </c>
      <c r="G3302" t="s">
        <v>9</v>
      </c>
      <c r="H3302">
        <v>2490</v>
      </c>
    </row>
    <row r="3303" spans="6:8" x14ac:dyDescent="0.25">
      <c r="F3303" s="4">
        <v>43096</v>
      </c>
      <c r="G3303" t="s">
        <v>10</v>
      </c>
      <c r="H3303">
        <v>3595.5</v>
      </c>
    </row>
    <row r="3304" spans="6:8" x14ac:dyDescent="0.25">
      <c r="F3304" s="4">
        <v>43096</v>
      </c>
      <c r="G3304" t="s">
        <v>10</v>
      </c>
      <c r="H3304">
        <v>1126.8</v>
      </c>
    </row>
    <row r="3305" spans="6:8" x14ac:dyDescent="0.25">
      <c r="F3305" s="4">
        <v>43096</v>
      </c>
      <c r="G3305" t="s">
        <v>9</v>
      </c>
      <c r="H3305">
        <v>2798.9</v>
      </c>
    </row>
    <row r="3306" spans="6:8" x14ac:dyDescent="0.25">
      <c r="F3306" s="4">
        <v>43096</v>
      </c>
      <c r="G3306" t="s">
        <v>8</v>
      </c>
      <c r="H3306">
        <v>1892.3999999999999</v>
      </c>
    </row>
    <row r="3307" spans="6:8" x14ac:dyDescent="0.25">
      <c r="F3307" s="4">
        <v>43096</v>
      </c>
      <c r="G3307" t="s">
        <v>10</v>
      </c>
      <c r="H3307">
        <v>3918.6</v>
      </c>
    </row>
    <row r="3308" spans="6:8" x14ac:dyDescent="0.25">
      <c r="F3308" s="4">
        <v>43096</v>
      </c>
      <c r="G3308" t="s">
        <v>10</v>
      </c>
      <c r="H3308">
        <v>2570.1</v>
      </c>
    </row>
    <row r="3309" spans="6:8" x14ac:dyDescent="0.25">
      <c r="F3309" s="4">
        <v>43096</v>
      </c>
      <c r="G3309" t="s">
        <v>9</v>
      </c>
      <c r="H3309">
        <v>3680</v>
      </c>
    </row>
    <row r="3310" spans="6:8" x14ac:dyDescent="0.25">
      <c r="F3310" s="4">
        <v>43096</v>
      </c>
      <c r="G3310" t="s">
        <v>8</v>
      </c>
      <c r="H3310">
        <v>3393.3999999999996</v>
      </c>
    </row>
    <row r="3311" spans="6:8" x14ac:dyDescent="0.25">
      <c r="F3311" s="4">
        <v>43096</v>
      </c>
      <c r="G3311" t="s">
        <v>8</v>
      </c>
      <c r="H3311">
        <v>1545.5000000000002</v>
      </c>
    </row>
    <row r="3312" spans="6:8" x14ac:dyDescent="0.25">
      <c r="F3312" s="4">
        <v>43096</v>
      </c>
      <c r="G3312" t="s">
        <v>10</v>
      </c>
      <c r="H3312">
        <v>619.20000000000005</v>
      </c>
    </row>
    <row r="3313" spans="6:8" x14ac:dyDescent="0.25">
      <c r="F3313" s="4">
        <v>43096</v>
      </c>
      <c r="G3313" t="s">
        <v>7</v>
      </c>
      <c r="H3313">
        <v>582</v>
      </c>
    </row>
    <row r="3314" spans="6:8" x14ac:dyDescent="0.25">
      <c r="F3314" s="4">
        <v>43097</v>
      </c>
      <c r="G3314" t="s">
        <v>10</v>
      </c>
      <c r="H3314">
        <v>3069</v>
      </c>
    </row>
    <row r="3315" spans="6:8" x14ac:dyDescent="0.25">
      <c r="F3315" s="4">
        <v>43097</v>
      </c>
      <c r="G3315" t="s">
        <v>10</v>
      </c>
      <c r="H3315">
        <v>415.2</v>
      </c>
    </row>
    <row r="3316" spans="6:8" x14ac:dyDescent="0.25">
      <c r="F3316" s="4">
        <v>43097</v>
      </c>
      <c r="G3316" t="s">
        <v>9</v>
      </c>
      <c r="H3316">
        <v>3076.5</v>
      </c>
    </row>
    <row r="3317" spans="6:8" x14ac:dyDescent="0.25">
      <c r="F3317" s="4">
        <v>43097</v>
      </c>
      <c r="G3317" t="s">
        <v>7</v>
      </c>
      <c r="H3317">
        <v>1850.2</v>
      </c>
    </row>
    <row r="3318" spans="6:8" x14ac:dyDescent="0.25">
      <c r="F3318" s="4">
        <v>43097</v>
      </c>
      <c r="G3318" t="s">
        <v>10</v>
      </c>
      <c r="H3318">
        <v>2049.6</v>
      </c>
    </row>
    <row r="3319" spans="6:8" x14ac:dyDescent="0.25">
      <c r="F3319" s="4">
        <v>43097</v>
      </c>
      <c r="G3319" t="s">
        <v>7</v>
      </c>
      <c r="H3319">
        <v>2784.6</v>
      </c>
    </row>
    <row r="3320" spans="6:8" x14ac:dyDescent="0.25">
      <c r="F3320" s="4">
        <v>43097</v>
      </c>
      <c r="G3320" t="s">
        <v>9</v>
      </c>
      <c r="H3320">
        <v>2112.5</v>
      </c>
    </row>
    <row r="3321" spans="6:8" x14ac:dyDescent="0.25">
      <c r="F3321" s="4">
        <v>43098</v>
      </c>
      <c r="G3321" t="s">
        <v>10</v>
      </c>
      <c r="H3321">
        <v>1990.8</v>
      </c>
    </row>
    <row r="3322" spans="6:8" x14ac:dyDescent="0.25">
      <c r="F3322" s="4">
        <v>43098</v>
      </c>
      <c r="G3322" t="s">
        <v>10</v>
      </c>
      <c r="H3322">
        <v>3099.6</v>
      </c>
    </row>
    <row r="3323" spans="6:8" x14ac:dyDescent="0.25">
      <c r="F3323" s="4">
        <v>43098</v>
      </c>
      <c r="G3323" t="s">
        <v>7</v>
      </c>
      <c r="H3323">
        <v>633.1</v>
      </c>
    </row>
    <row r="3324" spans="6:8" x14ac:dyDescent="0.25">
      <c r="F3324" s="4">
        <v>43098</v>
      </c>
      <c r="G3324" t="s">
        <v>9</v>
      </c>
      <c r="H3324">
        <v>1491</v>
      </c>
    </row>
    <row r="3325" spans="6:8" x14ac:dyDescent="0.25">
      <c r="F3325" s="4">
        <v>43099</v>
      </c>
      <c r="G3325" t="s">
        <v>10</v>
      </c>
      <c r="H3325">
        <v>1557.2</v>
      </c>
    </row>
    <row r="3326" spans="6:8" x14ac:dyDescent="0.25">
      <c r="F3326" s="4">
        <v>43099</v>
      </c>
      <c r="G3326" t="s">
        <v>9</v>
      </c>
      <c r="H3326">
        <v>1677.1999999999998</v>
      </c>
    </row>
    <row r="3327" spans="6:8" x14ac:dyDescent="0.25">
      <c r="F3327" s="4">
        <v>43099</v>
      </c>
      <c r="G3327" t="s">
        <v>7</v>
      </c>
      <c r="H3327">
        <v>1193.2</v>
      </c>
    </row>
    <row r="3328" spans="6:8" x14ac:dyDescent="0.25">
      <c r="F3328" s="4">
        <v>43099</v>
      </c>
      <c r="G3328" t="s">
        <v>8</v>
      </c>
      <c r="H3328">
        <v>2568</v>
      </c>
    </row>
    <row r="3329" spans="6:8" x14ac:dyDescent="0.25">
      <c r="F3329" s="4">
        <v>43099</v>
      </c>
      <c r="G3329" t="s">
        <v>8</v>
      </c>
      <c r="H3329">
        <v>244.8</v>
      </c>
    </row>
    <row r="3330" spans="6:8" x14ac:dyDescent="0.25">
      <c r="F3330" s="4">
        <v>43099</v>
      </c>
      <c r="G3330" t="s">
        <v>8</v>
      </c>
      <c r="H3330">
        <v>2748</v>
      </c>
    </row>
    <row r="3331" spans="6:8" x14ac:dyDescent="0.25">
      <c r="F3331" s="4">
        <v>43099</v>
      </c>
      <c r="G3331" t="s">
        <v>10</v>
      </c>
      <c r="H3331">
        <v>2871</v>
      </c>
    </row>
    <row r="3332" spans="6:8" x14ac:dyDescent="0.25">
      <c r="F3332" s="4">
        <v>43099</v>
      </c>
      <c r="G3332" t="s">
        <v>7</v>
      </c>
      <c r="H3332">
        <v>188.8</v>
      </c>
    </row>
    <row r="3333" spans="6:8" x14ac:dyDescent="0.25">
      <c r="F3333" s="4">
        <v>43100</v>
      </c>
      <c r="G3333" t="s">
        <v>9</v>
      </c>
      <c r="H3333">
        <v>3281.6</v>
      </c>
    </row>
    <row r="3334" spans="6:8" x14ac:dyDescent="0.25">
      <c r="F3334" s="4">
        <v>43100</v>
      </c>
      <c r="G3334" t="s">
        <v>8</v>
      </c>
      <c r="H3334">
        <v>2007.2</v>
      </c>
    </row>
    <row r="3335" spans="6:8" x14ac:dyDescent="0.25">
      <c r="F3335" s="4">
        <v>43100</v>
      </c>
      <c r="G3335" t="s">
        <v>8</v>
      </c>
      <c r="H3335">
        <v>3095.3999999999996</v>
      </c>
    </row>
    <row r="3336" spans="6:8" x14ac:dyDescent="0.25">
      <c r="F3336" s="4">
        <v>43100</v>
      </c>
      <c r="G3336" t="s">
        <v>7</v>
      </c>
      <c r="H3336">
        <v>3412.5</v>
      </c>
    </row>
    <row r="3337" spans="6:8" x14ac:dyDescent="0.25">
      <c r="F3337" s="4">
        <v>43100</v>
      </c>
      <c r="G3337" t="s">
        <v>10</v>
      </c>
      <c r="H3337">
        <v>1843</v>
      </c>
    </row>
    <row r="3338" spans="6:8" x14ac:dyDescent="0.25">
      <c r="F3338" s="4">
        <v>43100</v>
      </c>
      <c r="G3338" t="s">
        <v>10</v>
      </c>
      <c r="H3338">
        <v>1419.3</v>
      </c>
    </row>
    <row r="3339" spans="6:8" x14ac:dyDescent="0.25">
      <c r="F3339" s="4">
        <v>43100</v>
      </c>
      <c r="G3339" t="s">
        <v>9</v>
      </c>
      <c r="H3339">
        <v>2577.1999999999998</v>
      </c>
    </row>
    <row r="3340" spans="6:8" x14ac:dyDescent="0.25">
      <c r="F3340" s="4">
        <v>43100</v>
      </c>
      <c r="G3340" t="s">
        <v>9</v>
      </c>
      <c r="H3340">
        <v>2824.7999999999997</v>
      </c>
    </row>
    <row r="3341" spans="6:8" x14ac:dyDescent="0.25">
      <c r="F3341" s="4">
        <v>43101</v>
      </c>
      <c r="G3341" t="s">
        <v>8</v>
      </c>
      <c r="H3341">
        <v>1019</v>
      </c>
    </row>
    <row r="3342" spans="6:8" x14ac:dyDescent="0.25">
      <c r="F3342" s="4">
        <v>43101</v>
      </c>
      <c r="G3342" t="s">
        <v>9</v>
      </c>
      <c r="H3342">
        <v>1910</v>
      </c>
    </row>
    <row r="3343" spans="6:8" x14ac:dyDescent="0.25">
      <c r="F3343" s="4">
        <v>43101</v>
      </c>
      <c r="G3343" t="s">
        <v>9</v>
      </c>
      <c r="H3343">
        <v>1278</v>
      </c>
    </row>
    <row r="3344" spans="6:8" x14ac:dyDescent="0.25">
      <c r="F3344" s="4">
        <v>43101</v>
      </c>
      <c r="G3344" t="s">
        <v>9</v>
      </c>
      <c r="H3344">
        <v>1244</v>
      </c>
    </row>
    <row r="3345" spans="6:8" x14ac:dyDescent="0.25">
      <c r="F3345" s="4">
        <v>43101</v>
      </c>
      <c r="G3345" t="s">
        <v>9</v>
      </c>
      <c r="H3345">
        <v>454</v>
      </c>
    </row>
    <row r="3346" spans="6:8" x14ac:dyDescent="0.25">
      <c r="F3346" s="4">
        <v>43101</v>
      </c>
      <c r="G3346" t="s">
        <v>7</v>
      </c>
      <c r="H3346">
        <v>162</v>
      </c>
    </row>
    <row r="3347" spans="6:8" x14ac:dyDescent="0.25">
      <c r="F3347" s="4">
        <v>43102</v>
      </c>
      <c r="G3347" t="s">
        <v>9</v>
      </c>
      <c r="H3347">
        <v>2116</v>
      </c>
    </row>
    <row r="3348" spans="6:8" x14ac:dyDescent="0.25">
      <c r="F3348" s="4">
        <v>43102</v>
      </c>
      <c r="G3348" t="s">
        <v>9</v>
      </c>
      <c r="H3348">
        <v>2371</v>
      </c>
    </row>
    <row r="3349" spans="6:8" x14ac:dyDescent="0.25">
      <c r="F3349" s="4">
        <v>43102</v>
      </c>
      <c r="G3349" t="s">
        <v>9</v>
      </c>
      <c r="H3349">
        <v>1433</v>
      </c>
    </row>
    <row r="3350" spans="6:8" x14ac:dyDescent="0.25">
      <c r="F3350" s="4">
        <v>43102</v>
      </c>
      <c r="G3350" t="s">
        <v>10</v>
      </c>
      <c r="H3350">
        <v>1463</v>
      </c>
    </row>
    <row r="3351" spans="6:8" x14ac:dyDescent="0.25">
      <c r="F3351" s="4">
        <v>43102</v>
      </c>
      <c r="G3351" t="s">
        <v>9</v>
      </c>
      <c r="H3351">
        <v>360</v>
      </c>
    </row>
    <row r="3352" spans="6:8" x14ac:dyDescent="0.25">
      <c r="F3352" s="4">
        <v>43103</v>
      </c>
      <c r="G3352" t="s">
        <v>10</v>
      </c>
      <c r="H3352">
        <v>2130</v>
      </c>
    </row>
    <row r="3353" spans="6:8" x14ac:dyDescent="0.25">
      <c r="F3353" s="4">
        <v>43103</v>
      </c>
      <c r="G3353" t="s">
        <v>8</v>
      </c>
      <c r="H3353">
        <v>1713</v>
      </c>
    </row>
    <row r="3354" spans="6:8" x14ac:dyDescent="0.25">
      <c r="F3354" s="4">
        <v>43103</v>
      </c>
      <c r="G3354" t="s">
        <v>8</v>
      </c>
      <c r="H3354">
        <v>2449</v>
      </c>
    </row>
    <row r="3355" spans="6:8" x14ac:dyDescent="0.25">
      <c r="F3355" s="4">
        <v>43103</v>
      </c>
      <c r="G3355" t="s">
        <v>8</v>
      </c>
      <c r="H3355">
        <v>1676</v>
      </c>
    </row>
    <row r="3356" spans="6:8" x14ac:dyDescent="0.25">
      <c r="F3356" s="4">
        <v>43103</v>
      </c>
      <c r="G3356" t="s">
        <v>8</v>
      </c>
      <c r="H3356">
        <v>1269</v>
      </c>
    </row>
    <row r="3357" spans="6:8" x14ac:dyDescent="0.25">
      <c r="F3357" s="4">
        <v>43104</v>
      </c>
      <c r="G3357" t="s">
        <v>8</v>
      </c>
      <c r="H3357">
        <v>460</v>
      </c>
    </row>
    <row r="3358" spans="6:8" x14ac:dyDescent="0.25">
      <c r="F3358" s="4">
        <v>43104</v>
      </c>
      <c r="G3358" t="s">
        <v>7</v>
      </c>
      <c r="H3358">
        <v>1590</v>
      </c>
    </row>
    <row r="3359" spans="6:8" x14ac:dyDescent="0.25">
      <c r="F3359" s="4">
        <v>43104</v>
      </c>
      <c r="G3359" t="s">
        <v>10</v>
      </c>
      <c r="H3359">
        <v>1080</v>
      </c>
    </row>
    <row r="3360" spans="6:8" x14ac:dyDescent="0.25">
      <c r="F3360" s="4">
        <v>43105</v>
      </c>
      <c r="G3360" t="s">
        <v>10</v>
      </c>
      <c r="H3360">
        <v>1709</v>
      </c>
    </row>
    <row r="3361" spans="6:8" x14ac:dyDescent="0.25">
      <c r="F3361" s="4">
        <v>43105</v>
      </c>
      <c r="G3361" t="s">
        <v>10</v>
      </c>
      <c r="H3361">
        <v>1408</v>
      </c>
    </row>
    <row r="3362" spans="6:8" x14ac:dyDescent="0.25">
      <c r="F3362" s="4">
        <v>43106</v>
      </c>
      <c r="G3362" t="s">
        <v>7</v>
      </c>
      <c r="H3362">
        <v>1930</v>
      </c>
    </row>
    <row r="3363" spans="6:8" x14ac:dyDescent="0.25">
      <c r="F3363" s="4">
        <v>43106</v>
      </c>
      <c r="G3363" t="s">
        <v>10</v>
      </c>
      <c r="H3363">
        <v>1490</v>
      </c>
    </row>
    <row r="3364" spans="6:8" x14ac:dyDescent="0.25">
      <c r="F3364" s="4">
        <v>43106</v>
      </c>
      <c r="G3364" t="s">
        <v>9</v>
      </c>
      <c r="H3364">
        <v>2342</v>
      </c>
    </row>
    <row r="3365" spans="6:8" x14ac:dyDescent="0.25">
      <c r="F3365" s="4">
        <v>43107</v>
      </c>
      <c r="G3365" t="s">
        <v>9</v>
      </c>
      <c r="H3365">
        <v>830</v>
      </c>
    </row>
    <row r="3366" spans="6:8" x14ac:dyDescent="0.25">
      <c r="F3366" s="4">
        <v>43107</v>
      </c>
      <c r="G3366" t="s">
        <v>7</v>
      </c>
      <c r="H3366">
        <v>1322</v>
      </c>
    </row>
    <row r="3367" spans="6:8" x14ac:dyDescent="0.25">
      <c r="F3367" s="4">
        <v>43107</v>
      </c>
      <c r="G3367" t="s">
        <v>10</v>
      </c>
      <c r="H3367">
        <v>590</v>
      </c>
    </row>
    <row r="3368" spans="6:8" x14ac:dyDescent="0.25">
      <c r="F3368" s="4">
        <v>43107</v>
      </c>
      <c r="G3368" t="s">
        <v>9</v>
      </c>
      <c r="H3368">
        <v>909</v>
      </c>
    </row>
    <row r="3369" spans="6:8" x14ac:dyDescent="0.25">
      <c r="F3369" s="4">
        <v>43107</v>
      </c>
      <c r="G3369" t="s">
        <v>7</v>
      </c>
      <c r="H3369">
        <v>1827</v>
      </c>
    </row>
    <row r="3370" spans="6:8" x14ac:dyDescent="0.25">
      <c r="F3370" s="4">
        <v>43107</v>
      </c>
      <c r="G3370" t="s">
        <v>10</v>
      </c>
      <c r="H3370">
        <v>2395</v>
      </c>
    </row>
    <row r="3371" spans="6:8" x14ac:dyDescent="0.25">
      <c r="F3371" s="4">
        <v>43107</v>
      </c>
      <c r="G3371" t="s">
        <v>10</v>
      </c>
      <c r="H3371">
        <v>867</v>
      </c>
    </row>
    <row r="3372" spans="6:8" x14ac:dyDescent="0.25">
      <c r="F3372" s="4">
        <v>43107</v>
      </c>
      <c r="G3372" t="s">
        <v>9</v>
      </c>
      <c r="H3372">
        <v>1001</v>
      </c>
    </row>
    <row r="3373" spans="6:8" x14ac:dyDescent="0.25">
      <c r="F3373" s="4">
        <v>43108</v>
      </c>
      <c r="G3373" t="s">
        <v>7</v>
      </c>
      <c r="H3373">
        <v>180</v>
      </c>
    </row>
    <row r="3374" spans="6:8" x14ac:dyDescent="0.25">
      <c r="F3374" s="4">
        <v>43108</v>
      </c>
      <c r="G3374" t="s">
        <v>7</v>
      </c>
      <c r="H3374">
        <v>1397</v>
      </c>
    </row>
    <row r="3375" spans="6:8" x14ac:dyDescent="0.25">
      <c r="F3375" s="4">
        <v>43108</v>
      </c>
      <c r="G3375" t="s">
        <v>8</v>
      </c>
      <c r="H3375">
        <v>1094</v>
      </c>
    </row>
    <row r="3376" spans="6:8" x14ac:dyDescent="0.25">
      <c r="F3376" s="4">
        <v>43108</v>
      </c>
      <c r="G3376" t="s">
        <v>7</v>
      </c>
      <c r="H3376">
        <v>842</v>
      </c>
    </row>
    <row r="3377" spans="6:8" x14ac:dyDescent="0.25">
      <c r="F3377" s="4">
        <v>43108</v>
      </c>
      <c r="G3377" t="s">
        <v>8</v>
      </c>
      <c r="H3377">
        <v>1843</v>
      </c>
    </row>
    <row r="3378" spans="6:8" x14ac:dyDescent="0.25">
      <c r="F3378" s="4">
        <v>43109</v>
      </c>
      <c r="G3378" t="s">
        <v>9</v>
      </c>
      <c r="H3378">
        <v>1973</v>
      </c>
    </row>
    <row r="3379" spans="6:8" x14ac:dyDescent="0.25">
      <c r="F3379" s="4">
        <v>43109</v>
      </c>
      <c r="G3379" t="s">
        <v>10</v>
      </c>
      <c r="H3379">
        <v>2499</v>
      </c>
    </row>
    <row r="3380" spans="6:8" x14ac:dyDescent="0.25">
      <c r="F3380" s="4">
        <v>43109</v>
      </c>
      <c r="G3380" t="s">
        <v>10</v>
      </c>
      <c r="H3380">
        <v>1815</v>
      </c>
    </row>
    <row r="3381" spans="6:8" x14ac:dyDescent="0.25">
      <c r="F3381" s="4">
        <v>43109</v>
      </c>
      <c r="G3381" t="s">
        <v>7</v>
      </c>
      <c r="H3381">
        <v>2441</v>
      </c>
    </row>
    <row r="3382" spans="6:8" x14ac:dyDescent="0.25">
      <c r="F3382" s="4">
        <v>43109</v>
      </c>
      <c r="G3382" t="s">
        <v>9</v>
      </c>
      <c r="H3382">
        <v>859</v>
      </c>
    </row>
    <row r="3383" spans="6:8" x14ac:dyDescent="0.25">
      <c r="F3383" s="4">
        <v>43109</v>
      </c>
      <c r="G3383" t="s">
        <v>8</v>
      </c>
      <c r="H3383">
        <v>1229</v>
      </c>
    </row>
    <row r="3384" spans="6:8" x14ac:dyDescent="0.25">
      <c r="F3384" s="4">
        <v>43110</v>
      </c>
      <c r="G3384" t="s">
        <v>7</v>
      </c>
      <c r="H3384">
        <v>1866</v>
      </c>
    </row>
    <row r="3385" spans="6:8" x14ac:dyDescent="0.25">
      <c r="F3385" s="4">
        <v>43110</v>
      </c>
      <c r="G3385" t="s">
        <v>7</v>
      </c>
      <c r="H3385">
        <v>1147</v>
      </c>
    </row>
    <row r="3386" spans="6:8" x14ac:dyDescent="0.25">
      <c r="F3386" s="4">
        <v>43110</v>
      </c>
      <c r="G3386" t="s">
        <v>8</v>
      </c>
      <c r="H3386">
        <v>542</v>
      </c>
    </row>
    <row r="3387" spans="6:8" x14ac:dyDescent="0.25">
      <c r="F3387" s="4">
        <v>43111</v>
      </c>
      <c r="G3387" t="s">
        <v>7</v>
      </c>
      <c r="H3387">
        <v>1501</v>
      </c>
    </row>
    <row r="3388" spans="6:8" x14ac:dyDescent="0.25">
      <c r="F3388" s="4">
        <v>43111</v>
      </c>
      <c r="G3388" t="s">
        <v>8</v>
      </c>
      <c r="H3388">
        <v>1603</v>
      </c>
    </row>
    <row r="3389" spans="6:8" x14ac:dyDescent="0.25">
      <c r="F3389" s="4">
        <v>43111</v>
      </c>
      <c r="G3389" t="s">
        <v>9</v>
      </c>
      <c r="H3389">
        <v>341</v>
      </c>
    </row>
    <row r="3390" spans="6:8" x14ac:dyDescent="0.25">
      <c r="F3390" s="4">
        <v>43111</v>
      </c>
      <c r="G3390" t="s">
        <v>8</v>
      </c>
      <c r="H3390">
        <v>1706</v>
      </c>
    </row>
    <row r="3391" spans="6:8" x14ac:dyDescent="0.25">
      <c r="F3391" s="4">
        <v>43111</v>
      </c>
      <c r="G3391" t="s">
        <v>10</v>
      </c>
      <c r="H3391">
        <v>2484</v>
      </c>
    </row>
    <row r="3392" spans="6:8" x14ac:dyDescent="0.25">
      <c r="F3392" s="4">
        <v>43111</v>
      </c>
      <c r="G3392" t="s">
        <v>9</v>
      </c>
      <c r="H3392">
        <v>2124</v>
      </c>
    </row>
    <row r="3393" spans="6:8" x14ac:dyDescent="0.25">
      <c r="F3393" s="4">
        <v>43112</v>
      </c>
      <c r="G3393" t="s">
        <v>10</v>
      </c>
      <c r="H3393">
        <v>944</v>
      </c>
    </row>
    <row r="3394" spans="6:8" x14ac:dyDescent="0.25">
      <c r="F3394" s="4">
        <v>43112</v>
      </c>
      <c r="G3394" t="s">
        <v>10</v>
      </c>
      <c r="H3394">
        <v>1716</v>
      </c>
    </row>
    <row r="3395" spans="6:8" x14ac:dyDescent="0.25">
      <c r="F3395" s="4">
        <v>43112</v>
      </c>
      <c r="G3395" t="s">
        <v>9</v>
      </c>
      <c r="H3395">
        <v>1062</v>
      </c>
    </row>
    <row r="3396" spans="6:8" x14ac:dyDescent="0.25">
      <c r="F3396" s="4">
        <v>43112</v>
      </c>
      <c r="G3396" t="s">
        <v>8</v>
      </c>
      <c r="H3396">
        <v>1459</v>
      </c>
    </row>
    <row r="3397" spans="6:8" x14ac:dyDescent="0.25">
      <c r="F3397" s="4">
        <v>43112</v>
      </c>
      <c r="G3397" t="s">
        <v>9</v>
      </c>
      <c r="H3397">
        <v>1713</v>
      </c>
    </row>
    <row r="3398" spans="6:8" x14ac:dyDescent="0.25">
      <c r="F3398" s="4">
        <v>43113</v>
      </c>
      <c r="G3398" t="s">
        <v>10</v>
      </c>
      <c r="H3398">
        <v>339</v>
      </c>
    </row>
    <row r="3399" spans="6:8" x14ac:dyDescent="0.25">
      <c r="F3399" s="4">
        <v>43113</v>
      </c>
      <c r="G3399" t="s">
        <v>8</v>
      </c>
      <c r="H3399">
        <v>1692</v>
      </c>
    </row>
    <row r="3400" spans="6:8" x14ac:dyDescent="0.25">
      <c r="F3400" s="4">
        <v>43113</v>
      </c>
      <c r="G3400" t="s">
        <v>8</v>
      </c>
      <c r="H3400">
        <v>257</v>
      </c>
    </row>
    <row r="3401" spans="6:8" x14ac:dyDescent="0.25">
      <c r="F3401" s="4">
        <v>43113</v>
      </c>
      <c r="G3401" t="s">
        <v>8</v>
      </c>
      <c r="H3401">
        <v>2274</v>
      </c>
    </row>
    <row r="3402" spans="6:8" x14ac:dyDescent="0.25">
      <c r="F3402" s="4">
        <v>43113</v>
      </c>
      <c r="G3402" t="s">
        <v>8</v>
      </c>
      <c r="H3402">
        <v>619</v>
      </c>
    </row>
    <row r="3403" spans="6:8" x14ac:dyDescent="0.25">
      <c r="F3403" s="4">
        <v>43113</v>
      </c>
      <c r="G3403" t="s">
        <v>7</v>
      </c>
      <c r="H3403">
        <v>1119</v>
      </c>
    </row>
    <row r="3404" spans="6:8" x14ac:dyDescent="0.25">
      <c r="F3404" s="4">
        <v>43114</v>
      </c>
      <c r="G3404" t="s">
        <v>7</v>
      </c>
      <c r="H3404">
        <v>2072</v>
      </c>
    </row>
    <row r="3405" spans="6:8" x14ac:dyDescent="0.25">
      <c r="F3405" s="4">
        <v>43114</v>
      </c>
      <c r="G3405" t="s">
        <v>7</v>
      </c>
      <c r="H3405">
        <v>417</v>
      </c>
    </row>
    <row r="3406" spans="6:8" x14ac:dyDescent="0.25">
      <c r="F3406" s="4">
        <v>43114</v>
      </c>
      <c r="G3406" t="s">
        <v>9</v>
      </c>
      <c r="H3406">
        <v>1128</v>
      </c>
    </row>
    <row r="3407" spans="6:8" x14ac:dyDescent="0.25">
      <c r="F3407" s="4">
        <v>43114</v>
      </c>
      <c r="G3407" t="s">
        <v>9</v>
      </c>
      <c r="H3407">
        <v>449</v>
      </c>
    </row>
    <row r="3408" spans="6:8" x14ac:dyDescent="0.25">
      <c r="F3408" s="4">
        <v>43114</v>
      </c>
      <c r="G3408" t="s">
        <v>10</v>
      </c>
      <c r="H3408">
        <v>585</v>
      </c>
    </row>
    <row r="3409" spans="6:8" x14ac:dyDescent="0.25">
      <c r="F3409" s="4">
        <v>43114</v>
      </c>
      <c r="G3409" t="s">
        <v>8</v>
      </c>
      <c r="H3409">
        <v>1633</v>
      </c>
    </row>
    <row r="3410" spans="6:8" x14ac:dyDescent="0.25">
      <c r="F3410" s="4">
        <v>43114</v>
      </c>
      <c r="G3410" t="s">
        <v>8</v>
      </c>
      <c r="H3410">
        <v>1192</v>
      </c>
    </row>
    <row r="3411" spans="6:8" x14ac:dyDescent="0.25">
      <c r="F3411" s="4">
        <v>43115</v>
      </c>
      <c r="G3411" t="s">
        <v>8</v>
      </c>
      <c r="H3411">
        <v>1862</v>
      </c>
    </row>
    <row r="3412" spans="6:8" x14ac:dyDescent="0.25">
      <c r="F3412" s="4">
        <v>43115</v>
      </c>
      <c r="G3412" t="s">
        <v>7</v>
      </c>
      <c r="H3412">
        <v>1145</v>
      </c>
    </row>
    <row r="3413" spans="6:8" x14ac:dyDescent="0.25">
      <c r="F3413" s="4">
        <v>43115</v>
      </c>
      <c r="G3413" t="s">
        <v>7</v>
      </c>
      <c r="H3413">
        <v>2224</v>
      </c>
    </row>
    <row r="3414" spans="6:8" x14ac:dyDescent="0.25">
      <c r="F3414" s="4">
        <v>43115</v>
      </c>
      <c r="G3414" t="s">
        <v>7</v>
      </c>
      <c r="H3414">
        <v>2242</v>
      </c>
    </row>
    <row r="3415" spans="6:8" x14ac:dyDescent="0.25">
      <c r="F3415" s="4">
        <v>43115</v>
      </c>
      <c r="G3415" t="s">
        <v>8</v>
      </c>
      <c r="H3415">
        <v>1192</v>
      </c>
    </row>
    <row r="3416" spans="6:8" x14ac:dyDescent="0.25">
      <c r="F3416" s="4">
        <v>43115</v>
      </c>
      <c r="G3416" t="s">
        <v>7</v>
      </c>
      <c r="H3416">
        <v>720</v>
      </c>
    </row>
    <row r="3417" spans="6:8" x14ac:dyDescent="0.25">
      <c r="F3417" s="4">
        <v>43115</v>
      </c>
      <c r="G3417" t="s">
        <v>8</v>
      </c>
      <c r="H3417">
        <v>351</v>
      </c>
    </row>
    <row r="3418" spans="6:8" x14ac:dyDescent="0.25">
      <c r="F3418" s="4">
        <v>43116</v>
      </c>
      <c r="G3418" t="s">
        <v>8</v>
      </c>
      <c r="H3418">
        <v>210</v>
      </c>
    </row>
    <row r="3419" spans="6:8" x14ac:dyDescent="0.25">
      <c r="F3419" s="4">
        <v>43116</v>
      </c>
      <c r="G3419" t="s">
        <v>9</v>
      </c>
      <c r="H3419">
        <v>841</v>
      </c>
    </row>
    <row r="3420" spans="6:8" x14ac:dyDescent="0.25">
      <c r="F3420" s="4">
        <v>43116</v>
      </c>
      <c r="G3420" t="s">
        <v>8</v>
      </c>
      <c r="H3420">
        <v>1772</v>
      </c>
    </row>
    <row r="3421" spans="6:8" x14ac:dyDescent="0.25">
      <c r="F3421" s="4">
        <v>43116</v>
      </c>
      <c r="G3421" t="s">
        <v>10</v>
      </c>
      <c r="H3421">
        <v>1071</v>
      </c>
    </row>
    <row r="3422" spans="6:8" x14ac:dyDescent="0.25">
      <c r="F3422" s="4">
        <v>43116</v>
      </c>
      <c r="G3422" t="s">
        <v>7</v>
      </c>
      <c r="H3422">
        <v>1121</v>
      </c>
    </row>
    <row r="3423" spans="6:8" x14ac:dyDescent="0.25">
      <c r="F3423" s="4">
        <v>43116</v>
      </c>
      <c r="G3423" t="s">
        <v>10</v>
      </c>
      <c r="H3423">
        <v>2121</v>
      </c>
    </row>
    <row r="3424" spans="6:8" x14ac:dyDescent="0.25">
      <c r="F3424" s="4">
        <v>43117</v>
      </c>
      <c r="G3424" t="s">
        <v>9</v>
      </c>
      <c r="H3424">
        <v>2306</v>
      </c>
    </row>
    <row r="3425" spans="6:8" x14ac:dyDescent="0.25">
      <c r="F3425" s="4">
        <v>43117</v>
      </c>
      <c r="G3425" t="s">
        <v>8</v>
      </c>
      <c r="H3425">
        <v>749</v>
      </c>
    </row>
    <row r="3426" spans="6:8" x14ac:dyDescent="0.25">
      <c r="F3426" s="4">
        <v>43118</v>
      </c>
      <c r="G3426" t="s">
        <v>9</v>
      </c>
      <c r="H3426">
        <v>1967</v>
      </c>
    </row>
    <row r="3427" spans="6:8" x14ac:dyDescent="0.25">
      <c r="F3427" s="4">
        <v>43118</v>
      </c>
      <c r="G3427" t="s">
        <v>10</v>
      </c>
      <c r="H3427">
        <v>2312</v>
      </c>
    </row>
    <row r="3428" spans="6:8" x14ac:dyDescent="0.25">
      <c r="F3428" s="4">
        <v>43118</v>
      </c>
      <c r="G3428" t="s">
        <v>9</v>
      </c>
      <c r="H3428">
        <v>839</v>
      </c>
    </row>
    <row r="3429" spans="6:8" x14ac:dyDescent="0.25">
      <c r="F3429" s="4">
        <v>43118</v>
      </c>
      <c r="G3429" t="s">
        <v>8</v>
      </c>
      <c r="H3429">
        <v>769</v>
      </c>
    </row>
    <row r="3430" spans="6:8" x14ac:dyDescent="0.25">
      <c r="F3430" s="4">
        <v>43118</v>
      </c>
      <c r="G3430" t="s">
        <v>9</v>
      </c>
      <c r="H3430">
        <v>2383</v>
      </c>
    </row>
    <row r="3431" spans="6:8" x14ac:dyDescent="0.25">
      <c r="F3431" s="4">
        <v>43118</v>
      </c>
      <c r="G3431" t="s">
        <v>10</v>
      </c>
      <c r="H3431">
        <v>2149</v>
      </c>
    </row>
    <row r="3432" spans="6:8" x14ac:dyDescent="0.25">
      <c r="F3432" s="4">
        <v>43118</v>
      </c>
      <c r="G3432" t="s">
        <v>10</v>
      </c>
      <c r="H3432">
        <v>885</v>
      </c>
    </row>
    <row r="3433" spans="6:8" x14ac:dyDescent="0.25">
      <c r="F3433" s="4">
        <v>43118</v>
      </c>
      <c r="G3433" t="s">
        <v>7</v>
      </c>
      <c r="H3433">
        <v>1643</v>
      </c>
    </row>
    <row r="3434" spans="6:8" x14ac:dyDescent="0.25">
      <c r="F3434" s="4">
        <v>43119</v>
      </c>
      <c r="G3434" t="s">
        <v>9</v>
      </c>
      <c r="H3434">
        <v>1989</v>
      </c>
    </row>
    <row r="3435" spans="6:8" x14ac:dyDescent="0.25">
      <c r="F3435" s="4">
        <v>43119</v>
      </c>
      <c r="G3435" t="s">
        <v>9</v>
      </c>
      <c r="H3435">
        <v>889</v>
      </c>
    </row>
    <row r="3436" spans="6:8" x14ac:dyDescent="0.25">
      <c r="F3436" s="4">
        <v>43119</v>
      </c>
      <c r="G3436" t="s">
        <v>8</v>
      </c>
      <c r="H3436">
        <v>2058</v>
      </c>
    </row>
    <row r="3437" spans="6:8" x14ac:dyDescent="0.25">
      <c r="F3437" s="4">
        <v>43119</v>
      </c>
      <c r="G3437" t="s">
        <v>10</v>
      </c>
      <c r="H3437">
        <v>2019</v>
      </c>
    </row>
    <row r="3438" spans="6:8" x14ac:dyDescent="0.25">
      <c r="F3438" s="4">
        <v>43119</v>
      </c>
      <c r="G3438" t="s">
        <v>9</v>
      </c>
      <c r="H3438">
        <v>566</v>
      </c>
    </row>
    <row r="3439" spans="6:8" x14ac:dyDescent="0.25">
      <c r="F3439" s="4">
        <v>43120</v>
      </c>
      <c r="G3439" t="s">
        <v>8</v>
      </c>
      <c r="H3439">
        <v>1469</v>
      </c>
    </row>
    <row r="3440" spans="6:8" x14ac:dyDescent="0.25">
      <c r="F3440" s="4">
        <v>43120</v>
      </c>
      <c r="G3440" t="s">
        <v>9</v>
      </c>
      <c r="H3440">
        <v>740</v>
      </c>
    </row>
    <row r="3441" spans="6:8" x14ac:dyDescent="0.25">
      <c r="F3441" s="4">
        <v>43120</v>
      </c>
      <c r="G3441" t="s">
        <v>9</v>
      </c>
      <c r="H3441">
        <v>1291</v>
      </c>
    </row>
    <row r="3442" spans="6:8" x14ac:dyDescent="0.25">
      <c r="F3442" s="4">
        <v>43120</v>
      </c>
      <c r="G3442" t="s">
        <v>7</v>
      </c>
      <c r="H3442">
        <v>2260</v>
      </c>
    </row>
    <row r="3443" spans="6:8" x14ac:dyDescent="0.25">
      <c r="F3443" s="4">
        <v>43120</v>
      </c>
      <c r="G3443" t="s">
        <v>10</v>
      </c>
      <c r="H3443">
        <v>1360</v>
      </c>
    </row>
    <row r="3444" spans="6:8" x14ac:dyDescent="0.25">
      <c r="F3444" s="4">
        <v>43121</v>
      </c>
      <c r="G3444" t="s">
        <v>10</v>
      </c>
      <c r="H3444">
        <v>721</v>
      </c>
    </row>
    <row r="3445" spans="6:8" x14ac:dyDescent="0.25">
      <c r="F3445" s="4">
        <v>43121</v>
      </c>
      <c r="G3445" t="s">
        <v>10</v>
      </c>
      <c r="H3445">
        <v>1206</v>
      </c>
    </row>
    <row r="3446" spans="6:8" x14ac:dyDescent="0.25">
      <c r="F3446" s="4">
        <v>43121</v>
      </c>
      <c r="G3446" t="s">
        <v>9</v>
      </c>
      <c r="H3446">
        <v>946</v>
      </c>
    </row>
    <row r="3447" spans="6:8" x14ac:dyDescent="0.25">
      <c r="F3447" s="4">
        <v>43121</v>
      </c>
      <c r="G3447" t="s">
        <v>7</v>
      </c>
      <c r="H3447">
        <v>536</v>
      </c>
    </row>
    <row r="3448" spans="6:8" x14ac:dyDescent="0.25">
      <c r="F3448" s="4">
        <v>43121</v>
      </c>
      <c r="G3448" t="s">
        <v>7</v>
      </c>
      <c r="H3448">
        <v>2302</v>
      </c>
    </row>
    <row r="3449" spans="6:8" x14ac:dyDescent="0.25">
      <c r="F3449" s="4">
        <v>43122</v>
      </c>
      <c r="G3449" t="s">
        <v>8</v>
      </c>
      <c r="H3449">
        <v>1501</v>
      </c>
    </row>
    <row r="3450" spans="6:8" x14ac:dyDescent="0.25">
      <c r="F3450" s="4">
        <v>43122</v>
      </c>
      <c r="G3450" t="s">
        <v>9</v>
      </c>
      <c r="H3450">
        <v>1427</v>
      </c>
    </row>
    <row r="3451" spans="6:8" x14ac:dyDescent="0.25">
      <c r="F3451" s="4">
        <v>43122</v>
      </c>
      <c r="G3451" t="s">
        <v>10</v>
      </c>
      <c r="H3451">
        <v>547</v>
      </c>
    </row>
    <row r="3452" spans="6:8" x14ac:dyDescent="0.25">
      <c r="F3452" s="4">
        <v>43123</v>
      </c>
      <c r="G3452" t="s">
        <v>9</v>
      </c>
      <c r="H3452">
        <v>480</v>
      </c>
    </row>
    <row r="3453" spans="6:8" x14ac:dyDescent="0.25">
      <c r="F3453" s="4">
        <v>43123</v>
      </c>
      <c r="G3453" t="s">
        <v>8</v>
      </c>
      <c r="H3453">
        <v>917</v>
      </c>
    </row>
    <row r="3454" spans="6:8" x14ac:dyDescent="0.25">
      <c r="F3454" s="4">
        <v>43123</v>
      </c>
      <c r="G3454" t="s">
        <v>7</v>
      </c>
      <c r="H3454">
        <v>387</v>
      </c>
    </row>
    <row r="3455" spans="6:8" x14ac:dyDescent="0.25">
      <c r="F3455" s="4">
        <v>43123</v>
      </c>
      <c r="G3455" t="s">
        <v>7</v>
      </c>
      <c r="H3455">
        <v>1897</v>
      </c>
    </row>
    <row r="3456" spans="6:8" x14ac:dyDescent="0.25">
      <c r="F3456" s="4">
        <v>43123</v>
      </c>
      <c r="G3456" t="s">
        <v>7</v>
      </c>
      <c r="H3456">
        <v>2488</v>
      </c>
    </row>
    <row r="3457" spans="6:8" x14ac:dyDescent="0.25">
      <c r="F3457" s="4">
        <v>43124</v>
      </c>
      <c r="G3457" t="s">
        <v>9</v>
      </c>
      <c r="H3457">
        <v>1918</v>
      </c>
    </row>
    <row r="3458" spans="6:8" x14ac:dyDescent="0.25">
      <c r="F3458" s="4">
        <v>43124</v>
      </c>
      <c r="G3458" t="s">
        <v>9</v>
      </c>
      <c r="H3458">
        <v>1103</v>
      </c>
    </row>
    <row r="3459" spans="6:8" x14ac:dyDescent="0.25">
      <c r="F3459" s="4">
        <v>43124</v>
      </c>
      <c r="G3459" t="s">
        <v>10</v>
      </c>
      <c r="H3459">
        <v>458</v>
      </c>
    </row>
    <row r="3460" spans="6:8" x14ac:dyDescent="0.25">
      <c r="F3460" s="4">
        <v>43124</v>
      </c>
      <c r="G3460" t="s">
        <v>9</v>
      </c>
      <c r="H3460">
        <v>1611</v>
      </c>
    </row>
    <row r="3461" spans="6:8" x14ac:dyDescent="0.25">
      <c r="F3461" s="4">
        <v>43125</v>
      </c>
      <c r="G3461" t="s">
        <v>8</v>
      </c>
      <c r="H3461">
        <v>720</v>
      </c>
    </row>
    <row r="3462" spans="6:8" x14ac:dyDescent="0.25">
      <c r="F3462" s="4">
        <v>43125</v>
      </c>
      <c r="G3462" t="s">
        <v>10</v>
      </c>
      <c r="H3462">
        <v>195</v>
      </c>
    </row>
    <row r="3463" spans="6:8" x14ac:dyDescent="0.25">
      <c r="F3463" s="4">
        <v>43125</v>
      </c>
      <c r="G3463" t="s">
        <v>9</v>
      </c>
      <c r="H3463">
        <v>2068</v>
      </c>
    </row>
    <row r="3464" spans="6:8" x14ac:dyDescent="0.25">
      <c r="F3464" s="4">
        <v>43125</v>
      </c>
      <c r="G3464" t="s">
        <v>9</v>
      </c>
      <c r="H3464">
        <v>466</v>
      </c>
    </row>
    <row r="3465" spans="6:8" x14ac:dyDescent="0.25">
      <c r="F3465" s="4">
        <v>43125</v>
      </c>
      <c r="G3465" t="s">
        <v>9</v>
      </c>
      <c r="H3465">
        <v>1047</v>
      </c>
    </row>
    <row r="3466" spans="6:8" x14ac:dyDescent="0.25">
      <c r="F3466" s="4">
        <v>43125</v>
      </c>
      <c r="G3466" t="s">
        <v>9</v>
      </c>
      <c r="H3466">
        <v>1168</v>
      </c>
    </row>
    <row r="3467" spans="6:8" x14ac:dyDescent="0.25">
      <c r="F3467" s="4">
        <v>43126</v>
      </c>
      <c r="G3467" t="s">
        <v>8</v>
      </c>
      <c r="H3467">
        <v>2464</v>
      </c>
    </row>
    <row r="3468" spans="6:8" x14ac:dyDescent="0.25">
      <c r="F3468" s="4">
        <v>43126</v>
      </c>
      <c r="G3468" t="s">
        <v>7</v>
      </c>
      <c r="H3468">
        <v>1377</v>
      </c>
    </row>
    <row r="3469" spans="6:8" x14ac:dyDescent="0.25">
      <c r="F3469" s="4">
        <v>43126</v>
      </c>
      <c r="G3469" t="s">
        <v>9</v>
      </c>
      <c r="H3469">
        <v>961</v>
      </c>
    </row>
    <row r="3470" spans="6:8" x14ac:dyDescent="0.25">
      <c r="F3470" s="4">
        <v>43127</v>
      </c>
      <c r="G3470" t="s">
        <v>7</v>
      </c>
      <c r="H3470">
        <v>1443</v>
      </c>
    </row>
    <row r="3471" spans="6:8" x14ac:dyDescent="0.25">
      <c r="F3471" s="4">
        <v>43127</v>
      </c>
      <c r="G3471" t="s">
        <v>7</v>
      </c>
      <c r="H3471">
        <v>1737</v>
      </c>
    </row>
    <row r="3472" spans="6:8" x14ac:dyDescent="0.25">
      <c r="F3472" s="4">
        <v>43127</v>
      </c>
      <c r="G3472" t="s">
        <v>9</v>
      </c>
      <c r="H3472">
        <v>2156</v>
      </c>
    </row>
    <row r="3473" spans="6:8" x14ac:dyDescent="0.25">
      <c r="F3473" s="4">
        <v>43127</v>
      </c>
      <c r="G3473" t="s">
        <v>7</v>
      </c>
      <c r="H3473">
        <v>1007</v>
      </c>
    </row>
    <row r="3474" spans="6:8" x14ac:dyDescent="0.25">
      <c r="F3474" s="4">
        <v>43127</v>
      </c>
      <c r="G3474" t="s">
        <v>7</v>
      </c>
      <c r="H3474">
        <v>882</v>
      </c>
    </row>
    <row r="3475" spans="6:8" x14ac:dyDescent="0.25">
      <c r="F3475" s="4">
        <v>43128</v>
      </c>
      <c r="G3475" t="s">
        <v>8</v>
      </c>
      <c r="H3475">
        <v>1660</v>
      </c>
    </row>
    <row r="3476" spans="6:8" x14ac:dyDescent="0.25">
      <c r="F3476" s="4">
        <v>43128</v>
      </c>
      <c r="G3476" t="s">
        <v>9</v>
      </c>
      <c r="H3476">
        <v>739</v>
      </c>
    </row>
    <row r="3477" spans="6:8" x14ac:dyDescent="0.25">
      <c r="F3477" s="4">
        <v>43128</v>
      </c>
      <c r="G3477" t="s">
        <v>7</v>
      </c>
      <c r="H3477">
        <v>972</v>
      </c>
    </row>
    <row r="3478" spans="6:8" x14ac:dyDescent="0.25">
      <c r="F3478" s="4">
        <v>43128</v>
      </c>
      <c r="G3478" t="s">
        <v>9</v>
      </c>
      <c r="H3478">
        <v>2396</v>
      </c>
    </row>
    <row r="3479" spans="6:8" x14ac:dyDescent="0.25">
      <c r="F3479" s="4">
        <v>43128</v>
      </c>
      <c r="G3479" t="s">
        <v>8</v>
      </c>
      <c r="H3479">
        <v>1633</v>
      </c>
    </row>
    <row r="3480" spans="6:8" x14ac:dyDescent="0.25">
      <c r="F3480" s="4">
        <v>43128</v>
      </c>
      <c r="G3480" t="s">
        <v>8</v>
      </c>
      <c r="H3480">
        <v>2000</v>
      </c>
    </row>
    <row r="3481" spans="6:8" x14ac:dyDescent="0.25">
      <c r="F3481" s="4">
        <v>43128</v>
      </c>
      <c r="G3481" t="s">
        <v>8</v>
      </c>
      <c r="H3481">
        <v>523</v>
      </c>
    </row>
    <row r="3482" spans="6:8" x14ac:dyDescent="0.25">
      <c r="F3482" s="4">
        <v>43129</v>
      </c>
      <c r="G3482" t="s">
        <v>7</v>
      </c>
      <c r="H3482">
        <v>640</v>
      </c>
    </row>
    <row r="3483" spans="6:8" x14ac:dyDescent="0.25">
      <c r="F3483" s="4">
        <v>43129</v>
      </c>
      <c r="G3483" t="s">
        <v>9</v>
      </c>
      <c r="H3483">
        <v>1436</v>
      </c>
    </row>
    <row r="3484" spans="6:8" x14ac:dyDescent="0.25">
      <c r="F3484" s="4">
        <v>43129</v>
      </c>
      <c r="G3484" t="s">
        <v>7</v>
      </c>
      <c r="H3484">
        <v>1498</v>
      </c>
    </row>
    <row r="3485" spans="6:8" x14ac:dyDescent="0.25">
      <c r="F3485" s="4">
        <v>43129</v>
      </c>
      <c r="G3485" t="s">
        <v>10</v>
      </c>
      <c r="H3485">
        <v>918</v>
      </c>
    </row>
    <row r="3486" spans="6:8" x14ac:dyDescent="0.25">
      <c r="F3486" s="4">
        <v>43129</v>
      </c>
      <c r="G3486" t="s">
        <v>9</v>
      </c>
      <c r="H3486">
        <v>227</v>
      </c>
    </row>
    <row r="3487" spans="6:8" x14ac:dyDescent="0.25">
      <c r="F3487" s="4">
        <v>43129</v>
      </c>
      <c r="G3487" t="s">
        <v>8</v>
      </c>
      <c r="H3487">
        <v>521</v>
      </c>
    </row>
    <row r="3488" spans="6:8" x14ac:dyDescent="0.25">
      <c r="F3488" s="4">
        <v>43129</v>
      </c>
      <c r="G3488" t="s">
        <v>7</v>
      </c>
      <c r="H3488">
        <v>1169</v>
      </c>
    </row>
    <row r="3489" spans="6:8" x14ac:dyDescent="0.25">
      <c r="F3489" s="4">
        <v>43129</v>
      </c>
      <c r="G3489" t="s">
        <v>10</v>
      </c>
      <c r="H3489">
        <v>1536</v>
      </c>
    </row>
    <row r="3490" spans="6:8" x14ac:dyDescent="0.25">
      <c r="F3490" s="4">
        <v>43129</v>
      </c>
      <c r="G3490" t="s">
        <v>7</v>
      </c>
      <c r="H3490">
        <v>2332</v>
      </c>
    </row>
    <row r="3491" spans="6:8" x14ac:dyDescent="0.25">
      <c r="F3491" s="4">
        <v>43130</v>
      </c>
      <c r="G3491" t="s">
        <v>7</v>
      </c>
      <c r="H3491">
        <v>1659</v>
      </c>
    </row>
    <row r="3492" spans="6:8" x14ac:dyDescent="0.25">
      <c r="F3492" s="4">
        <v>43130</v>
      </c>
      <c r="G3492" t="s">
        <v>7</v>
      </c>
      <c r="H3492">
        <v>2387</v>
      </c>
    </row>
    <row r="3493" spans="6:8" x14ac:dyDescent="0.25">
      <c r="F3493" s="4">
        <v>43131</v>
      </c>
      <c r="G3493" t="s">
        <v>10</v>
      </c>
      <c r="H3493">
        <v>1922</v>
      </c>
    </row>
    <row r="3494" spans="6:8" x14ac:dyDescent="0.25">
      <c r="F3494" s="4">
        <v>43131</v>
      </c>
      <c r="G3494" t="s">
        <v>8</v>
      </c>
      <c r="H3494">
        <v>1547</v>
      </c>
    </row>
    <row r="3495" spans="6:8" x14ac:dyDescent="0.25">
      <c r="F3495" s="4">
        <v>43131</v>
      </c>
      <c r="G3495" t="s">
        <v>10</v>
      </c>
      <c r="H3495">
        <v>1440</v>
      </c>
    </row>
    <row r="3496" spans="6:8" x14ac:dyDescent="0.25">
      <c r="F3496" s="4">
        <v>43131</v>
      </c>
      <c r="G3496" t="s">
        <v>8</v>
      </c>
      <c r="H3496">
        <v>2100</v>
      </c>
    </row>
    <row r="3497" spans="6:8" x14ac:dyDescent="0.25">
      <c r="F3497" s="4">
        <v>43131</v>
      </c>
      <c r="G3497" t="s">
        <v>10</v>
      </c>
      <c r="H3497">
        <v>677</v>
      </c>
    </row>
    <row r="3498" spans="6:8" x14ac:dyDescent="0.25">
      <c r="F3498" s="4">
        <v>43131</v>
      </c>
      <c r="G3498" t="s">
        <v>7</v>
      </c>
      <c r="H3498">
        <v>2192</v>
      </c>
    </row>
    <row r="3499" spans="6:8" x14ac:dyDescent="0.25">
      <c r="F3499" s="4">
        <v>43131</v>
      </c>
      <c r="G3499" t="s">
        <v>9</v>
      </c>
      <c r="H3499">
        <v>682</v>
      </c>
    </row>
    <row r="3500" spans="6:8" x14ac:dyDescent="0.25">
      <c r="F3500" s="4">
        <v>43132</v>
      </c>
      <c r="G3500" t="s">
        <v>7</v>
      </c>
      <c r="H3500">
        <v>2253</v>
      </c>
    </row>
    <row r="3501" spans="6:8" x14ac:dyDescent="0.25">
      <c r="F3501" s="4">
        <v>43132</v>
      </c>
      <c r="G3501" t="s">
        <v>8</v>
      </c>
      <c r="H3501">
        <v>2014</v>
      </c>
    </row>
    <row r="3502" spans="6:8" x14ac:dyDescent="0.25">
      <c r="F3502" s="4">
        <v>43132</v>
      </c>
      <c r="G3502" t="s">
        <v>10</v>
      </c>
      <c r="H3502">
        <v>124</v>
      </c>
    </row>
    <row r="3503" spans="6:8" x14ac:dyDescent="0.25">
      <c r="F3503" s="4">
        <v>43132</v>
      </c>
      <c r="G3503" t="s">
        <v>9</v>
      </c>
      <c r="H3503">
        <v>924</v>
      </c>
    </row>
    <row r="3504" spans="6:8" x14ac:dyDescent="0.25">
      <c r="F3504" s="4">
        <v>43132</v>
      </c>
      <c r="G3504" t="s">
        <v>9</v>
      </c>
      <c r="H3504">
        <v>337</v>
      </c>
    </row>
    <row r="3505" spans="6:8" x14ac:dyDescent="0.25">
      <c r="F3505" s="4">
        <v>43132</v>
      </c>
      <c r="G3505" t="s">
        <v>7</v>
      </c>
      <c r="H3505">
        <v>1880</v>
      </c>
    </row>
    <row r="3506" spans="6:8" x14ac:dyDescent="0.25">
      <c r="F3506" s="4">
        <v>43133</v>
      </c>
      <c r="G3506" t="s">
        <v>9</v>
      </c>
      <c r="H3506">
        <v>240</v>
      </c>
    </row>
    <row r="3507" spans="6:8" x14ac:dyDescent="0.25">
      <c r="F3507" s="4">
        <v>43133</v>
      </c>
      <c r="G3507" t="s">
        <v>9</v>
      </c>
      <c r="H3507">
        <v>1222</v>
      </c>
    </row>
    <row r="3508" spans="6:8" x14ac:dyDescent="0.25">
      <c r="F3508" s="4">
        <v>43134</v>
      </c>
      <c r="G3508" t="s">
        <v>10</v>
      </c>
      <c r="H3508">
        <v>2405</v>
      </c>
    </row>
    <row r="3509" spans="6:8" x14ac:dyDescent="0.25">
      <c r="F3509" s="4">
        <v>43134</v>
      </c>
      <c r="G3509" t="s">
        <v>7</v>
      </c>
      <c r="H3509">
        <v>1197</v>
      </c>
    </row>
    <row r="3510" spans="6:8" x14ac:dyDescent="0.25">
      <c r="F3510" s="4">
        <v>43134</v>
      </c>
      <c r="G3510" t="s">
        <v>10</v>
      </c>
      <c r="H3510">
        <v>1598</v>
      </c>
    </row>
    <row r="3511" spans="6:8" x14ac:dyDescent="0.25">
      <c r="F3511" s="4">
        <v>43134</v>
      </c>
      <c r="G3511" t="s">
        <v>7</v>
      </c>
      <c r="H3511">
        <v>1077</v>
      </c>
    </row>
    <row r="3512" spans="6:8" x14ac:dyDescent="0.25">
      <c r="F3512" s="4">
        <v>43135</v>
      </c>
      <c r="G3512" t="s">
        <v>8</v>
      </c>
      <c r="H3512">
        <v>1056</v>
      </c>
    </row>
    <row r="3513" spans="6:8" x14ac:dyDescent="0.25">
      <c r="F3513" s="4">
        <v>43135</v>
      </c>
      <c r="G3513" t="s">
        <v>8</v>
      </c>
      <c r="H3513">
        <v>1184</v>
      </c>
    </row>
    <row r="3514" spans="6:8" x14ac:dyDescent="0.25">
      <c r="F3514" s="4">
        <v>43135</v>
      </c>
      <c r="G3514" t="s">
        <v>10</v>
      </c>
      <c r="H3514">
        <v>2479</v>
      </c>
    </row>
    <row r="3515" spans="6:8" x14ac:dyDescent="0.25">
      <c r="F3515" s="4">
        <v>43136</v>
      </c>
      <c r="G3515" t="s">
        <v>10</v>
      </c>
      <c r="H3515">
        <v>910</v>
      </c>
    </row>
    <row r="3516" spans="6:8" x14ac:dyDescent="0.25">
      <c r="F3516" s="4">
        <v>43136</v>
      </c>
      <c r="G3516" t="s">
        <v>9</v>
      </c>
      <c r="H3516">
        <v>2247</v>
      </c>
    </row>
    <row r="3517" spans="6:8" x14ac:dyDescent="0.25">
      <c r="F3517" s="4">
        <v>43136</v>
      </c>
      <c r="G3517" t="s">
        <v>8</v>
      </c>
      <c r="H3517">
        <v>2139</v>
      </c>
    </row>
    <row r="3518" spans="6:8" x14ac:dyDescent="0.25">
      <c r="F3518" s="4">
        <v>43136</v>
      </c>
      <c r="G3518" t="s">
        <v>9</v>
      </c>
      <c r="H3518">
        <v>1409</v>
      </c>
    </row>
    <row r="3519" spans="6:8" x14ac:dyDescent="0.25">
      <c r="F3519" s="4">
        <v>43136</v>
      </c>
      <c r="G3519" t="s">
        <v>9</v>
      </c>
      <c r="H3519">
        <v>277</v>
      </c>
    </row>
    <row r="3520" spans="6:8" x14ac:dyDescent="0.25">
      <c r="F3520" s="4">
        <v>43136</v>
      </c>
      <c r="G3520" t="s">
        <v>9</v>
      </c>
      <c r="H3520">
        <v>2303</v>
      </c>
    </row>
    <row r="3521" spans="6:8" x14ac:dyDescent="0.25">
      <c r="F3521" s="4">
        <v>43136</v>
      </c>
      <c r="G3521" t="s">
        <v>7</v>
      </c>
      <c r="H3521">
        <v>1704</v>
      </c>
    </row>
    <row r="3522" spans="6:8" x14ac:dyDescent="0.25">
      <c r="F3522" s="4">
        <v>43137</v>
      </c>
      <c r="G3522" t="s">
        <v>8</v>
      </c>
      <c r="H3522">
        <v>2362</v>
      </c>
    </row>
    <row r="3523" spans="6:8" x14ac:dyDescent="0.25">
      <c r="F3523" s="4">
        <v>43137</v>
      </c>
      <c r="G3523" t="s">
        <v>8</v>
      </c>
      <c r="H3523">
        <v>783</v>
      </c>
    </row>
    <row r="3524" spans="6:8" x14ac:dyDescent="0.25">
      <c r="F3524" s="4">
        <v>43137</v>
      </c>
      <c r="G3524" t="s">
        <v>8</v>
      </c>
      <c r="H3524">
        <v>451</v>
      </c>
    </row>
    <row r="3525" spans="6:8" x14ac:dyDescent="0.25">
      <c r="F3525" s="4">
        <v>43137</v>
      </c>
      <c r="G3525" t="s">
        <v>10</v>
      </c>
      <c r="H3525">
        <v>570</v>
      </c>
    </row>
    <row r="3526" spans="6:8" x14ac:dyDescent="0.25">
      <c r="F3526" s="4">
        <v>43138</v>
      </c>
      <c r="G3526" t="s">
        <v>7</v>
      </c>
      <c r="H3526">
        <v>594</v>
      </c>
    </row>
    <row r="3527" spans="6:8" x14ac:dyDescent="0.25">
      <c r="F3527" s="4">
        <v>43138</v>
      </c>
      <c r="G3527" t="s">
        <v>7</v>
      </c>
      <c r="H3527">
        <v>2111</v>
      </c>
    </row>
    <row r="3528" spans="6:8" x14ac:dyDescent="0.25">
      <c r="F3528" s="4">
        <v>43138</v>
      </c>
      <c r="G3528" t="s">
        <v>10</v>
      </c>
      <c r="H3528">
        <v>1835</v>
      </c>
    </row>
    <row r="3529" spans="6:8" x14ac:dyDescent="0.25">
      <c r="F3529" s="4">
        <v>43138</v>
      </c>
      <c r="G3529" t="s">
        <v>8</v>
      </c>
      <c r="H3529">
        <v>1454</v>
      </c>
    </row>
    <row r="3530" spans="6:8" x14ac:dyDescent="0.25">
      <c r="F3530" s="4">
        <v>43138</v>
      </c>
      <c r="G3530" t="s">
        <v>7</v>
      </c>
      <c r="H3530">
        <v>947</v>
      </c>
    </row>
    <row r="3531" spans="6:8" x14ac:dyDescent="0.25">
      <c r="F3531" s="4">
        <v>43139</v>
      </c>
      <c r="G3531" t="s">
        <v>8</v>
      </c>
      <c r="H3531">
        <v>944</v>
      </c>
    </row>
    <row r="3532" spans="6:8" x14ac:dyDescent="0.25">
      <c r="F3532" s="4">
        <v>43139</v>
      </c>
      <c r="G3532" t="s">
        <v>8</v>
      </c>
      <c r="H3532">
        <v>2000</v>
      </c>
    </row>
    <row r="3533" spans="6:8" x14ac:dyDescent="0.25">
      <c r="F3533" s="4">
        <v>43139</v>
      </c>
      <c r="G3533" t="s">
        <v>10</v>
      </c>
      <c r="H3533">
        <v>2296</v>
      </c>
    </row>
    <row r="3534" spans="6:8" x14ac:dyDescent="0.25">
      <c r="F3534" s="4">
        <v>43139</v>
      </c>
      <c r="G3534" t="s">
        <v>8</v>
      </c>
      <c r="H3534">
        <v>1582</v>
      </c>
    </row>
    <row r="3535" spans="6:8" x14ac:dyDescent="0.25">
      <c r="F3535" s="4">
        <v>43140</v>
      </c>
      <c r="G3535" t="s">
        <v>7</v>
      </c>
      <c r="H3535">
        <v>810</v>
      </c>
    </row>
    <row r="3536" spans="6:8" x14ac:dyDescent="0.25">
      <c r="F3536" s="4">
        <v>43140</v>
      </c>
      <c r="G3536" t="s">
        <v>10</v>
      </c>
      <c r="H3536">
        <v>394</v>
      </c>
    </row>
    <row r="3537" spans="6:8" x14ac:dyDescent="0.25">
      <c r="F3537" s="4">
        <v>43140</v>
      </c>
      <c r="G3537" t="s">
        <v>10</v>
      </c>
      <c r="H3537">
        <v>1314</v>
      </c>
    </row>
    <row r="3538" spans="6:8" x14ac:dyDescent="0.25">
      <c r="F3538" s="4">
        <v>43140</v>
      </c>
      <c r="G3538" t="s">
        <v>9</v>
      </c>
      <c r="H3538">
        <v>1882</v>
      </c>
    </row>
    <row r="3539" spans="6:8" x14ac:dyDescent="0.25">
      <c r="F3539" s="4">
        <v>43141</v>
      </c>
      <c r="G3539" t="s">
        <v>7</v>
      </c>
      <c r="H3539">
        <v>1229</v>
      </c>
    </row>
    <row r="3540" spans="6:8" x14ac:dyDescent="0.25">
      <c r="F3540" s="4">
        <v>43141</v>
      </c>
      <c r="G3540" t="s">
        <v>8</v>
      </c>
      <c r="H3540">
        <v>121</v>
      </c>
    </row>
    <row r="3541" spans="6:8" x14ac:dyDescent="0.25">
      <c r="F3541" s="4">
        <v>43141</v>
      </c>
      <c r="G3541" t="s">
        <v>8</v>
      </c>
      <c r="H3541">
        <v>2193</v>
      </c>
    </row>
    <row r="3542" spans="6:8" x14ac:dyDescent="0.25">
      <c r="F3542" s="4">
        <v>43141</v>
      </c>
      <c r="G3542" t="s">
        <v>8</v>
      </c>
      <c r="H3542">
        <v>203</v>
      </c>
    </row>
    <row r="3543" spans="6:8" x14ac:dyDescent="0.25">
      <c r="F3543" s="4">
        <v>43141</v>
      </c>
      <c r="G3543" t="s">
        <v>9</v>
      </c>
      <c r="H3543">
        <v>1007</v>
      </c>
    </row>
    <row r="3544" spans="6:8" x14ac:dyDescent="0.25">
      <c r="F3544" s="4">
        <v>43141</v>
      </c>
      <c r="G3544" t="s">
        <v>8</v>
      </c>
      <c r="H3544">
        <v>438</v>
      </c>
    </row>
    <row r="3545" spans="6:8" x14ac:dyDescent="0.25">
      <c r="F3545" s="4">
        <v>43142</v>
      </c>
      <c r="G3545" t="s">
        <v>9</v>
      </c>
      <c r="H3545">
        <v>1167</v>
      </c>
    </row>
    <row r="3546" spans="6:8" x14ac:dyDescent="0.25">
      <c r="F3546" s="4">
        <v>43142</v>
      </c>
      <c r="G3546" t="s">
        <v>7</v>
      </c>
      <c r="H3546">
        <v>1307</v>
      </c>
    </row>
    <row r="3547" spans="6:8" x14ac:dyDescent="0.25">
      <c r="F3547" s="4">
        <v>43142</v>
      </c>
      <c r="G3547" t="s">
        <v>8</v>
      </c>
      <c r="H3547">
        <v>130</v>
      </c>
    </row>
    <row r="3548" spans="6:8" x14ac:dyDescent="0.25">
      <c r="F3548" s="4">
        <v>43143</v>
      </c>
      <c r="G3548" t="s">
        <v>9</v>
      </c>
      <c r="H3548">
        <v>776</v>
      </c>
    </row>
    <row r="3549" spans="6:8" x14ac:dyDescent="0.25">
      <c r="F3549" s="4">
        <v>43143</v>
      </c>
      <c r="G3549" t="s">
        <v>9</v>
      </c>
      <c r="H3549">
        <v>891</v>
      </c>
    </row>
    <row r="3550" spans="6:8" x14ac:dyDescent="0.25">
      <c r="F3550" s="4">
        <v>43143</v>
      </c>
      <c r="G3550" t="s">
        <v>10</v>
      </c>
      <c r="H3550">
        <v>2320</v>
      </c>
    </row>
    <row r="3551" spans="6:8" x14ac:dyDescent="0.25">
      <c r="F3551" s="4">
        <v>43143</v>
      </c>
      <c r="G3551" t="s">
        <v>8</v>
      </c>
      <c r="H3551">
        <v>633</v>
      </c>
    </row>
    <row r="3552" spans="6:8" x14ac:dyDescent="0.25">
      <c r="F3552" s="4">
        <v>43144</v>
      </c>
      <c r="G3552" t="s">
        <v>10</v>
      </c>
      <c r="H3552">
        <v>949</v>
      </c>
    </row>
    <row r="3553" spans="6:8" x14ac:dyDescent="0.25">
      <c r="F3553" s="4">
        <v>43144</v>
      </c>
      <c r="G3553" t="s">
        <v>8</v>
      </c>
      <c r="H3553">
        <v>1843</v>
      </c>
    </row>
    <row r="3554" spans="6:8" x14ac:dyDescent="0.25">
      <c r="F3554" s="4">
        <v>43145</v>
      </c>
      <c r="G3554" t="s">
        <v>10</v>
      </c>
      <c r="H3554">
        <v>2408</v>
      </c>
    </row>
    <row r="3555" spans="6:8" x14ac:dyDescent="0.25">
      <c r="F3555" s="4">
        <v>43146</v>
      </c>
      <c r="G3555" t="s">
        <v>8</v>
      </c>
      <c r="H3555">
        <v>1566</v>
      </c>
    </row>
    <row r="3556" spans="6:8" x14ac:dyDescent="0.25">
      <c r="F3556" s="4">
        <v>43146</v>
      </c>
      <c r="G3556" t="s">
        <v>10</v>
      </c>
      <c r="H3556">
        <v>235</v>
      </c>
    </row>
    <row r="3557" spans="6:8" x14ac:dyDescent="0.25">
      <c r="F3557" s="4">
        <v>43146</v>
      </c>
      <c r="G3557" t="s">
        <v>10</v>
      </c>
      <c r="H3557">
        <v>324</v>
      </c>
    </row>
    <row r="3558" spans="6:8" x14ac:dyDescent="0.25">
      <c r="F3558" s="4">
        <v>43146</v>
      </c>
      <c r="G3558" t="s">
        <v>9</v>
      </c>
      <c r="H3558">
        <v>2153</v>
      </c>
    </row>
    <row r="3559" spans="6:8" x14ac:dyDescent="0.25">
      <c r="F3559" s="4">
        <v>43147</v>
      </c>
      <c r="G3559" t="s">
        <v>7</v>
      </c>
      <c r="H3559">
        <v>917</v>
      </c>
    </row>
    <row r="3560" spans="6:8" x14ac:dyDescent="0.25">
      <c r="F3560" s="4">
        <v>43147</v>
      </c>
      <c r="G3560" t="s">
        <v>10</v>
      </c>
      <c r="H3560">
        <v>181</v>
      </c>
    </row>
    <row r="3561" spans="6:8" x14ac:dyDescent="0.25">
      <c r="F3561" s="4">
        <v>43147</v>
      </c>
      <c r="G3561" t="s">
        <v>8</v>
      </c>
      <c r="H3561">
        <v>644</v>
      </c>
    </row>
    <row r="3562" spans="6:8" x14ac:dyDescent="0.25">
      <c r="F3562" s="4">
        <v>43147</v>
      </c>
      <c r="G3562" t="s">
        <v>9</v>
      </c>
      <c r="H3562">
        <v>217</v>
      </c>
    </row>
    <row r="3563" spans="6:8" x14ac:dyDescent="0.25">
      <c r="F3563" s="4">
        <v>43147</v>
      </c>
      <c r="G3563" t="s">
        <v>9</v>
      </c>
      <c r="H3563">
        <v>472</v>
      </c>
    </row>
    <row r="3564" spans="6:8" x14ac:dyDescent="0.25">
      <c r="F3564" s="4">
        <v>43147</v>
      </c>
      <c r="G3564" t="s">
        <v>8</v>
      </c>
      <c r="H3564">
        <v>752</v>
      </c>
    </row>
    <row r="3565" spans="6:8" x14ac:dyDescent="0.25">
      <c r="F3565" s="4">
        <v>43148</v>
      </c>
      <c r="G3565" t="s">
        <v>9</v>
      </c>
      <c r="H3565">
        <v>770</v>
      </c>
    </row>
    <row r="3566" spans="6:8" x14ac:dyDescent="0.25">
      <c r="F3566" s="4">
        <v>43148</v>
      </c>
      <c r="G3566" t="s">
        <v>10</v>
      </c>
      <c r="H3566">
        <v>1698</v>
      </c>
    </row>
    <row r="3567" spans="6:8" x14ac:dyDescent="0.25">
      <c r="F3567" s="4">
        <v>43148</v>
      </c>
      <c r="G3567" t="s">
        <v>10</v>
      </c>
      <c r="H3567">
        <v>2246</v>
      </c>
    </row>
    <row r="3568" spans="6:8" x14ac:dyDescent="0.25">
      <c r="F3568" s="4">
        <v>43148</v>
      </c>
      <c r="G3568" t="s">
        <v>7</v>
      </c>
      <c r="H3568">
        <v>745</v>
      </c>
    </row>
    <row r="3569" spans="6:8" x14ac:dyDescent="0.25">
      <c r="F3569" s="4">
        <v>43149</v>
      </c>
      <c r="G3569" t="s">
        <v>10</v>
      </c>
      <c r="H3569">
        <v>1407</v>
      </c>
    </row>
    <row r="3570" spans="6:8" x14ac:dyDescent="0.25">
      <c r="F3570" s="4">
        <v>43149</v>
      </c>
      <c r="G3570" t="s">
        <v>10</v>
      </c>
      <c r="H3570">
        <v>2267</v>
      </c>
    </row>
    <row r="3571" spans="6:8" x14ac:dyDescent="0.25">
      <c r="F3571" s="4">
        <v>43149</v>
      </c>
      <c r="G3571" t="s">
        <v>9</v>
      </c>
      <c r="H3571">
        <v>1941</v>
      </c>
    </row>
    <row r="3572" spans="6:8" x14ac:dyDescent="0.25">
      <c r="F3572" s="4">
        <v>43149</v>
      </c>
      <c r="G3572" t="s">
        <v>8</v>
      </c>
      <c r="H3572">
        <v>1832</v>
      </c>
    </row>
    <row r="3573" spans="6:8" x14ac:dyDescent="0.25">
      <c r="F3573" s="4">
        <v>43149</v>
      </c>
      <c r="G3573" t="s">
        <v>9</v>
      </c>
      <c r="H3573">
        <v>660</v>
      </c>
    </row>
    <row r="3574" spans="6:8" x14ac:dyDescent="0.25">
      <c r="F3574" s="4">
        <v>43150</v>
      </c>
      <c r="G3574" t="s">
        <v>9</v>
      </c>
      <c r="H3574">
        <v>1349</v>
      </c>
    </row>
    <row r="3575" spans="6:8" x14ac:dyDescent="0.25">
      <c r="F3575" s="4">
        <v>43150</v>
      </c>
      <c r="G3575" t="s">
        <v>10</v>
      </c>
      <c r="H3575">
        <v>1387</v>
      </c>
    </row>
    <row r="3576" spans="6:8" x14ac:dyDescent="0.25">
      <c r="F3576" s="4">
        <v>43150</v>
      </c>
      <c r="G3576" t="s">
        <v>10</v>
      </c>
      <c r="H3576">
        <v>1874</v>
      </c>
    </row>
    <row r="3577" spans="6:8" x14ac:dyDescent="0.25">
      <c r="F3577" s="4">
        <v>43150</v>
      </c>
      <c r="G3577" t="s">
        <v>9</v>
      </c>
      <c r="H3577">
        <v>1069</v>
      </c>
    </row>
    <row r="3578" spans="6:8" x14ac:dyDescent="0.25">
      <c r="F3578" s="4">
        <v>43150</v>
      </c>
      <c r="G3578" t="s">
        <v>8</v>
      </c>
      <c r="H3578">
        <v>1349</v>
      </c>
    </row>
    <row r="3579" spans="6:8" x14ac:dyDescent="0.25">
      <c r="F3579" s="4">
        <v>43150</v>
      </c>
      <c r="G3579" t="s">
        <v>7</v>
      </c>
      <c r="H3579">
        <v>2142</v>
      </c>
    </row>
    <row r="3580" spans="6:8" x14ac:dyDescent="0.25">
      <c r="F3580" s="4">
        <v>43151</v>
      </c>
      <c r="G3580" t="s">
        <v>8</v>
      </c>
      <c r="H3580">
        <v>2020</v>
      </c>
    </row>
    <row r="3581" spans="6:8" x14ac:dyDescent="0.25">
      <c r="F3581" s="4">
        <v>43151</v>
      </c>
      <c r="G3581" t="s">
        <v>8</v>
      </c>
      <c r="H3581">
        <v>1698</v>
      </c>
    </row>
    <row r="3582" spans="6:8" x14ac:dyDescent="0.25">
      <c r="F3582" s="4">
        <v>43151</v>
      </c>
      <c r="G3582" t="s">
        <v>9</v>
      </c>
      <c r="H3582">
        <v>992</v>
      </c>
    </row>
    <row r="3583" spans="6:8" x14ac:dyDescent="0.25">
      <c r="F3583" s="4">
        <v>43151</v>
      </c>
      <c r="G3583" t="s">
        <v>10</v>
      </c>
      <c r="H3583">
        <v>2455</v>
      </c>
    </row>
    <row r="3584" spans="6:8" x14ac:dyDescent="0.25">
      <c r="F3584" s="4">
        <v>43151</v>
      </c>
      <c r="G3584" t="s">
        <v>9</v>
      </c>
      <c r="H3584">
        <v>1459</v>
      </c>
    </row>
    <row r="3585" spans="6:8" x14ac:dyDescent="0.25">
      <c r="F3585" s="4">
        <v>43152</v>
      </c>
      <c r="G3585" t="s">
        <v>10</v>
      </c>
      <c r="H3585">
        <v>1710</v>
      </c>
    </row>
    <row r="3586" spans="6:8" x14ac:dyDescent="0.25">
      <c r="F3586" s="4">
        <v>43152</v>
      </c>
      <c r="G3586" t="s">
        <v>10</v>
      </c>
      <c r="H3586">
        <v>221</v>
      </c>
    </row>
    <row r="3587" spans="6:8" x14ac:dyDescent="0.25">
      <c r="F3587" s="4">
        <v>43152</v>
      </c>
      <c r="G3587" t="s">
        <v>7</v>
      </c>
      <c r="H3587">
        <v>1681</v>
      </c>
    </row>
    <row r="3588" spans="6:8" x14ac:dyDescent="0.25">
      <c r="F3588" s="4">
        <v>43152</v>
      </c>
      <c r="G3588" t="s">
        <v>10</v>
      </c>
      <c r="H3588">
        <v>1173</v>
      </c>
    </row>
    <row r="3589" spans="6:8" x14ac:dyDescent="0.25">
      <c r="F3589" s="4">
        <v>43152</v>
      </c>
      <c r="G3589" t="s">
        <v>8</v>
      </c>
      <c r="H3589">
        <v>421</v>
      </c>
    </row>
    <row r="3590" spans="6:8" x14ac:dyDescent="0.25">
      <c r="F3590" s="4">
        <v>43153</v>
      </c>
      <c r="G3590" t="s">
        <v>8</v>
      </c>
      <c r="H3590">
        <v>2220</v>
      </c>
    </row>
    <row r="3591" spans="6:8" x14ac:dyDescent="0.25">
      <c r="F3591" s="4">
        <v>43153</v>
      </c>
      <c r="G3591" t="s">
        <v>9</v>
      </c>
      <c r="H3591">
        <v>1672</v>
      </c>
    </row>
    <row r="3592" spans="6:8" x14ac:dyDescent="0.25">
      <c r="F3592" s="4">
        <v>43153</v>
      </c>
      <c r="G3592" t="s">
        <v>7</v>
      </c>
      <c r="H3592">
        <v>579</v>
      </c>
    </row>
    <row r="3593" spans="6:8" x14ac:dyDescent="0.25">
      <c r="F3593" s="4">
        <v>43154</v>
      </c>
      <c r="G3593" t="s">
        <v>10</v>
      </c>
      <c r="H3593">
        <v>1361</v>
      </c>
    </row>
    <row r="3594" spans="6:8" x14ac:dyDescent="0.25">
      <c r="F3594" s="4">
        <v>43154</v>
      </c>
      <c r="G3594" t="s">
        <v>7</v>
      </c>
      <c r="H3594">
        <v>2340</v>
      </c>
    </row>
    <row r="3595" spans="6:8" x14ac:dyDescent="0.25">
      <c r="F3595" s="4">
        <v>43154</v>
      </c>
      <c r="G3595" t="s">
        <v>8</v>
      </c>
      <c r="H3595">
        <v>1552</v>
      </c>
    </row>
    <row r="3596" spans="6:8" x14ac:dyDescent="0.25">
      <c r="F3596" s="4">
        <v>43154</v>
      </c>
      <c r="G3596" t="s">
        <v>9</v>
      </c>
      <c r="H3596">
        <v>1469</v>
      </c>
    </row>
    <row r="3597" spans="6:8" x14ac:dyDescent="0.25">
      <c r="F3597" s="4">
        <v>43154</v>
      </c>
      <c r="G3597" t="s">
        <v>9</v>
      </c>
      <c r="H3597">
        <v>1123</v>
      </c>
    </row>
    <row r="3598" spans="6:8" x14ac:dyDescent="0.25">
      <c r="F3598" s="4">
        <v>43155</v>
      </c>
      <c r="G3598" t="s">
        <v>10</v>
      </c>
      <c r="H3598">
        <v>1022</v>
      </c>
    </row>
    <row r="3599" spans="6:8" x14ac:dyDescent="0.25">
      <c r="F3599" s="4">
        <v>43155</v>
      </c>
      <c r="G3599" t="s">
        <v>7</v>
      </c>
      <c r="H3599">
        <v>1836</v>
      </c>
    </row>
    <row r="3600" spans="6:8" x14ac:dyDescent="0.25">
      <c r="F3600" s="4">
        <v>43155</v>
      </c>
      <c r="G3600" t="s">
        <v>8</v>
      </c>
      <c r="H3600">
        <v>255</v>
      </c>
    </row>
    <row r="3601" spans="6:8" x14ac:dyDescent="0.25">
      <c r="F3601" s="4">
        <v>43155</v>
      </c>
      <c r="G3601" t="s">
        <v>7</v>
      </c>
      <c r="H3601">
        <v>1097</v>
      </c>
    </row>
    <row r="3602" spans="6:8" x14ac:dyDescent="0.25">
      <c r="F3602" s="4">
        <v>43156</v>
      </c>
      <c r="G3602" t="s">
        <v>8</v>
      </c>
      <c r="H3602">
        <v>1971</v>
      </c>
    </row>
    <row r="3603" spans="6:8" x14ac:dyDescent="0.25">
      <c r="F3603" s="4">
        <v>43156</v>
      </c>
      <c r="G3603" t="s">
        <v>7</v>
      </c>
      <c r="H3603">
        <v>1115</v>
      </c>
    </row>
    <row r="3604" spans="6:8" x14ac:dyDescent="0.25">
      <c r="F3604" s="4">
        <v>43156</v>
      </c>
      <c r="G3604" t="s">
        <v>9</v>
      </c>
      <c r="H3604">
        <v>1443</v>
      </c>
    </row>
    <row r="3605" spans="6:8" x14ac:dyDescent="0.25">
      <c r="F3605" s="4">
        <v>43156</v>
      </c>
      <c r="G3605" t="s">
        <v>9</v>
      </c>
      <c r="H3605">
        <v>1581</v>
      </c>
    </row>
    <row r="3606" spans="6:8" x14ac:dyDescent="0.25">
      <c r="F3606" s="4">
        <v>43156</v>
      </c>
      <c r="G3606" t="s">
        <v>9</v>
      </c>
      <c r="H3606">
        <v>1841</v>
      </c>
    </row>
    <row r="3607" spans="6:8" x14ac:dyDescent="0.25">
      <c r="F3607" s="4">
        <v>43156</v>
      </c>
      <c r="G3607" t="s">
        <v>8</v>
      </c>
      <c r="H3607">
        <v>1956</v>
      </c>
    </row>
    <row r="3608" spans="6:8" x14ac:dyDescent="0.25">
      <c r="F3608" s="4">
        <v>43156</v>
      </c>
      <c r="G3608" t="s">
        <v>10</v>
      </c>
      <c r="H3608">
        <v>2472</v>
      </c>
    </row>
    <row r="3609" spans="6:8" x14ac:dyDescent="0.25">
      <c r="F3609" s="4">
        <v>43157</v>
      </c>
      <c r="G3609" t="s">
        <v>7</v>
      </c>
      <c r="H3609">
        <v>2223</v>
      </c>
    </row>
    <row r="3610" spans="6:8" x14ac:dyDescent="0.25">
      <c r="F3610" s="4">
        <v>43157</v>
      </c>
      <c r="G3610" t="s">
        <v>9</v>
      </c>
      <c r="H3610">
        <v>999</v>
      </c>
    </row>
    <row r="3611" spans="6:8" x14ac:dyDescent="0.25">
      <c r="F3611" s="4">
        <v>43157</v>
      </c>
      <c r="G3611" t="s">
        <v>8</v>
      </c>
      <c r="H3611">
        <v>1490</v>
      </c>
    </row>
    <row r="3612" spans="6:8" x14ac:dyDescent="0.25">
      <c r="F3612" s="4">
        <v>43157</v>
      </c>
      <c r="G3612" t="s">
        <v>9</v>
      </c>
      <c r="H3612">
        <v>1763</v>
      </c>
    </row>
    <row r="3613" spans="6:8" x14ac:dyDescent="0.25">
      <c r="F3613" s="4">
        <v>43157</v>
      </c>
      <c r="G3613" t="s">
        <v>7</v>
      </c>
      <c r="H3613">
        <v>1617</v>
      </c>
    </row>
    <row r="3614" spans="6:8" x14ac:dyDescent="0.25">
      <c r="F3614" s="4">
        <v>43157</v>
      </c>
      <c r="G3614" t="s">
        <v>8</v>
      </c>
      <c r="H3614">
        <v>232</v>
      </c>
    </row>
    <row r="3615" spans="6:8" x14ac:dyDescent="0.25">
      <c r="F3615" s="4">
        <v>43157</v>
      </c>
      <c r="G3615" t="s">
        <v>10</v>
      </c>
      <c r="H3615">
        <v>473</v>
      </c>
    </row>
    <row r="3616" spans="6:8" x14ac:dyDescent="0.25">
      <c r="F3616" s="4">
        <v>43158</v>
      </c>
      <c r="G3616" t="s">
        <v>7</v>
      </c>
      <c r="H3616">
        <v>1869</v>
      </c>
    </row>
    <row r="3617" spans="6:8" x14ac:dyDescent="0.25">
      <c r="F3617" s="4">
        <v>43158</v>
      </c>
      <c r="G3617" t="s">
        <v>8</v>
      </c>
      <c r="H3617">
        <v>1540</v>
      </c>
    </row>
    <row r="3618" spans="6:8" x14ac:dyDescent="0.25">
      <c r="F3618" s="4">
        <v>43158</v>
      </c>
      <c r="G3618" t="s">
        <v>8</v>
      </c>
      <c r="H3618">
        <v>744</v>
      </c>
    </row>
    <row r="3619" spans="6:8" x14ac:dyDescent="0.25">
      <c r="F3619" s="4">
        <v>43158</v>
      </c>
      <c r="G3619" t="s">
        <v>10</v>
      </c>
      <c r="H3619">
        <v>2460</v>
      </c>
    </row>
    <row r="3620" spans="6:8" x14ac:dyDescent="0.25">
      <c r="F3620" s="4">
        <v>43158</v>
      </c>
      <c r="G3620" t="s">
        <v>8</v>
      </c>
      <c r="H3620">
        <v>927</v>
      </c>
    </row>
    <row r="3621" spans="6:8" x14ac:dyDescent="0.25">
      <c r="F3621" s="4">
        <v>43158</v>
      </c>
      <c r="G3621" t="s">
        <v>9</v>
      </c>
      <c r="H3621">
        <v>1720</v>
      </c>
    </row>
    <row r="3622" spans="6:8" x14ac:dyDescent="0.25">
      <c r="F3622" s="4">
        <v>43159</v>
      </c>
      <c r="G3622" t="s">
        <v>8</v>
      </c>
      <c r="H3622">
        <v>733</v>
      </c>
    </row>
    <row r="3623" spans="6:8" x14ac:dyDescent="0.25">
      <c r="F3623" s="4">
        <v>43159</v>
      </c>
      <c r="G3623" t="s">
        <v>8</v>
      </c>
      <c r="H3623">
        <v>844</v>
      </c>
    </row>
    <row r="3624" spans="6:8" x14ac:dyDescent="0.25">
      <c r="F3624" s="4">
        <v>43159</v>
      </c>
      <c r="G3624" t="s">
        <v>9</v>
      </c>
      <c r="H3624">
        <v>2130</v>
      </c>
    </row>
    <row r="3625" spans="6:8" x14ac:dyDescent="0.25">
      <c r="F3625" s="4">
        <v>43160</v>
      </c>
      <c r="G3625" t="s">
        <v>10</v>
      </c>
      <c r="H3625">
        <v>1535</v>
      </c>
    </row>
    <row r="3626" spans="6:8" x14ac:dyDescent="0.25">
      <c r="F3626" s="4">
        <v>43160</v>
      </c>
      <c r="G3626" t="s">
        <v>9</v>
      </c>
      <c r="H3626">
        <v>855</v>
      </c>
    </row>
    <row r="3627" spans="6:8" x14ac:dyDescent="0.25">
      <c r="F3627" s="4">
        <v>43160</v>
      </c>
      <c r="G3627" t="s">
        <v>10</v>
      </c>
      <c r="H3627">
        <v>1627</v>
      </c>
    </row>
    <row r="3628" spans="6:8" x14ac:dyDescent="0.25">
      <c r="F3628" s="4">
        <v>43160</v>
      </c>
      <c r="G3628" t="s">
        <v>8</v>
      </c>
      <c r="H3628">
        <v>1006</v>
      </c>
    </row>
    <row r="3629" spans="6:8" x14ac:dyDescent="0.25">
      <c r="F3629" s="4">
        <v>43160</v>
      </c>
      <c r="G3629" t="s">
        <v>10</v>
      </c>
      <c r="H3629">
        <v>378</v>
      </c>
    </row>
    <row r="3630" spans="6:8" x14ac:dyDescent="0.25">
      <c r="F3630" s="4">
        <v>43161</v>
      </c>
      <c r="G3630" t="s">
        <v>7</v>
      </c>
      <c r="H3630">
        <v>533</v>
      </c>
    </row>
    <row r="3631" spans="6:8" x14ac:dyDescent="0.25">
      <c r="F3631" s="4">
        <v>43161</v>
      </c>
      <c r="G3631" t="s">
        <v>7</v>
      </c>
      <c r="H3631">
        <v>743</v>
      </c>
    </row>
    <row r="3632" spans="6:8" x14ac:dyDescent="0.25">
      <c r="F3632" s="4">
        <v>43161</v>
      </c>
      <c r="G3632" t="s">
        <v>10</v>
      </c>
      <c r="H3632">
        <v>434</v>
      </c>
    </row>
    <row r="3633" spans="6:8" x14ac:dyDescent="0.25">
      <c r="F3633" s="4">
        <v>43161</v>
      </c>
      <c r="G3633" t="s">
        <v>10</v>
      </c>
      <c r="H3633">
        <v>1817</v>
      </c>
    </row>
    <row r="3634" spans="6:8" x14ac:dyDescent="0.25">
      <c r="F3634" s="4">
        <v>43162</v>
      </c>
      <c r="G3634" t="s">
        <v>9</v>
      </c>
      <c r="H3634">
        <v>2132</v>
      </c>
    </row>
    <row r="3635" spans="6:8" x14ac:dyDescent="0.25">
      <c r="F3635" s="4">
        <v>43162</v>
      </c>
      <c r="G3635" t="s">
        <v>9</v>
      </c>
      <c r="H3635">
        <v>352</v>
      </c>
    </row>
    <row r="3636" spans="6:8" x14ac:dyDescent="0.25">
      <c r="F3636" s="4">
        <v>43162</v>
      </c>
      <c r="G3636" t="s">
        <v>10</v>
      </c>
      <c r="H3636">
        <v>1619</v>
      </c>
    </row>
    <row r="3637" spans="6:8" x14ac:dyDescent="0.25">
      <c r="F3637" s="4">
        <v>43163</v>
      </c>
      <c r="G3637" t="s">
        <v>9</v>
      </c>
      <c r="H3637">
        <v>1746</v>
      </c>
    </row>
    <row r="3638" spans="6:8" x14ac:dyDescent="0.25">
      <c r="F3638" s="4">
        <v>43163</v>
      </c>
      <c r="G3638" t="s">
        <v>7</v>
      </c>
      <c r="H3638">
        <v>703</v>
      </c>
    </row>
    <row r="3639" spans="6:8" x14ac:dyDescent="0.25">
      <c r="F3639" s="4">
        <v>43164</v>
      </c>
      <c r="G3639" t="s">
        <v>10</v>
      </c>
      <c r="H3639">
        <v>1104</v>
      </c>
    </row>
    <row r="3640" spans="6:8" x14ac:dyDescent="0.25">
      <c r="F3640" s="4">
        <v>43164</v>
      </c>
      <c r="G3640" t="s">
        <v>9</v>
      </c>
      <c r="H3640">
        <v>1892</v>
      </c>
    </row>
    <row r="3641" spans="6:8" x14ac:dyDescent="0.25">
      <c r="F3641" s="4">
        <v>43165</v>
      </c>
      <c r="G3641" t="s">
        <v>9</v>
      </c>
      <c r="H3641">
        <v>298</v>
      </c>
    </row>
    <row r="3642" spans="6:8" x14ac:dyDescent="0.25">
      <c r="F3642" s="4">
        <v>43165</v>
      </c>
      <c r="G3642" t="s">
        <v>9</v>
      </c>
      <c r="H3642">
        <v>956</v>
      </c>
    </row>
    <row r="3643" spans="6:8" x14ac:dyDescent="0.25">
      <c r="F3643" s="4">
        <v>43165</v>
      </c>
      <c r="G3643" t="s">
        <v>9</v>
      </c>
      <c r="H3643">
        <v>2499</v>
      </c>
    </row>
    <row r="3644" spans="6:8" x14ac:dyDescent="0.25">
      <c r="F3644" s="4">
        <v>43165</v>
      </c>
      <c r="G3644" t="s">
        <v>10</v>
      </c>
      <c r="H3644">
        <v>1842</v>
      </c>
    </row>
    <row r="3645" spans="6:8" x14ac:dyDescent="0.25">
      <c r="F3645" s="4">
        <v>43165</v>
      </c>
      <c r="G3645" t="s">
        <v>7</v>
      </c>
      <c r="H3645">
        <v>365</v>
      </c>
    </row>
    <row r="3646" spans="6:8" x14ac:dyDescent="0.25">
      <c r="F3646" s="4">
        <v>43166</v>
      </c>
      <c r="G3646" t="s">
        <v>10</v>
      </c>
      <c r="H3646">
        <v>347</v>
      </c>
    </row>
    <row r="3647" spans="6:8" x14ac:dyDescent="0.25">
      <c r="F3647" s="4">
        <v>43166</v>
      </c>
      <c r="G3647" t="s">
        <v>7</v>
      </c>
      <c r="H3647">
        <v>2146</v>
      </c>
    </row>
    <row r="3648" spans="6:8" x14ac:dyDescent="0.25">
      <c r="F3648" s="4">
        <v>43166</v>
      </c>
      <c r="G3648" t="s">
        <v>7</v>
      </c>
      <c r="H3648">
        <v>1787</v>
      </c>
    </row>
    <row r="3649" spans="6:8" x14ac:dyDescent="0.25">
      <c r="F3649" s="4">
        <v>43166</v>
      </c>
      <c r="G3649" t="s">
        <v>7</v>
      </c>
      <c r="H3649">
        <v>2104</v>
      </c>
    </row>
    <row r="3650" spans="6:8" x14ac:dyDescent="0.25">
      <c r="F3650" s="4">
        <v>43167</v>
      </c>
      <c r="G3650" t="s">
        <v>10</v>
      </c>
      <c r="H3650">
        <v>196</v>
      </c>
    </row>
    <row r="3651" spans="6:8" x14ac:dyDescent="0.25">
      <c r="F3651" s="4">
        <v>43167</v>
      </c>
      <c r="G3651" t="s">
        <v>8</v>
      </c>
      <c r="H3651">
        <v>1517</v>
      </c>
    </row>
    <row r="3652" spans="6:8" x14ac:dyDescent="0.25">
      <c r="F3652" s="4">
        <v>43167</v>
      </c>
      <c r="G3652" t="s">
        <v>9</v>
      </c>
      <c r="H3652">
        <v>1348</v>
      </c>
    </row>
    <row r="3653" spans="6:8" x14ac:dyDescent="0.25">
      <c r="F3653" s="4">
        <v>43167</v>
      </c>
      <c r="G3653" t="s">
        <v>10</v>
      </c>
      <c r="H3653">
        <v>1186</v>
      </c>
    </row>
    <row r="3654" spans="6:8" x14ac:dyDescent="0.25">
      <c r="F3654" s="4">
        <v>43167</v>
      </c>
      <c r="G3654" t="s">
        <v>8</v>
      </c>
      <c r="H3654">
        <v>1083</v>
      </c>
    </row>
    <row r="3655" spans="6:8" x14ac:dyDescent="0.25">
      <c r="F3655" s="4">
        <v>43167</v>
      </c>
      <c r="G3655" t="s">
        <v>8</v>
      </c>
      <c r="H3655">
        <v>1199</v>
      </c>
    </row>
    <row r="3656" spans="6:8" x14ac:dyDescent="0.25">
      <c r="F3656" s="4">
        <v>43168</v>
      </c>
      <c r="G3656" t="s">
        <v>9</v>
      </c>
      <c r="H3656">
        <v>348</v>
      </c>
    </row>
    <row r="3657" spans="6:8" x14ac:dyDescent="0.25">
      <c r="F3657" s="4">
        <v>43168</v>
      </c>
      <c r="G3657" t="s">
        <v>9</v>
      </c>
      <c r="H3657">
        <v>1615</v>
      </c>
    </row>
    <row r="3658" spans="6:8" x14ac:dyDescent="0.25">
      <c r="F3658" s="4">
        <v>43168</v>
      </c>
      <c r="G3658" t="s">
        <v>9</v>
      </c>
      <c r="H3658">
        <v>165</v>
      </c>
    </row>
    <row r="3659" spans="6:8" x14ac:dyDescent="0.25">
      <c r="F3659" s="4">
        <v>43168</v>
      </c>
      <c r="G3659" t="s">
        <v>10</v>
      </c>
      <c r="H3659">
        <v>225</v>
      </c>
    </row>
    <row r="3660" spans="6:8" x14ac:dyDescent="0.25">
      <c r="F3660" s="4">
        <v>43168</v>
      </c>
      <c r="G3660" t="s">
        <v>9</v>
      </c>
      <c r="H3660">
        <v>1071</v>
      </c>
    </row>
    <row r="3661" spans="6:8" x14ac:dyDescent="0.25">
      <c r="F3661" s="4">
        <v>43169</v>
      </c>
      <c r="G3661" t="s">
        <v>10</v>
      </c>
      <c r="H3661">
        <v>1950</v>
      </c>
    </row>
    <row r="3662" spans="6:8" x14ac:dyDescent="0.25">
      <c r="F3662" s="4">
        <v>43169</v>
      </c>
      <c r="G3662" t="s">
        <v>7</v>
      </c>
      <c r="H3662">
        <v>1595</v>
      </c>
    </row>
    <row r="3663" spans="6:8" x14ac:dyDescent="0.25">
      <c r="F3663" s="4">
        <v>43169</v>
      </c>
      <c r="G3663" t="s">
        <v>8</v>
      </c>
      <c r="H3663">
        <v>195</v>
      </c>
    </row>
    <row r="3664" spans="6:8" x14ac:dyDescent="0.25">
      <c r="F3664" s="4">
        <v>43169</v>
      </c>
      <c r="G3664" t="s">
        <v>8</v>
      </c>
      <c r="H3664">
        <v>1643</v>
      </c>
    </row>
    <row r="3665" spans="6:8" x14ac:dyDescent="0.25">
      <c r="F3665" s="4">
        <v>43169</v>
      </c>
      <c r="G3665" t="s">
        <v>7</v>
      </c>
      <c r="H3665">
        <v>1979</v>
      </c>
    </row>
    <row r="3666" spans="6:8" x14ac:dyDescent="0.25">
      <c r="F3666" s="4">
        <v>43169</v>
      </c>
      <c r="G3666" t="s">
        <v>7</v>
      </c>
      <c r="H3666">
        <v>1770</v>
      </c>
    </row>
    <row r="3667" spans="6:8" x14ac:dyDescent="0.25">
      <c r="F3667" s="4">
        <v>43169</v>
      </c>
      <c r="G3667" t="s">
        <v>7</v>
      </c>
      <c r="H3667">
        <v>1836</v>
      </c>
    </row>
    <row r="3668" spans="6:8" x14ac:dyDescent="0.25">
      <c r="F3668" s="4">
        <v>43170</v>
      </c>
      <c r="G3668" t="s">
        <v>7</v>
      </c>
      <c r="H3668">
        <v>900</v>
      </c>
    </row>
    <row r="3669" spans="6:8" x14ac:dyDescent="0.25">
      <c r="F3669" s="4">
        <v>43170</v>
      </c>
      <c r="G3669" t="s">
        <v>9</v>
      </c>
      <c r="H3669">
        <v>938</v>
      </c>
    </row>
    <row r="3670" spans="6:8" x14ac:dyDescent="0.25">
      <c r="F3670" s="4">
        <v>43170</v>
      </c>
      <c r="G3670" t="s">
        <v>8</v>
      </c>
      <c r="H3670">
        <v>2473</v>
      </c>
    </row>
    <row r="3671" spans="6:8" x14ac:dyDescent="0.25">
      <c r="F3671" s="4">
        <v>43170</v>
      </c>
      <c r="G3671" t="s">
        <v>8</v>
      </c>
      <c r="H3671">
        <v>906</v>
      </c>
    </row>
    <row r="3672" spans="6:8" x14ac:dyDescent="0.25">
      <c r="F3672" s="4">
        <v>43171</v>
      </c>
      <c r="G3672" t="s">
        <v>10</v>
      </c>
      <c r="H3672">
        <v>2212</v>
      </c>
    </row>
    <row r="3673" spans="6:8" x14ac:dyDescent="0.25">
      <c r="F3673" s="4">
        <v>43171</v>
      </c>
      <c r="G3673" t="s">
        <v>9</v>
      </c>
      <c r="H3673">
        <v>1643</v>
      </c>
    </row>
    <row r="3674" spans="6:8" x14ac:dyDescent="0.25">
      <c r="F3674" s="4">
        <v>43171</v>
      </c>
      <c r="G3674" t="s">
        <v>7</v>
      </c>
      <c r="H3674">
        <v>226</v>
      </c>
    </row>
    <row r="3675" spans="6:8" x14ac:dyDescent="0.25">
      <c r="F3675" s="4">
        <v>43172</v>
      </c>
      <c r="G3675" t="s">
        <v>8</v>
      </c>
      <c r="H3675">
        <v>294</v>
      </c>
    </row>
    <row r="3676" spans="6:8" x14ac:dyDescent="0.25">
      <c r="F3676" s="4">
        <v>43172</v>
      </c>
      <c r="G3676" t="s">
        <v>10</v>
      </c>
      <c r="H3676">
        <v>2326</v>
      </c>
    </row>
    <row r="3677" spans="6:8" x14ac:dyDescent="0.25">
      <c r="F3677" s="4">
        <v>43172</v>
      </c>
      <c r="G3677" t="s">
        <v>9</v>
      </c>
      <c r="H3677">
        <v>1208</v>
      </c>
    </row>
    <row r="3678" spans="6:8" x14ac:dyDescent="0.25">
      <c r="F3678" s="4">
        <v>43172</v>
      </c>
      <c r="G3678" t="s">
        <v>7</v>
      </c>
      <c r="H3678">
        <v>509</v>
      </c>
    </row>
    <row r="3679" spans="6:8" x14ac:dyDescent="0.25">
      <c r="F3679" s="4">
        <v>43173</v>
      </c>
      <c r="G3679" t="s">
        <v>10</v>
      </c>
      <c r="H3679">
        <v>308</v>
      </c>
    </row>
    <row r="3680" spans="6:8" x14ac:dyDescent="0.25">
      <c r="F3680" s="4">
        <v>43173</v>
      </c>
      <c r="G3680" t="s">
        <v>7</v>
      </c>
      <c r="H3680">
        <v>461</v>
      </c>
    </row>
    <row r="3681" spans="6:8" x14ac:dyDescent="0.25">
      <c r="F3681" s="4">
        <v>43174</v>
      </c>
      <c r="G3681" t="s">
        <v>10</v>
      </c>
      <c r="H3681">
        <v>355</v>
      </c>
    </row>
    <row r="3682" spans="6:8" x14ac:dyDescent="0.25">
      <c r="F3682" s="4">
        <v>43174</v>
      </c>
      <c r="G3682" t="s">
        <v>8</v>
      </c>
      <c r="H3682">
        <v>1497</v>
      </c>
    </row>
    <row r="3683" spans="6:8" x14ac:dyDescent="0.25">
      <c r="F3683" s="4">
        <v>43174</v>
      </c>
      <c r="G3683" t="s">
        <v>10</v>
      </c>
      <c r="H3683">
        <v>575</v>
      </c>
    </row>
    <row r="3684" spans="6:8" x14ac:dyDescent="0.25">
      <c r="F3684" s="4">
        <v>43174</v>
      </c>
      <c r="G3684" t="s">
        <v>10</v>
      </c>
      <c r="H3684">
        <v>2189</v>
      </c>
    </row>
    <row r="3685" spans="6:8" x14ac:dyDescent="0.25">
      <c r="F3685" s="4">
        <v>43174</v>
      </c>
      <c r="G3685" t="s">
        <v>7</v>
      </c>
      <c r="H3685">
        <v>2392</v>
      </c>
    </row>
    <row r="3686" spans="6:8" x14ac:dyDescent="0.25">
      <c r="F3686" s="4">
        <v>43174</v>
      </c>
      <c r="G3686" t="s">
        <v>7</v>
      </c>
      <c r="H3686">
        <v>2471</v>
      </c>
    </row>
    <row r="3687" spans="6:8" x14ac:dyDescent="0.25">
      <c r="F3687" s="4">
        <v>43175</v>
      </c>
      <c r="G3687" t="s">
        <v>10</v>
      </c>
      <c r="H3687">
        <v>706</v>
      </c>
    </row>
    <row r="3688" spans="6:8" x14ac:dyDescent="0.25">
      <c r="F3688" s="4">
        <v>43175</v>
      </c>
      <c r="G3688" t="s">
        <v>9</v>
      </c>
      <c r="H3688">
        <v>1400</v>
      </c>
    </row>
    <row r="3689" spans="6:8" x14ac:dyDescent="0.25">
      <c r="F3689" s="4">
        <v>43175</v>
      </c>
      <c r="G3689" t="s">
        <v>9</v>
      </c>
      <c r="H3689">
        <v>1233</v>
      </c>
    </row>
    <row r="3690" spans="6:8" x14ac:dyDescent="0.25">
      <c r="F3690" s="4">
        <v>43175</v>
      </c>
      <c r="G3690" t="s">
        <v>9</v>
      </c>
      <c r="H3690">
        <v>2498</v>
      </c>
    </row>
    <row r="3691" spans="6:8" x14ac:dyDescent="0.25">
      <c r="F3691" s="4">
        <v>43176</v>
      </c>
      <c r="G3691" t="s">
        <v>7</v>
      </c>
      <c r="H3691">
        <v>1953</v>
      </c>
    </row>
    <row r="3692" spans="6:8" x14ac:dyDescent="0.25">
      <c r="F3692" s="4">
        <v>43176</v>
      </c>
      <c r="G3692" t="s">
        <v>7</v>
      </c>
      <c r="H3692">
        <v>1741</v>
      </c>
    </row>
    <row r="3693" spans="6:8" x14ac:dyDescent="0.25">
      <c r="F3693" s="4">
        <v>43176</v>
      </c>
      <c r="G3693" t="s">
        <v>7</v>
      </c>
      <c r="H3693">
        <v>1079</v>
      </c>
    </row>
    <row r="3694" spans="6:8" x14ac:dyDescent="0.25">
      <c r="F3694" s="4">
        <v>43176</v>
      </c>
      <c r="G3694" t="s">
        <v>7</v>
      </c>
      <c r="H3694">
        <v>1588</v>
      </c>
    </row>
    <row r="3695" spans="6:8" x14ac:dyDescent="0.25">
      <c r="F3695" s="4">
        <v>43176</v>
      </c>
      <c r="G3695" t="s">
        <v>10</v>
      </c>
      <c r="H3695">
        <v>1352</v>
      </c>
    </row>
    <row r="3696" spans="6:8" x14ac:dyDescent="0.25">
      <c r="F3696" s="4">
        <v>43176</v>
      </c>
      <c r="G3696" t="s">
        <v>8</v>
      </c>
      <c r="H3696">
        <v>1278</v>
      </c>
    </row>
    <row r="3697" spans="6:8" x14ac:dyDescent="0.25">
      <c r="F3697" s="4">
        <v>43176</v>
      </c>
      <c r="G3697" t="s">
        <v>7</v>
      </c>
      <c r="H3697">
        <v>429</v>
      </c>
    </row>
    <row r="3698" spans="6:8" x14ac:dyDescent="0.25">
      <c r="F3698" s="4">
        <v>43176</v>
      </c>
      <c r="G3698" t="s">
        <v>8</v>
      </c>
      <c r="H3698">
        <v>613</v>
      </c>
    </row>
    <row r="3699" spans="6:8" x14ac:dyDescent="0.25">
      <c r="F3699" s="4">
        <v>43177</v>
      </c>
      <c r="G3699" t="s">
        <v>10</v>
      </c>
      <c r="H3699">
        <v>149</v>
      </c>
    </row>
    <row r="3700" spans="6:8" x14ac:dyDescent="0.25">
      <c r="F3700" s="4">
        <v>43177</v>
      </c>
      <c r="G3700" t="s">
        <v>7</v>
      </c>
      <c r="H3700">
        <v>2371</v>
      </c>
    </row>
    <row r="3701" spans="6:8" x14ac:dyDescent="0.25">
      <c r="F3701" s="4">
        <v>43177</v>
      </c>
      <c r="G3701" t="s">
        <v>9</v>
      </c>
      <c r="H3701">
        <v>448</v>
      </c>
    </row>
    <row r="3702" spans="6:8" x14ac:dyDescent="0.25">
      <c r="F3702" s="4">
        <v>43178</v>
      </c>
      <c r="G3702" t="s">
        <v>9</v>
      </c>
      <c r="H3702">
        <v>1457</v>
      </c>
    </row>
    <row r="3703" spans="6:8" x14ac:dyDescent="0.25">
      <c r="F3703" s="4">
        <v>43178</v>
      </c>
      <c r="G3703" t="s">
        <v>10</v>
      </c>
      <c r="H3703">
        <v>519</v>
      </c>
    </row>
    <row r="3704" spans="6:8" x14ac:dyDescent="0.25">
      <c r="F3704" s="4">
        <v>43178</v>
      </c>
      <c r="G3704" t="s">
        <v>10</v>
      </c>
      <c r="H3704">
        <v>281</v>
      </c>
    </row>
    <row r="3705" spans="6:8" x14ac:dyDescent="0.25">
      <c r="F3705" s="4">
        <v>43178</v>
      </c>
      <c r="G3705" t="s">
        <v>8</v>
      </c>
      <c r="H3705">
        <v>323</v>
      </c>
    </row>
    <row r="3706" spans="6:8" x14ac:dyDescent="0.25">
      <c r="F3706" s="4">
        <v>43178</v>
      </c>
      <c r="G3706" t="s">
        <v>9</v>
      </c>
      <c r="H3706">
        <v>522</v>
      </c>
    </row>
    <row r="3707" spans="6:8" x14ac:dyDescent="0.25">
      <c r="F3707" s="4">
        <v>43178</v>
      </c>
      <c r="G3707" t="s">
        <v>7</v>
      </c>
      <c r="H3707">
        <v>1922</v>
      </c>
    </row>
    <row r="3708" spans="6:8" x14ac:dyDescent="0.25">
      <c r="F3708" s="4">
        <v>43178</v>
      </c>
      <c r="G3708" t="s">
        <v>8</v>
      </c>
      <c r="H3708">
        <v>1283</v>
      </c>
    </row>
    <row r="3709" spans="6:8" x14ac:dyDescent="0.25">
      <c r="F3709" s="4">
        <v>43178</v>
      </c>
      <c r="G3709" t="s">
        <v>10</v>
      </c>
      <c r="H3709">
        <v>1933</v>
      </c>
    </row>
    <row r="3710" spans="6:8" x14ac:dyDescent="0.25">
      <c r="F3710" s="4">
        <v>43179</v>
      </c>
      <c r="G3710" t="s">
        <v>8</v>
      </c>
      <c r="H3710">
        <v>520</v>
      </c>
    </row>
    <row r="3711" spans="6:8" x14ac:dyDescent="0.25">
      <c r="F3711" s="4">
        <v>43179</v>
      </c>
      <c r="G3711" t="s">
        <v>10</v>
      </c>
      <c r="H3711">
        <v>1637</v>
      </c>
    </row>
    <row r="3712" spans="6:8" x14ac:dyDescent="0.25">
      <c r="F3712" s="4">
        <v>43180</v>
      </c>
      <c r="G3712" t="s">
        <v>9</v>
      </c>
      <c r="H3712">
        <v>149</v>
      </c>
    </row>
    <row r="3713" spans="6:8" x14ac:dyDescent="0.25">
      <c r="F3713" s="4">
        <v>43180</v>
      </c>
      <c r="G3713" t="s">
        <v>9</v>
      </c>
      <c r="H3713">
        <v>1516</v>
      </c>
    </row>
    <row r="3714" spans="6:8" x14ac:dyDescent="0.25">
      <c r="F3714" s="4">
        <v>43180</v>
      </c>
      <c r="G3714" t="s">
        <v>8</v>
      </c>
      <c r="H3714">
        <v>736</v>
      </c>
    </row>
    <row r="3715" spans="6:8" x14ac:dyDescent="0.25">
      <c r="F3715" s="4">
        <v>43180</v>
      </c>
      <c r="G3715" t="s">
        <v>8</v>
      </c>
      <c r="H3715">
        <v>113</v>
      </c>
    </row>
    <row r="3716" spans="6:8" x14ac:dyDescent="0.25">
      <c r="F3716" s="4">
        <v>43180</v>
      </c>
      <c r="G3716" t="s">
        <v>7</v>
      </c>
      <c r="H3716">
        <v>914</v>
      </c>
    </row>
    <row r="3717" spans="6:8" x14ac:dyDescent="0.25">
      <c r="F3717" s="4">
        <v>43180</v>
      </c>
      <c r="G3717" t="s">
        <v>7</v>
      </c>
      <c r="H3717">
        <v>718</v>
      </c>
    </row>
    <row r="3718" spans="6:8" x14ac:dyDescent="0.25">
      <c r="F3718" s="4">
        <v>43181</v>
      </c>
      <c r="G3718" t="s">
        <v>7</v>
      </c>
      <c r="H3718">
        <v>816</v>
      </c>
    </row>
    <row r="3719" spans="6:8" x14ac:dyDescent="0.25">
      <c r="F3719" s="4">
        <v>43181</v>
      </c>
      <c r="G3719" t="s">
        <v>9</v>
      </c>
      <c r="H3719">
        <v>1582</v>
      </c>
    </row>
    <row r="3720" spans="6:8" x14ac:dyDescent="0.25">
      <c r="F3720" s="4">
        <v>43181</v>
      </c>
      <c r="G3720" t="s">
        <v>8</v>
      </c>
      <c r="H3720">
        <v>2221</v>
      </c>
    </row>
    <row r="3721" spans="6:8" x14ac:dyDescent="0.25">
      <c r="F3721" s="4">
        <v>43181</v>
      </c>
      <c r="G3721" t="s">
        <v>10</v>
      </c>
      <c r="H3721">
        <v>1666</v>
      </c>
    </row>
    <row r="3722" spans="6:8" x14ac:dyDescent="0.25">
      <c r="F3722" s="4">
        <v>43181</v>
      </c>
      <c r="G3722" t="s">
        <v>10</v>
      </c>
      <c r="H3722">
        <v>1900</v>
      </c>
    </row>
    <row r="3723" spans="6:8" x14ac:dyDescent="0.25">
      <c r="F3723" s="4">
        <v>43181</v>
      </c>
      <c r="G3723" t="s">
        <v>8</v>
      </c>
      <c r="H3723">
        <v>2440</v>
      </c>
    </row>
    <row r="3724" spans="6:8" x14ac:dyDescent="0.25">
      <c r="F3724" s="4">
        <v>43182</v>
      </c>
      <c r="G3724" t="s">
        <v>10</v>
      </c>
      <c r="H3724">
        <v>884</v>
      </c>
    </row>
    <row r="3725" spans="6:8" x14ac:dyDescent="0.25">
      <c r="F3725" s="4">
        <v>43182</v>
      </c>
      <c r="G3725" t="s">
        <v>8</v>
      </c>
      <c r="H3725">
        <v>1225</v>
      </c>
    </row>
    <row r="3726" spans="6:8" x14ac:dyDescent="0.25">
      <c r="F3726" s="4">
        <v>43182</v>
      </c>
      <c r="G3726" t="s">
        <v>7</v>
      </c>
      <c r="H3726">
        <v>1430</v>
      </c>
    </row>
    <row r="3727" spans="6:8" x14ac:dyDescent="0.25">
      <c r="F3727" s="4">
        <v>43182</v>
      </c>
      <c r="G3727" t="s">
        <v>7</v>
      </c>
      <c r="H3727">
        <v>1050</v>
      </c>
    </row>
    <row r="3728" spans="6:8" x14ac:dyDescent="0.25">
      <c r="F3728" s="4">
        <v>43182</v>
      </c>
      <c r="G3728" t="s">
        <v>9</v>
      </c>
      <c r="H3728">
        <v>338</v>
      </c>
    </row>
    <row r="3729" spans="6:8" x14ac:dyDescent="0.25">
      <c r="F3729" s="4">
        <v>43182</v>
      </c>
      <c r="G3729" t="s">
        <v>9</v>
      </c>
      <c r="H3729">
        <v>605</v>
      </c>
    </row>
    <row r="3730" spans="6:8" x14ac:dyDescent="0.25">
      <c r="F3730" s="4">
        <v>43183</v>
      </c>
      <c r="G3730" t="s">
        <v>8</v>
      </c>
      <c r="H3730">
        <v>1889</v>
      </c>
    </row>
    <row r="3731" spans="6:8" x14ac:dyDescent="0.25">
      <c r="F3731" s="4">
        <v>43183</v>
      </c>
      <c r="G3731" t="s">
        <v>8</v>
      </c>
      <c r="H3731">
        <v>1516</v>
      </c>
    </row>
    <row r="3732" spans="6:8" x14ac:dyDescent="0.25">
      <c r="F3732" s="4">
        <v>43183</v>
      </c>
      <c r="G3732" t="s">
        <v>8</v>
      </c>
      <c r="H3732">
        <v>562</v>
      </c>
    </row>
    <row r="3733" spans="6:8" x14ac:dyDescent="0.25">
      <c r="F3733" s="4">
        <v>43183</v>
      </c>
      <c r="G3733" t="s">
        <v>8</v>
      </c>
      <c r="H3733">
        <v>2035</v>
      </c>
    </row>
    <row r="3734" spans="6:8" x14ac:dyDescent="0.25">
      <c r="F3734" s="4">
        <v>43184</v>
      </c>
      <c r="G3734" t="s">
        <v>10</v>
      </c>
      <c r="H3734">
        <v>1328</v>
      </c>
    </row>
    <row r="3735" spans="6:8" x14ac:dyDescent="0.25">
      <c r="F3735" s="4">
        <v>43184</v>
      </c>
      <c r="G3735" t="s">
        <v>8</v>
      </c>
      <c r="H3735">
        <v>2272</v>
      </c>
    </row>
    <row r="3736" spans="6:8" x14ac:dyDescent="0.25">
      <c r="F3736" s="4">
        <v>43184</v>
      </c>
      <c r="G3736" t="s">
        <v>9</v>
      </c>
      <c r="H3736">
        <v>1319</v>
      </c>
    </row>
    <row r="3737" spans="6:8" x14ac:dyDescent="0.25">
      <c r="F3737" s="4">
        <v>43184</v>
      </c>
      <c r="G3737" t="s">
        <v>9</v>
      </c>
      <c r="H3737">
        <v>744</v>
      </c>
    </row>
    <row r="3738" spans="6:8" x14ac:dyDescent="0.25">
      <c r="F3738" s="4">
        <v>43184</v>
      </c>
      <c r="G3738" t="s">
        <v>8</v>
      </c>
      <c r="H3738">
        <v>1353</v>
      </c>
    </row>
    <row r="3739" spans="6:8" x14ac:dyDescent="0.25">
      <c r="F3739" s="4">
        <v>43185</v>
      </c>
      <c r="G3739" t="s">
        <v>9</v>
      </c>
      <c r="H3739">
        <v>1408</v>
      </c>
    </row>
    <row r="3740" spans="6:8" x14ac:dyDescent="0.25">
      <c r="F3740" s="4">
        <v>43185</v>
      </c>
      <c r="G3740" t="s">
        <v>7</v>
      </c>
      <c r="H3740">
        <v>2218</v>
      </c>
    </row>
    <row r="3741" spans="6:8" x14ac:dyDescent="0.25">
      <c r="F3741" s="4">
        <v>43185</v>
      </c>
      <c r="G3741" t="s">
        <v>8</v>
      </c>
      <c r="H3741">
        <v>713</v>
      </c>
    </row>
    <row r="3742" spans="6:8" x14ac:dyDescent="0.25">
      <c r="F3742" s="4">
        <v>43185</v>
      </c>
      <c r="G3742" t="s">
        <v>9</v>
      </c>
      <c r="H3742">
        <v>286</v>
      </c>
    </row>
    <row r="3743" spans="6:8" x14ac:dyDescent="0.25">
      <c r="F3743" s="4">
        <v>43185</v>
      </c>
      <c r="G3743" t="s">
        <v>9</v>
      </c>
      <c r="H3743">
        <v>307</v>
      </c>
    </row>
    <row r="3744" spans="6:8" x14ac:dyDescent="0.25">
      <c r="F3744" s="4">
        <v>43185</v>
      </c>
      <c r="G3744" t="s">
        <v>8</v>
      </c>
      <c r="H3744">
        <v>1007</v>
      </c>
    </row>
    <row r="3745" spans="6:8" x14ac:dyDescent="0.25">
      <c r="F3745" s="4">
        <v>43185</v>
      </c>
      <c r="G3745" t="s">
        <v>7</v>
      </c>
      <c r="H3745">
        <v>452</v>
      </c>
    </row>
    <row r="3746" spans="6:8" x14ac:dyDescent="0.25">
      <c r="F3746" s="4">
        <v>43185</v>
      </c>
      <c r="G3746" t="s">
        <v>7</v>
      </c>
      <c r="H3746">
        <v>1569</v>
      </c>
    </row>
    <row r="3747" spans="6:8" x14ac:dyDescent="0.25">
      <c r="F3747" s="4">
        <v>43186</v>
      </c>
      <c r="G3747" t="s">
        <v>9</v>
      </c>
      <c r="H3747">
        <v>2453</v>
      </c>
    </row>
    <row r="3748" spans="6:8" x14ac:dyDescent="0.25">
      <c r="F3748" s="4">
        <v>43186</v>
      </c>
      <c r="G3748" t="s">
        <v>9</v>
      </c>
      <c r="H3748">
        <v>303</v>
      </c>
    </row>
    <row r="3749" spans="6:8" x14ac:dyDescent="0.25">
      <c r="F3749" s="4">
        <v>43186</v>
      </c>
      <c r="G3749" t="s">
        <v>10</v>
      </c>
      <c r="H3749">
        <v>1659</v>
      </c>
    </row>
    <row r="3750" spans="6:8" x14ac:dyDescent="0.25">
      <c r="F3750" s="4">
        <v>43186</v>
      </c>
      <c r="G3750" t="s">
        <v>8</v>
      </c>
      <c r="H3750">
        <v>642</v>
      </c>
    </row>
    <row r="3751" spans="6:8" x14ac:dyDescent="0.25">
      <c r="F3751" s="4">
        <v>43186</v>
      </c>
      <c r="G3751" t="s">
        <v>8</v>
      </c>
      <c r="H3751">
        <v>307</v>
      </c>
    </row>
    <row r="3752" spans="6:8" x14ac:dyDescent="0.25">
      <c r="F3752" s="4">
        <v>43186</v>
      </c>
      <c r="G3752" t="s">
        <v>9</v>
      </c>
      <c r="H3752">
        <v>1150</v>
      </c>
    </row>
    <row r="3753" spans="6:8" x14ac:dyDescent="0.25">
      <c r="F3753" s="4">
        <v>43186</v>
      </c>
      <c r="G3753" t="s">
        <v>9</v>
      </c>
      <c r="H3753">
        <v>1888</v>
      </c>
    </row>
    <row r="3754" spans="6:8" x14ac:dyDescent="0.25">
      <c r="F3754" s="4">
        <v>43187</v>
      </c>
      <c r="G3754" t="s">
        <v>9</v>
      </c>
      <c r="H3754">
        <v>137</v>
      </c>
    </row>
    <row r="3755" spans="6:8" x14ac:dyDescent="0.25">
      <c r="F3755" s="4">
        <v>43187</v>
      </c>
      <c r="G3755" t="s">
        <v>9</v>
      </c>
      <c r="H3755">
        <v>933</v>
      </c>
    </row>
    <row r="3756" spans="6:8" x14ac:dyDescent="0.25">
      <c r="F3756" s="4">
        <v>43187</v>
      </c>
      <c r="G3756" t="s">
        <v>9</v>
      </c>
      <c r="H3756">
        <v>1317</v>
      </c>
    </row>
    <row r="3757" spans="6:8" x14ac:dyDescent="0.25">
      <c r="F3757" s="4">
        <v>43188</v>
      </c>
      <c r="G3757" t="s">
        <v>8</v>
      </c>
      <c r="H3757">
        <v>1825</v>
      </c>
    </row>
    <row r="3758" spans="6:8" x14ac:dyDescent="0.25">
      <c r="F3758" s="4">
        <v>43188</v>
      </c>
      <c r="G3758" t="s">
        <v>9</v>
      </c>
      <c r="H3758">
        <v>197</v>
      </c>
    </row>
    <row r="3759" spans="6:8" x14ac:dyDescent="0.25">
      <c r="F3759" s="4">
        <v>43188</v>
      </c>
      <c r="G3759" t="s">
        <v>8</v>
      </c>
      <c r="H3759">
        <v>1441</v>
      </c>
    </row>
    <row r="3760" spans="6:8" x14ac:dyDescent="0.25">
      <c r="F3760" s="4">
        <v>43188</v>
      </c>
      <c r="G3760" t="s">
        <v>8</v>
      </c>
      <c r="H3760">
        <v>1094</v>
      </c>
    </row>
    <row r="3761" spans="6:8" x14ac:dyDescent="0.25">
      <c r="F3761" s="4">
        <v>43189</v>
      </c>
      <c r="G3761" t="s">
        <v>7</v>
      </c>
      <c r="H3761">
        <v>941</v>
      </c>
    </row>
    <row r="3762" spans="6:8" x14ac:dyDescent="0.25">
      <c r="F3762" s="4">
        <v>43189</v>
      </c>
      <c r="G3762" t="s">
        <v>7</v>
      </c>
      <c r="H3762">
        <v>2353</v>
      </c>
    </row>
    <row r="3763" spans="6:8" x14ac:dyDescent="0.25">
      <c r="F3763" s="4">
        <v>43189</v>
      </c>
      <c r="G3763" t="s">
        <v>7</v>
      </c>
      <c r="H3763">
        <v>384</v>
      </c>
    </row>
    <row r="3764" spans="6:8" x14ac:dyDescent="0.25">
      <c r="F3764" s="4">
        <v>43190</v>
      </c>
      <c r="G3764" t="s">
        <v>10</v>
      </c>
      <c r="H3764">
        <v>1169</v>
      </c>
    </row>
    <row r="3765" spans="6:8" x14ac:dyDescent="0.25">
      <c r="F3765" s="4">
        <v>43190</v>
      </c>
      <c r="G3765" t="s">
        <v>9</v>
      </c>
      <c r="H3765">
        <v>443</v>
      </c>
    </row>
    <row r="3766" spans="6:8" x14ac:dyDescent="0.25">
      <c r="F3766" s="4">
        <v>43190</v>
      </c>
      <c r="G3766" t="s">
        <v>9</v>
      </c>
      <c r="H3766">
        <v>1464</v>
      </c>
    </row>
    <row r="3767" spans="6:8" x14ac:dyDescent="0.25">
      <c r="F3767" s="4">
        <v>43190</v>
      </c>
      <c r="G3767" t="s">
        <v>9</v>
      </c>
      <c r="H3767">
        <v>2164</v>
      </c>
    </row>
    <row r="3768" spans="6:8" x14ac:dyDescent="0.25">
      <c r="F3768" s="4">
        <v>43190</v>
      </c>
      <c r="G3768" t="s">
        <v>7</v>
      </c>
      <c r="H3768">
        <v>1073</v>
      </c>
    </row>
    <row r="3769" spans="6:8" x14ac:dyDescent="0.25">
      <c r="F3769" s="4">
        <v>43190</v>
      </c>
      <c r="G3769" t="s">
        <v>8</v>
      </c>
      <c r="H3769">
        <v>477</v>
      </c>
    </row>
    <row r="3770" spans="6:8" x14ac:dyDescent="0.25">
      <c r="F3770" s="4">
        <v>43191</v>
      </c>
      <c r="G3770" t="s">
        <v>8</v>
      </c>
      <c r="H3770">
        <v>777</v>
      </c>
    </row>
    <row r="3771" spans="6:8" x14ac:dyDescent="0.25">
      <c r="F3771" s="4">
        <v>43191</v>
      </c>
      <c r="G3771" t="s">
        <v>10</v>
      </c>
      <c r="H3771">
        <v>1585</v>
      </c>
    </row>
    <row r="3772" spans="6:8" x14ac:dyDescent="0.25">
      <c r="F3772" s="4">
        <v>43191</v>
      </c>
      <c r="G3772" t="s">
        <v>8</v>
      </c>
      <c r="H3772">
        <v>1176</v>
      </c>
    </row>
    <row r="3773" spans="6:8" x14ac:dyDescent="0.25">
      <c r="F3773" s="4">
        <v>43191</v>
      </c>
      <c r="G3773" t="s">
        <v>7</v>
      </c>
      <c r="H3773">
        <v>1169</v>
      </c>
    </row>
    <row r="3774" spans="6:8" x14ac:dyDescent="0.25">
      <c r="F3774" s="4">
        <v>43192</v>
      </c>
      <c r="G3774" t="s">
        <v>9</v>
      </c>
      <c r="H3774">
        <v>1001</v>
      </c>
    </row>
    <row r="3775" spans="6:8" x14ac:dyDescent="0.25">
      <c r="F3775" s="4">
        <v>43193</v>
      </c>
      <c r="G3775" t="s">
        <v>8</v>
      </c>
      <c r="H3775">
        <v>2158</v>
      </c>
    </row>
    <row r="3776" spans="6:8" x14ac:dyDescent="0.25">
      <c r="F3776" s="4">
        <v>43193</v>
      </c>
      <c r="G3776" t="s">
        <v>10</v>
      </c>
      <c r="H3776">
        <v>1642</v>
      </c>
    </row>
    <row r="3777" spans="6:8" x14ac:dyDescent="0.25">
      <c r="F3777" s="4">
        <v>43193</v>
      </c>
      <c r="G3777" t="s">
        <v>7</v>
      </c>
      <c r="H3777">
        <v>1862</v>
      </c>
    </row>
    <row r="3778" spans="6:8" x14ac:dyDescent="0.25">
      <c r="F3778" s="4">
        <v>43193</v>
      </c>
      <c r="G3778" t="s">
        <v>9</v>
      </c>
      <c r="H3778">
        <v>1043</v>
      </c>
    </row>
    <row r="3779" spans="6:8" x14ac:dyDescent="0.25">
      <c r="F3779" s="4">
        <v>43194</v>
      </c>
      <c r="G3779" t="s">
        <v>9</v>
      </c>
      <c r="H3779">
        <v>408</v>
      </c>
    </row>
    <row r="3780" spans="6:8" x14ac:dyDescent="0.25">
      <c r="F3780" s="4">
        <v>43194</v>
      </c>
      <c r="G3780" t="s">
        <v>7</v>
      </c>
      <c r="H3780">
        <v>1103</v>
      </c>
    </row>
    <row r="3781" spans="6:8" x14ac:dyDescent="0.25">
      <c r="F3781" s="4">
        <v>43194</v>
      </c>
      <c r="G3781" t="s">
        <v>7</v>
      </c>
      <c r="H3781">
        <v>780</v>
      </c>
    </row>
    <row r="3782" spans="6:8" x14ac:dyDescent="0.25">
      <c r="F3782" s="4">
        <v>43194</v>
      </c>
      <c r="G3782" t="s">
        <v>10</v>
      </c>
      <c r="H3782">
        <v>1681</v>
      </c>
    </row>
    <row r="3783" spans="6:8" x14ac:dyDescent="0.25">
      <c r="F3783" s="4">
        <v>43195</v>
      </c>
      <c r="G3783" t="s">
        <v>7</v>
      </c>
      <c r="H3783">
        <v>1087</v>
      </c>
    </row>
    <row r="3784" spans="6:8" x14ac:dyDescent="0.25">
      <c r="F3784" s="4">
        <v>43195</v>
      </c>
      <c r="G3784" t="s">
        <v>10</v>
      </c>
      <c r="H3784">
        <v>2344</v>
      </c>
    </row>
    <row r="3785" spans="6:8" x14ac:dyDescent="0.25">
      <c r="F3785" s="4">
        <v>43195</v>
      </c>
      <c r="G3785" t="s">
        <v>10</v>
      </c>
      <c r="H3785">
        <v>2127</v>
      </c>
    </row>
    <row r="3786" spans="6:8" x14ac:dyDescent="0.25">
      <c r="F3786" s="4">
        <v>43196</v>
      </c>
      <c r="G3786" t="s">
        <v>10</v>
      </c>
      <c r="H3786">
        <v>1360</v>
      </c>
    </row>
    <row r="3787" spans="6:8" x14ac:dyDescent="0.25">
      <c r="F3787" s="4">
        <v>43196</v>
      </c>
      <c r="G3787" t="s">
        <v>9</v>
      </c>
      <c r="H3787">
        <v>659</v>
      </c>
    </row>
    <row r="3788" spans="6:8" x14ac:dyDescent="0.25">
      <c r="F3788" s="4">
        <v>43196</v>
      </c>
      <c r="G3788" t="s">
        <v>9</v>
      </c>
      <c r="H3788">
        <v>216</v>
      </c>
    </row>
    <row r="3789" spans="6:8" x14ac:dyDescent="0.25">
      <c r="F3789" s="4">
        <v>43196</v>
      </c>
      <c r="G3789" t="s">
        <v>9</v>
      </c>
      <c r="H3789">
        <v>838</v>
      </c>
    </row>
    <row r="3790" spans="6:8" x14ac:dyDescent="0.25">
      <c r="F3790" s="4">
        <v>43196</v>
      </c>
      <c r="G3790" t="s">
        <v>9</v>
      </c>
      <c r="H3790">
        <v>1368</v>
      </c>
    </row>
    <row r="3791" spans="6:8" x14ac:dyDescent="0.25">
      <c r="F3791" s="4">
        <v>43196</v>
      </c>
      <c r="G3791" t="s">
        <v>8</v>
      </c>
      <c r="H3791">
        <v>1845</v>
      </c>
    </row>
    <row r="3792" spans="6:8" x14ac:dyDescent="0.25">
      <c r="F3792" s="4">
        <v>43196</v>
      </c>
      <c r="G3792" t="s">
        <v>10</v>
      </c>
      <c r="H3792">
        <v>932</v>
      </c>
    </row>
    <row r="3793" spans="6:8" x14ac:dyDescent="0.25">
      <c r="F3793" s="4">
        <v>43196</v>
      </c>
      <c r="G3793" t="s">
        <v>10</v>
      </c>
      <c r="H3793">
        <v>114</v>
      </c>
    </row>
    <row r="3794" spans="6:8" x14ac:dyDescent="0.25">
      <c r="F3794" s="4">
        <v>43197</v>
      </c>
      <c r="G3794" t="s">
        <v>7</v>
      </c>
      <c r="H3794">
        <v>1836</v>
      </c>
    </row>
    <row r="3795" spans="6:8" x14ac:dyDescent="0.25">
      <c r="F3795" s="4">
        <v>43198</v>
      </c>
      <c r="G3795" t="s">
        <v>9</v>
      </c>
      <c r="H3795">
        <v>2430</v>
      </c>
    </row>
    <row r="3796" spans="6:8" x14ac:dyDescent="0.25">
      <c r="F3796" s="4">
        <v>43198</v>
      </c>
      <c r="G3796" t="s">
        <v>8</v>
      </c>
      <c r="H3796">
        <v>1050</v>
      </c>
    </row>
    <row r="3797" spans="6:8" x14ac:dyDescent="0.25">
      <c r="F3797" s="4">
        <v>43198</v>
      </c>
      <c r="G3797" t="s">
        <v>10</v>
      </c>
      <c r="H3797">
        <v>1023</v>
      </c>
    </row>
    <row r="3798" spans="6:8" x14ac:dyDescent="0.25">
      <c r="F3798" s="4">
        <v>43198</v>
      </c>
      <c r="G3798" t="s">
        <v>9</v>
      </c>
      <c r="H3798">
        <v>823</v>
      </c>
    </row>
    <row r="3799" spans="6:8" x14ac:dyDescent="0.25">
      <c r="F3799" s="4">
        <v>43198</v>
      </c>
      <c r="G3799" t="s">
        <v>10</v>
      </c>
      <c r="H3799">
        <v>254</v>
      </c>
    </row>
    <row r="3800" spans="6:8" x14ac:dyDescent="0.25">
      <c r="F3800" s="4">
        <v>43199</v>
      </c>
      <c r="G3800" t="s">
        <v>10</v>
      </c>
      <c r="H3800">
        <v>1154</v>
      </c>
    </row>
    <row r="3801" spans="6:8" x14ac:dyDescent="0.25">
      <c r="F3801" s="4">
        <v>43199</v>
      </c>
      <c r="G3801" t="s">
        <v>9</v>
      </c>
      <c r="H3801">
        <v>2283</v>
      </c>
    </row>
    <row r="3802" spans="6:8" x14ac:dyDescent="0.25">
      <c r="F3802" s="4">
        <v>43199</v>
      </c>
      <c r="G3802" t="s">
        <v>8</v>
      </c>
      <c r="H3802">
        <v>905</v>
      </c>
    </row>
    <row r="3803" spans="6:8" x14ac:dyDescent="0.25">
      <c r="F3803" s="4">
        <v>43199</v>
      </c>
      <c r="G3803" t="s">
        <v>7</v>
      </c>
      <c r="H3803">
        <v>1797</v>
      </c>
    </row>
    <row r="3804" spans="6:8" x14ac:dyDescent="0.25">
      <c r="F3804" s="4">
        <v>43199</v>
      </c>
      <c r="G3804" t="s">
        <v>7</v>
      </c>
      <c r="H3804">
        <v>310</v>
      </c>
    </row>
    <row r="3805" spans="6:8" x14ac:dyDescent="0.25">
      <c r="F3805" s="4">
        <v>43199</v>
      </c>
      <c r="G3805" t="s">
        <v>8</v>
      </c>
      <c r="H3805">
        <v>1754</v>
      </c>
    </row>
    <row r="3806" spans="6:8" x14ac:dyDescent="0.25">
      <c r="F3806" s="4">
        <v>43199</v>
      </c>
      <c r="G3806" t="s">
        <v>7</v>
      </c>
      <c r="H3806">
        <v>1202</v>
      </c>
    </row>
    <row r="3807" spans="6:8" x14ac:dyDescent="0.25">
      <c r="F3807" s="4">
        <v>43199</v>
      </c>
      <c r="G3807" t="s">
        <v>7</v>
      </c>
      <c r="H3807">
        <v>1831</v>
      </c>
    </row>
    <row r="3808" spans="6:8" x14ac:dyDescent="0.25">
      <c r="F3808" s="4">
        <v>43200</v>
      </c>
      <c r="G3808" t="s">
        <v>9</v>
      </c>
      <c r="H3808">
        <v>856</v>
      </c>
    </row>
    <row r="3809" spans="6:8" x14ac:dyDescent="0.25">
      <c r="F3809" s="4">
        <v>43200</v>
      </c>
      <c r="G3809" t="s">
        <v>8</v>
      </c>
      <c r="H3809">
        <v>2402</v>
      </c>
    </row>
    <row r="3810" spans="6:8" x14ac:dyDescent="0.25">
      <c r="F3810" s="4">
        <v>43200</v>
      </c>
      <c r="G3810" t="s">
        <v>9</v>
      </c>
      <c r="H3810">
        <v>917</v>
      </c>
    </row>
    <row r="3811" spans="6:8" x14ac:dyDescent="0.25">
      <c r="F3811" s="4">
        <v>43200</v>
      </c>
      <c r="G3811" t="s">
        <v>8</v>
      </c>
      <c r="H3811">
        <v>1209</v>
      </c>
    </row>
    <row r="3812" spans="6:8" x14ac:dyDescent="0.25">
      <c r="F3812" s="4">
        <v>43200</v>
      </c>
      <c r="G3812" t="s">
        <v>9</v>
      </c>
      <c r="H3812">
        <v>188</v>
      </c>
    </row>
    <row r="3813" spans="6:8" x14ac:dyDescent="0.25">
      <c r="F3813" s="4">
        <v>43200</v>
      </c>
      <c r="G3813" t="s">
        <v>9</v>
      </c>
      <c r="H3813">
        <v>342</v>
      </c>
    </row>
    <row r="3814" spans="6:8" x14ac:dyDescent="0.25">
      <c r="F3814" s="4">
        <v>43201</v>
      </c>
      <c r="G3814" t="s">
        <v>8</v>
      </c>
      <c r="H3814">
        <v>2270</v>
      </c>
    </row>
    <row r="3815" spans="6:8" x14ac:dyDescent="0.25">
      <c r="F3815" s="4">
        <v>43201</v>
      </c>
      <c r="G3815" t="s">
        <v>8</v>
      </c>
      <c r="H3815">
        <v>883</v>
      </c>
    </row>
    <row r="3816" spans="6:8" x14ac:dyDescent="0.25">
      <c r="F3816" s="4">
        <v>43201</v>
      </c>
      <c r="G3816" t="s">
        <v>9</v>
      </c>
      <c r="H3816">
        <v>830</v>
      </c>
    </row>
    <row r="3817" spans="6:8" x14ac:dyDescent="0.25">
      <c r="F3817" s="4">
        <v>43201</v>
      </c>
      <c r="G3817" t="s">
        <v>7</v>
      </c>
      <c r="H3817">
        <v>1557</v>
      </c>
    </row>
    <row r="3818" spans="6:8" x14ac:dyDescent="0.25">
      <c r="F3818" s="4">
        <v>43201</v>
      </c>
      <c r="G3818" t="s">
        <v>9</v>
      </c>
      <c r="H3818">
        <v>2024</v>
      </c>
    </row>
    <row r="3819" spans="6:8" x14ac:dyDescent="0.25">
      <c r="F3819" s="4">
        <v>43201</v>
      </c>
      <c r="G3819" t="s">
        <v>8</v>
      </c>
      <c r="H3819">
        <v>1894</v>
      </c>
    </row>
    <row r="3820" spans="6:8" x14ac:dyDescent="0.25">
      <c r="F3820" s="4">
        <v>43201</v>
      </c>
      <c r="G3820" t="s">
        <v>8</v>
      </c>
      <c r="H3820">
        <v>2103</v>
      </c>
    </row>
    <row r="3821" spans="6:8" x14ac:dyDescent="0.25">
      <c r="F3821" s="4">
        <v>43202</v>
      </c>
      <c r="G3821" t="s">
        <v>7</v>
      </c>
      <c r="H3821">
        <v>1260</v>
      </c>
    </row>
    <row r="3822" spans="6:8" x14ac:dyDescent="0.25">
      <c r="F3822" s="4">
        <v>43202</v>
      </c>
      <c r="G3822" t="s">
        <v>7</v>
      </c>
      <c r="H3822">
        <v>182</v>
      </c>
    </row>
    <row r="3823" spans="6:8" x14ac:dyDescent="0.25">
      <c r="F3823" s="4">
        <v>43202</v>
      </c>
      <c r="G3823" t="s">
        <v>7</v>
      </c>
      <c r="H3823">
        <v>1881</v>
      </c>
    </row>
    <row r="3824" spans="6:8" x14ac:dyDescent="0.25">
      <c r="F3824" s="4">
        <v>43202</v>
      </c>
      <c r="G3824" t="s">
        <v>7</v>
      </c>
      <c r="H3824">
        <v>2460</v>
      </c>
    </row>
    <row r="3825" spans="6:8" x14ac:dyDescent="0.25">
      <c r="F3825" s="4">
        <v>43203</v>
      </c>
      <c r="G3825" t="s">
        <v>10</v>
      </c>
      <c r="H3825">
        <v>994</v>
      </c>
    </row>
    <row r="3826" spans="6:8" x14ac:dyDescent="0.25">
      <c r="F3826" s="4">
        <v>43203</v>
      </c>
      <c r="G3826" t="s">
        <v>9</v>
      </c>
      <c r="H3826">
        <v>2483</v>
      </c>
    </row>
    <row r="3827" spans="6:8" x14ac:dyDescent="0.25">
      <c r="F3827" s="4">
        <v>43203</v>
      </c>
      <c r="G3827" t="s">
        <v>7</v>
      </c>
      <c r="H3827">
        <v>608</v>
      </c>
    </row>
    <row r="3828" spans="6:8" x14ac:dyDescent="0.25">
      <c r="F3828" s="4">
        <v>43203</v>
      </c>
      <c r="G3828" t="s">
        <v>8</v>
      </c>
      <c r="H3828">
        <v>1523</v>
      </c>
    </row>
    <row r="3829" spans="6:8" x14ac:dyDescent="0.25">
      <c r="F3829" s="4">
        <v>43203</v>
      </c>
      <c r="G3829" t="s">
        <v>10</v>
      </c>
      <c r="H3829">
        <v>2031</v>
      </c>
    </row>
    <row r="3830" spans="6:8" x14ac:dyDescent="0.25">
      <c r="F3830" s="4">
        <v>43203</v>
      </c>
      <c r="G3830" t="s">
        <v>7</v>
      </c>
      <c r="H3830">
        <v>1351</v>
      </c>
    </row>
    <row r="3831" spans="6:8" x14ac:dyDescent="0.25">
      <c r="F3831" s="4">
        <v>43203</v>
      </c>
      <c r="G3831" t="s">
        <v>7</v>
      </c>
      <c r="H3831">
        <v>2045</v>
      </c>
    </row>
    <row r="3832" spans="6:8" x14ac:dyDescent="0.25">
      <c r="F3832" s="4">
        <v>43203</v>
      </c>
      <c r="G3832" t="s">
        <v>8</v>
      </c>
      <c r="H3832">
        <v>1496</v>
      </c>
    </row>
    <row r="3833" spans="6:8" x14ac:dyDescent="0.25">
      <c r="F3833" s="4">
        <v>43203</v>
      </c>
      <c r="G3833" t="s">
        <v>7</v>
      </c>
      <c r="H3833">
        <v>1239</v>
      </c>
    </row>
    <row r="3834" spans="6:8" x14ac:dyDescent="0.25">
      <c r="F3834" s="4">
        <v>43204</v>
      </c>
      <c r="G3834" t="s">
        <v>7</v>
      </c>
      <c r="H3834">
        <v>2108</v>
      </c>
    </row>
    <row r="3835" spans="6:8" x14ac:dyDescent="0.25">
      <c r="F3835" s="4">
        <v>43204</v>
      </c>
      <c r="G3835" t="s">
        <v>9</v>
      </c>
      <c r="H3835">
        <v>2452</v>
      </c>
    </row>
    <row r="3836" spans="6:8" x14ac:dyDescent="0.25">
      <c r="F3836" s="4">
        <v>43204</v>
      </c>
      <c r="G3836" t="s">
        <v>9</v>
      </c>
      <c r="H3836">
        <v>1163</v>
      </c>
    </row>
    <row r="3837" spans="6:8" x14ac:dyDescent="0.25">
      <c r="F3837" s="4">
        <v>43205</v>
      </c>
      <c r="G3837" t="s">
        <v>8</v>
      </c>
      <c r="H3837">
        <v>1148</v>
      </c>
    </row>
    <row r="3838" spans="6:8" x14ac:dyDescent="0.25">
      <c r="F3838" s="4">
        <v>43205</v>
      </c>
      <c r="G3838" t="s">
        <v>8</v>
      </c>
      <c r="H3838">
        <v>2370</v>
      </c>
    </row>
    <row r="3839" spans="6:8" x14ac:dyDescent="0.25">
      <c r="F3839" s="4">
        <v>43205</v>
      </c>
      <c r="G3839" t="s">
        <v>9</v>
      </c>
      <c r="H3839">
        <v>311</v>
      </c>
    </row>
    <row r="3840" spans="6:8" x14ac:dyDescent="0.25">
      <c r="F3840" s="4">
        <v>43206</v>
      </c>
      <c r="G3840" t="s">
        <v>10</v>
      </c>
      <c r="H3840">
        <v>642</v>
      </c>
    </row>
    <row r="3841" spans="6:8" x14ac:dyDescent="0.25">
      <c r="F3841" s="4">
        <v>43206</v>
      </c>
      <c r="G3841" t="s">
        <v>7</v>
      </c>
      <c r="H3841">
        <v>1064</v>
      </c>
    </row>
    <row r="3842" spans="6:8" x14ac:dyDescent="0.25">
      <c r="F3842" s="4">
        <v>43207</v>
      </c>
      <c r="G3842" t="s">
        <v>10</v>
      </c>
      <c r="H3842">
        <v>1580</v>
      </c>
    </row>
    <row r="3843" spans="6:8" x14ac:dyDescent="0.25">
      <c r="F3843" s="4">
        <v>43207</v>
      </c>
      <c r="G3843" t="s">
        <v>10</v>
      </c>
      <c r="H3843">
        <v>1704</v>
      </c>
    </row>
    <row r="3844" spans="6:8" x14ac:dyDescent="0.25">
      <c r="F3844" s="4">
        <v>43207</v>
      </c>
      <c r="G3844" t="s">
        <v>10</v>
      </c>
      <c r="H3844">
        <v>843</v>
      </c>
    </row>
    <row r="3845" spans="6:8" x14ac:dyDescent="0.25">
      <c r="F3845" s="4">
        <v>43207</v>
      </c>
      <c r="G3845" t="s">
        <v>10</v>
      </c>
      <c r="H3845">
        <v>814</v>
      </c>
    </row>
    <row r="3846" spans="6:8" x14ac:dyDescent="0.25">
      <c r="F3846" s="4">
        <v>43207</v>
      </c>
      <c r="G3846" t="s">
        <v>10</v>
      </c>
      <c r="H3846">
        <v>816</v>
      </c>
    </row>
    <row r="3847" spans="6:8" x14ac:dyDescent="0.25">
      <c r="F3847" s="4">
        <v>43208</v>
      </c>
      <c r="G3847" t="s">
        <v>10</v>
      </c>
      <c r="H3847">
        <v>1104</v>
      </c>
    </row>
    <row r="3848" spans="6:8" x14ac:dyDescent="0.25">
      <c r="F3848" s="4">
        <v>43208</v>
      </c>
      <c r="G3848" t="s">
        <v>9</v>
      </c>
      <c r="H3848">
        <v>1372</v>
      </c>
    </row>
    <row r="3849" spans="6:8" x14ac:dyDescent="0.25">
      <c r="F3849" s="4">
        <v>43208</v>
      </c>
      <c r="G3849" t="s">
        <v>8</v>
      </c>
      <c r="H3849">
        <v>2465</v>
      </c>
    </row>
    <row r="3850" spans="6:8" x14ac:dyDescent="0.25">
      <c r="F3850" s="4">
        <v>43208</v>
      </c>
      <c r="G3850" t="s">
        <v>7</v>
      </c>
      <c r="H3850">
        <v>863</v>
      </c>
    </row>
    <row r="3851" spans="6:8" x14ac:dyDescent="0.25">
      <c r="F3851" s="4">
        <v>43208</v>
      </c>
      <c r="G3851" t="s">
        <v>7</v>
      </c>
      <c r="H3851">
        <v>2442</v>
      </c>
    </row>
    <row r="3852" spans="6:8" x14ac:dyDescent="0.25">
      <c r="F3852" s="4">
        <v>43209</v>
      </c>
      <c r="G3852" t="s">
        <v>9</v>
      </c>
      <c r="H3852">
        <v>2043</v>
      </c>
    </row>
    <row r="3853" spans="6:8" x14ac:dyDescent="0.25">
      <c r="F3853" s="4">
        <v>43209</v>
      </c>
      <c r="G3853" t="s">
        <v>9</v>
      </c>
      <c r="H3853">
        <v>1298</v>
      </c>
    </row>
    <row r="3854" spans="6:8" x14ac:dyDescent="0.25">
      <c r="F3854" s="4">
        <v>43210</v>
      </c>
      <c r="G3854" t="s">
        <v>9</v>
      </c>
      <c r="H3854">
        <v>270</v>
      </c>
    </row>
    <row r="3855" spans="6:8" x14ac:dyDescent="0.25">
      <c r="F3855" s="4">
        <v>43210</v>
      </c>
      <c r="G3855" t="s">
        <v>10</v>
      </c>
      <c r="H3855">
        <v>1365</v>
      </c>
    </row>
    <row r="3856" spans="6:8" x14ac:dyDescent="0.25">
      <c r="F3856" s="4">
        <v>43210</v>
      </c>
      <c r="G3856" t="s">
        <v>10</v>
      </c>
      <c r="H3856">
        <v>1914</v>
      </c>
    </row>
    <row r="3857" spans="6:8" x14ac:dyDescent="0.25">
      <c r="F3857" s="4">
        <v>43210</v>
      </c>
      <c r="G3857" t="s">
        <v>10</v>
      </c>
      <c r="H3857">
        <v>2056</v>
      </c>
    </row>
    <row r="3858" spans="6:8" x14ac:dyDescent="0.25">
      <c r="F3858" s="4">
        <v>43210</v>
      </c>
      <c r="G3858" t="s">
        <v>10</v>
      </c>
      <c r="H3858">
        <v>2294</v>
      </c>
    </row>
    <row r="3859" spans="6:8" x14ac:dyDescent="0.25">
      <c r="F3859" s="4">
        <v>43210</v>
      </c>
      <c r="G3859" t="s">
        <v>7</v>
      </c>
      <c r="H3859">
        <v>1405</v>
      </c>
    </row>
    <row r="3860" spans="6:8" x14ac:dyDescent="0.25">
      <c r="F3860" s="4">
        <v>43210</v>
      </c>
      <c r="G3860" t="s">
        <v>9</v>
      </c>
      <c r="H3860">
        <v>2282</v>
      </c>
    </row>
    <row r="3861" spans="6:8" x14ac:dyDescent="0.25">
      <c r="F3861" s="4">
        <v>43211</v>
      </c>
      <c r="G3861" t="s">
        <v>7</v>
      </c>
      <c r="H3861">
        <v>1405</v>
      </c>
    </row>
    <row r="3862" spans="6:8" x14ac:dyDescent="0.25">
      <c r="F3862" s="4">
        <v>43211</v>
      </c>
      <c r="G3862" t="s">
        <v>10</v>
      </c>
      <c r="H3862">
        <v>175</v>
      </c>
    </row>
    <row r="3863" spans="6:8" x14ac:dyDescent="0.25">
      <c r="F3863" s="4">
        <v>43211</v>
      </c>
      <c r="G3863" t="s">
        <v>10</v>
      </c>
      <c r="H3863">
        <v>1700</v>
      </c>
    </row>
    <row r="3864" spans="6:8" x14ac:dyDescent="0.25">
      <c r="F3864" s="4">
        <v>43211</v>
      </c>
      <c r="G3864" t="s">
        <v>9</v>
      </c>
      <c r="H3864">
        <v>1118</v>
      </c>
    </row>
    <row r="3865" spans="6:8" x14ac:dyDescent="0.25">
      <c r="F3865" s="4">
        <v>43212</v>
      </c>
      <c r="G3865" t="s">
        <v>7</v>
      </c>
      <c r="H3865">
        <v>198</v>
      </c>
    </row>
    <row r="3866" spans="6:8" x14ac:dyDescent="0.25">
      <c r="F3866" s="4">
        <v>43212</v>
      </c>
      <c r="G3866" t="s">
        <v>10</v>
      </c>
      <c r="H3866">
        <v>906</v>
      </c>
    </row>
    <row r="3867" spans="6:8" x14ac:dyDescent="0.25">
      <c r="F3867" s="4">
        <v>43212</v>
      </c>
      <c r="G3867" t="s">
        <v>9</v>
      </c>
      <c r="H3867">
        <v>259</v>
      </c>
    </row>
    <row r="3868" spans="6:8" x14ac:dyDescent="0.25">
      <c r="F3868" s="4">
        <v>43212</v>
      </c>
      <c r="G3868" t="s">
        <v>7</v>
      </c>
      <c r="H3868">
        <v>1616</v>
      </c>
    </row>
    <row r="3869" spans="6:8" x14ac:dyDescent="0.25">
      <c r="F3869" s="4">
        <v>43212</v>
      </c>
      <c r="G3869" t="s">
        <v>10</v>
      </c>
      <c r="H3869">
        <v>1651</v>
      </c>
    </row>
    <row r="3870" spans="6:8" x14ac:dyDescent="0.25">
      <c r="F3870" s="4">
        <v>43214</v>
      </c>
      <c r="G3870" t="s">
        <v>10</v>
      </c>
      <c r="H3870">
        <v>2371</v>
      </c>
    </row>
    <row r="3871" spans="6:8" x14ac:dyDescent="0.25">
      <c r="F3871" s="4">
        <v>43214</v>
      </c>
      <c r="G3871" t="s">
        <v>9</v>
      </c>
      <c r="H3871">
        <v>1946</v>
      </c>
    </row>
    <row r="3872" spans="6:8" x14ac:dyDescent="0.25">
      <c r="F3872" s="4">
        <v>43214</v>
      </c>
      <c r="G3872" t="s">
        <v>10</v>
      </c>
      <c r="H3872">
        <v>1366</v>
      </c>
    </row>
    <row r="3873" spans="6:8" x14ac:dyDescent="0.25">
      <c r="F3873" s="4">
        <v>43215</v>
      </c>
      <c r="G3873" t="s">
        <v>9</v>
      </c>
      <c r="H3873">
        <v>2263</v>
      </c>
    </row>
    <row r="3874" spans="6:8" x14ac:dyDescent="0.25">
      <c r="F3874" s="4">
        <v>43215</v>
      </c>
      <c r="G3874" t="s">
        <v>8</v>
      </c>
      <c r="H3874">
        <v>248</v>
      </c>
    </row>
    <row r="3875" spans="6:8" x14ac:dyDescent="0.25">
      <c r="F3875" s="4">
        <v>43216</v>
      </c>
      <c r="G3875" t="s">
        <v>8</v>
      </c>
      <c r="H3875">
        <v>914</v>
      </c>
    </row>
    <row r="3876" spans="6:8" x14ac:dyDescent="0.25">
      <c r="F3876" s="4">
        <v>43216</v>
      </c>
      <c r="G3876" t="s">
        <v>9</v>
      </c>
      <c r="H3876">
        <v>557</v>
      </c>
    </row>
    <row r="3877" spans="6:8" x14ac:dyDescent="0.25">
      <c r="F3877" s="4">
        <v>43216</v>
      </c>
      <c r="G3877" t="s">
        <v>8</v>
      </c>
      <c r="H3877">
        <v>859</v>
      </c>
    </row>
    <row r="3878" spans="6:8" x14ac:dyDescent="0.25">
      <c r="F3878" s="4">
        <v>43216</v>
      </c>
      <c r="G3878" t="s">
        <v>8</v>
      </c>
      <c r="H3878">
        <v>1079</v>
      </c>
    </row>
    <row r="3879" spans="6:8" x14ac:dyDescent="0.25">
      <c r="F3879" s="4">
        <v>43216</v>
      </c>
      <c r="G3879" t="s">
        <v>7</v>
      </c>
      <c r="H3879">
        <v>1504</v>
      </c>
    </row>
    <row r="3880" spans="6:8" x14ac:dyDescent="0.25">
      <c r="F3880" s="4">
        <v>43216</v>
      </c>
      <c r="G3880" t="s">
        <v>9</v>
      </c>
      <c r="H3880">
        <v>1982</v>
      </c>
    </row>
    <row r="3881" spans="6:8" x14ac:dyDescent="0.25">
      <c r="F3881" s="4">
        <v>43216</v>
      </c>
      <c r="G3881" t="s">
        <v>10</v>
      </c>
      <c r="H3881">
        <v>2411</v>
      </c>
    </row>
    <row r="3882" spans="6:8" x14ac:dyDescent="0.25">
      <c r="F3882" s="4">
        <v>43217</v>
      </c>
      <c r="G3882" t="s">
        <v>9</v>
      </c>
      <c r="H3882">
        <v>460</v>
      </c>
    </row>
    <row r="3883" spans="6:8" x14ac:dyDescent="0.25">
      <c r="F3883" s="4">
        <v>43217</v>
      </c>
      <c r="G3883" t="s">
        <v>10</v>
      </c>
      <c r="H3883">
        <v>292</v>
      </c>
    </row>
    <row r="3884" spans="6:8" x14ac:dyDescent="0.25">
      <c r="F3884" s="4">
        <v>43217</v>
      </c>
      <c r="G3884" t="s">
        <v>9</v>
      </c>
      <c r="H3884">
        <v>640</v>
      </c>
    </row>
    <row r="3885" spans="6:8" x14ac:dyDescent="0.25">
      <c r="F3885" s="4">
        <v>43217</v>
      </c>
      <c r="G3885" t="s">
        <v>7</v>
      </c>
      <c r="H3885">
        <v>902</v>
      </c>
    </row>
    <row r="3886" spans="6:8" x14ac:dyDescent="0.25">
      <c r="F3886" s="4">
        <v>43217</v>
      </c>
      <c r="G3886" t="s">
        <v>8</v>
      </c>
      <c r="H3886">
        <v>1357</v>
      </c>
    </row>
    <row r="3887" spans="6:8" x14ac:dyDescent="0.25">
      <c r="F3887" s="4">
        <v>43217</v>
      </c>
      <c r="G3887" t="s">
        <v>9</v>
      </c>
      <c r="H3887">
        <v>850</v>
      </c>
    </row>
    <row r="3888" spans="6:8" x14ac:dyDescent="0.25">
      <c r="F3888" s="4">
        <v>43218</v>
      </c>
      <c r="G3888" t="s">
        <v>10</v>
      </c>
      <c r="H3888">
        <v>1050</v>
      </c>
    </row>
    <row r="3889" spans="6:8" x14ac:dyDescent="0.25">
      <c r="F3889" s="4">
        <v>43218</v>
      </c>
      <c r="G3889" t="s">
        <v>8</v>
      </c>
      <c r="H3889">
        <v>960</v>
      </c>
    </row>
    <row r="3890" spans="6:8" x14ac:dyDescent="0.25">
      <c r="F3890" s="4">
        <v>43218</v>
      </c>
      <c r="G3890" t="s">
        <v>8</v>
      </c>
      <c r="H3890">
        <v>1580</v>
      </c>
    </row>
    <row r="3891" spans="6:8" x14ac:dyDescent="0.25">
      <c r="F3891" s="4">
        <v>43218</v>
      </c>
      <c r="G3891" t="s">
        <v>10</v>
      </c>
      <c r="H3891">
        <v>1571</v>
      </c>
    </row>
    <row r="3892" spans="6:8" x14ac:dyDescent="0.25">
      <c r="F3892" s="4">
        <v>43219</v>
      </c>
      <c r="G3892" t="s">
        <v>10</v>
      </c>
      <c r="H3892">
        <v>2128</v>
      </c>
    </row>
    <row r="3893" spans="6:8" x14ac:dyDescent="0.25">
      <c r="F3893" s="4">
        <v>43219</v>
      </c>
      <c r="G3893" t="s">
        <v>10</v>
      </c>
      <c r="H3893">
        <v>1694</v>
      </c>
    </row>
    <row r="3894" spans="6:8" x14ac:dyDescent="0.25">
      <c r="F3894" s="4">
        <v>43219</v>
      </c>
      <c r="G3894" t="s">
        <v>9</v>
      </c>
      <c r="H3894">
        <v>1918</v>
      </c>
    </row>
    <row r="3895" spans="6:8" x14ac:dyDescent="0.25">
      <c r="F3895" s="4">
        <v>43219</v>
      </c>
      <c r="G3895" t="s">
        <v>10</v>
      </c>
      <c r="H3895">
        <v>2441</v>
      </c>
    </row>
    <row r="3896" spans="6:8" x14ac:dyDescent="0.25">
      <c r="F3896" s="4">
        <v>43219</v>
      </c>
      <c r="G3896" t="s">
        <v>7</v>
      </c>
      <c r="H3896">
        <v>2092</v>
      </c>
    </row>
    <row r="3897" spans="6:8" x14ac:dyDescent="0.25">
      <c r="F3897" s="4">
        <v>43219</v>
      </c>
      <c r="G3897" t="s">
        <v>8</v>
      </c>
      <c r="H3897">
        <v>929</v>
      </c>
    </row>
    <row r="3898" spans="6:8" x14ac:dyDescent="0.25">
      <c r="F3898" s="4">
        <v>43220</v>
      </c>
      <c r="G3898" t="s">
        <v>9</v>
      </c>
      <c r="H3898">
        <v>1274</v>
      </c>
    </row>
    <row r="3899" spans="6:8" x14ac:dyDescent="0.25">
      <c r="F3899" s="4">
        <v>43220</v>
      </c>
      <c r="G3899" t="s">
        <v>7</v>
      </c>
      <c r="H3899">
        <v>2335</v>
      </c>
    </row>
    <row r="3900" spans="6:8" x14ac:dyDescent="0.25">
      <c r="F3900" s="4">
        <v>43220</v>
      </c>
      <c r="G3900" t="s">
        <v>7</v>
      </c>
      <c r="H3900">
        <v>295</v>
      </c>
    </row>
    <row r="3901" spans="6:8" x14ac:dyDescent="0.25">
      <c r="F3901" s="4">
        <v>43220</v>
      </c>
      <c r="G3901" t="s">
        <v>7</v>
      </c>
      <c r="H3901">
        <v>506</v>
      </c>
    </row>
    <row r="3902" spans="6:8" x14ac:dyDescent="0.25">
      <c r="F3902" s="4">
        <v>43221</v>
      </c>
      <c r="G3902" t="s">
        <v>10</v>
      </c>
      <c r="H3902">
        <v>466</v>
      </c>
    </row>
    <row r="3903" spans="6:8" x14ac:dyDescent="0.25">
      <c r="F3903" s="4">
        <v>43221</v>
      </c>
      <c r="G3903" t="s">
        <v>8</v>
      </c>
      <c r="H3903">
        <v>215</v>
      </c>
    </row>
    <row r="3904" spans="6:8" x14ac:dyDescent="0.25">
      <c r="F3904" s="4">
        <v>43221</v>
      </c>
      <c r="G3904" t="s">
        <v>7</v>
      </c>
      <c r="H3904">
        <v>2314</v>
      </c>
    </row>
    <row r="3905" spans="6:8" x14ac:dyDescent="0.25">
      <c r="F3905" s="4">
        <v>43221</v>
      </c>
      <c r="G3905" t="s">
        <v>9</v>
      </c>
      <c r="H3905">
        <v>546</v>
      </c>
    </row>
    <row r="3906" spans="6:8" x14ac:dyDescent="0.25">
      <c r="F3906" s="4">
        <v>43221</v>
      </c>
      <c r="G3906" t="s">
        <v>10</v>
      </c>
      <c r="H3906">
        <v>1574</v>
      </c>
    </row>
    <row r="3907" spans="6:8" x14ac:dyDescent="0.25">
      <c r="F3907" s="4">
        <v>43221</v>
      </c>
      <c r="G3907" t="s">
        <v>9</v>
      </c>
      <c r="H3907">
        <v>1610</v>
      </c>
    </row>
    <row r="3908" spans="6:8" x14ac:dyDescent="0.25">
      <c r="F3908" s="4">
        <v>43221</v>
      </c>
      <c r="G3908" t="s">
        <v>10</v>
      </c>
      <c r="H3908">
        <v>2015</v>
      </c>
    </row>
    <row r="3909" spans="6:8" x14ac:dyDescent="0.25">
      <c r="F3909" s="4">
        <v>43222</v>
      </c>
      <c r="G3909" t="s">
        <v>9</v>
      </c>
      <c r="H3909">
        <v>425</v>
      </c>
    </row>
    <row r="3910" spans="6:8" x14ac:dyDescent="0.25">
      <c r="F3910" s="4">
        <v>43222</v>
      </c>
      <c r="G3910" t="s">
        <v>7</v>
      </c>
      <c r="H3910">
        <v>832</v>
      </c>
    </row>
    <row r="3911" spans="6:8" x14ac:dyDescent="0.25">
      <c r="F3911" s="4">
        <v>43222</v>
      </c>
      <c r="G3911" t="s">
        <v>7</v>
      </c>
      <c r="H3911">
        <v>722</v>
      </c>
    </row>
    <row r="3912" spans="6:8" x14ac:dyDescent="0.25">
      <c r="F3912" s="4">
        <v>43222</v>
      </c>
      <c r="G3912" t="s">
        <v>10</v>
      </c>
      <c r="H3912">
        <v>129</v>
      </c>
    </row>
    <row r="3913" spans="6:8" x14ac:dyDescent="0.25">
      <c r="F3913" s="4">
        <v>43222</v>
      </c>
      <c r="G3913" t="s">
        <v>10</v>
      </c>
      <c r="H3913">
        <v>708</v>
      </c>
    </row>
    <row r="3914" spans="6:8" x14ac:dyDescent="0.25">
      <c r="F3914" s="4">
        <v>43223</v>
      </c>
      <c r="G3914" t="s">
        <v>7</v>
      </c>
      <c r="H3914">
        <v>126</v>
      </c>
    </row>
    <row r="3915" spans="6:8" x14ac:dyDescent="0.25">
      <c r="F3915" s="4">
        <v>43224</v>
      </c>
      <c r="G3915" t="s">
        <v>7</v>
      </c>
      <c r="H3915">
        <v>436</v>
      </c>
    </row>
    <row r="3916" spans="6:8" x14ac:dyDescent="0.25">
      <c r="F3916" s="4">
        <v>43224</v>
      </c>
      <c r="G3916" t="s">
        <v>7</v>
      </c>
      <c r="H3916">
        <v>1997</v>
      </c>
    </row>
    <row r="3917" spans="6:8" x14ac:dyDescent="0.25">
      <c r="F3917" s="4">
        <v>43224</v>
      </c>
      <c r="G3917" t="s">
        <v>9</v>
      </c>
      <c r="H3917">
        <v>1298</v>
      </c>
    </row>
    <row r="3918" spans="6:8" x14ac:dyDescent="0.25">
      <c r="F3918" s="4">
        <v>43224</v>
      </c>
      <c r="G3918" t="s">
        <v>9</v>
      </c>
      <c r="H3918">
        <v>1212</v>
      </c>
    </row>
    <row r="3919" spans="6:8" x14ac:dyDescent="0.25">
      <c r="F3919" s="4">
        <v>43224</v>
      </c>
      <c r="G3919" t="s">
        <v>8</v>
      </c>
      <c r="H3919">
        <v>207</v>
      </c>
    </row>
    <row r="3920" spans="6:8" x14ac:dyDescent="0.25">
      <c r="F3920" s="4">
        <v>43225</v>
      </c>
      <c r="G3920" t="s">
        <v>8</v>
      </c>
      <c r="H3920">
        <v>1151</v>
      </c>
    </row>
    <row r="3921" spans="6:8" x14ac:dyDescent="0.25">
      <c r="F3921" s="4">
        <v>43225</v>
      </c>
      <c r="G3921" t="s">
        <v>8</v>
      </c>
      <c r="H3921">
        <v>2476</v>
      </c>
    </row>
    <row r="3922" spans="6:8" x14ac:dyDescent="0.25">
      <c r="F3922" s="4">
        <v>43225</v>
      </c>
      <c r="G3922" t="s">
        <v>9</v>
      </c>
      <c r="H3922">
        <v>2252</v>
      </c>
    </row>
    <row r="3923" spans="6:8" x14ac:dyDescent="0.25">
      <c r="F3923" s="4">
        <v>43225</v>
      </c>
      <c r="G3923" t="s">
        <v>10</v>
      </c>
      <c r="H3923">
        <v>1534</v>
      </c>
    </row>
    <row r="3924" spans="6:8" x14ac:dyDescent="0.25">
      <c r="F3924" s="4">
        <v>43226</v>
      </c>
      <c r="G3924" t="s">
        <v>10</v>
      </c>
      <c r="H3924">
        <v>1964</v>
      </c>
    </row>
    <row r="3925" spans="6:8" x14ac:dyDescent="0.25">
      <c r="F3925" s="4">
        <v>43226</v>
      </c>
      <c r="G3925" t="s">
        <v>10</v>
      </c>
      <c r="H3925">
        <v>2181</v>
      </c>
    </row>
    <row r="3926" spans="6:8" x14ac:dyDescent="0.25">
      <c r="F3926" s="4">
        <v>43226</v>
      </c>
      <c r="G3926" t="s">
        <v>10</v>
      </c>
      <c r="H3926">
        <v>574</v>
      </c>
    </row>
    <row r="3927" spans="6:8" x14ac:dyDescent="0.25">
      <c r="F3927" s="4">
        <v>43226</v>
      </c>
      <c r="G3927" t="s">
        <v>10</v>
      </c>
      <c r="H3927">
        <v>1281</v>
      </c>
    </row>
    <row r="3928" spans="6:8" x14ac:dyDescent="0.25">
      <c r="F3928" s="4">
        <v>43227</v>
      </c>
      <c r="G3928" t="s">
        <v>10</v>
      </c>
      <c r="H3928">
        <v>1169</v>
      </c>
    </row>
    <row r="3929" spans="6:8" x14ac:dyDescent="0.25">
      <c r="F3929" s="4">
        <v>43227</v>
      </c>
      <c r="G3929" t="s">
        <v>10</v>
      </c>
      <c r="H3929">
        <v>1266</v>
      </c>
    </row>
    <row r="3930" spans="6:8" x14ac:dyDescent="0.25">
      <c r="F3930" s="4">
        <v>43227</v>
      </c>
      <c r="G3930" t="s">
        <v>9</v>
      </c>
      <c r="H3930">
        <v>596</v>
      </c>
    </row>
    <row r="3931" spans="6:8" x14ac:dyDescent="0.25">
      <c r="F3931" s="4">
        <v>43227</v>
      </c>
      <c r="G3931" t="s">
        <v>10</v>
      </c>
      <c r="H3931">
        <v>819</v>
      </c>
    </row>
    <row r="3932" spans="6:8" x14ac:dyDescent="0.25">
      <c r="F3932" s="4">
        <v>43227</v>
      </c>
      <c r="G3932" t="s">
        <v>10</v>
      </c>
      <c r="H3932">
        <v>1391</v>
      </c>
    </row>
    <row r="3933" spans="6:8" x14ac:dyDescent="0.25">
      <c r="F3933" s="4">
        <v>43227</v>
      </c>
      <c r="G3933" t="s">
        <v>7</v>
      </c>
      <c r="H3933">
        <v>1869</v>
      </c>
    </row>
    <row r="3934" spans="6:8" x14ac:dyDescent="0.25">
      <c r="F3934" s="4">
        <v>43227</v>
      </c>
      <c r="G3934" t="s">
        <v>10</v>
      </c>
      <c r="H3934">
        <v>1580</v>
      </c>
    </row>
    <row r="3935" spans="6:8" x14ac:dyDescent="0.25">
      <c r="F3935" s="4">
        <v>43227</v>
      </c>
      <c r="G3935" t="s">
        <v>10</v>
      </c>
      <c r="H3935">
        <v>1254</v>
      </c>
    </row>
    <row r="3936" spans="6:8" x14ac:dyDescent="0.25">
      <c r="F3936" s="4">
        <v>43228</v>
      </c>
      <c r="G3936" t="s">
        <v>7</v>
      </c>
      <c r="H3936">
        <v>706</v>
      </c>
    </row>
    <row r="3937" spans="6:8" x14ac:dyDescent="0.25">
      <c r="F3937" s="4">
        <v>43228</v>
      </c>
      <c r="G3937" t="s">
        <v>9</v>
      </c>
      <c r="H3937">
        <v>1988</v>
      </c>
    </row>
    <row r="3938" spans="6:8" x14ac:dyDescent="0.25">
      <c r="F3938" s="4">
        <v>43229</v>
      </c>
      <c r="G3938" t="s">
        <v>9</v>
      </c>
      <c r="H3938">
        <v>988</v>
      </c>
    </row>
    <row r="3939" spans="6:8" x14ac:dyDescent="0.25">
      <c r="F3939" s="4">
        <v>43229</v>
      </c>
      <c r="G3939" t="s">
        <v>10</v>
      </c>
      <c r="H3939">
        <v>180</v>
      </c>
    </row>
    <row r="3940" spans="6:8" x14ac:dyDescent="0.25">
      <c r="F3940" s="4">
        <v>43229</v>
      </c>
      <c r="G3940" t="s">
        <v>10</v>
      </c>
      <c r="H3940">
        <v>2484</v>
      </c>
    </row>
    <row r="3941" spans="6:8" x14ac:dyDescent="0.25">
      <c r="F3941" s="4">
        <v>43229</v>
      </c>
      <c r="G3941" t="s">
        <v>9</v>
      </c>
      <c r="H3941">
        <v>1466</v>
      </c>
    </row>
    <row r="3942" spans="6:8" x14ac:dyDescent="0.25">
      <c r="F3942" s="4">
        <v>43229</v>
      </c>
      <c r="G3942" t="s">
        <v>7</v>
      </c>
      <c r="H3942">
        <v>1846</v>
      </c>
    </row>
    <row r="3943" spans="6:8" x14ac:dyDescent="0.25">
      <c r="F3943" s="4">
        <v>43229</v>
      </c>
      <c r="G3943" t="s">
        <v>7</v>
      </c>
      <c r="H3943">
        <v>1450</v>
      </c>
    </row>
    <row r="3944" spans="6:8" x14ac:dyDescent="0.25">
      <c r="F3944" s="4">
        <v>43229</v>
      </c>
      <c r="G3944" t="s">
        <v>7</v>
      </c>
      <c r="H3944">
        <v>455</v>
      </c>
    </row>
    <row r="3945" spans="6:8" x14ac:dyDescent="0.25">
      <c r="F3945" s="4">
        <v>43230</v>
      </c>
      <c r="G3945" t="s">
        <v>8</v>
      </c>
      <c r="H3945">
        <v>658</v>
      </c>
    </row>
    <row r="3946" spans="6:8" x14ac:dyDescent="0.25">
      <c r="F3946" s="4">
        <v>43230</v>
      </c>
      <c r="G3946" t="s">
        <v>7</v>
      </c>
      <c r="H3946">
        <v>1248</v>
      </c>
    </row>
    <row r="3947" spans="6:8" x14ac:dyDescent="0.25">
      <c r="F3947" s="4">
        <v>43230</v>
      </c>
      <c r="G3947" t="s">
        <v>8</v>
      </c>
      <c r="H3947">
        <v>428</v>
      </c>
    </row>
    <row r="3948" spans="6:8" x14ac:dyDescent="0.25">
      <c r="F3948" s="4">
        <v>43230</v>
      </c>
      <c r="G3948" t="s">
        <v>10</v>
      </c>
      <c r="H3948">
        <v>1571</v>
      </c>
    </row>
    <row r="3949" spans="6:8" x14ac:dyDescent="0.25">
      <c r="F3949" s="4">
        <v>43230</v>
      </c>
      <c r="G3949" t="s">
        <v>8</v>
      </c>
      <c r="H3949">
        <v>513</v>
      </c>
    </row>
    <row r="3950" spans="6:8" x14ac:dyDescent="0.25">
      <c r="F3950" s="4">
        <v>43230</v>
      </c>
      <c r="G3950" t="s">
        <v>7</v>
      </c>
      <c r="H3950">
        <v>2032</v>
      </c>
    </row>
    <row r="3951" spans="6:8" x14ac:dyDescent="0.25">
      <c r="F3951" s="4">
        <v>43230</v>
      </c>
      <c r="G3951" t="s">
        <v>9</v>
      </c>
      <c r="H3951">
        <v>1317</v>
      </c>
    </row>
    <row r="3952" spans="6:8" x14ac:dyDescent="0.25">
      <c r="F3952" s="4">
        <v>43231</v>
      </c>
      <c r="G3952" t="s">
        <v>7</v>
      </c>
      <c r="H3952">
        <v>716</v>
      </c>
    </row>
    <row r="3953" spans="6:8" x14ac:dyDescent="0.25">
      <c r="F3953" s="4">
        <v>43231</v>
      </c>
      <c r="G3953" t="s">
        <v>10</v>
      </c>
      <c r="H3953">
        <v>1720</v>
      </c>
    </row>
    <row r="3954" spans="6:8" x14ac:dyDescent="0.25">
      <c r="F3954" s="4">
        <v>43232</v>
      </c>
      <c r="G3954" t="s">
        <v>10</v>
      </c>
      <c r="H3954">
        <v>2239</v>
      </c>
    </row>
    <row r="3955" spans="6:8" x14ac:dyDescent="0.25">
      <c r="F3955" s="4">
        <v>43232</v>
      </c>
      <c r="G3955" t="s">
        <v>7</v>
      </c>
      <c r="H3955">
        <v>621</v>
      </c>
    </row>
    <row r="3956" spans="6:8" x14ac:dyDescent="0.25">
      <c r="F3956" s="4">
        <v>43232</v>
      </c>
      <c r="G3956" t="s">
        <v>8</v>
      </c>
      <c r="H3956">
        <v>1970</v>
      </c>
    </row>
    <row r="3957" spans="6:8" x14ac:dyDescent="0.25">
      <c r="F3957" s="4">
        <v>43233</v>
      </c>
      <c r="G3957" t="s">
        <v>8</v>
      </c>
      <c r="H3957">
        <v>2356</v>
      </c>
    </row>
    <row r="3958" spans="6:8" x14ac:dyDescent="0.25">
      <c r="F3958" s="4">
        <v>43233</v>
      </c>
      <c r="G3958" t="s">
        <v>10</v>
      </c>
      <c r="H3958">
        <v>1877</v>
      </c>
    </row>
    <row r="3959" spans="6:8" x14ac:dyDescent="0.25">
      <c r="F3959" s="4">
        <v>43233</v>
      </c>
      <c r="G3959" t="s">
        <v>8</v>
      </c>
      <c r="H3959">
        <v>1163</v>
      </c>
    </row>
    <row r="3960" spans="6:8" x14ac:dyDescent="0.25">
      <c r="F3960" s="4">
        <v>43233</v>
      </c>
      <c r="G3960" t="s">
        <v>8</v>
      </c>
      <c r="H3960">
        <v>2001</v>
      </c>
    </row>
    <row r="3961" spans="6:8" x14ac:dyDescent="0.25">
      <c r="F3961" s="4">
        <v>43233</v>
      </c>
      <c r="G3961" t="s">
        <v>9</v>
      </c>
      <c r="H3961">
        <v>2102</v>
      </c>
    </row>
    <row r="3962" spans="6:8" x14ac:dyDescent="0.25">
      <c r="F3962" s="4">
        <v>43233</v>
      </c>
      <c r="G3962" t="s">
        <v>7</v>
      </c>
      <c r="H3962">
        <v>1296</v>
      </c>
    </row>
    <row r="3963" spans="6:8" x14ac:dyDescent="0.25">
      <c r="F3963" s="4">
        <v>43233</v>
      </c>
      <c r="G3963" t="s">
        <v>8</v>
      </c>
      <c r="H3963">
        <v>1084</v>
      </c>
    </row>
    <row r="3964" spans="6:8" x14ac:dyDescent="0.25">
      <c r="F3964" s="4">
        <v>43234</v>
      </c>
      <c r="G3964" t="s">
        <v>8</v>
      </c>
      <c r="H3964">
        <v>553</v>
      </c>
    </row>
    <row r="3965" spans="6:8" x14ac:dyDescent="0.25">
      <c r="F3965" s="4">
        <v>43234</v>
      </c>
      <c r="G3965" t="s">
        <v>10</v>
      </c>
      <c r="H3965">
        <v>1205</v>
      </c>
    </row>
    <row r="3966" spans="6:8" x14ac:dyDescent="0.25">
      <c r="F3966" s="4">
        <v>43234</v>
      </c>
      <c r="G3966" t="s">
        <v>10</v>
      </c>
      <c r="H3966">
        <v>691</v>
      </c>
    </row>
    <row r="3967" spans="6:8" x14ac:dyDescent="0.25">
      <c r="F3967" s="4">
        <v>43234</v>
      </c>
      <c r="G3967" t="s">
        <v>7</v>
      </c>
      <c r="H3967">
        <v>1690</v>
      </c>
    </row>
    <row r="3968" spans="6:8" x14ac:dyDescent="0.25">
      <c r="F3968" s="4">
        <v>43234</v>
      </c>
      <c r="G3968" t="s">
        <v>7</v>
      </c>
      <c r="H3968">
        <v>812</v>
      </c>
    </row>
    <row r="3969" spans="6:8" x14ac:dyDescent="0.25">
      <c r="F3969" s="4">
        <v>43235</v>
      </c>
      <c r="G3969" t="s">
        <v>10</v>
      </c>
      <c r="H3969">
        <v>1017</v>
      </c>
    </row>
    <row r="3970" spans="6:8" x14ac:dyDescent="0.25">
      <c r="F3970" s="4">
        <v>43235</v>
      </c>
      <c r="G3970" t="s">
        <v>10</v>
      </c>
      <c r="H3970">
        <v>1342</v>
      </c>
    </row>
    <row r="3971" spans="6:8" x14ac:dyDescent="0.25">
      <c r="F3971" s="4">
        <v>43235</v>
      </c>
      <c r="G3971" t="s">
        <v>8</v>
      </c>
      <c r="H3971">
        <v>1032</v>
      </c>
    </row>
    <row r="3972" spans="6:8" x14ac:dyDescent="0.25">
      <c r="F3972" s="4">
        <v>43236</v>
      </c>
      <c r="G3972" t="s">
        <v>7</v>
      </c>
      <c r="H3972">
        <v>1933</v>
      </c>
    </row>
    <row r="3973" spans="6:8" x14ac:dyDescent="0.25">
      <c r="F3973" s="4">
        <v>43236</v>
      </c>
      <c r="G3973" t="s">
        <v>8</v>
      </c>
      <c r="H3973">
        <v>1680</v>
      </c>
    </row>
    <row r="3974" spans="6:8" x14ac:dyDescent="0.25">
      <c r="F3974" s="4">
        <v>43236</v>
      </c>
      <c r="G3974" t="s">
        <v>10</v>
      </c>
      <c r="H3974">
        <v>1232</v>
      </c>
    </row>
    <row r="3975" spans="6:8" x14ac:dyDescent="0.25">
      <c r="F3975" s="4">
        <v>43236</v>
      </c>
      <c r="G3975" t="s">
        <v>10</v>
      </c>
      <c r="H3975">
        <v>2009</v>
      </c>
    </row>
    <row r="3976" spans="6:8" x14ac:dyDescent="0.25">
      <c r="F3976" s="4">
        <v>43236</v>
      </c>
      <c r="G3976" t="s">
        <v>10</v>
      </c>
      <c r="H3976">
        <v>1245</v>
      </c>
    </row>
    <row r="3977" spans="6:8" x14ac:dyDescent="0.25">
      <c r="F3977" s="4">
        <v>43236</v>
      </c>
      <c r="G3977" t="s">
        <v>9</v>
      </c>
      <c r="H3977">
        <v>1846</v>
      </c>
    </row>
    <row r="3978" spans="6:8" x14ac:dyDescent="0.25">
      <c r="F3978" s="4">
        <v>43237</v>
      </c>
      <c r="G3978" t="s">
        <v>9</v>
      </c>
      <c r="H3978">
        <v>2409</v>
      </c>
    </row>
    <row r="3979" spans="6:8" x14ac:dyDescent="0.25">
      <c r="F3979" s="4">
        <v>43237</v>
      </c>
      <c r="G3979" t="s">
        <v>10</v>
      </c>
      <c r="H3979">
        <v>550</v>
      </c>
    </row>
    <row r="3980" spans="6:8" x14ac:dyDescent="0.25">
      <c r="F3980" s="4">
        <v>43237</v>
      </c>
      <c r="G3980" t="s">
        <v>9</v>
      </c>
      <c r="H3980">
        <v>2157</v>
      </c>
    </row>
    <row r="3981" spans="6:8" x14ac:dyDescent="0.25">
      <c r="F3981" s="4">
        <v>43237</v>
      </c>
      <c r="G3981" t="s">
        <v>8</v>
      </c>
      <c r="H3981">
        <v>1651</v>
      </c>
    </row>
    <row r="3982" spans="6:8" x14ac:dyDescent="0.25">
      <c r="F3982" s="4">
        <v>43237</v>
      </c>
      <c r="G3982" t="s">
        <v>7</v>
      </c>
      <c r="H3982">
        <v>1461</v>
      </c>
    </row>
    <row r="3983" spans="6:8" x14ac:dyDescent="0.25">
      <c r="F3983" s="4">
        <v>43237</v>
      </c>
      <c r="G3983" t="s">
        <v>8</v>
      </c>
      <c r="H3983">
        <v>1050</v>
      </c>
    </row>
    <row r="3984" spans="6:8" x14ac:dyDescent="0.25">
      <c r="F3984" s="4">
        <v>43237</v>
      </c>
      <c r="G3984" t="s">
        <v>7</v>
      </c>
      <c r="H3984">
        <v>2381</v>
      </c>
    </row>
    <row r="3985" spans="6:8" x14ac:dyDescent="0.25">
      <c r="F3985" s="4">
        <v>43238</v>
      </c>
      <c r="G3985" t="s">
        <v>7</v>
      </c>
      <c r="H3985">
        <v>1510</v>
      </c>
    </row>
    <row r="3986" spans="6:8" x14ac:dyDescent="0.25">
      <c r="F3986" s="4">
        <v>43238</v>
      </c>
      <c r="G3986" t="s">
        <v>9</v>
      </c>
      <c r="H3986">
        <v>888</v>
      </c>
    </row>
    <row r="3987" spans="6:8" x14ac:dyDescent="0.25">
      <c r="F3987" s="4">
        <v>43238</v>
      </c>
      <c r="G3987" t="s">
        <v>7</v>
      </c>
      <c r="H3987">
        <v>2038</v>
      </c>
    </row>
    <row r="3988" spans="6:8" x14ac:dyDescent="0.25">
      <c r="F3988" s="4">
        <v>43239</v>
      </c>
      <c r="G3988" t="s">
        <v>8</v>
      </c>
      <c r="H3988">
        <v>793</v>
      </c>
    </row>
    <row r="3989" spans="6:8" x14ac:dyDescent="0.25">
      <c r="F3989" s="4">
        <v>43239</v>
      </c>
      <c r="G3989" t="s">
        <v>8</v>
      </c>
      <c r="H3989">
        <v>761</v>
      </c>
    </row>
    <row r="3990" spans="6:8" x14ac:dyDescent="0.25">
      <c r="F3990" s="4">
        <v>43239</v>
      </c>
      <c r="G3990" t="s">
        <v>9</v>
      </c>
      <c r="H3990">
        <v>1943</v>
      </c>
    </row>
    <row r="3991" spans="6:8" x14ac:dyDescent="0.25">
      <c r="F3991" s="4">
        <v>43240</v>
      </c>
      <c r="G3991" t="s">
        <v>7</v>
      </c>
      <c r="H3991">
        <v>2085</v>
      </c>
    </row>
    <row r="3992" spans="6:8" x14ac:dyDescent="0.25">
      <c r="F3992" s="4">
        <v>43240</v>
      </c>
      <c r="G3992" t="s">
        <v>10</v>
      </c>
      <c r="H3992">
        <v>129</v>
      </c>
    </row>
    <row r="3993" spans="6:8" x14ac:dyDescent="0.25">
      <c r="F3993" s="4">
        <v>43240</v>
      </c>
      <c r="G3993" t="s">
        <v>10</v>
      </c>
      <c r="H3993">
        <v>1183</v>
      </c>
    </row>
    <row r="3994" spans="6:8" x14ac:dyDescent="0.25">
      <c r="F3994" s="4">
        <v>43240</v>
      </c>
      <c r="G3994" t="s">
        <v>9</v>
      </c>
      <c r="H3994">
        <v>695</v>
      </c>
    </row>
    <row r="3995" spans="6:8" x14ac:dyDescent="0.25">
      <c r="F3995" s="4">
        <v>43241</v>
      </c>
      <c r="G3995" t="s">
        <v>9</v>
      </c>
      <c r="H3995">
        <v>1049</v>
      </c>
    </row>
    <row r="3996" spans="6:8" x14ac:dyDescent="0.25">
      <c r="F3996" s="4">
        <v>43241</v>
      </c>
      <c r="G3996" t="s">
        <v>10</v>
      </c>
      <c r="H3996">
        <v>2109</v>
      </c>
    </row>
    <row r="3997" spans="6:8" x14ac:dyDescent="0.25">
      <c r="F3997" s="4">
        <v>43241</v>
      </c>
      <c r="G3997" t="s">
        <v>9</v>
      </c>
      <c r="H3997">
        <v>1628</v>
      </c>
    </row>
    <row r="3998" spans="6:8" x14ac:dyDescent="0.25">
      <c r="F3998" s="4">
        <v>43241</v>
      </c>
      <c r="G3998" t="s">
        <v>10</v>
      </c>
      <c r="H3998">
        <v>1887</v>
      </c>
    </row>
    <row r="3999" spans="6:8" x14ac:dyDescent="0.25">
      <c r="F3999" s="4">
        <v>43242</v>
      </c>
      <c r="G3999" t="s">
        <v>7</v>
      </c>
      <c r="H3999">
        <v>1080</v>
      </c>
    </row>
    <row r="4000" spans="6:8" x14ac:dyDescent="0.25">
      <c r="F4000" s="4">
        <v>43243</v>
      </c>
      <c r="G4000" t="s">
        <v>7</v>
      </c>
      <c r="H4000">
        <v>1975</v>
      </c>
    </row>
    <row r="4001" spans="6:8" x14ac:dyDescent="0.25">
      <c r="F4001" s="4">
        <v>43243</v>
      </c>
      <c r="G4001" t="s">
        <v>7</v>
      </c>
      <c r="H4001">
        <v>2481</v>
      </c>
    </row>
    <row r="4002" spans="6:8" x14ac:dyDescent="0.25">
      <c r="F4002" s="4">
        <v>43243</v>
      </c>
      <c r="G4002" t="s">
        <v>10</v>
      </c>
      <c r="H4002">
        <v>927</v>
      </c>
    </row>
    <row r="4003" spans="6:8" x14ac:dyDescent="0.25">
      <c r="F4003" s="4">
        <v>43243</v>
      </c>
      <c r="G4003" t="s">
        <v>9</v>
      </c>
      <c r="H4003">
        <v>2261</v>
      </c>
    </row>
    <row r="4004" spans="6:8" x14ac:dyDescent="0.25">
      <c r="F4004" s="4">
        <v>43244</v>
      </c>
      <c r="G4004" t="s">
        <v>7</v>
      </c>
      <c r="H4004">
        <v>125</v>
      </c>
    </row>
    <row r="4005" spans="6:8" x14ac:dyDescent="0.25">
      <c r="F4005" s="4">
        <v>43244</v>
      </c>
      <c r="G4005" t="s">
        <v>9</v>
      </c>
      <c r="H4005">
        <v>848</v>
      </c>
    </row>
    <row r="4006" spans="6:8" x14ac:dyDescent="0.25">
      <c r="F4006" s="4">
        <v>43244</v>
      </c>
      <c r="G4006" t="s">
        <v>8</v>
      </c>
      <c r="H4006">
        <v>783</v>
      </c>
    </row>
    <row r="4007" spans="6:8" x14ac:dyDescent="0.25">
      <c r="F4007" s="4">
        <v>43244</v>
      </c>
      <c r="G4007" t="s">
        <v>7</v>
      </c>
      <c r="H4007">
        <v>1070</v>
      </c>
    </row>
    <row r="4008" spans="6:8" x14ac:dyDescent="0.25">
      <c r="F4008" s="4">
        <v>43244</v>
      </c>
      <c r="G4008" t="s">
        <v>10</v>
      </c>
      <c r="H4008">
        <v>116</v>
      </c>
    </row>
    <row r="4009" spans="6:8" x14ac:dyDescent="0.25">
      <c r="F4009" s="4">
        <v>43244</v>
      </c>
      <c r="G4009" t="s">
        <v>10</v>
      </c>
      <c r="H4009">
        <v>1493</v>
      </c>
    </row>
    <row r="4010" spans="6:8" x14ac:dyDescent="0.25">
      <c r="F4010" s="4">
        <v>43245</v>
      </c>
      <c r="G4010" t="s">
        <v>9</v>
      </c>
      <c r="H4010">
        <v>1994</v>
      </c>
    </row>
    <row r="4011" spans="6:8" x14ac:dyDescent="0.25">
      <c r="F4011" s="4">
        <v>43245</v>
      </c>
      <c r="G4011" t="s">
        <v>8</v>
      </c>
      <c r="H4011">
        <v>2044</v>
      </c>
    </row>
    <row r="4012" spans="6:8" x14ac:dyDescent="0.25">
      <c r="F4012" s="4">
        <v>43246</v>
      </c>
      <c r="G4012" t="s">
        <v>10</v>
      </c>
      <c r="H4012">
        <v>1581</v>
      </c>
    </row>
    <row r="4013" spans="6:8" x14ac:dyDescent="0.25">
      <c r="F4013" s="4">
        <v>43246</v>
      </c>
      <c r="G4013" t="s">
        <v>8</v>
      </c>
      <c r="H4013">
        <v>344</v>
      </c>
    </row>
    <row r="4014" spans="6:8" x14ac:dyDescent="0.25">
      <c r="F4014" s="4">
        <v>43246</v>
      </c>
      <c r="G4014" t="s">
        <v>7</v>
      </c>
      <c r="H4014">
        <v>1137</v>
      </c>
    </row>
    <row r="4015" spans="6:8" x14ac:dyDescent="0.25">
      <c r="F4015" s="4">
        <v>43247</v>
      </c>
      <c r="G4015" t="s">
        <v>7</v>
      </c>
      <c r="H4015">
        <v>813</v>
      </c>
    </row>
    <row r="4016" spans="6:8" x14ac:dyDescent="0.25">
      <c r="F4016" s="4">
        <v>43247</v>
      </c>
      <c r="G4016" t="s">
        <v>8</v>
      </c>
      <c r="H4016">
        <v>1309</v>
      </c>
    </row>
    <row r="4017" spans="6:8" x14ac:dyDescent="0.25">
      <c r="F4017" s="4">
        <v>43247</v>
      </c>
      <c r="G4017" t="s">
        <v>10</v>
      </c>
      <c r="H4017">
        <v>975</v>
      </c>
    </row>
    <row r="4018" spans="6:8" x14ac:dyDescent="0.25">
      <c r="F4018" s="4">
        <v>43247</v>
      </c>
      <c r="G4018" t="s">
        <v>9</v>
      </c>
      <c r="H4018">
        <v>2287</v>
      </c>
    </row>
    <row r="4019" spans="6:8" x14ac:dyDescent="0.25">
      <c r="F4019" s="4">
        <v>43247</v>
      </c>
      <c r="G4019" t="s">
        <v>10</v>
      </c>
      <c r="H4019">
        <v>296</v>
      </c>
    </row>
    <row r="4020" spans="6:8" x14ac:dyDescent="0.25">
      <c r="F4020" s="4">
        <v>43247</v>
      </c>
      <c r="G4020" t="s">
        <v>7</v>
      </c>
      <c r="H4020">
        <v>1475</v>
      </c>
    </row>
    <row r="4021" spans="6:8" x14ac:dyDescent="0.25">
      <c r="F4021" s="4">
        <v>43248</v>
      </c>
      <c r="G4021" t="s">
        <v>9</v>
      </c>
      <c r="H4021">
        <v>1882</v>
      </c>
    </row>
    <row r="4022" spans="6:8" x14ac:dyDescent="0.25">
      <c r="F4022" s="4">
        <v>43248</v>
      </c>
      <c r="G4022" t="s">
        <v>7</v>
      </c>
      <c r="H4022">
        <v>1417</v>
      </c>
    </row>
    <row r="4023" spans="6:8" x14ac:dyDescent="0.25">
      <c r="F4023" s="4">
        <v>43248</v>
      </c>
      <c r="G4023" t="s">
        <v>8</v>
      </c>
      <c r="H4023">
        <v>2358</v>
      </c>
    </row>
    <row r="4024" spans="6:8" x14ac:dyDescent="0.25">
      <c r="F4024" s="4">
        <v>43248</v>
      </c>
      <c r="G4024" t="s">
        <v>8</v>
      </c>
      <c r="H4024">
        <v>712</v>
      </c>
    </row>
    <row r="4025" spans="6:8" x14ac:dyDescent="0.25">
      <c r="F4025" s="4">
        <v>43248</v>
      </c>
      <c r="G4025" t="s">
        <v>8</v>
      </c>
      <c r="H4025">
        <v>169</v>
      </c>
    </row>
    <row r="4026" spans="6:8" x14ac:dyDescent="0.25">
      <c r="F4026" s="4">
        <v>43249</v>
      </c>
      <c r="G4026" t="s">
        <v>8</v>
      </c>
      <c r="H4026">
        <v>1234</v>
      </c>
    </row>
    <row r="4027" spans="6:8" x14ac:dyDescent="0.25">
      <c r="F4027" s="4">
        <v>43249</v>
      </c>
      <c r="G4027" t="s">
        <v>9</v>
      </c>
      <c r="H4027">
        <v>1405</v>
      </c>
    </row>
    <row r="4028" spans="6:8" x14ac:dyDescent="0.25">
      <c r="F4028" s="4">
        <v>43249</v>
      </c>
      <c r="G4028" t="s">
        <v>9</v>
      </c>
      <c r="H4028">
        <v>125</v>
      </c>
    </row>
    <row r="4029" spans="6:8" x14ac:dyDescent="0.25">
      <c r="F4029" s="4">
        <v>43249</v>
      </c>
      <c r="G4029" t="s">
        <v>9</v>
      </c>
      <c r="H4029">
        <v>376</v>
      </c>
    </row>
    <row r="4030" spans="6:8" x14ac:dyDescent="0.25">
      <c r="F4030" s="4">
        <v>43249</v>
      </c>
      <c r="G4030" t="s">
        <v>9</v>
      </c>
      <c r="H4030">
        <v>1997</v>
      </c>
    </row>
    <row r="4031" spans="6:8" x14ac:dyDescent="0.25">
      <c r="F4031" s="4">
        <v>43249</v>
      </c>
      <c r="G4031" t="s">
        <v>9</v>
      </c>
      <c r="H4031">
        <v>976</v>
      </c>
    </row>
    <row r="4032" spans="6:8" x14ac:dyDescent="0.25">
      <c r="F4032" s="4">
        <v>43250</v>
      </c>
      <c r="G4032" t="s">
        <v>7</v>
      </c>
      <c r="H4032">
        <v>1482</v>
      </c>
    </row>
    <row r="4033" spans="6:8" x14ac:dyDescent="0.25">
      <c r="F4033" s="4">
        <v>43250</v>
      </c>
      <c r="G4033" t="s">
        <v>7</v>
      </c>
      <c r="H4033">
        <v>2107</v>
      </c>
    </row>
    <row r="4034" spans="6:8" x14ac:dyDescent="0.25">
      <c r="F4034" s="4">
        <v>43250</v>
      </c>
      <c r="G4034" t="s">
        <v>9</v>
      </c>
      <c r="H4034">
        <v>2477</v>
      </c>
    </row>
    <row r="4035" spans="6:8" x14ac:dyDescent="0.25">
      <c r="F4035" s="4">
        <v>43250</v>
      </c>
      <c r="G4035" t="s">
        <v>9</v>
      </c>
      <c r="H4035">
        <v>2094</v>
      </c>
    </row>
    <row r="4036" spans="6:8" x14ac:dyDescent="0.25">
      <c r="F4036" s="4">
        <v>43250</v>
      </c>
      <c r="G4036" t="s">
        <v>9</v>
      </c>
      <c r="H4036">
        <v>1359</v>
      </c>
    </row>
    <row r="4037" spans="6:8" x14ac:dyDescent="0.25">
      <c r="F4037" s="4">
        <v>43250</v>
      </c>
      <c r="G4037" t="s">
        <v>9</v>
      </c>
      <c r="H4037">
        <v>1522</v>
      </c>
    </row>
    <row r="4038" spans="6:8" x14ac:dyDescent="0.25">
      <c r="F4038" s="4">
        <v>43251</v>
      </c>
      <c r="G4038" t="s">
        <v>10</v>
      </c>
      <c r="H4038">
        <v>2429</v>
      </c>
    </row>
    <row r="4039" spans="6:8" x14ac:dyDescent="0.25">
      <c r="F4039" s="4">
        <v>43251</v>
      </c>
      <c r="G4039" t="s">
        <v>7</v>
      </c>
      <c r="H4039">
        <v>998</v>
      </c>
    </row>
    <row r="4040" spans="6:8" x14ac:dyDescent="0.25">
      <c r="F4040" s="4">
        <v>43251</v>
      </c>
      <c r="G4040" t="s">
        <v>9</v>
      </c>
      <c r="H4040">
        <v>1197</v>
      </c>
    </row>
    <row r="4041" spans="6:8" x14ac:dyDescent="0.25">
      <c r="F4041" s="4">
        <v>43251</v>
      </c>
      <c r="G4041" t="s">
        <v>9</v>
      </c>
      <c r="H4041">
        <v>2042</v>
      </c>
    </row>
    <row r="4042" spans="6:8" x14ac:dyDescent="0.25">
      <c r="F4042" s="4">
        <v>43252</v>
      </c>
      <c r="G4042" t="s">
        <v>9</v>
      </c>
      <c r="H4042">
        <v>2171.6999999999998</v>
      </c>
    </row>
    <row r="4043" spans="6:8" x14ac:dyDescent="0.25">
      <c r="F4043" s="4">
        <v>43252</v>
      </c>
      <c r="G4043" t="s">
        <v>7</v>
      </c>
      <c r="H4043">
        <v>716.4</v>
      </c>
    </row>
    <row r="4044" spans="6:8" x14ac:dyDescent="0.25">
      <c r="F4044" s="4">
        <v>43252</v>
      </c>
      <c r="G4044" t="s">
        <v>9</v>
      </c>
      <c r="H4044">
        <v>539</v>
      </c>
    </row>
    <row r="4045" spans="6:8" x14ac:dyDescent="0.25">
      <c r="F4045" s="4">
        <v>43252</v>
      </c>
      <c r="G4045" t="s">
        <v>9</v>
      </c>
      <c r="H4045">
        <v>1880.1999999999998</v>
      </c>
    </row>
    <row r="4046" spans="6:8" x14ac:dyDescent="0.25">
      <c r="F4046" s="4">
        <v>43252</v>
      </c>
      <c r="G4046" t="s">
        <v>7</v>
      </c>
      <c r="H4046">
        <v>3529.2</v>
      </c>
    </row>
    <row r="4047" spans="6:8" x14ac:dyDescent="0.25">
      <c r="F4047" s="4">
        <v>43252</v>
      </c>
      <c r="G4047" t="s">
        <v>8</v>
      </c>
      <c r="H4047">
        <v>578</v>
      </c>
    </row>
    <row r="4048" spans="6:8" x14ac:dyDescent="0.25">
      <c r="F4048" s="4">
        <v>43252</v>
      </c>
      <c r="G4048" t="s">
        <v>8</v>
      </c>
      <c r="H4048">
        <v>2588.4</v>
      </c>
    </row>
    <row r="4049" spans="6:8" x14ac:dyDescent="0.25">
      <c r="F4049" s="4">
        <v>43253</v>
      </c>
      <c r="G4049" t="s">
        <v>9</v>
      </c>
      <c r="H4049">
        <v>1584.6</v>
      </c>
    </row>
    <row r="4050" spans="6:8" x14ac:dyDescent="0.25">
      <c r="F4050" s="4">
        <v>43253</v>
      </c>
      <c r="G4050" t="s">
        <v>8</v>
      </c>
      <c r="H4050">
        <v>2851.2000000000003</v>
      </c>
    </row>
    <row r="4051" spans="6:8" x14ac:dyDescent="0.25">
      <c r="F4051" s="4">
        <v>43253</v>
      </c>
      <c r="G4051" t="s">
        <v>8</v>
      </c>
      <c r="H4051">
        <v>598.40000000000009</v>
      </c>
    </row>
    <row r="4052" spans="6:8" x14ac:dyDescent="0.25">
      <c r="F4052" s="4">
        <v>43253</v>
      </c>
      <c r="G4052" t="s">
        <v>8</v>
      </c>
      <c r="H4052">
        <v>3052.8</v>
      </c>
    </row>
    <row r="4053" spans="6:8" x14ac:dyDescent="0.25">
      <c r="F4053" s="4">
        <v>43253</v>
      </c>
      <c r="G4053" t="s">
        <v>10</v>
      </c>
      <c r="H4053">
        <v>4616</v>
      </c>
    </row>
    <row r="4054" spans="6:8" x14ac:dyDescent="0.25">
      <c r="F4054" s="4">
        <v>43254</v>
      </c>
      <c r="G4054" t="s">
        <v>10</v>
      </c>
      <c r="H4054">
        <v>2824</v>
      </c>
    </row>
    <row r="4055" spans="6:8" x14ac:dyDescent="0.25">
      <c r="F4055" s="4">
        <v>43254</v>
      </c>
      <c r="G4055" t="s">
        <v>7</v>
      </c>
      <c r="H4055">
        <v>3328</v>
      </c>
    </row>
    <row r="4056" spans="6:8" x14ac:dyDescent="0.25">
      <c r="F4056" s="4">
        <v>43254</v>
      </c>
      <c r="G4056" t="s">
        <v>9</v>
      </c>
      <c r="H4056">
        <v>3731.2000000000003</v>
      </c>
    </row>
    <row r="4057" spans="6:8" x14ac:dyDescent="0.25">
      <c r="F4057" s="4">
        <v>43254</v>
      </c>
      <c r="G4057" t="s">
        <v>8</v>
      </c>
      <c r="H4057">
        <v>167.70000000000002</v>
      </c>
    </row>
    <row r="4058" spans="6:8" x14ac:dyDescent="0.25">
      <c r="F4058" s="4">
        <v>43255</v>
      </c>
      <c r="G4058" t="s">
        <v>9</v>
      </c>
      <c r="H4058">
        <v>840</v>
      </c>
    </row>
    <row r="4059" spans="6:8" x14ac:dyDescent="0.25">
      <c r="F4059" s="4">
        <v>43255</v>
      </c>
      <c r="G4059" t="s">
        <v>10</v>
      </c>
      <c r="H4059">
        <v>1456</v>
      </c>
    </row>
    <row r="4060" spans="6:8" x14ac:dyDescent="0.25">
      <c r="F4060" s="4">
        <v>43256</v>
      </c>
      <c r="G4060" t="s">
        <v>7</v>
      </c>
      <c r="H4060">
        <v>1028.5</v>
      </c>
    </row>
    <row r="4061" spans="6:8" x14ac:dyDescent="0.25">
      <c r="F4061" s="4">
        <v>43256</v>
      </c>
      <c r="G4061" t="s">
        <v>9</v>
      </c>
      <c r="H4061">
        <v>1521.6</v>
      </c>
    </row>
    <row r="4062" spans="6:8" x14ac:dyDescent="0.25">
      <c r="F4062" s="4">
        <v>43256</v>
      </c>
      <c r="G4062" t="s">
        <v>10</v>
      </c>
      <c r="H4062">
        <v>2076.6999999999998</v>
      </c>
    </row>
    <row r="4063" spans="6:8" x14ac:dyDescent="0.25">
      <c r="F4063" s="4">
        <v>43256</v>
      </c>
      <c r="G4063" t="s">
        <v>10</v>
      </c>
      <c r="H4063">
        <v>2661.9</v>
      </c>
    </row>
    <row r="4064" spans="6:8" x14ac:dyDescent="0.25">
      <c r="F4064" s="4">
        <v>43256</v>
      </c>
      <c r="G4064" t="s">
        <v>7</v>
      </c>
      <c r="H4064">
        <v>218.39999999999998</v>
      </c>
    </row>
    <row r="4065" spans="6:8" x14ac:dyDescent="0.25">
      <c r="F4065" s="4">
        <v>43256</v>
      </c>
      <c r="G4065" t="s">
        <v>8</v>
      </c>
      <c r="H4065">
        <v>1579.2</v>
      </c>
    </row>
    <row r="4066" spans="6:8" x14ac:dyDescent="0.25">
      <c r="F4066" s="4">
        <v>43257</v>
      </c>
      <c r="G4066" t="s">
        <v>7</v>
      </c>
      <c r="H4066">
        <v>2746.8</v>
      </c>
    </row>
    <row r="4067" spans="6:8" x14ac:dyDescent="0.25">
      <c r="F4067" s="4">
        <v>43257</v>
      </c>
      <c r="G4067" t="s">
        <v>10</v>
      </c>
      <c r="H4067">
        <v>616</v>
      </c>
    </row>
    <row r="4068" spans="6:8" x14ac:dyDescent="0.25">
      <c r="F4068" s="4">
        <v>43257</v>
      </c>
      <c r="G4068" t="s">
        <v>10</v>
      </c>
      <c r="H4068">
        <v>332.4</v>
      </c>
    </row>
    <row r="4069" spans="6:8" x14ac:dyDescent="0.25">
      <c r="F4069" s="4">
        <v>43257</v>
      </c>
      <c r="G4069" t="s">
        <v>7</v>
      </c>
      <c r="H4069">
        <v>2186.9</v>
      </c>
    </row>
    <row r="4070" spans="6:8" x14ac:dyDescent="0.25">
      <c r="F4070" s="4">
        <v>43258</v>
      </c>
      <c r="G4070" t="s">
        <v>8</v>
      </c>
      <c r="H4070">
        <v>3070.2</v>
      </c>
    </row>
    <row r="4071" spans="6:8" x14ac:dyDescent="0.25">
      <c r="F4071" s="4">
        <v>43258</v>
      </c>
      <c r="G4071" t="s">
        <v>10</v>
      </c>
      <c r="H4071">
        <v>3436</v>
      </c>
    </row>
    <row r="4072" spans="6:8" x14ac:dyDescent="0.25">
      <c r="F4072" s="4">
        <v>43258</v>
      </c>
      <c r="G4072" t="s">
        <v>7</v>
      </c>
      <c r="H4072">
        <v>3899.2000000000003</v>
      </c>
    </row>
    <row r="4073" spans="6:8" x14ac:dyDescent="0.25">
      <c r="F4073" s="4">
        <v>43258</v>
      </c>
      <c r="G4073" t="s">
        <v>9</v>
      </c>
      <c r="H4073">
        <v>3222</v>
      </c>
    </row>
    <row r="4074" spans="6:8" x14ac:dyDescent="0.25">
      <c r="F4074" s="4">
        <v>43258</v>
      </c>
      <c r="G4074" t="s">
        <v>10</v>
      </c>
      <c r="H4074">
        <v>2389</v>
      </c>
    </row>
    <row r="4075" spans="6:8" x14ac:dyDescent="0.25">
      <c r="F4075" s="4">
        <v>43258</v>
      </c>
      <c r="G4075" t="s">
        <v>7</v>
      </c>
      <c r="H4075">
        <v>2294</v>
      </c>
    </row>
    <row r="4076" spans="6:8" x14ac:dyDescent="0.25">
      <c r="F4076" s="4">
        <v>43258</v>
      </c>
      <c r="G4076" t="s">
        <v>10</v>
      </c>
      <c r="H4076">
        <v>2078.4</v>
      </c>
    </row>
    <row r="4077" spans="6:8" x14ac:dyDescent="0.25">
      <c r="F4077" s="4">
        <v>43259</v>
      </c>
      <c r="G4077" t="s">
        <v>7</v>
      </c>
      <c r="H4077">
        <v>1864.8</v>
      </c>
    </row>
    <row r="4078" spans="6:8" x14ac:dyDescent="0.25">
      <c r="F4078" s="4">
        <v>43259</v>
      </c>
      <c r="G4078" t="s">
        <v>8</v>
      </c>
      <c r="H4078">
        <v>1233</v>
      </c>
    </row>
    <row r="4079" spans="6:8" x14ac:dyDescent="0.25">
      <c r="F4079" s="4">
        <v>43259</v>
      </c>
      <c r="G4079" t="s">
        <v>7</v>
      </c>
      <c r="H4079">
        <v>3430</v>
      </c>
    </row>
    <row r="4080" spans="6:8" x14ac:dyDescent="0.25">
      <c r="F4080" s="4">
        <v>43259</v>
      </c>
      <c r="G4080" t="s">
        <v>9</v>
      </c>
      <c r="H4080">
        <v>669.5</v>
      </c>
    </row>
    <row r="4081" spans="6:8" x14ac:dyDescent="0.25">
      <c r="F4081" s="4">
        <v>43260</v>
      </c>
      <c r="G4081" t="s">
        <v>10</v>
      </c>
      <c r="H4081">
        <v>1841.1</v>
      </c>
    </row>
    <row r="4082" spans="6:8" x14ac:dyDescent="0.25">
      <c r="F4082" s="4">
        <v>43260</v>
      </c>
      <c r="G4082" t="s">
        <v>9</v>
      </c>
      <c r="H4082">
        <v>2186.6</v>
      </c>
    </row>
    <row r="4083" spans="6:8" x14ac:dyDescent="0.25">
      <c r="F4083" s="4">
        <v>43260</v>
      </c>
      <c r="G4083" t="s">
        <v>9</v>
      </c>
      <c r="H4083">
        <v>249</v>
      </c>
    </row>
    <row r="4084" spans="6:8" x14ac:dyDescent="0.25">
      <c r="F4084" s="4">
        <v>43260</v>
      </c>
      <c r="G4084" t="s">
        <v>8</v>
      </c>
      <c r="H4084">
        <v>2875.2</v>
      </c>
    </row>
    <row r="4085" spans="6:8" x14ac:dyDescent="0.25">
      <c r="F4085" s="4">
        <v>43260</v>
      </c>
      <c r="G4085" t="s">
        <v>9</v>
      </c>
      <c r="H4085">
        <v>1966.8000000000002</v>
      </c>
    </row>
    <row r="4086" spans="6:8" x14ac:dyDescent="0.25">
      <c r="F4086" s="4">
        <v>43261</v>
      </c>
      <c r="G4086" t="s">
        <v>8</v>
      </c>
      <c r="H4086">
        <v>2722.7999999999997</v>
      </c>
    </row>
    <row r="4087" spans="6:8" x14ac:dyDescent="0.25">
      <c r="F4087" s="4">
        <v>43261</v>
      </c>
      <c r="G4087" t="s">
        <v>10</v>
      </c>
      <c r="H4087">
        <v>763.40000000000009</v>
      </c>
    </row>
    <row r="4088" spans="6:8" x14ac:dyDescent="0.25">
      <c r="F4088" s="4">
        <v>43261</v>
      </c>
      <c r="G4088" t="s">
        <v>7</v>
      </c>
      <c r="H4088">
        <v>1018</v>
      </c>
    </row>
    <row r="4089" spans="6:8" x14ac:dyDescent="0.25">
      <c r="F4089" s="4">
        <v>43261</v>
      </c>
      <c r="G4089" t="s">
        <v>9</v>
      </c>
      <c r="H4089">
        <v>1348.2</v>
      </c>
    </row>
    <row r="4090" spans="6:8" x14ac:dyDescent="0.25">
      <c r="F4090" s="4">
        <v>43261</v>
      </c>
      <c r="G4090" t="s">
        <v>9</v>
      </c>
      <c r="H4090">
        <v>577.20000000000005</v>
      </c>
    </row>
    <row r="4091" spans="6:8" x14ac:dyDescent="0.25">
      <c r="F4091" s="4">
        <v>43261</v>
      </c>
      <c r="G4091" t="s">
        <v>10</v>
      </c>
      <c r="H4091">
        <v>3075.7999999999997</v>
      </c>
    </row>
    <row r="4092" spans="6:8" x14ac:dyDescent="0.25">
      <c r="F4092" s="4">
        <v>43261</v>
      </c>
      <c r="G4092" t="s">
        <v>7</v>
      </c>
      <c r="H4092">
        <v>965.80000000000007</v>
      </c>
    </row>
    <row r="4093" spans="6:8" x14ac:dyDescent="0.25">
      <c r="F4093" s="4">
        <v>43262</v>
      </c>
      <c r="G4093" t="s">
        <v>10</v>
      </c>
      <c r="H4093">
        <v>790.5</v>
      </c>
    </row>
    <row r="4094" spans="6:8" x14ac:dyDescent="0.25">
      <c r="F4094" s="4">
        <v>43262</v>
      </c>
      <c r="G4094" t="s">
        <v>10</v>
      </c>
      <c r="H4094">
        <v>2211.6</v>
      </c>
    </row>
    <row r="4095" spans="6:8" x14ac:dyDescent="0.25">
      <c r="F4095" s="4">
        <v>43262</v>
      </c>
      <c r="G4095" t="s">
        <v>9</v>
      </c>
      <c r="H4095">
        <v>1678</v>
      </c>
    </row>
    <row r="4096" spans="6:8" x14ac:dyDescent="0.25">
      <c r="F4096" s="4">
        <v>43262</v>
      </c>
      <c r="G4096" t="s">
        <v>10</v>
      </c>
      <c r="H4096">
        <v>630</v>
      </c>
    </row>
    <row r="4097" spans="6:8" x14ac:dyDescent="0.25">
      <c r="F4097" s="4">
        <v>43262</v>
      </c>
      <c r="G4097" t="s">
        <v>9</v>
      </c>
      <c r="H4097">
        <v>933.90000000000009</v>
      </c>
    </row>
    <row r="4098" spans="6:8" x14ac:dyDescent="0.25">
      <c r="F4098" s="4">
        <v>43262</v>
      </c>
      <c r="G4098" t="s">
        <v>10</v>
      </c>
      <c r="H4098">
        <v>2568.6</v>
      </c>
    </row>
    <row r="4099" spans="6:8" x14ac:dyDescent="0.25">
      <c r="F4099" s="4">
        <v>43263</v>
      </c>
      <c r="G4099" t="s">
        <v>9</v>
      </c>
      <c r="H4099">
        <v>569.5</v>
      </c>
    </row>
    <row r="4100" spans="6:8" x14ac:dyDescent="0.25">
      <c r="F4100" s="4">
        <v>43263</v>
      </c>
      <c r="G4100" t="s">
        <v>7</v>
      </c>
      <c r="H4100">
        <v>2329.6</v>
      </c>
    </row>
    <row r="4101" spans="6:8" x14ac:dyDescent="0.25">
      <c r="F4101" s="4">
        <v>43263</v>
      </c>
      <c r="G4101" t="s">
        <v>10</v>
      </c>
      <c r="H4101">
        <v>1704</v>
      </c>
    </row>
    <row r="4102" spans="6:8" x14ac:dyDescent="0.25">
      <c r="F4102" s="4">
        <v>43263</v>
      </c>
      <c r="G4102" t="s">
        <v>10</v>
      </c>
      <c r="H4102">
        <v>786.5</v>
      </c>
    </row>
    <row r="4103" spans="6:8" x14ac:dyDescent="0.25">
      <c r="F4103" s="4">
        <v>43264</v>
      </c>
      <c r="G4103" t="s">
        <v>10</v>
      </c>
      <c r="H4103">
        <v>2108.7000000000003</v>
      </c>
    </row>
    <row r="4104" spans="6:8" x14ac:dyDescent="0.25">
      <c r="F4104" s="4">
        <v>43264</v>
      </c>
      <c r="G4104" t="s">
        <v>9</v>
      </c>
      <c r="H4104">
        <v>2518.6</v>
      </c>
    </row>
    <row r="4105" spans="6:8" x14ac:dyDescent="0.25">
      <c r="F4105" s="4">
        <v>43264</v>
      </c>
      <c r="G4105" t="s">
        <v>9</v>
      </c>
      <c r="H4105">
        <v>1762.2</v>
      </c>
    </row>
    <row r="4106" spans="6:8" x14ac:dyDescent="0.25">
      <c r="F4106" s="4">
        <v>43264</v>
      </c>
      <c r="G4106" t="s">
        <v>10</v>
      </c>
      <c r="H4106">
        <v>667.2</v>
      </c>
    </row>
    <row r="4107" spans="6:8" x14ac:dyDescent="0.25">
      <c r="F4107" s="4">
        <v>43264</v>
      </c>
      <c r="G4107" t="s">
        <v>10</v>
      </c>
      <c r="H4107">
        <v>1609.4</v>
      </c>
    </row>
    <row r="4108" spans="6:8" x14ac:dyDescent="0.25">
      <c r="F4108" s="4">
        <v>43265</v>
      </c>
      <c r="G4108" t="s">
        <v>7</v>
      </c>
      <c r="H4108">
        <v>3299.4</v>
      </c>
    </row>
    <row r="4109" spans="6:8" x14ac:dyDescent="0.25">
      <c r="F4109" s="4">
        <v>43265</v>
      </c>
      <c r="G4109" t="s">
        <v>10</v>
      </c>
      <c r="H4109">
        <v>1512.3999999999999</v>
      </c>
    </row>
    <row r="4110" spans="6:8" x14ac:dyDescent="0.25">
      <c r="F4110" s="4">
        <v>43266</v>
      </c>
      <c r="G4110" t="s">
        <v>10</v>
      </c>
      <c r="H4110">
        <v>192</v>
      </c>
    </row>
    <row r="4111" spans="6:8" x14ac:dyDescent="0.25">
      <c r="F4111" s="4">
        <v>43266</v>
      </c>
      <c r="G4111" t="s">
        <v>7</v>
      </c>
      <c r="H4111">
        <v>2193.7999999999997</v>
      </c>
    </row>
    <row r="4112" spans="6:8" x14ac:dyDescent="0.25">
      <c r="F4112" s="4">
        <v>43266</v>
      </c>
      <c r="G4112" t="s">
        <v>10</v>
      </c>
      <c r="H4112">
        <v>601.9</v>
      </c>
    </row>
    <row r="4113" spans="6:8" x14ac:dyDescent="0.25">
      <c r="F4113" s="4">
        <v>43266</v>
      </c>
      <c r="G4113" t="s">
        <v>9</v>
      </c>
      <c r="H4113">
        <v>1843.4</v>
      </c>
    </row>
    <row r="4114" spans="6:8" x14ac:dyDescent="0.25">
      <c r="F4114" s="4">
        <v>43266</v>
      </c>
      <c r="G4114" t="s">
        <v>8</v>
      </c>
      <c r="H4114">
        <v>1303.3999999999999</v>
      </c>
    </row>
    <row r="4115" spans="6:8" x14ac:dyDescent="0.25">
      <c r="F4115" s="4">
        <v>43266</v>
      </c>
      <c r="G4115" t="s">
        <v>9</v>
      </c>
      <c r="H4115">
        <v>2079</v>
      </c>
    </row>
    <row r="4116" spans="6:8" x14ac:dyDescent="0.25">
      <c r="F4116" s="4">
        <v>43266</v>
      </c>
      <c r="G4116" t="s">
        <v>7</v>
      </c>
      <c r="H4116">
        <v>406.5</v>
      </c>
    </row>
    <row r="4117" spans="6:8" x14ac:dyDescent="0.25">
      <c r="F4117" s="4">
        <v>43266</v>
      </c>
      <c r="G4117" t="s">
        <v>7</v>
      </c>
      <c r="H4117">
        <v>2779.2000000000003</v>
      </c>
    </row>
    <row r="4118" spans="6:8" x14ac:dyDescent="0.25">
      <c r="F4118" s="4">
        <v>43266</v>
      </c>
      <c r="G4118" t="s">
        <v>8</v>
      </c>
      <c r="H4118">
        <v>2582.2999999999997</v>
      </c>
    </row>
    <row r="4119" spans="6:8" x14ac:dyDescent="0.25">
      <c r="F4119" s="4">
        <v>43267</v>
      </c>
      <c r="G4119" t="s">
        <v>9</v>
      </c>
      <c r="H4119">
        <v>1840</v>
      </c>
    </row>
    <row r="4120" spans="6:8" x14ac:dyDescent="0.25">
      <c r="F4120" s="4">
        <v>43267</v>
      </c>
      <c r="G4120" t="s">
        <v>8</v>
      </c>
      <c r="H4120">
        <v>3214.3999999999996</v>
      </c>
    </row>
    <row r="4121" spans="6:8" x14ac:dyDescent="0.25">
      <c r="F4121" s="4">
        <v>43267</v>
      </c>
      <c r="G4121" t="s">
        <v>7</v>
      </c>
      <c r="H4121">
        <v>1778.4</v>
      </c>
    </row>
    <row r="4122" spans="6:8" x14ac:dyDescent="0.25">
      <c r="F4122" s="4">
        <v>43268</v>
      </c>
      <c r="G4122" t="s">
        <v>7</v>
      </c>
      <c r="H4122">
        <v>1766.3999999999999</v>
      </c>
    </row>
    <row r="4123" spans="6:8" x14ac:dyDescent="0.25">
      <c r="F4123" s="4">
        <v>43268</v>
      </c>
      <c r="G4123" t="s">
        <v>9</v>
      </c>
      <c r="H4123">
        <v>1668.7</v>
      </c>
    </row>
    <row r="4124" spans="6:8" x14ac:dyDescent="0.25">
      <c r="F4124" s="4">
        <v>43269</v>
      </c>
      <c r="G4124" t="s">
        <v>10</v>
      </c>
      <c r="H4124">
        <v>502</v>
      </c>
    </row>
    <row r="4125" spans="6:8" x14ac:dyDescent="0.25">
      <c r="F4125" s="4">
        <v>43269</v>
      </c>
      <c r="G4125" t="s">
        <v>9</v>
      </c>
      <c r="H4125">
        <v>1279</v>
      </c>
    </row>
    <row r="4126" spans="6:8" x14ac:dyDescent="0.25">
      <c r="F4126" s="4">
        <v>43270</v>
      </c>
      <c r="G4126" t="s">
        <v>8</v>
      </c>
      <c r="H4126">
        <v>1432</v>
      </c>
    </row>
    <row r="4127" spans="6:8" x14ac:dyDescent="0.25">
      <c r="F4127" s="4">
        <v>43270</v>
      </c>
      <c r="G4127" t="s">
        <v>8</v>
      </c>
      <c r="H4127">
        <v>204.39999999999998</v>
      </c>
    </row>
    <row r="4128" spans="6:8" x14ac:dyDescent="0.25">
      <c r="F4128" s="4">
        <v>43270</v>
      </c>
      <c r="G4128" t="s">
        <v>7</v>
      </c>
      <c r="H4128">
        <v>2624.7000000000003</v>
      </c>
    </row>
    <row r="4129" spans="6:8" x14ac:dyDescent="0.25">
      <c r="F4129" s="4">
        <v>43270</v>
      </c>
      <c r="G4129" t="s">
        <v>8</v>
      </c>
      <c r="H4129">
        <v>1944</v>
      </c>
    </row>
    <row r="4130" spans="6:8" x14ac:dyDescent="0.25">
      <c r="F4130" s="4">
        <v>43270</v>
      </c>
      <c r="G4130" t="s">
        <v>10</v>
      </c>
      <c r="H4130">
        <v>193.79999999999998</v>
      </c>
    </row>
    <row r="4131" spans="6:8" x14ac:dyDescent="0.25">
      <c r="F4131" s="4">
        <v>43272</v>
      </c>
      <c r="G4131" t="s">
        <v>9</v>
      </c>
      <c r="H4131">
        <v>974.4</v>
      </c>
    </row>
    <row r="4132" spans="6:8" x14ac:dyDescent="0.25">
      <c r="F4132" s="4">
        <v>43272</v>
      </c>
      <c r="G4132" t="s">
        <v>8</v>
      </c>
      <c r="H4132">
        <v>255</v>
      </c>
    </row>
    <row r="4133" spans="6:8" x14ac:dyDescent="0.25">
      <c r="F4133" s="4">
        <v>43272</v>
      </c>
      <c r="G4133" t="s">
        <v>10</v>
      </c>
      <c r="H4133">
        <v>742</v>
      </c>
    </row>
    <row r="4134" spans="6:8" x14ac:dyDescent="0.25">
      <c r="F4134" s="4">
        <v>43273</v>
      </c>
      <c r="G4134" t="s">
        <v>8</v>
      </c>
      <c r="H4134">
        <v>2385</v>
      </c>
    </row>
    <row r="4135" spans="6:8" x14ac:dyDescent="0.25">
      <c r="F4135" s="4">
        <v>43273</v>
      </c>
      <c r="G4135" t="s">
        <v>9</v>
      </c>
      <c r="H4135">
        <v>1735.2</v>
      </c>
    </row>
    <row r="4136" spans="6:8" x14ac:dyDescent="0.25">
      <c r="F4136" s="4">
        <v>43274</v>
      </c>
      <c r="G4136" t="s">
        <v>10</v>
      </c>
      <c r="H4136">
        <v>4476.6000000000004</v>
      </c>
    </row>
    <row r="4137" spans="6:8" x14ac:dyDescent="0.25">
      <c r="F4137" s="4">
        <v>43274</v>
      </c>
      <c r="G4137" t="s">
        <v>10</v>
      </c>
      <c r="H4137">
        <v>603.90000000000009</v>
      </c>
    </row>
    <row r="4138" spans="6:8" x14ac:dyDescent="0.25">
      <c r="F4138" s="4">
        <v>43274</v>
      </c>
      <c r="G4138" t="s">
        <v>7</v>
      </c>
      <c r="H4138">
        <v>678.3</v>
      </c>
    </row>
    <row r="4139" spans="6:8" x14ac:dyDescent="0.25">
      <c r="F4139" s="4">
        <v>43274</v>
      </c>
      <c r="G4139" t="s">
        <v>7</v>
      </c>
      <c r="H4139">
        <v>889.1</v>
      </c>
    </row>
    <row r="4140" spans="6:8" x14ac:dyDescent="0.25">
      <c r="F4140" s="4">
        <v>43274</v>
      </c>
      <c r="G4140" t="s">
        <v>8</v>
      </c>
      <c r="H4140">
        <v>2467.8000000000002</v>
      </c>
    </row>
    <row r="4141" spans="6:8" x14ac:dyDescent="0.25">
      <c r="F4141" s="4">
        <v>43274</v>
      </c>
      <c r="G4141" t="s">
        <v>7</v>
      </c>
      <c r="H4141">
        <v>190.5</v>
      </c>
    </row>
    <row r="4142" spans="6:8" x14ac:dyDescent="0.25">
      <c r="F4142" s="4">
        <v>43275</v>
      </c>
      <c r="G4142" t="s">
        <v>8</v>
      </c>
      <c r="H4142">
        <v>1651.2</v>
      </c>
    </row>
    <row r="4143" spans="6:8" x14ac:dyDescent="0.25">
      <c r="F4143" s="4">
        <v>43275</v>
      </c>
      <c r="G4143" t="s">
        <v>9</v>
      </c>
      <c r="H4143">
        <v>557.70000000000005</v>
      </c>
    </row>
    <row r="4144" spans="6:8" x14ac:dyDescent="0.25">
      <c r="F4144" s="4">
        <v>43275</v>
      </c>
      <c r="G4144" t="s">
        <v>8</v>
      </c>
      <c r="H4144">
        <v>3898.1</v>
      </c>
    </row>
    <row r="4145" spans="6:8" x14ac:dyDescent="0.25">
      <c r="F4145" s="4">
        <v>43275</v>
      </c>
      <c r="G4145" t="s">
        <v>7</v>
      </c>
      <c r="H4145">
        <v>954.80000000000007</v>
      </c>
    </row>
    <row r="4146" spans="6:8" x14ac:dyDescent="0.25">
      <c r="F4146" s="4">
        <v>43275</v>
      </c>
      <c r="G4146" t="s">
        <v>8</v>
      </c>
      <c r="H4146">
        <v>1790.6</v>
      </c>
    </row>
    <row r="4147" spans="6:8" x14ac:dyDescent="0.25">
      <c r="F4147" s="4">
        <v>43276</v>
      </c>
      <c r="G4147" t="s">
        <v>9</v>
      </c>
      <c r="H4147">
        <v>2386.4</v>
      </c>
    </row>
    <row r="4148" spans="6:8" x14ac:dyDescent="0.25">
      <c r="F4148" s="4">
        <v>43276</v>
      </c>
      <c r="G4148" t="s">
        <v>9</v>
      </c>
      <c r="H4148">
        <v>1500</v>
      </c>
    </row>
    <row r="4149" spans="6:8" x14ac:dyDescent="0.25">
      <c r="F4149" s="4">
        <v>43276</v>
      </c>
      <c r="G4149" t="s">
        <v>9</v>
      </c>
      <c r="H4149">
        <v>1952.3999999999999</v>
      </c>
    </row>
    <row r="4150" spans="6:8" x14ac:dyDescent="0.25">
      <c r="F4150" s="4">
        <v>43277</v>
      </c>
      <c r="G4150" t="s">
        <v>9</v>
      </c>
      <c r="H4150">
        <v>3940.6</v>
      </c>
    </row>
    <row r="4151" spans="6:8" x14ac:dyDescent="0.25">
      <c r="F4151" s="4">
        <v>43277</v>
      </c>
      <c r="G4151" t="s">
        <v>7</v>
      </c>
      <c r="H4151">
        <v>443.3</v>
      </c>
    </row>
    <row r="4152" spans="6:8" x14ac:dyDescent="0.25">
      <c r="F4152" s="4">
        <v>43278</v>
      </c>
      <c r="G4152" t="s">
        <v>8</v>
      </c>
      <c r="H4152">
        <v>1601.6000000000001</v>
      </c>
    </row>
    <row r="4153" spans="6:8" x14ac:dyDescent="0.25">
      <c r="F4153" s="4">
        <v>43278</v>
      </c>
      <c r="G4153" t="s">
        <v>7</v>
      </c>
      <c r="H4153">
        <v>1507.2</v>
      </c>
    </row>
    <row r="4154" spans="6:8" x14ac:dyDescent="0.25">
      <c r="F4154" s="4">
        <v>43278</v>
      </c>
      <c r="G4154" t="s">
        <v>9</v>
      </c>
      <c r="H4154">
        <v>1948</v>
      </c>
    </row>
    <row r="4155" spans="6:8" x14ac:dyDescent="0.25">
      <c r="F4155" s="4">
        <v>43278</v>
      </c>
      <c r="G4155" t="s">
        <v>10</v>
      </c>
      <c r="H4155">
        <v>723.6</v>
      </c>
    </row>
    <row r="4156" spans="6:8" x14ac:dyDescent="0.25">
      <c r="F4156" s="4">
        <v>43278</v>
      </c>
      <c r="G4156" t="s">
        <v>10</v>
      </c>
      <c r="H4156">
        <v>542.30000000000007</v>
      </c>
    </row>
    <row r="4157" spans="6:8" x14ac:dyDescent="0.25">
      <c r="F4157" s="4">
        <v>43279</v>
      </c>
      <c r="G4157" t="s">
        <v>8</v>
      </c>
      <c r="H4157">
        <v>377.4</v>
      </c>
    </row>
    <row r="4158" spans="6:8" x14ac:dyDescent="0.25">
      <c r="F4158" s="4">
        <v>43279</v>
      </c>
      <c r="G4158" t="s">
        <v>7</v>
      </c>
      <c r="H4158">
        <v>2363.1999999999998</v>
      </c>
    </row>
    <row r="4159" spans="6:8" x14ac:dyDescent="0.25">
      <c r="F4159" s="4">
        <v>43279</v>
      </c>
      <c r="G4159" t="s">
        <v>10</v>
      </c>
      <c r="H4159">
        <v>2440</v>
      </c>
    </row>
    <row r="4160" spans="6:8" x14ac:dyDescent="0.25">
      <c r="F4160" s="4">
        <v>43280</v>
      </c>
      <c r="G4160" t="s">
        <v>7</v>
      </c>
      <c r="H4160">
        <v>3012.4</v>
      </c>
    </row>
    <row r="4161" spans="6:8" x14ac:dyDescent="0.25">
      <c r="F4161" s="4">
        <v>43280</v>
      </c>
      <c r="G4161" t="s">
        <v>8</v>
      </c>
      <c r="H4161">
        <v>4383.3</v>
      </c>
    </row>
    <row r="4162" spans="6:8" x14ac:dyDescent="0.25">
      <c r="F4162" s="4">
        <v>43280</v>
      </c>
      <c r="G4162" t="s">
        <v>10</v>
      </c>
      <c r="H4162">
        <v>1488</v>
      </c>
    </row>
    <row r="4163" spans="6:8" x14ac:dyDescent="0.25">
      <c r="F4163" s="4">
        <v>43280</v>
      </c>
      <c r="G4163" t="s">
        <v>9</v>
      </c>
      <c r="H4163">
        <v>3248</v>
      </c>
    </row>
    <row r="4164" spans="6:8" x14ac:dyDescent="0.25">
      <c r="F4164" s="4">
        <v>43280</v>
      </c>
      <c r="G4164" t="s">
        <v>7</v>
      </c>
      <c r="H4164">
        <v>590</v>
      </c>
    </row>
    <row r="4165" spans="6:8" x14ac:dyDescent="0.25">
      <c r="F4165" s="4">
        <v>43281</v>
      </c>
      <c r="G4165" t="s">
        <v>7</v>
      </c>
      <c r="H4165">
        <v>1718.4</v>
      </c>
    </row>
    <row r="4166" spans="6:8" x14ac:dyDescent="0.25">
      <c r="F4166" s="4">
        <v>43281</v>
      </c>
      <c r="G4166" t="s">
        <v>8</v>
      </c>
      <c r="H4166">
        <v>3522</v>
      </c>
    </row>
    <row r="4167" spans="6:8" x14ac:dyDescent="0.25">
      <c r="F4167" s="4">
        <v>43281</v>
      </c>
      <c r="G4167" t="s">
        <v>8</v>
      </c>
      <c r="H4167">
        <v>611.20000000000005</v>
      </c>
    </row>
    <row r="4168" spans="6:8" x14ac:dyDescent="0.25">
      <c r="F4168" s="4">
        <v>43281</v>
      </c>
      <c r="G4168" t="s">
        <v>7</v>
      </c>
      <c r="H4168">
        <v>1014.9999999999999</v>
      </c>
    </row>
    <row r="4169" spans="6:8" x14ac:dyDescent="0.25">
      <c r="F4169" s="4">
        <v>43282</v>
      </c>
      <c r="G4169" t="s">
        <v>9</v>
      </c>
      <c r="H4169">
        <v>391</v>
      </c>
    </row>
    <row r="4170" spans="6:8" x14ac:dyDescent="0.25">
      <c r="F4170" s="4">
        <v>43282</v>
      </c>
      <c r="G4170" t="s">
        <v>7</v>
      </c>
      <c r="H4170">
        <v>1382</v>
      </c>
    </row>
    <row r="4171" spans="6:8" x14ac:dyDescent="0.25">
      <c r="F4171" s="4">
        <v>43282</v>
      </c>
      <c r="G4171" t="s">
        <v>10</v>
      </c>
      <c r="H4171">
        <v>1453</v>
      </c>
    </row>
    <row r="4172" spans="6:8" x14ac:dyDescent="0.25">
      <c r="F4172" s="4">
        <v>43282</v>
      </c>
      <c r="G4172" t="s">
        <v>8</v>
      </c>
      <c r="H4172">
        <v>1071</v>
      </c>
    </row>
    <row r="4173" spans="6:8" x14ac:dyDescent="0.25">
      <c r="F4173" s="4">
        <v>43282</v>
      </c>
      <c r="G4173" t="s">
        <v>8</v>
      </c>
      <c r="H4173">
        <v>1874</v>
      </c>
    </row>
    <row r="4174" spans="6:8" x14ac:dyDescent="0.25">
      <c r="F4174" s="4">
        <v>43283</v>
      </c>
      <c r="G4174" t="s">
        <v>7</v>
      </c>
      <c r="H4174">
        <v>1085</v>
      </c>
    </row>
    <row r="4175" spans="6:8" x14ac:dyDescent="0.25">
      <c r="F4175" s="4">
        <v>43283</v>
      </c>
      <c r="G4175" t="s">
        <v>10</v>
      </c>
      <c r="H4175">
        <v>1433</v>
      </c>
    </row>
    <row r="4176" spans="6:8" x14ac:dyDescent="0.25">
      <c r="F4176" s="4">
        <v>43283</v>
      </c>
      <c r="G4176" t="s">
        <v>8</v>
      </c>
      <c r="H4176">
        <v>2328</v>
      </c>
    </row>
    <row r="4177" spans="6:8" x14ac:dyDescent="0.25">
      <c r="F4177" s="4">
        <v>43283</v>
      </c>
      <c r="G4177" t="s">
        <v>7</v>
      </c>
      <c r="H4177">
        <v>1078</v>
      </c>
    </row>
    <row r="4178" spans="6:8" x14ac:dyDescent="0.25">
      <c r="F4178" s="4">
        <v>43283</v>
      </c>
      <c r="G4178" t="s">
        <v>8</v>
      </c>
      <c r="H4178">
        <v>1593</v>
      </c>
    </row>
    <row r="4179" spans="6:8" x14ac:dyDescent="0.25">
      <c r="F4179" s="4">
        <v>43283</v>
      </c>
      <c r="G4179" t="s">
        <v>9</v>
      </c>
      <c r="H4179">
        <v>427</v>
      </c>
    </row>
    <row r="4180" spans="6:8" x14ac:dyDescent="0.25">
      <c r="F4180" s="4">
        <v>43283</v>
      </c>
      <c r="G4180" t="s">
        <v>7</v>
      </c>
      <c r="H4180">
        <v>1473</v>
      </c>
    </row>
    <row r="4181" spans="6:8" x14ac:dyDescent="0.25">
      <c r="F4181" s="4">
        <v>43284</v>
      </c>
      <c r="G4181" t="s">
        <v>8</v>
      </c>
      <c r="H4181">
        <v>1510</v>
      </c>
    </row>
    <row r="4182" spans="6:8" x14ac:dyDescent="0.25">
      <c r="F4182" s="4">
        <v>43284</v>
      </c>
      <c r="G4182" t="s">
        <v>9</v>
      </c>
      <c r="H4182">
        <v>142</v>
      </c>
    </row>
    <row r="4183" spans="6:8" x14ac:dyDescent="0.25">
      <c r="F4183" s="4">
        <v>43284</v>
      </c>
      <c r="G4183" t="s">
        <v>9</v>
      </c>
      <c r="H4183">
        <v>2122</v>
      </c>
    </row>
    <row r="4184" spans="6:8" x14ac:dyDescent="0.25">
      <c r="F4184" s="4">
        <v>43285</v>
      </c>
      <c r="G4184" t="s">
        <v>7</v>
      </c>
      <c r="H4184">
        <v>614</v>
      </c>
    </row>
    <row r="4185" spans="6:8" x14ac:dyDescent="0.25">
      <c r="F4185" s="4">
        <v>43285</v>
      </c>
      <c r="G4185" t="s">
        <v>9</v>
      </c>
      <c r="H4185">
        <v>639</v>
      </c>
    </row>
    <row r="4186" spans="6:8" x14ac:dyDescent="0.25">
      <c r="F4186" s="4">
        <v>43286</v>
      </c>
      <c r="G4186" t="s">
        <v>10</v>
      </c>
      <c r="H4186">
        <v>819</v>
      </c>
    </row>
    <row r="4187" spans="6:8" x14ac:dyDescent="0.25">
      <c r="F4187" s="4">
        <v>43286</v>
      </c>
      <c r="G4187" t="s">
        <v>7</v>
      </c>
      <c r="H4187">
        <v>2144</v>
      </c>
    </row>
    <row r="4188" spans="6:8" x14ac:dyDescent="0.25">
      <c r="F4188" s="4">
        <v>43286</v>
      </c>
      <c r="G4188" t="s">
        <v>8</v>
      </c>
      <c r="H4188">
        <v>803</v>
      </c>
    </row>
    <row r="4189" spans="6:8" x14ac:dyDescent="0.25">
      <c r="F4189" s="4">
        <v>43286</v>
      </c>
      <c r="G4189" t="s">
        <v>9</v>
      </c>
      <c r="H4189">
        <v>498</v>
      </c>
    </row>
    <row r="4190" spans="6:8" x14ac:dyDescent="0.25">
      <c r="F4190" s="4">
        <v>43286</v>
      </c>
      <c r="G4190" t="s">
        <v>7</v>
      </c>
      <c r="H4190">
        <v>939</v>
      </c>
    </row>
    <row r="4191" spans="6:8" x14ac:dyDescent="0.25">
      <c r="F4191" s="4">
        <v>43286</v>
      </c>
      <c r="G4191" t="s">
        <v>8</v>
      </c>
      <c r="H4191">
        <v>861</v>
      </c>
    </row>
    <row r="4192" spans="6:8" x14ac:dyDescent="0.25">
      <c r="F4192" s="4">
        <v>43287</v>
      </c>
      <c r="G4192" t="s">
        <v>10</v>
      </c>
      <c r="H4192">
        <v>807</v>
      </c>
    </row>
    <row r="4193" spans="6:8" x14ac:dyDescent="0.25">
      <c r="F4193" s="4">
        <v>43287</v>
      </c>
      <c r="G4193" t="s">
        <v>8</v>
      </c>
      <c r="H4193">
        <v>2470</v>
      </c>
    </row>
    <row r="4194" spans="6:8" x14ac:dyDescent="0.25">
      <c r="F4194" s="4">
        <v>43288</v>
      </c>
      <c r="G4194" t="s">
        <v>10</v>
      </c>
      <c r="H4194">
        <v>572</v>
      </c>
    </row>
    <row r="4195" spans="6:8" x14ac:dyDescent="0.25">
      <c r="F4195" s="4">
        <v>43288</v>
      </c>
      <c r="G4195" t="s">
        <v>7</v>
      </c>
      <c r="H4195">
        <v>2386</v>
      </c>
    </row>
    <row r="4196" spans="6:8" x14ac:dyDescent="0.25">
      <c r="F4196" s="4">
        <v>43288</v>
      </c>
      <c r="G4196" t="s">
        <v>8</v>
      </c>
      <c r="H4196">
        <v>2012</v>
      </c>
    </row>
    <row r="4197" spans="6:8" x14ac:dyDescent="0.25">
      <c r="F4197" s="4">
        <v>43288</v>
      </c>
      <c r="G4197" t="s">
        <v>7</v>
      </c>
      <c r="H4197">
        <v>1937</v>
      </c>
    </row>
    <row r="4198" spans="6:8" x14ac:dyDescent="0.25">
      <c r="F4198" s="4">
        <v>43289</v>
      </c>
      <c r="G4198" t="s">
        <v>7</v>
      </c>
      <c r="H4198">
        <v>272</v>
      </c>
    </row>
    <row r="4199" spans="6:8" x14ac:dyDescent="0.25">
      <c r="F4199" s="4">
        <v>43289</v>
      </c>
      <c r="G4199" t="s">
        <v>7</v>
      </c>
      <c r="H4199">
        <v>1750</v>
      </c>
    </row>
    <row r="4200" spans="6:8" x14ac:dyDescent="0.25">
      <c r="F4200" s="4">
        <v>43289</v>
      </c>
      <c r="G4200" t="s">
        <v>9</v>
      </c>
      <c r="H4200">
        <v>174</v>
      </c>
    </row>
    <row r="4201" spans="6:8" x14ac:dyDescent="0.25">
      <c r="F4201" s="4">
        <v>43289</v>
      </c>
      <c r="G4201" t="s">
        <v>10</v>
      </c>
      <c r="H4201">
        <v>1505</v>
      </c>
    </row>
    <row r="4202" spans="6:8" x14ac:dyDescent="0.25">
      <c r="F4202" s="4">
        <v>43289</v>
      </c>
      <c r="G4202" t="s">
        <v>7</v>
      </c>
      <c r="H4202">
        <v>207</v>
      </c>
    </row>
    <row r="4203" spans="6:8" x14ac:dyDescent="0.25">
      <c r="F4203" s="4">
        <v>43290</v>
      </c>
      <c r="G4203" t="s">
        <v>8</v>
      </c>
      <c r="H4203">
        <v>591</v>
      </c>
    </row>
    <row r="4204" spans="6:8" x14ac:dyDescent="0.25">
      <c r="F4204" s="4">
        <v>43290</v>
      </c>
      <c r="G4204" t="s">
        <v>10</v>
      </c>
      <c r="H4204">
        <v>2365</v>
      </c>
    </row>
    <row r="4205" spans="6:8" x14ac:dyDescent="0.25">
      <c r="F4205" s="4">
        <v>43290</v>
      </c>
      <c r="G4205" t="s">
        <v>9</v>
      </c>
      <c r="H4205">
        <v>1860</v>
      </c>
    </row>
    <row r="4206" spans="6:8" x14ac:dyDescent="0.25">
      <c r="F4206" s="4">
        <v>43290</v>
      </c>
      <c r="G4206" t="s">
        <v>7</v>
      </c>
      <c r="H4206">
        <v>628</v>
      </c>
    </row>
    <row r="4207" spans="6:8" x14ac:dyDescent="0.25">
      <c r="F4207" s="4">
        <v>43290</v>
      </c>
      <c r="G4207" t="s">
        <v>7</v>
      </c>
      <c r="H4207">
        <v>2292</v>
      </c>
    </row>
    <row r="4208" spans="6:8" x14ac:dyDescent="0.25">
      <c r="F4208" s="4">
        <v>43290</v>
      </c>
      <c r="G4208" t="s">
        <v>7</v>
      </c>
      <c r="H4208">
        <v>806</v>
      </c>
    </row>
    <row r="4209" spans="6:8" x14ac:dyDescent="0.25">
      <c r="F4209" s="4">
        <v>43290</v>
      </c>
      <c r="G4209" t="s">
        <v>10</v>
      </c>
      <c r="H4209">
        <v>2335</v>
      </c>
    </row>
    <row r="4210" spans="6:8" x14ac:dyDescent="0.25">
      <c r="F4210" s="4">
        <v>43291</v>
      </c>
      <c r="G4210" t="s">
        <v>7</v>
      </c>
      <c r="H4210">
        <v>630</v>
      </c>
    </row>
    <row r="4211" spans="6:8" x14ac:dyDescent="0.25">
      <c r="F4211" s="4">
        <v>43291</v>
      </c>
      <c r="G4211" t="s">
        <v>10</v>
      </c>
      <c r="H4211">
        <v>1166</v>
      </c>
    </row>
    <row r="4212" spans="6:8" x14ac:dyDescent="0.25">
      <c r="F4212" s="4">
        <v>43291</v>
      </c>
      <c r="G4212" t="s">
        <v>7</v>
      </c>
      <c r="H4212">
        <v>1957</v>
      </c>
    </row>
    <row r="4213" spans="6:8" x14ac:dyDescent="0.25">
      <c r="F4213" s="4">
        <v>43291</v>
      </c>
      <c r="G4213" t="s">
        <v>8</v>
      </c>
      <c r="H4213">
        <v>1227</v>
      </c>
    </row>
    <row r="4214" spans="6:8" x14ac:dyDescent="0.25">
      <c r="F4214" s="4">
        <v>43292</v>
      </c>
      <c r="G4214" t="s">
        <v>10</v>
      </c>
      <c r="H4214">
        <v>783</v>
      </c>
    </row>
    <row r="4215" spans="6:8" x14ac:dyDescent="0.25">
      <c r="F4215" s="4">
        <v>43292</v>
      </c>
      <c r="G4215" t="s">
        <v>9</v>
      </c>
      <c r="H4215">
        <v>1277</v>
      </c>
    </row>
    <row r="4216" spans="6:8" x14ac:dyDescent="0.25">
      <c r="F4216" s="4">
        <v>43292</v>
      </c>
      <c r="G4216" t="s">
        <v>9</v>
      </c>
      <c r="H4216">
        <v>1302</v>
      </c>
    </row>
    <row r="4217" spans="6:8" x14ac:dyDescent="0.25">
      <c r="F4217" s="4">
        <v>43292</v>
      </c>
      <c r="G4217" t="s">
        <v>7</v>
      </c>
      <c r="H4217">
        <v>1723</v>
      </c>
    </row>
    <row r="4218" spans="6:8" x14ac:dyDescent="0.25">
      <c r="F4218" s="4">
        <v>43292</v>
      </c>
      <c r="G4218" t="s">
        <v>7</v>
      </c>
      <c r="H4218">
        <v>2034</v>
      </c>
    </row>
    <row r="4219" spans="6:8" x14ac:dyDescent="0.25">
      <c r="F4219" s="4">
        <v>43292</v>
      </c>
      <c r="G4219" t="s">
        <v>8</v>
      </c>
      <c r="H4219">
        <v>550</v>
      </c>
    </row>
    <row r="4220" spans="6:8" x14ac:dyDescent="0.25">
      <c r="F4220" s="4">
        <v>43292</v>
      </c>
      <c r="G4220" t="s">
        <v>9</v>
      </c>
      <c r="H4220">
        <v>1098</v>
      </c>
    </row>
    <row r="4221" spans="6:8" x14ac:dyDescent="0.25">
      <c r="F4221" s="4">
        <v>43293</v>
      </c>
      <c r="G4221" t="s">
        <v>10</v>
      </c>
      <c r="H4221">
        <v>2361</v>
      </c>
    </row>
    <row r="4222" spans="6:8" x14ac:dyDescent="0.25">
      <c r="F4222" s="4">
        <v>43293</v>
      </c>
      <c r="G4222" t="s">
        <v>10</v>
      </c>
      <c r="H4222">
        <v>495</v>
      </c>
    </row>
    <row r="4223" spans="6:8" x14ac:dyDescent="0.25">
      <c r="F4223" s="4">
        <v>43293</v>
      </c>
      <c r="G4223" t="s">
        <v>8</v>
      </c>
      <c r="H4223">
        <v>1128</v>
      </c>
    </row>
    <row r="4224" spans="6:8" x14ac:dyDescent="0.25">
      <c r="F4224" s="4">
        <v>43294</v>
      </c>
      <c r="G4224" t="s">
        <v>9</v>
      </c>
      <c r="H4224">
        <v>1607</v>
      </c>
    </row>
    <row r="4225" spans="6:8" x14ac:dyDescent="0.25">
      <c r="F4225" s="4">
        <v>43294</v>
      </c>
      <c r="G4225" t="s">
        <v>7</v>
      </c>
      <c r="H4225">
        <v>1520</v>
      </c>
    </row>
    <row r="4226" spans="6:8" x14ac:dyDescent="0.25">
      <c r="F4226" s="4">
        <v>43294</v>
      </c>
      <c r="G4226" t="s">
        <v>7</v>
      </c>
      <c r="H4226">
        <v>1883</v>
      </c>
    </row>
    <row r="4227" spans="6:8" x14ac:dyDescent="0.25">
      <c r="F4227" s="4">
        <v>43294</v>
      </c>
      <c r="G4227" t="s">
        <v>8</v>
      </c>
      <c r="H4227">
        <v>1414</v>
      </c>
    </row>
    <row r="4228" spans="6:8" x14ac:dyDescent="0.25">
      <c r="F4228" s="4">
        <v>43294</v>
      </c>
      <c r="G4228" t="s">
        <v>8</v>
      </c>
      <c r="H4228">
        <v>1947</v>
      </c>
    </row>
    <row r="4229" spans="6:8" x14ac:dyDescent="0.25">
      <c r="F4229" s="4">
        <v>43294</v>
      </c>
      <c r="G4229" t="s">
        <v>10</v>
      </c>
      <c r="H4229">
        <v>903</v>
      </c>
    </row>
    <row r="4230" spans="6:8" x14ac:dyDescent="0.25">
      <c r="F4230" s="4">
        <v>43295</v>
      </c>
      <c r="G4230" t="s">
        <v>10</v>
      </c>
      <c r="H4230">
        <v>1826</v>
      </c>
    </row>
    <row r="4231" spans="6:8" x14ac:dyDescent="0.25">
      <c r="F4231" s="4">
        <v>43295</v>
      </c>
      <c r="G4231" t="s">
        <v>8</v>
      </c>
      <c r="H4231">
        <v>2350</v>
      </c>
    </row>
    <row r="4232" spans="6:8" x14ac:dyDescent="0.25">
      <c r="F4232" s="4">
        <v>43295</v>
      </c>
      <c r="G4232" t="s">
        <v>10</v>
      </c>
      <c r="H4232">
        <v>226</v>
      </c>
    </row>
    <row r="4233" spans="6:8" x14ac:dyDescent="0.25">
      <c r="F4233" s="4">
        <v>43295</v>
      </c>
      <c r="G4233" t="s">
        <v>7</v>
      </c>
      <c r="H4233">
        <v>1404</v>
      </c>
    </row>
    <row r="4234" spans="6:8" x14ac:dyDescent="0.25">
      <c r="F4234" s="4">
        <v>43296</v>
      </c>
      <c r="G4234" t="s">
        <v>7</v>
      </c>
      <c r="H4234">
        <v>187</v>
      </c>
    </row>
    <row r="4235" spans="6:8" x14ac:dyDescent="0.25">
      <c r="F4235" s="4">
        <v>43296</v>
      </c>
      <c r="G4235" t="s">
        <v>8</v>
      </c>
      <c r="H4235">
        <v>1076</v>
      </c>
    </row>
    <row r="4236" spans="6:8" x14ac:dyDescent="0.25">
      <c r="F4236" s="4">
        <v>43296</v>
      </c>
      <c r="G4236" t="s">
        <v>7</v>
      </c>
      <c r="H4236">
        <v>1603</v>
      </c>
    </row>
    <row r="4237" spans="6:8" x14ac:dyDescent="0.25">
      <c r="F4237" s="4">
        <v>43297</v>
      </c>
      <c r="G4237" t="s">
        <v>7</v>
      </c>
      <c r="H4237">
        <v>2265</v>
      </c>
    </row>
    <row r="4238" spans="6:8" x14ac:dyDescent="0.25">
      <c r="F4238" s="4">
        <v>43298</v>
      </c>
      <c r="G4238" t="s">
        <v>9</v>
      </c>
      <c r="H4238">
        <v>1177</v>
      </c>
    </row>
    <row r="4239" spans="6:8" x14ac:dyDescent="0.25">
      <c r="F4239" s="4">
        <v>43298</v>
      </c>
      <c r="G4239" t="s">
        <v>8</v>
      </c>
      <c r="H4239">
        <v>137</v>
      </c>
    </row>
    <row r="4240" spans="6:8" x14ac:dyDescent="0.25">
      <c r="F4240" s="4">
        <v>43298</v>
      </c>
      <c r="G4240" t="s">
        <v>9</v>
      </c>
      <c r="H4240">
        <v>1005</v>
      </c>
    </row>
    <row r="4241" spans="6:8" x14ac:dyDescent="0.25">
      <c r="F4241" s="4">
        <v>43298</v>
      </c>
      <c r="G4241" t="s">
        <v>10</v>
      </c>
      <c r="H4241">
        <v>914</v>
      </c>
    </row>
    <row r="4242" spans="6:8" x14ac:dyDescent="0.25">
      <c r="F4242" s="4">
        <v>43298</v>
      </c>
      <c r="G4242" t="s">
        <v>9</v>
      </c>
      <c r="H4242">
        <v>1409</v>
      </c>
    </row>
    <row r="4243" spans="6:8" x14ac:dyDescent="0.25">
      <c r="F4243" s="4">
        <v>43298</v>
      </c>
      <c r="G4243" t="s">
        <v>7</v>
      </c>
      <c r="H4243">
        <v>813</v>
      </c>
    </row>
    <row r="4244" spans="6:8" x14ac:dyDescent="0.25">
      <c r="F4244" s="4">
        <v>43298</v>
      </c>
      <c r="G4244" t="s">
        <v>8</v>
      </c>
      <c r="H4244">
        <v>873</v>
      </c>
    </row>
    <row r="4245" spans="6:8" x14ac:dyDescent="0.25">
      <c r="F4245" s="4">
        <v>43298</v>
      </c>
      <c r="G4245" t="s">
        <v>8</v>
      </c>
      <c r="H4245">
        <v>1840</v>
      </c>
    </row>
    <row r="4246" spans="6:8" x14ac:dyDescent="0.25">
      <c r="F4246" s="4">
        <v>43298</v>
      </c>
      <c r="G4246" t="s">
        <v>10</v>
      </c>
      <c r="H4246">
        <v>1915</v>
      </c>
    </row>
    <row r="4247" spans="6:8" x14ac:dyDescent="0.25">
      <c r="F4247" s="4">
        <v>43298</v>
      </c>
      <c r="G4247" t="s">
        <v>8</v>
      </c>
      <c r="H4247">
        <v>2258</v>
      </c>
    </row>
    <row r="4248" spans="6:8" x14ac:dyDescent="0.25">
      <c r="F4248" s="4">
        <v>43298</v>
      </c>
      <c r="G4248" t="s">
        <v>8</v>
      </c>
      <c r="H4248">
        <v>2048</v>
      </c>
    </row>
    <row r="4249" spans="6:8" x14ac:dyDescent="0.25">
      <c r="F4249" s="4">
        <v>43298</v>
      </c>
      <c r="G4249" t="s">
        <v>7</v>
      </c>
      <c r="H4249">
        <v>537</v>
      </c>
    </row>
    <row r="4250" spans="6:8" x14ac:dyDescent="0.25">
      <c r="F4250" s="4">
        <v>43298</v>
      </c>
      <c r="G4250" t="s">
        <v>8</v>
      </c>
      <c r="H4250">
        <v>836</v>
      </c>
    </row>
    <row r="4251" spans="6:8" x14ac:dyDescent="0.25">
      <c r="F4251" s="4">
        <v>43298</v>
      </c>
      <c r="G4251" t="s">
        <v>7</v>
      </c>
      <c r="H4251">
        <v>2105</v>
      </c>
    </row>
    <row r="4252" spans="6:8" x14ac:dyDescent="0.25">
      <c r="F4252" s="4">
        <v>43299</v>
      </c>
      <c r="G4252" t="s">
        <v>7</v>
      </c>
      <c r="H4252">
        <v>907</v>
      </c>
    </row>
    <row r="4253" spans="6:8" x14ac:dyDescent="0.25">
      <c r="F4253" s="4">
        <v>43299</v>
      </c>
      <c r="G4253" t="s">
        <v>8</v>
      </c>
      <c r="H4253">
        <v>123</v>
      </c>
    </row>
    <row r="4254" spans="6:8" x14ac:dyDescent="0.25">
      <c r="F4254" s="4">
        <v>43299</v>
      </c>
      <c r="G4254" t="s">
        <v>7</v>
      </c>
      <c r="H4254">
        <v>1368</v>
      </c>
    </row>
    <row r="4255" spans="6:8" x14ac:dyDescent="0.25">
      <c r="F4255" s="4">
        <v>43299</v>
      </c>
      <c r="G4255" t="s">
        <v>7</v>
      </c>
      <c r="H4255">
        <v>1309</v>
      </c>
    </row>
    <row r="4256" spans="6:8" x14ac:dyDescent="0.25">
      <c r="F4256" s="4">
        <v>43299</v>
      </c>
      <c r="G4256" t="s">
        <v>8</v>
      </c>
      <c r="H4256">
        <v>1714</v>
      </c>
    </row>
    <row r="4257" spans="6:8" x14ac:dyDescent="0.25">
      <c r="F4257" s="4">
        <v>43299</v>
      </c>
      <c r="G4257" t="s">
        <v>7</v>
      </c>
      <c r="H4257">
        <v>289</v>
      </c>
    </row>
    <row r="4258" spans="6:8" x14ac:dyDescent="0.25">
      <c r="F4258" s="4">
        <v>43299</v>
      </c>
      <c r="G4258" t="s">
        <v>8</v>
      </c>
      <c r="H4258">
        <v>2238</v>
      </c>
    </row>
    <row r="4259" spans="6:8" x14ac:dyDescent="0.25">
      <c r="F4259" s="4">
        <v>43300</v>
      </c>
      <c r="G4259" t="s">
        <v>7</v>
      </c>
      <c r="H4259">
        <v>1799</v>
      </c>
    </row>
    <row r="4260" spans="6:8" x14ac:dyDescent="0.25">
      <c r="F4260" s="4">
        <v>43300</v>
      </c>
      <c r="G4260" t="s">
        <v>10</v>
      </c>
      <c r="H4260">
        <v>2445</v>
      </c>
    </row>
    <row r="4261" spans="6:8" x14ac:dyDescent="0.25">
      <c r="F4261" s="4">
        <v>43300</v>
      </c>
      <c r="G4261" t="s">
        <v>7</v>
      </c>
      <c r="H4261">
        <v>1137</v>
      </c>
    </row>
    <row r="4262" spans="6:8" x14ac:dyDescent="0.25">
      <c r="F4262" s="4">
        <v>43300</v>
      </c>
      <c r="G4262" t="s">
        <v>8</v>
      </c>
      <c r="H4262">
        <v>989</v>
      </c>
    </row>
    <row r="4263" spans="6:8" x14ac:dyDescent="0.25">
      <c r="F4263" s="4">
        <v>43300</v>
      </c>
      <c r="G4263" t="s">
        <v>8</v>
      </c>
      <c r="H4263">
        <v>1013</v>
      </c>
    </row>
    <row r="4264" spans="6:8" x14ac:dyDescent="0.25">
      <c r="F4264" s="4">
        <v>43300</v>
      </c>
      <c r="G4264" t="s">
        <v>9</v>
      </c>
      <c r="H4264">
        <v>2354</v>
      </c>
    </row>
    <row r="4265" spans="6:8" x14ac:dyDescent="0.25">
      <c r="F4265" s="4">
        <v>43300</v>
      </c>
      <c r="G4265" t="s">
        <v>10</v>
      </c>
      <c r="H4265">
        <v>568</v>
      </c>
    </row>
    <row r="4266" spans="6:8" x14ac:dyDescent="0.25">
      <c r="F4266" s="4">
        <v>43300</v>
      </c>
      <c r="G4266" t="s">
        <v>7</v>
      </c>
      <c r="H4266">
        <v>2461</v>
      </c>
    </row>
    <row r="4267" spans="6:8" x14ac:dyDescent="0.25">
      <c r="F4267" s="4">
        <v>43301</v>
      </c>
      <c r="G4267" t="s">
        <v>9</v>
      </c>
      <c r="H4267">
        <v>1792</v>
      </c>
    </row>
    <row r="4268" spans="6:8" x14ac:dyDescent="0.25">
      <c r="F4268" s="4">
        <v>43301</v>
      </c>
      <c r="G4268" t="s">
        <v>10</v>
      </c>
      <c r="H4268">
        <v>1741</v>
      </c>
    </row>
    <row r="4269" spans="6:8" x14ac:dyDescent="0.25">
      <c r="F4269" s="4">
        <v>43302</v>
      </c>
      <c r="G4269" t="s">
        <v>10</v>
      </c>
      <c r="H4269">
        <v>986</v>
      </c>
    </row>
    <row r="4270" spans="6:8" x14ac:dyDescent="0.25">
      <c r="F4270" s="4">
        <v>43302</v>
      </c>
      <c r="G4270" t="s">
        <v>10</v>
      </c>
      <c r="H4270">
        <v>1900</v>
      </c>
    </row>
    <row r="4271" spans="6:8" x14ac:dyDescent="0.25">
      <c r="F4271" s="4">
        <v>43302</v>
      </c>
      <c r="G4271" t="s">
        <v>9</v>
      </c>
      <c r="H4271">
        <v>811</v>
      </c>
    </row>
    <row r="4272" spans="6:8" x14ac:dyDescent="0.25">
      <c r="F4272" s="4">
        <v>43302</v>
      </c>
      <c r="G4272" t="s">
        <v>10</v>
      </c>
      <c r="H4272">
        <v>246</v>
      </c>
    </row>
    <row r="4273" spans="6:8" x14ac:dyDescent="0.25">
      <c r="F4273" s="4">
        <v>43302</v>
      </c>
      <c r="G4273" t="s">
        <v>10</v>
      </c>
      <c r="H4273">
        <v>2110</v>
      </c>
    </row>
    <row r="4274" spans="6:8" x14ac:dyDescent="0.25">
      <c r="F4274" s="4">
        <v>43302</v>
      </c>
      <c r="G4274" t="s">
        <v>9</v>
      </c>
      <c r="H4274">
        <v>1894</v>
      </c>
    </row>
    <row r="4275" spans="6:8" x14ac:dyDescent="0.25">
      <c r="F4275" s="4">
        <v>43302</v>
      </c>
      <c r="G4275" t="s">
        <v>9</v>
      </c>
      <c r="H4275">
        <v>691</v>
      </c>
    </row>
    <row r="4276" spans="6:8" x14ac:dyDescent="0.25">
      <c r="F4276" s="4">
        <v>43302</v>
      </c>
      <c r="G4276" t="s">
        <v>9</v>
      </c>
      <c r="H4276">
        <v>1243</v>
      </c>
    </row>
    <row r="4277" spans="6:8" x14ac:dyDescent="0.25">
      <c r="F4277" s="4">
        <v>43302</v>
      </c>
      <c r="G4277" t="s">
        <v>8</v>
      </c>
      <c r="H4277">
        <v>2492</v>
      </c>
    </row>
    <row r="4278" spans="6:8" x14ac:dyDescent="0.25">
      <c r="F4278" s="4">
        <v>43302</v>
      </c>
      <c r="G4278" t="s">
        <v>9</v>
      </c>
      <c r="H4278">
        <v>1773</v>
      </c>
    </row>
    <row r="4279" spans="6:8" x14ac:dyDescent="0.25">
      <c r="F4279" s="4">
        <v>43302</v>
      </c>
      <c r="G4279" t="s">
        <v>8</v>
      </c>
      <c r="H4279">
        <v>1470</v>
      </c>
    </row>
    <row r="4280" spans="6:8" x14ac:dyDescent="0.25">
      <c r="F4280" s="4">
        <v>43303</v>
      </c>
      <c r="G4280" t="s">
        <v>9</v>
      </c>
      <c r="H4280">
        <v>1076</v>
      </c>
    </row>
    <row r="4281" spans="6:8" x14ac:dyDescent="0.25">
      <c r="F4281" s="4">
        <v>43303</v>
      </c>
      <c r="G4281" t="s">
        <v>10</v>
      </c>
      <c r="H4281">
        <v>1093</v>
      </c>
    </row>
    <row r="4282" spans="6:8" x14ac:dyDescent="0.25">
      <c r="F4282" s="4">
        <v>43304</v>
      </c>
      <c r="G4282" t="s">
        <v>8</v>
      </c>
      <c r="H4282">
        <v>2403</v>
      </c>
    </row>
    <row r="4283" spans="6:8" x14ac:dyDescent="0.25">
      <c r="F4283" s="4">
        <v>43304</v>
      </c>
      <c r="G4283" t="s">
        <v>10</v>
      </c>
      <c r="H4283">
        <v>698</v>
      </c>
    </row>
    <row r="4284" spans="6:8" x14ac:dyDescent="0.25">
      <c r="F4284" s="4">
        <v>43304</v>
      </c>
      <c r="G4284" t="s">
        <v>10</v>
      </c>
      <c r="H4284">
        <v>2421</v>
      </c>
    </row>
    <row r="4285" spans="6:8" x14ac:dyDescent="0.25">
      <c r="F4285" s="4">
        <v>43305</v>
      </c>
      <c r="G4285" t="s">
        <v>7</v>
      </c>
      <c r="H4285">
        <v>924</v>
      </c>
    </row>
    <row r="4286" spans="6:8" x14ac:dyDescent="0.25">
      <c r="F4286" s="4">
        <v>43305</v>
      </c>
      <c r="G4286" t="s">
        <v>10</v>
      </c>
      <c r="H4286">
        <v>2495</v>
      </c>
    </row>
    <row r="4287" spans="6:8" x14ac:dyDescent="0.25">
      <c r="F4287" s="4">
        <v>43305</v>
      </c>
      <c r="G4287" t="s">
        <v>8</v>
      </c>
      <c r="H4287">
        <v>790</v>
      </c>
    </row>
    <row r="4288" spans="6:8" x14ac:dyDescent="0.25">
      <c r="F4288" s="4">
        <v>43305</v>
      </c>
      <c r="G4288" t="s">
        <v>9</v>
      </c>
      <c r="H4288">
        <v>417</v>
      </c>
    </row>
    <row r="4289" spans="6:8" x14ac:dyDescent="0.25">
      <c r="F4289" s="4">
        <v>43305</v>
      </c>
      <c r="G4289" t="s">
        <v>9</v>
      </c>
      <c r="H4289">
        <v>329</v>
      </c>
    </row>
    <row r="4290" spans="6:8" x14ac:dyDescent="0.25">
      <c r="F4290" s="4">
        <v>43305</v>
      </c>
      <c r="G4290" t="s">
        <v>8</v>
      </c>
      <c r="H4290">
        <v>1854</v>
      </c>
    </row>
    <row r="4291" spans="6:8" x14ac:dyDescent="0.25">
      <c r="F4291" s="4">
        <v>43305</v>
      </c>
      <c r="G4291" t="s">
        <v>7</v>
      </c>
      <c r="H4291">
        <v>1715</v>
      </c>
    </row>
    <row r="4292" spans="6:8" x14ac:dyDescent="0.25">
      <c r="F4292" s="4">
        <v>43306</v>
      </c>
      <c r="G4292" t="s">
        <v>8</v>
      </c>
      <c r="H4292">
        <v>1049</v>
      </c>
    </row>
    <row r="4293" spans="6:8" x14ac:dyDescent="0.25">
      <c r="F4293" s="4">
        <v>43306</v>
      </c>
      <c r="G4293" t="s">
        <v>7</v>
      </c>
      <c r="H4293">
        <v>1853</v>
      </c>
    </row>
    <row r="4294" spans="6:8" x14ac:dyDescent="0.25">
      <c r="F4294" s="4">
        <v>43306</v>
      </c>
      <c r="G4294" t="s">
        <v>8</v>
      </c>
      <c r="H4294">
        <v>171</v>
      </c>
    </row>
    <row r="4295" spans="6:8" x14ac:dyDescent="0.25">
      <c r="F4295" s="4">
        <v>43306</v>
      </c>
      <c r="G4295" t="s">
        <v>8</v>
      </c>
      <c r="H4295">
        <v>750</v>
      </c>
    </row>
    <row r="4296" spans="6:8" x14ac:dyDescent="0.25">
      <c r="F4296" s="4">
        <v>43307</v>
      </c>
      <c r="G4296" t="s">
        <v>8</v>
      </c>
      <c r="H4296">
        <v>2039</v>
      </c>
    </row>
    <row r="4297" spans="6:8" x14ac:dyDescent="0.25">
      <c r="F4297" s="4">
        <v>43307</v>
      </c>
      <c r="G4297" t="s">
        <v>9</v>
      </c>
      <c r="H4297">
        <v>1112</v>
      </c>
    </row>
    <row r="4298" spans="6:8" x14ac:dyDescent="0.25">
      <c r="F4298" s="4">
        <v>43307</v>
      </c>
      <c r="G4298" t="s">
        <v>8</v>
      </c>
      <c r="H4298">
        <v>244</v>
      </c>
    </row>
    <row r="4299" spans="6:8" x14ac:dyDescent="0.25">
      <c r="F4299" s="4">
        <v>43307</v>
      </c>
      <c r="G4299" t="s">
        <v>7</v>
      </c>
      <c r="H4299">
        <v>199</v>
      </c>
    </row>
    <row r="4300" spans="6:8" x14ac:dyDescent="0.25">
      <c r="F4300" s="4">
        <v>43307</v>
      </c>
      <c r="G4300" t="s">
        <v>10</v>
      </c>
      <c r="H4300">
        <v>370</v>
      </c>
    </row>
    <row r="4301" spans="6:8" x14ac:dyDescent="0.25">
      <c r="F4301" s="4">
        <v>43308</v>
      </c>
      <c r="G4301" t="s">
        <v>7</v>
      </c>
      <c r="H4301">
        <v>2349</v>
      </c>
    </row>
    <row r="4302" spans="6:8" x14ac:dyDescent="0.25">
      <c r="F4302" s="4">
        <v>43308</v>
      </c>
      <c r="G4302" t="s">
        <v>10</v>
      </c>
      <c r="H4302">
        <v>1875</v>
      </c>
    </row>
    <row r="4303" spans="6:8" x14ac:dyDescent="0.25">
      <c r="F4303" s="4">
        <v>43308</v>
      </c>
      <c r="G4303" t="s">
        <v>10</v>
      </c>
      <c r="H4303">
        <v>792</v>
      </c>
    </row>
    <row r="4304" spans="6:8" x14ac:dyDescent="0.25">
      <c r="F4304" s="4">
        <v>43308</v>
      </c>
      <c r="G4304" t="s">
        <v>7</v>
      </c>
      <c r="H4304">
        <v>2199</v>
      </c>
    </row>
    <row r="4305" spans="6:8" x14ac:dyDescent="0.25">
      <c r="F4305" s="4">
        <v>43308</v>
      </c>
      <c r="G4305" t="s">
        <v>9</v>
      </c>
      <c r="H4305">
        <v>429</v>
      </c>
    </row>
    <row r="4306" spans="6:8" x14ac:dyDescent="0.25">
      <c r="F4306" s="4">
        <v>43308</v>
      </c>
      <c r="G4306" t="s">
        <v>7</v>
      </c>
      <c r="H4306">
        <v>1968</v>
      </c>
    </row>
    <row r="4307" spans="6:8" x14ac:dyDescent="0.25">
      <c r="F4307" s="4">
        <v>43308</v>
      </c>
      <c r="G4307" t="s">
        <v>10</v>
      </c>
      <c r="H4307">
        <v>2027</v>
      </c>
    </row>
    <row r="4308" spans="6:8" x14ac:dyDescent="0.25">
      <c r="F4308" s="4">
        <v>43308</v>
      </c>
      <c r="G4308" t="s">
        <v>7</v>
      </c>
      <c r="H4308">
        <v>478</v>
      </c>
    </row>
    <row r="4309" spans="6:8" x14ac:dyDescent="0.25">
      <c r="F4309" s="4">
        <v>43308</v>
      </c>
      <c r="G4309" t="s">
        <v>10</v>
      </c>
      <c r="H4309">
        <v>2071</v>
      </c>
    </row>
    <row r="4310" spans="6:8" x14ac:dyDescent="0.25">
      <c r="F4310" s="4">
        <v>43309</v>
      </c>
      <c r="G4310" t="s">
        <v>9</v>
      </c>
      <c r="H4310">
        <v>2012</v>
      </c>
    </row>
    <row r="4311" spans="6:8" x14ac:dyDescent="0.25">
      <c r="F4311" s="4">
        <v>43309</v>
      </c>
      <c r="G4311" t="s">
        <v>9</v>
      </c>
      <c r="H4311">
        <v>1868</v>
      </c>
    </row>
    <row r="4312" spans="6:8" x14ac:dyDescent="0.25">
      <c r="F4312" s="4">
        <v>43309</v>
      </c>
      <c r="G4312" t="s">
        <v>10</v>
      </c>
      <c r="H4312">
        <v>1335</v>
      </c>
    </row>
    <row r="4313" spans="6:8" x14ac:dyDescent="0.25">
      <c r="F4313" s="4">
        <v>43310</v>
      </c>
      <c r="G4313" t="s">
        <v>8</v>
      </c>
      <c r="H4313">
        <v>1776</v>
      </c>
    </row>
    <row r="4314" spans="6:8" x14ac:dyDescent="0.25">
      <c r="F4314" s="4">
        <v>43310</v>
      </c>
      <c r="G4314" t="s">
        <v>8</v>
      </c>
      <c r="H4314">
        <v>165</v>
      </c>
    </row>
    <row r="4315" spans="6:8" x14ac:dyDescent="0.25">
      <c r="F4315" s="4">
        <v>43310</v>
      </c>
      <c r="G4315" t="s">
        <v>7</v>
      </c>
      <c r="H4315">
        <v>1833</v>
      </c>
    </row>
    <row r="4316" spans="6:8" x14ac:dyDescent="0.25">
      <c r="F4316" s="4">
        <v>43311</v>
      </c>
      <c r="G4316" t="s">
        <v>7</v>
      </c>
      <c r="H4316">
        <v>1925</v>
      </c>
    </row>
    <row r="4317" spans="6:8" x14ac:dyDescent="0.25">
      <c r="F4317" s="4">
        <v>43311</v>
      </c>
      <c r="G4317" t="s">
        <v>7</v>
      </c>
      <c r="H4317">
        <v>140</v>
      </c>
    </row>
    <row r="4318" spans="6:8" x14ac:dyDescent="0.25">
      <c r="F4318" s="4">
        <v>43311</v>
      </c>
      <c r="G4318" t="s">
        <v>9</v>
      </c>
      <c r="H4318">
        <v>1141</v>
      </c>
    </row>
    <row r="4319" spans="6:8" x14ac:dyDescent="0.25">
      <c r="F4319" s="4">
        <v>43311</v>
      </c>
      <c r="G4319" t="s">
        <v>10</v>
      </c>
      <c r="H4319">
        <v>1765</v>
      </c>
    </row>
    <row r="4320" spans="6:8" x14ac:dyDescent="0.25">
      <c r="F4320" s="4">
        <v>43312</v>
      </c>
      <c r="G4320" t="s">
        <v>7</v>
      </c>
      <c r="H4320">
        <v>1156</v>
      </c>
    </row>
    <row r="4321" spans="6:8" x14ac:dyDescent="0.25">
      <c r="F4321" s="4">
        <v>43312</v>
      </c>
      <c r="G4321" t="s">
        <v>10</v>
      </c>
      <c r="H4321">
        <v>977</v>
      </c>
    </row>
    <row r="4322" spans="6:8" x14ac:dyDescent="0.25">
      <c r="F4322" s="4">
        <v>43313</v>
      </c>
      <c r="G4322" t="s">
        <v>8</v>
      </c>
      <c r="H4322">
        <v>1538</v>
      </c>
    </row>
    <row r="4323" spans="6:8" x14ac:dyDescent="0.25">
      <c r="F4323" s="4">
        <v>43313</v>
      </c>
      <c r="G4323" t="s">
        <v>10</v>
      </c>
      <c r="H4323">
        <v>861</v>
      </c>
    </row>
    <row r="4324" spans="6:8" x14ac:dyDescent="0.25">
      <c r="F4324" s="4">
        <v>43314</v>
      </c>
      <c r="G4324" t="s">
        <v>7</v>
      </c>
      <c r="H4324">
        <v>1854</v>
      </c>
    </row>
    <row r="4325" spans="6:8" x14ac:dyDescent="0.25">
      <c r="F4325" s="4">
        <v>43314</v>
      </c>
      <c r="G4325" t="s">
        <v>7</v>
      </c>
      <c r="H4325">
        <v>2238</v>
      </c>
    </row>
    <row r="4326" spans="6:8" x14ac:dyDescent="0.25">
      <c r="F4326" s="4">
        <v>43314</v>
      </c>
      <c r="G4326" t="s">
        <v>7</v>
      </c>
      <c r="H4326">
        <v>1009</v>
      </c>
    </row>
    <row r="4327" spans="6:8" x14ac:dyDescent="0.25">
      <c r="F4327" s="4">
        <v>43314</v>
      </c>
      <c r="G4327" t="s">
        <v>8</v>
      </c>
      <c r="H4327">
        <v>604</v>
      </c>
    </row>
    <row r="4328" spans="6:8" x14ac:dyDescent="0.25">
      <c r="F4328" s="4">
        <v>43314</v>
      </c>
      <c r="G4328" t="s">
        <v>9</v>
      </c>
      <c r="H4328">
        <v>2312</v>
      </c>
    </row>
    <row r="4329" spans="6:8" x14ac:dyDescent="0.25">
      <c r="F4329" s="4">
        <v>43314</v>
      </c>
      <c r="G4329" t="s">
        <v>7</v>
      </c>
      <c r="H4329">
        <v>372</v>
      </c>
    </row>
    <row r="4330" spans="6:8" x14ac:dyDescent="0.25">
      <c r="F4330" s="4">
        <v>43315</v>
      </c>
      <c r="G4330" t="s">
        <v>9</v>
      </c>
      <c r="H4330">
        <v>464</v>
      </c>
    </row>
    <row r="4331" spans="6:8" x14ac:dyDescent="0.25">
      <c r="F4331" s="4">
        <v>43315</v>
      </c>
      <c r="G4331" t="s">
        <v>10</v>
      </c>
      <c r="H4331">
        <v>1308</v>
      </c>
    </row>
    <row r="4332" spans="6:8" x14ac:dyDescent="0.25">
      <c r="F4332" s="4">
        <v>43315</v>
      </c>
      <c r="G4332" t="s">
        <v>7</v>
      </c>
      <c r="H4332">
        <v>535</v>
      </c>
    </row>
    <row r="4333" spans="6:8" x14ac:dyDescent="0.25">
      <c r="F4333" s="4">
        <v>43315</v>
      </c>
      <c r="G4333" t="s">
        <v>7</v>
      </c>
      <c r="H4333">
        <v>688</v>
      </c>
    </row>
    <row r="4334" spans="6:8" x14ac:dyDescent="0.25">
      <c r="F4334" s="4">
        <v>43315</v>
      </c>
      <c r="G4334" t="s">
        <v>8</v>
      </c>
      <c r="H4334">
        <v>170</v>
      </c>
    </row>
    <row r="4335" spans="6:8" x14ac:dyDescent="0.25">
      <c r="F4335" s="4">
        <v>43316</v>
      </c>
      <c r="G4335" t="s">
        <v>7</v>
      </c>
      <c r="H4335">
        <v>1683</v>
      </c>
    </row>
    <row r="4336" spans="6:8" x14ac:dyDescent="0.25">
      <c r="F4336" s="4">
        <v>43316</v>
      </c>
      <c r="G4336" t="s">
        <v>10</v>
      </c>
      <c r="H4336">
        <v>573</v>
      </c>
    </row>
    <row r="4337" spans="6:8" x14ac:dyDescent="0.25">
      <c r="F4337" s="4">
        <v>43316</v>
      </c>
      <c r="G4337" t="s">
        <v>10</v>
      </c>
      <c r="H4337">
        <v>2138</v>
      </c>
    </row>
    <row r="4338" spans="6:8" x14ac:dyDescent="0.25">
      <c r="F4338" s="4">
        <v>43316</v>
      </c>
      <c r="G4338" t="s">
        <v>9</v>
      </c>
      <c r="H4338">
        <v>2368</v>
      </c>
    </row>
    <row r="4339" spans="6:8" x14ac:dyDescent="0.25">
      <c r="F4339" s="4">
        <v>43316</v>
      </c>
      <c r="G4339" t="s">
        <v>7</v>
      </c>
      <c r="H4339">
        <v>2484</v>
      </c>
    </row>
    <row r="4340" spans="6:8" x14ac:dyDescent="0.25">
      <c r="F4340" s="4">
        <v>43317</v>
      </c>
      <c r="G4340" t="s">
        <v>9</v>
      </c>
      <c r="H4340">
        <v>1437</v>
      </c>
    </row>
    <row r="4341" spans="6:8" x14ac:dyDescent="0.25">
      <c r="F4341" s="4">
        <v>43317</v>
      </c>
      <c r="G4341" t="s">
        <v>7</v>
      </c>
      <c r="H4341">
        <v>711</v>
      </c>
    </row>
    <row r="4342" spans="6:8" x14ac:dyDescent="0.25">
      <c r="F4342" s="4">
        <v>43317</v>
      </c>
      <c r="G4342" t="s">
        <v>7</v>
      </c>
      <c r="H4342">
        <v>1202</v>
      </c>
    </row>
    <row r="4343" spans="6:8" x14ac:dyDescent="0.25">
      <c r="F4343" s="4">
        <v>43317</v>
      </c>
      <c r="G4343" t="s">
        <v>9</v>
      </c>
      <c r="H4343">
        <v>407</v>
      </c>
    </row>
    <row r="4344" spans="6:8" x14ac:dyDescent="0.25">
      <c r="F4344" s="4">
        <v>43317</v>
      </c>
      <c r="G4344" t="s">
        <v>7</v>
      </c>
      <c r="H4344">
        <v>395</v>
      </c>
    </row>
    <row r="4345" spans="6:8" x14ac:dyDescent="0.25">
      <c r="F4345" s="4">
        <v>43318</v>
      </c>
      <c r="G4345" t="s">
        <v>10</v>
      </c>
      <c r="H4345">
        <v>2439</v>
      </c>
    </row>
    <row r="4346" spans="6:8" x14ac:dyDescent="0.25">
      <c r="F4346" s="4">
        <v>43318</v>
      </c>
      <c r="G4346" t="s">
        <v>7</v>
      </c>
      <c r="H4346">
        <v>1781</v>
      </c>
    </row>
    <row r="4347" spans="6:8" x14ac:dyDescent="0.25">
      <c r="F4347" s="4">
        <v>43318</v>
      </c>
      <c r="G4347" t="s">
        <v>7</v>
      </c>
      <c r="H4347">
        <v>1962</v>
      </c>
    </row>
    <row r="4348" spans="6:8" x14ac:dyDescent="0.25">
      <c r="F4348" s="4">
        <v>43318</v>
      </c>
      <c r="G4348" t="s">
        <v>10</v>
      </c>
      <c r="H4348">
        <v>1312</v>
      </c>
    </row>
    <row r="4349" spans="6:8" x14ac:dyDescent="0.25">
      <c r="F4349" s="4">
        <v>43318</v>
      </c>
      <c r="G4349" t="s">
        <v>8</v>
      </c>
      <c r="H4349">
        <v>165</v>
      </c>
    </row>
    <row r="4350" spans="6:8" x14ac:dyDescent="0.25">
      <c r="F4350" s="4">
        <v>43318</v>
      </c>
      <c r="G4350" t="s">
        <v>8</v>
      </c>
      <c r="H4350">
        <v>150</v>
      </c>
    </row>
    <row r="4351" spans="6:8" x14ac:dyDescent="0.25">
      <c r="F4351" s="4">
        <v>43318</v>
      </c>
      <c r="G4351" t="s">
        <v>7</v>
      </c>
      <c r="H4351">
        <v>1381</v>
      </c>
    </row>
    <row r="4352" spans="6:8" x14ac:dyDescent="0.25">
      <c r="F4352" s="4">
        <v>43319</v>
      </c>
      <c r="G4352" t="s">
        <v>8</v>
      </c>
      <c r="H4352">
        <v>981</v>
      </c>
    </row>
    <row r="4353" spans="6:8" x14ac:dyDescent="0.25">
      <c r="F4353" s="4">
        <v>43320</v>
      </c>
      <c r="G4353" t="s">
        <v>7</v>
      </c>
      <c r="H4353">
        <v>2016</v>
      </c>
    </row>
    <row r="4354" spans="6:8" x14ac:dyDescent="0.25">
      <c r="F4354" s="4">
        <v>43320</v>
      </c>
      <c r="G4354" t="s">
        <v>7</v>
      </c>
      <c r="H4354">
        <v>982</v>
      </c>
    </row>
    <row r="4355" spans="6:8" x14ac:dyDescent="0.25">
      <c r="F4355" s="4">
        <v>43320</v>
      </c>
      <c r="G4355" t="s">
        <v>9</v>
      </c>
      <c r="H4355">
        <v>1400</v>
      </c>
    </row>
    <row r="4356" spans="6:8" x14ac:dyDescent="0.25">
      <c r="F4356" s="4">
        <v>43320</v>
      </c>
      <c r="G4356" t="s">
        <v>8</v>
      </c>
      <c r="H4356">
        <v>1815</v>
      </c>
    </row>
    <row r="4357" spans="6:8" x14ac:dyDescent="0.25">
      <c r="F4357" s="4">
        <v>43321</v>
      </c>
      <c r="G4357" t="s">
        <v>9</v>
      </c>
      <c r="H4357">
        <v>2314</v>
      </c>
    </row>
    <row r="4358" spans="6:8" x14ac:dyDescent="0.25">
      <c r="F4358" s="4">
        <v>43321</v>
      </c>
      <c r="G4358" t="s">
        <v>7</v>
      </c>
      <c r="H4358">
        <v>197</v>
      </c>
    </row>
    <row r="4359" spans="6:8" x14ac:dyDescent="0.25">
      <c r="F4359" s="4">
        <v>43321</v>
      </c>
      <c r="G4359" t="s">
        <v>8</v>
      </c>
      <c r="H4359">
        <v>252</v>
      </c>
    </row>
    <row r="4360" spans="6:8" x14ac:dyDescent="0.25">
      <c r="F4360" s="4">
        <v>43321</v>
      </c>
      <c r="G4360" t="s">
        <v>8</v>
      </c>
      <c r="H4360">
        <v>2330</v>
      </c>
    </row>
    <row r="4361" spans="6:8" x14ac:dyDescent="0.25">
      <c r="F4361" s="4">
        <v>43321</v>
      </c>
      <c r="G4361" t="s">
        <v>8</v>
      </c>
      <c r="H4361">
        <v>1684</v>
      </c>
    </row>
    <row r="4362" spans="6:8" x14ac:dyDescent="0.25">
      <c r="F4362" s="4">
        <v>43322</v>
      </c>
      <c r="G4362" t="s">
        <v>7</v>
      </c>
      <c r="H4362">
        <v>2353</v>
      </c>
    </row>
    <row r="4363" spans="6:8" x14ac:dyDescent="0.25">
      <c r="F4363" s="4">
        <v>43322</v>
      </c>
      <c r="G4363" t="s">
        <v>8</v>
      </c>
      <c r="H4363">
        <v>435</v>
      </c>
    </row>
    <row r="4364" spans="6:8" x14ac:dyDescent="0.25">
      <c r="F4364" s="4">
        <v>43322</v>
      </c>
      <c r="G4364" t="s">
        <v>8</v>
      </c>
      <c r="H4364">
        <v>574</v>
      </c>
    </row>
    <row r="4365" spans="6:8" x14ac:dyDescent="0.25">
      <c r="F4365" s="4">
        <v>43322</v>
      </c>
      <c r="G4365" t="s">
        <v>10</v>
      </c>
      <c r="H4365">
        <v>488</v>
      </c>
    </row>
    <row r="4366" spans="6:8" x14ac:dyDescent="0.25">
      <c r="F4366" s="4">
        <v>43323</v>
      </c>
      <c r="G4366" t="s">
        <v>10</v>
      </c>
      <c r="H4366">
        <v>2176</v>
      </c>
    </row>
    <row r="4367" spans="6:8" x14ac:dyDescent="0.25">
      <c r="F4367" s="4">
        <v>43323</v>
      </c>
      <c r="G4367" t="s">
        <v>9</v>
      </c>
      <c r="H4367">
        <v>284</v>
      </c>
    </row>
    <row r="4368" spans="6:8" x14ac:dyDescent="0.25">
      <c r="F4368" s="4">
        <v>43323</v>
      </c>
      <c r="G4368" t="s">
        <v>10</v>
      </c>
      <c r="H4368">
        <v>1619</v>
      </c>
    </row>
    <row r="4369" spans="6:8" x14ac:dyDescent="0.25">
      <c r="F4369" s="4">
        <v>43323</v>
      </c>
      <c r="G4369" t="s">
        <v>8</v>
      </c>
      <c r="H4369">
        <v>2477</v>
      </c>
    </row>
    <row r="4370" spans="6:8" x14ac:dyDescent="0.25">
      <c r="F4370" s="4">
        <v>43323</v>
      </c>
      <c r="G4370" t="s">
        <v>10</v>
      </c>
      <c r="H4370">
        <v>1889</v>
      </c>
    </row>
    <row r="4371" spans="6:8" x14ac:dyDescent="0.25">
      <c r="F4371" s="4">
        <v>43323</v>
      </c>
      <c r="G4371" t="s">
        <v>8</v>
      </c>
      <c r="H4371">
        <v>499</v>
      </c>
    </row>
    <row r="4372" spans="6:8" x14ac:dyDescent="0.25">
      <c r="F4372" s="4">
        <v>43323</v>
      </c>
      <c r="G4372" t="s">
        <v>9</v>
      </c>
      <c r="H4372">
        <v>1643</v>
      </c>
    </row>
    <row r="4373" spans="6:8" x14ac:dyDescent="0.25">
      <c r="F4373" s="4">
        <v>43323</v>
      </c>
      <c r="G4373" t="s">
        <v>8</v>
      </c>
      <c r="H4373">
        <v>929</v>
      </c>
    </row>
    <row r="4374" spans="6:8" x14ac:dyDescent="0.25">
      <c r="F4374" s="4">
        <v>43324</v>
      </c>
      <c r="G4374" t="s">
        <v>8</v>
      </c>
      <c r="H4374">
        <v>1375</v>
      </c>
    </row>
    <row r="4375" spans="6:8" x14ac:dyDescent="0.25">
      <c r="F4375" s="4">
        <v>43324</v>
      </c>
      <c r="G4375" t="s">
        <v>9</v>
      </c>
      <c r="H4375">
        <v>1343</v>
      </c>
    </row>
    <row r="4376" spans="6:8" x14ac:dyDescent="0.25">
      <c r="F4376" s="4">
        <v>43324</v>
      </c>
      <c r="G4376" t="s">
        <v>7</v>
      </c>
      <c r="H4376">
        <v>2033</v>
      </c>
    </row>
    <row r="4377" spans="6:8" x14ac:dyDescent="0.25">
      <c r="F4377" s="4">
        <v>43325</v>
      </c>
      <c r="G4377" t="s">
        <v>8</v>
      </c>
      <c r="H4377">
        <v>928</v>
      </c>
    </row>
    <row r="4378" spans="6:8" x14ac:dyDescent="0.25">
      <c r="F4378" s="4">
        <v>43325</v>
      </c>
      <c r="G4378" t="s">
        <v>10</v>
      </c>
      <c r="H4378">
        <v>1399</v>
      </c>
    </row>
    <row r="4379" spans="6:8" x14ac:dyDescent="0.25">
      <c r="F4379" s="4">
        <v>43325</v>
      </c>
      <c r="G4379" t="s">
        <v>9</v>
      </c>
      <c r="H4379">
        <v>1588</v>
      </c>
    </row>
    <row r="4380" spans="6:8" x14ac:dyDescent="0.25">
      <c r="F4380" s="4">
        <v>43325</v>
      </c>
      <c r="G4380" t="s">
        <v>7</v>
      </c>
      <c r="H4380">
        <v>1003</v>
      </c>
    </row>
    <row r="4381" spans="6:8" x14ac:dyDescent="0.25">
      <c r="F4381" s="4">
        <v>43325</v>
      </c>
      <c r="G4381" t="s">
        <v>9</v>
      </c>
      <c r="H4381">
        <v>1038</v>
      </c>
    </row>
    <row r="4382" spans="6:8" x14ac:dyDescent="0.25">
      <c r="F4382" s="4">
        <v>43325</v>
      </c>
      <c r="G4382" t="s">
        <v>7</v>
      </c>
      <c r="H4382">
        <v>1606</v>
      </c>
    </row>
    <row r="4383" spans="6:8" x14ac:dyDescent="0.25">
      <c r="F4383" s="4">
        <v>43325</v>
      </c>
      <c r="G4383" t="s">
        <v>9</v>
      </c>
      <c r="H4383">
        <v>140</v>
      </c>
    </row>
    <row r="4384" spans="6:8" x14ac:dyDescent="0.25">
      <c r="F4384" s="4">
        <v>43325</v>
      </c>
      <c r="G4384" t="s">
        <v>10</v>
      </c>
      <c r="H4384">
        <v>2188</v>
      </c>
    </row>
    <row r="4385" spans="6:8" x14ac:dyDescent="0.25">
      <c r="F4385" s="4">
        <v>43325</v>
      </c>
      <c r="G4385" t="s">
        <v>10</v>
      </c>
      <c r="H4385">
        <v>412</v>
      </c>
    </row>
    <row r="4386" spans="6:8" x14ac:dyDescent="0.25">
      <c r="F4386" s="4">
        <v>43326</v>
      </c>
      <c r="G4386" t="s">
        <v>9</v>
      </c>
      <c r="H4386">
        <v>333</v>
      </c>
    </row>
    <row r="4387" spans="6:8" x14ac:dyDescent="0.25">
      <c r="F4387" s="4">
        <v>43326</v>
      </c>
      <c r="G4387" t="s">
        <v>10</v>
      </c>
      <c r="H4387">
        <v>1831</v>
      </c>
    </row>
    <row r="4388" spans="6:8" x14ac:dyDescent="0.25">
      <c r="F4388" s="4">
        <v>43326</v>
      </c>
      <c r="G4388" t="s">
        <v>7</v>
      </c>
      <c r="H4388">
        <v>697</v>
      </c>
    </row>
    <row r="4389" spans="6:8" x14ac:dyDescent="0.25">
      <c r="F4389" s="4">
        <v>43327</v>
      </c>
      <c r="G4389" t="s">
        <v>9</v>
      </c>
      <c r="H4389">
        <v>153</v>
      </c>
    </row>
    <row r="4390" spans="6:8" x14ac:dyDescent="0.25">
      <c r="F4390" s="4">
        <v>43327</v>
      </c>
      <c r="G4390" t="s">
        <v>10</v>
      </c>
      <c r="H4390">
        <v>1621</v>
      </c>
    </row>
    <row r="4391" spans="6:8" x14ac:dyDescent="0.25">
      <c r="F4391" s="4">
        <v>43328</v>
      </c>
      <c r="G4391" t="s">
        <v>8</v>
      </c>
      <c r="H4391">
        <v>1944</v>
      </c>
    </row>
    <row r="4392" spans="6:8" x14ac:dyDescent="0.25">
      <c r="F4392" s="4">
        <v>43328</v>
      </c>
      <c r="G4392" t="s">
        <v>8</v>
      </c>
      <c r="H4392">
        <v>1785</v>
      </c>
    </row>
    <row r="4393" spans="6:8" x14ac:dyDescent="0.25">
      <c r="F4393" s="4">
        <v>43329</v>
      </c>
      <c r="G4393" t="s">
        <v>9</v>
      </c>
      <c r="H4393">
        <v>1572</v>
      </c>
    </row>
    <row r="4394" spans="6:8" x14ac:dyDescent="0.25">
      <c r="F4394" s="4">
        <v>43329</v>
      </c>
      <c r="G4394" t="s">
        <v>9</v>
      </c>
      <c r="H4394">
        <v>1777</v>
      </c>
    </row>
    <row r="4395" spans="6:8" x14ac:dyDescent="0.25">
      <c r="F4395" s="4">
        <v>43329</v>
      </c>
      <c r="G4395" t="s">
        <v>8</v>
      </c>
      <c r="H4395">
        <v>1423</v>
      </c>
    </row>
    <row r="4396" spans="6:8" x14ac:dyDescent="0.25">
      <c r="F4396" s="4">
        <v>43330</v>
      </c>
      <c r="G4396" t="s">
        <v>10</v>
      </c>
      <c r="H4396">
        <v>1994</v>
      </c>
    </row>
    <row r="4397" spans="6:8" x14ac:dyDescent="0.25">
      <c r="F4397" s="4">
        <v>43330</v>
      </c>
      <c r="G4397" t="s">
        <v>8</v>
      </c>
      <c r="H4397">
        <v>1683</v>
      </c>
    </row>
    <row r="4398" spans="6:8" x14ac:dyDescent="0.25">
      <c r="F4398" s="4">
        <v>43330</v>
      </c>
      <c r="G4398" t="s">
        <v>7</v>
      </c>
      <c r="H4398">
        <v>2330</v>
      </c>
    </row>
    <row r="4399" spans="6:8" x14ac:dyDescent="0.25">
      <c r="F4399" s="4">
        <v>43330</v>
      </c>
      <c r="G4399" t="s">
        <v>7</v>
      </c>
      <c r="H4399">
        <v>1103</v>
      </c>
    </row>
    <row r="4400" spans="6:8" x14ac:dyDescent="0.25">
      <c r="F4400" s="4">
        <v>43330</v>
      </c>
      <c r="G4400" t="s">
        <v>8</v>
      </c>
      <c r="H4400">
        <v>1717</v>
      </c>
    </row>
    <row r="4401" spans="6:8" x14ac:dyDescent="0.25">
      <c r="F4401" s="4">
        <v>43331</v>
      </c>
      <c r="G4401" t="s">
        <v>9</v>
      </c>
      <c r="H4401">
        <v>469</v>
      </c>
    </row>
    <row r="4402" spans="6:8" x14ac:dyDescent="0.25">
      <c r="F4402" s="4">
        <v>43331</v>
      </c>
      <c r="G4402" t="s">
        <v>7</v>
      </c>
      <c r="H4402">
        <v>1266</v>
      </c>
    </row>
    <row r="4403" spans="6:8" x14ac:dyDescent="0.25">
      <c r="F4403" s="4">
        <v>43331</v>
      </c>
      <c r="G4403" t="s">
        <v>10</v>
      </c>
      <c r="H4403">
        <v>1899</v>
      </c>
    </row>
    <row r="4404" spans="6:8" x14ac:dyDescent="0.25">
      <c r="F4404" s="4">
        <v>43331</v>
      </c>
      <c r="G4404" t="s">
        <v>7</v>
      </c>
      <c r="H4404">
        <v>1394</v>
      </c>
    </row>
    <row r="4405" spans="6:8" x14ac:dyDescent="0.25">
      <c r="F4405" s="4">
        <v>43331</v>
      </c>
      <c r="G4405" t="s">
        <v>9</v>
      </c>
      <c r="H4405">
        <v>336</v>
      </c>
    </row>
    <row r="4406" spans="6:8" x14ac:dyDescent="0.25">
      <c r="F4406" s="4">
        <v>43332</v>
      </c>
      <c r="G4406" t="s">
        <v>9</v>
      </c>
      <c r="H4406">
        <v>1981</v>
      </c>
    </row>
    <row r="4407" spans="6:8" x14ac:dyDescent="0.25">
      <c r="F4407" s="4">
        <v>43332</v>
      </c>
      <c r="G4407" t="s">
        <v>8</v>
      </c>
      <c r="H4407">
        <v>209</v>
      </c>
    </row>
    <row r="4408" spans="6:8" x14ac:dyDescent="0.25">
      <c r="F4408" s="4">
        <v>43332</v>
      </c>
      <c r="G4408" t="s">
        <v>9</v>
      </c>
      <c r="H4408">
        <v>1066</v>
      </c>
    </row>
    <row r="4409" spans="6:8" x14ac:dyDescent="0.25">
      <c r="F4409" s="4">
        <v>43332</v>
      </c>
      <c r="G4409" t="s">
        <v>10</v>
      </c>
      <c r="H4409">
        <v>1771</v>
      </c>
    </row>
    <row r="4410" spans="6:8" x14ac:dyDescent="0.25">
      <c r="F4410" s="4">
        <v>43332</v>
      </c>
      <c r="G4410" t="s">
        <v>8</v>
      </c>
      <c r="H4410">
        <v>2025</v>
      </c>
    </row>
    <row r="4411" spans="6:8" x14ac:dyDescent="0.25">
      <c r="F4411" s="4">
        <v>43333</v>
      </c>
      <c r="G4411" t="s">
        <v>7</v>
      </c>
      <c r="H4411">
        <v>1037</v>
      </c>
    </row>
    <row r="4412" spans="6:8" x14ac:dyDescent="0.25">
      <c r="F4412" s="4">
        <v>43333</v>
      </c>
      <c r="G4412" t="s">
        <v>9</v>
      </c>
      <c r="H4412">
        <v>2481</v>
      </c>
    </row>
    <row r="4413" spans="6:8" x14ac:dyDescent="0.25">
      <c r="F4413" s="4">
        <v>43333</v>
      </c>
      <c r="G4413" t="s">
        <v>7</v>
      </c>
      <c r="H4413">
        <v>1773</v>
      </c>
    </row>
    <row r="4414" spans="6:8" x14ac:dyDescent="0.25">
      <c r="F4414" s="4">
        <v>43333</v>
      </c>
      <c r="G4414" t="s">
        <v>8</v>
      </c>
      <c r="H4414">
        <v>1707</v>
      </c>
    </row>
    <row r="4415" spans="6:8" x14ac:dyDescent="0.25">
      <c r="F4415" s="4">
        <v>43333</v>
      </c>
      <c r="G4415" t="s">
        <v>7</v>
      </c>
      <c r="H4415">
        <v>2269</v>
      </c>
    </row>
    <row r="4416" spans="6:8" x14ac:dyDescent="0.25">
      <c r="F4416" s="4">
        <v>43333</v>
      </c>
      <c r="G4416" t="s">
        <v>7</v>
      </c>
      <c r="H4416">
        <v>1941</v>
      </c>
    </row>
    <row r="4417" spans="6:8" x14ac:dyDescent="0.25">
      <c r="F4417" s="4">
        <v>43333</v>
      </c>
      <c r="G4417" t="s">
        <v>8</v>
      </c>
      <c r="H4417">
        <v>2085</v>
      </c>
    </row>
    <row r="4418" spans="6:8" x14ac:dyDescent="0.25">
      <c r="F4418" s="4">
        <v>43333</v>
      </c>
      <c r="G4418" t="s">
        <v>8</v>
      </c>
      <c r="H4418">
        <v>2166</v>
      </c>
    </row>
    <row r="4419" spans="6:8" x14ac:dyDescent="0.25">
      <c r="F4419" s="4">
        <v>43333</v>
      </c>
      <c r="G4419" t="s">
        <v>9</v>
      </c>
      <c r="H4419">
        <v>1708</v>
      </c>
    </row>
    <row r="4420" spans="6:8" x14ac:dyDescent="0.25">
      <c r="F4420" s="4">
        <v>43333</v>
      </c>
      <c r="G4420" t="s">
        <v>9</v>
      </c>
      <c r="H4420">
        <v>1311</v>
      </c>
    </row>
    <row r="4421" spans="6:8" x14ac:dyDescent="0.25">
      <c r="F4421" s="4">
        <v>43334</v>
      </c>
      <c r="G4421" t="s">
        <v>8</v>
      </c>
      <c r="H4421">
        <v>1014</v>
      </c>
    </row>
    <row r="4422" spans="6:8" x14ac:dyDescent="0.25">
      <c r="F4422" s="4">
        <v>43334</v>
      </c>
      <c r="G4422" t="s">
        <v>8</v>
      </c>
      <c r="H4422">
        <v>671</v>
      </c>
    </row>
    <row r="4423" spans="6:8" x14ac:dyDescent="0.25">
      <c r="F4423" s="4">
        <v>43335</v>
      </c>
      <c r="G4423" t="s">
        <v>8</v>
      </c>
      <c r="H4423">
        <v>1670</v>
      </c>
    </row>
    <row r="4424" spans="6:8" x14ac:dyDescent="0.25">
      <c r="F4424" s="4">
        <v>43335</v>
      </c>
      <c r="G4424" t="s">
        <v>8</v>
      </c>
      <c r="H4424">
        <v>694</v>
      </c>
    </row>
    <row r="4425" spans="6:8" x14ac:dyDescent="0.25">
      <c r="F4425" s="4">
        <v>43335</v>
      </c>
      <c r="G4425" t="s">
        <v>9</v>
      </c>
      <c r="H4425">
        <v>300</v>
      </c>
    </row>
    <row r="4426" spans="6:8" x14ac:dyDescent="0.25">
      <c r="F4426" s="4">
        <v>43335</v>
      </c>
      <c r="G4426" t="s">
        <v>8</v>
      </c>
      <c r="H4426">
        <v>678</v>
      </c>
    </row>
    <row r="4427" spans="6:8" x14ac:dyDescent="0.25">
      <c r="F4427" s="4">
        <v>43336</v>
      </c>
      <c r="G4427" t="s">
        <v>8</v>
      </c>
      <c r="H4427">
        <v>1147</v>
      </c>
    </row>
    <row r="4428" spans="6:8" x14ac:dyDescent="0.25">
      <c r="F4428" s="4">
        <v>43336</v>
      </c>
      <c r="G4428" t="s">
        <v>10</v>
      </c>
      <c r="H4428">
        <v>2023</v>
      </c>
    </row>
    <row r="4429" spans="6:8" x14ac:dyDescent="0.25">
      <c r="F4429" s="4">
        <v>43336</v>
      </c>
      <c r="G4429" t="s">
        <v>8</v>
      </c>
      <c r="H4429">
        <v>1714</v>
      </c>
    </row>
    <row r="4430" spans="6:8" x14ac:dyDescent="0.25">
      <c r="F4430" s="4">
        <v>43336</v>
      </c>
      <c r="G4430" t="s">
        <v>9</v>
      </c>
      <c r="H4430">
        <v>1548</v>
      </c>
    </row>
    <row r="4431" spans="6:8" x14ac:dyDescent="0.25">
      <c r="F4431" s="4">
        <v>43336</v>
      </c>
      <c r="G4431" t="s">
        <v>8</v>
      </c>
      <c r="H4431">
        <v>221</v>
      </c>
    </row>
    <row r="4432" spans="6:8" x14ac:dyDescent="0.25">
      <c r="F4432" s="4">
        <v>43337</v>
      </c>
      <c r="G4432" t="s">
        <v>10</v>
      </c>
      <c r="H4432">
        <v>1272</v>
      </c>
    </row>
    <row r="4433" spans="6:8" x14ac:dyDescent="0.25">
      <c r="F4433" s="4">
        <v>43337</v>
      </c>
      <c r="G4433" t="s">
        <v>10</v>
      </c>
      <c r="H4433">
        <v>1311</v>
      </c>
    </row>
    <row r="4434" spans="6:8" x14ac:dyDescent="0.25">
      <c r="F4434" s="4">
        <v>43337</v>
      </c>
      <c r="G4434" t="s">
        <v>10</v>
      </c>
      <c r="H4434">
        <v>588</v>
      </c>
    </row>
    <row r="4435" spans="6:8" x14ac:dyDescent="0.25">
      <c r="F4435" s="4">
        <v>43337</v>
      </c>
      <c r="G4435" t="s">
        <v>10</v>
      </c>
      <c r="H4435">
        <v>2024</v>
      </c>
    </row>
    <row r="4436" spans="6:8" x14ac:dyDescent="0.25">
      <c r="F4436" s="4">
        <v>43338</v>
      </c>
      <c r="G4436" t="s">
        <v>7</v>
      </c>
      <c r="H4436">
        <v>661</v>
      </c>
    </row>
    <row r="4437" spans="6:8" x14ac:dyDescent="0.25">
      <c r="F4437" s="4">
        <v>43338</v>
      </c>
      <c r="G4437" t="s">
        <v>8</v>
      </c>
      <c r="H4437">
        <v>1337</v>
      </c>
    </row>
    <row r="4438" spans="6:8" x14ac:dyDescent="0.25">
      <c r="F4438" s="4">
        <v>43339</v>
      </c>
      <c r="G4438" t="s">
        <v>7</v>
      </c>
      <c r="H4438">
        <v>532</v>
      </c>
    </row>
    <row r="4439" spans="6:8" x14ac:dyDescent="0.25">
      <c r="F4439" s="4">
        <v>43339</v>
      </c>
      <c r="G4439" t="s">
        <v>10</v>
      </c>
      <c r="H4439">
        <v>2407</v>
      </c>
    </row>
    <row r="4440" spans="6:8" x14ac:dyDescent="0.25">
      <c r="F4440" s="4">
        <v>43339</v>
      </c>
      <c r="G4440" t="s">
        <v>10</v>
      </c>
      <c r="H4440">
        <v>1816</v>
      </c>
    </row>
    <row r="4441" spans="6:8" x14ac:dyDescent="0.25">
      <c r="F4441" s="4">
        <v>43339</v>
      </c>
      <c r="G4441" t="s">
        <v>9</v>
      </c>
      <c r="H4441">
        <v>2022</v>
      </c>
    </row>
    <row r="4442" spans="6:8" x14ac:dyDescent="0.25">
      <c r="F4442" s="4">
        <v>43339</v>
      </c>
      <c r="G4442" t="s">
        <v>7</v>
      </c>
      <c r="H4442">
        <v>749</v>
      </c>
    </row>
    <row r="4443" spans="6:8" x14ac:dyDescent="0.25">
      <c r="F4443" s="4">
        <v>43340</v>
      </c>
      <c r="G4443" t="s">
        <v>10</v>
      </c>
      <c r="H4443">
        <v>2073</v>
      </c>
    </row>
    <row r="4444" spans="6:8" x14ac:dyDescent="0.25">
      <c r="F4444" s="4">
        <v>43341</v>
      </c>
      <c r="G4444" t="s">
        <v>7</v>
      </c>
      <c r="H4444">
        <v>384</v>
      </c>
    </row>
    <row r="4445" spans="6:8" x14ac:dyDescent="0.25">
      <c r="F4445" s="4">
        <v>43341</v>
      </c>
      <c r="G4445" t="s">
        <v>8</v>
      </c>
      <c r="H4445">
        <v>114</v>
      </c>
    </row>
    <row r="4446" spans="6:8" x14ac:dyDescent="0.25">
      <c r="F4446" s="4">
        <v>43341</v>
      </c>
      <c r="G4446" t="s">
        <v>10</v>
      </c>
      <c r="H4446">
        <v>126</v>
      </c>
    </row>
    <row r="4447" spans="6:8" x14ac:dyDescent="0.25">
      <c r="F4447" s="4">
        <v>43342</v>
      </c>
      <c r="G4447" t="s">
        <v>9</v>
      </c>
      <c r="H4447">
        <v>1417</v>
      </c>
    </row>
    <row r="4448" spans="6:8" x14ac:dyDescent="0.25">
      <c r="F4448" s="4">
        <v>43342</v>
      </c>
      <c r="G4448" t="s">
        <v>7</v>
      </c>
      <c r="H4448">
        <v>1981</v>
      </c>
    </row>
    <row r="4449" spans="6:8" x14ac:dyDescent="0.25">
      <c r="F4449" s="4">
        <v>43342</v>
      </c>
      <c r="G4449" t="s">
        <v>8</v>
      </c>
      <c r="H4449">
        <v>1549</v>
      </c>
    </row>
    <row r="4450" spans="6:8" x14ac:dyDescent="0.25">
      <c r="F4450" s="4">
        <v>43342</v>
      </c>
      <c r="G4450" t="s">
        <v>9</v>
      </c>
      <c r="H4450">
        <v>1649</v>
      </c>
    </row>
    <row r="4451" spans="6:8" x14ac:dyDescent="0.25">
      <c r="F4451" s="4">
        <v>43342</v>
      </c>
      <c r="G4451" t="s">
        <v>9</v>
      </c>
      <c r="H4451">
        <v>129</v>
      </c>
    </row>
    <row r="4452" spans="6:8" x14ac:dyDescent="0.25">
      <c r="F4452" s="4">
        <v>43342</v>
      </c>
      <c r="G4452" t="s">
        <v>7</v>
      </c>
      <c r="H4452">
        <v>345</v>
      </c>
    </row>
    <row r="4453" spans="6:8" x14ac:dyDescent="0.25">
      <c r="F4453" s="4">
        <v>43342</v>
      </c>
      <c r="G4453" t="s">
        <v>8</v>
      </c>
      <c r="H4453">
        <v>1198</v>
      </c>
    </row>
    <row r="4454" spans="6:8" x14ac:dyDescent="0.25">
      <c r="F4454" s="4">
        <v>43343</v>
      </c>
      <c r="G4454" t="s">
        <v>7</v>
      </c>
      <c r="H4454">
        <v>1831</v>
      </c>
    </row>
    <row r="4455" spans="6:8" x14ac:dyDescent="0.25">
      <c r="F4455" s="4">
        <v>43343</v>
      </c>
      <c r="G4455" t="s">
        <v>9</v>
      </c>
      <c r="H4455">
        <v>1256</v>
      </c>
    </row>
    <row r="4456" spans="6:8" x14ac:dyDescent="0.25">
      <c r="F4456" s="4">
        <v>43344</v>
      </c>
      <c r="G4456" t="s">
        <v>7</v>
      </c>
      <c r="H4456">
        <v>972</v>
      </c>
    </row>
    <row r="4457" spans="6:8" x14ac:dyDescent="0.25">
      <c r="F4457" s="4">
        <v>43344</v>
      </c>
      <c r="G4457" t="s">
        <v>10</v>
      </c>
      <c r="H4457">
        <v>1555</v>
      </c>
    </row>
    <row r="4458" spans="6:8" x14ac:dyDescent="0.25">
      <c r="F4458" s="4">
        <v>43344</v>
      </c>
      <c r="G4458" t="s">
        <v>9</v>
      </c>
      <c r="H4458">
        <v>1343</v>
      </c>
    </row>
    <row r="4459" spans="6:8" x14ac:dyDescent="0.25">
      <c r="F4459" s="4">
        <v>43344</v>
      </c>
      <c r="G4459" t="s">
        <v>7</v>
      </c>
      <c r="H4459">
        <v>1537</v>
      </c>
    </row>
    <row r="4460" spans="6:8" x14ac:dyDescent="0.25">
      <c r="F4460" s="4">
        <v>43345</v>
      </c>
      <c r="G4460" t="s">
        <v>7</v>
      </c>
      <c r="H4460">
        <v>365</v>
      </c>
    </row>
    <row r="4461" spans="6:8" x14ac:dyDescent="0.25">
      <c r="F4461" s="4">
        <v>43345</v>
      </c>
      <c r="G4461" t="s">
        <v>10</v>
      </c>
      <c r="H4461">
        <v>750</v>
      </c>
    </row>
    <row r="4462" spans="6:8" x14ac:dyDescent="0.25">
      <c r="F4462" s="4">
        <v>43345</v>
      </c>
      <c r="G4462" t="s">
        <v>7</v>
      </c>
      <c r="H4462">
        <v>1355</v>
      </c>
    </row>
    <row r="4463" spans="6:8" x14ac:dyDescent="0.25">
      <c r="F4463" s="4">
        <v>43346</v>
      </c>
      <c r="G4463" t="s">
        <v>10</v>
      </c>
      <c r="H4463">
        <v>2107</v>
      </c>
    </row>
    <row r="4464" spans="6:8" x14ac:dyDescent="0.25">
      <c r="F4464" s="4">
        <v>43346</v>
      </c>
      <c r="G4464" t="s">
        <v>7</v>
      </c>
      <c r="H4464">
        <v>2299</v>
      </c>
    </row>
    <row r="4465" spans="6:8" x14ac:dyDescent="0.25">
      <c r="F4465" s="4">
        <v>43346</v>
      </c>
      <c r="G4465" t="s">
        <v>10</v>
      </c>
      <c r="H4465">
        <v>1171</v>
      </c>
    </row>
    <row r="4466" spans="6:8" x14ac:dyDescent="0.25">
      <c r="F4466" s="4">
        <v>43346</v>
      </c>
      <c r="G4466" t="s">
        <v>9</v>
      </c>
      <c r="H4466">
        <v>938</v>
      </c>
    </row>
    <row r="4467" spans="6:8" x14ac:dyDescent="0.25">
      <c r="F4467" s="4">
        <v>43348</v>
      </c>
      <c r="G4467" t="s">
        <v>7</v>
      </c>
      <c r="H4467">
        <v>2182</v>
      </c>
    </row>
    <row r="4468" spans="6:8" x14ac:dyDescent="0.25">
      <c r="F4468" s="4">
        <v>43348</v>
      </c>
      <c r="G4468" t="s">
        <v>7</v>
      </c>
      <c r="H4468">
        <v>1655</v>
      </c>
    </row>
    <row r="4469" spans="6:8" x14ac:dyDescent="0.25">
      <c r="F4469" s="4">
        <v>43349</v>
      </c>
      <c r="G4469" t="s">
        <v>7</v>
      </c>
      <c r="H4469">
        <v>240</v>
      </c>
    </row>
    <row r="4470" spans="6:8" x14ac:dyDescent="0.25">
      <c r="F4470" s="4">
        <v>43349</v>
      </c>
      <c r="G4470" t="s">
        <v>8</v>
      </c>
      <c r="H4470">
        <v>311</v>
      </c>
    </row>
    <row r="4471" spans="6:8" x14ac:dyDescent="0.25">
      <c r="F4471" s="4">
        <v>43349</v>
      </c>
      <c r="G4471" t="s">
        <v>7</v>
      </c>
      <c r="H4471">
        <v>1043</v>
      </c>
    </row>
    <row r="4472" spans="6:8" x14ac:dyDescent="0.25">
      <c r="F4472" s="4">
        <v>43349</v>
      </c>
      <c r="G4472" t="s">
        <v>10</v>
      </c>
      <c r="H4472">
        <v>1966</v>
      </c>
    </row>
    <row r="4473" spans="6:8" x14ac:dyDescent="0.25">
      <c r="F4473" s="4">
        <v>43349</v>
      </c>
      <c r="G4473" t="s">
        <v>9</v>
      </c>
      <c r="H4473">
        <v>2104</v>
      </c>
    </row>
    <row r="4474" spans="6:8" x14ac:dyDescent="0.25">
      <c r="F4474" s="4">
        <v>43349</v>
      </c>
      <c r="G4474" t="s">
        <v>7</v>
      </c>
      <c r="H4474">
        <v>812</v>
      </c>
    </row>
    <row r="4475" spans="6:8" x14ac:dyDescent="0.25">
      <c r="F4475" s="4">
        <v>43350</v>
      </c>
      <c r="G4475" t="s">
        <v>7</v>
      </c>
      <c r="H4475">
        <v>1501</v>
      </c>
    </row>
    <row r="4476" spans="6:8" x14ac:dyDescent="0.25">
      <c r="F4476" s="4">
        <v>43350</v>
      </c>
      <c r="G4476" t="s">
        <v>9</v>
      </c>
      <c r="H4476">
        <v>970</v>
      </c>
    </row>
    <row r="4477" spans="6:8" x14ac:dyDescent="0.25">
      <c r="F4477" s="4">
        <v>43350</v>
      </c>
      <c r="G4477" t="s">
        <v>8</v>
      </c>
      <c r="H4477">
        <v>2407</v>
      </c>
    </row>
    <row r="4478" spans="6:8" x14ac:dyDescent="0.25">
      <c r="F4478" s="4">
        <v>43350</v>
      </c>
      <c r="G4478" t="s">
        <v>9</v>
      </c>
      <c r="H4478">
        <v>2041</v>
      </c>
    </row>
    <row r="4479" spans="6:8" x14ac:dyDescent="0.25">
      <c r="F4479" s="4">
        <v>43351</v>
      </c>
      <c r="G4479" t="s">
        <v>9</v>
      </c>
      <c r="H4479">
        <v>1825</v>
      </c>
    </row>
    <row r="4480" spans="6:8" x14ac:dyDescent="0.25">
      <c r="F4480" s="4">
        <v>43351</v>
      </c>
      <c r="G4480" t="s">
        <v>10</v>
      </c>
      <c r="H4480">
        <v>281</v>
      </c>
    </row>
    <row r="4481" spans="6:8" x14ac:dyDescent="0.25">
      <c r="F4481" s="4">
        <v>43351</v>
      </c>
      <c r="G4481" t="s">
        <v>9</v>
      </c>
      <c r="H4481">
        <v>1770</v>
      </c>
    </row>
    <row r="4482" spans="6:8" x14ac:dyDescent="0.25">
      <c r="F4482" s="4">
        <v>43351</v>
      </c>
      <c r="G4482" t="s">
        <v>9</v>
      </c>
      <c r="H4482">
        <v>1730</v>
      </c>
    </row>
    <row r="4483" spans="6:8" x14ac:dyDescent="0.25">
      <c r="F4483" s="4">
        <v>43351</v>
      </c>
      <c r="G4483" t="s">
        <v>8</v>
      </c>
      <c r="H4483">
        <v>2162</v>
      </c>
    </row>
    <row r="4484" spans="6:8" x14ac:dyDescent="0.25">
      <c r="F4484" s="4">
        <v>43351</v>
      </c>
      <c r="G4484" t="s">
        <v>7</v>
      </c>
      <c r="H4484">
        <v>1131</v>
      </c>
    </row>
    <row r="4485" spans="6:8" x14ac:dyDescent="0.25">
      <c r="F4485" s="4">
        <v>43351</v>
      </c>
      <c r="G4485" t="s">
        <v>10</v>
      </c>
      <c r="H4485">
        <v>132</v>
      </c>
    </row>
    <row r="4486" spans="6:8" x14ac:dyDescent="0.25">
      <c r="F4486" s="4">
        <v>43352</v>
      </c>
      <c r="G4486" t="s">
        <v>7</v>
      </c>
      <c r="H4486">
        <v>1945</v>
      </c>
    </row>
    <row r="4487" spans="6:8" x14ac:dyDescent="0.25">
      <c r="F4487" s="4">
        <v>43352</v>
      </c>
      <c r="G4487" t="s">
        <v>10</v>
      </c>
      <c r="H4487">
        <v>187</v>
      </c>
    </row>
    <row r="4488" spans="6:8" x14ac:dyDescent="0.25">
      <c r="F4488" s="4">
        <v>43352</v>
      </c>
      <c r="G4488" t="s">
        <v>9</v>
      </c>
      <c r="H4488">
        <v>2275</v>
      </c>
    </row>
    <row r="4489" spans="6:8" x14ac:dyDescent="0.25">
      <c r="F4489" s="4">
        <v>43352</v>
      </c>
      <c r="G4489" t="s">
        <v>9</v>
      </c>
      <c r="H4489">
        <v>2497</v>
      </c>
    </row>
    <row r="4490" spans="6:8" x14ac:dyDescent="0.25">
      <c r="F4490" s="4">
        <v>43352</v>
      </c>
      <c r="G4490" t="s">
        <v>7</v>
      </c>
      <c r="H4490">
        <v>194</v>
      </c>
    </row>
    <row r="4491" spans="6:8" x14ac:dyDescent="0.25">
      <c r="F4491" s="4">
        <v>43352</v>
      </c>
      <c r="G4491" t="s">
        <v>9</v>
      </c>
      <c r="H4491">
        <v>2419</v>
      </c>
    </row>
    <row r="4492" spans="6:8" x14ac:dyDescent="0.25">
      <c r="F4492" s="4">
        <v>43352</v>
      </c>
      <c r="G4492" t="s">
        <v>9</v>
      </c>
      <c r="H4492">
        <v>140</v>
      </c>
    </row>
    <row r="4493" spans="6:8" x14ac:dyDescent="0.25">
      <c r="F4493" s="4">
        <v>43353</v>
      </c>
      <c r="G4493" t="s">
        <v>8</v>
      </c>
      <c r="H4493">
        <v>783</v>
      </c>
    </row>
    <row r="4494" spans="6:8" x14ac:dyDescent="0.25">
      <c r="F4494" s="4">
        <v>43353</v>
      </c>
      <c r="G4494" t="s">
        <v>8</v>
      </c>
      <c r="H4494">
        <v>221</v>
      </c>
    </row>
    <row r="4495" spans="6:8" x14ac:dyDescent="0.25">
      <c r="F4495" s="4">
        <v>43353</v>
      </c>
      <c r="G4495" t="s">
        <v>9</v>
      </c>
      <c r="H4495">
        <v>404</v>
      </c>
    </row>
    <row r="4496" spans="6:8" x14ac:dyDescent="0.25">
      <c r="F4496" s="4">
        <v>43353</v>
      </c>
      <c r="G4496" t="s">
        <v>10</v>
      </c>
      <c r="H4496">
        <v>2103</v>
      </c>
    </row>
    <row r="4497" spans="6:8" x14ac:dyDescent="0.25">
      <c r="F4497" s="4">
        <v>43354</v>
      </c>
      <c r="G4497" t="s">
        <v>7</v>
      </c>
      <c r="H4497">
        <v>2421</v>
      </c>
    </row>
    <row r="4498" spans="6:8" x14ac:dyDescent="0.25">
      <c r="F4498" s="4">
        <v>43354</v>
      </c>
      <c r="G4498" t="s">
        <v>8</v>
      </c>
      <c r="H4498">
        <v>777</v>
      </c>
    </row>
    <row r="4499" spans="6:8" x14ac:dyDescent="0.25">
      <c r="F4499" s="4">
        <v>43354</v>
      </c>
      <c r="G4499" t="s">
        <v>10</v>
      </c>
      <c r="H4499">
        <v>2106</v>
      </c>
    </row>
    <row r="4500" spans="6:8" x14ac:dyDescent="0.25">
      <c r="F4500" s="4">
        <v>43354</v>
      </c>
      <c r="G4500" t="s">
        <v>8</v>
      </c>
      <c r="H4500">
        <v>182</v>
      </c>
    </row>
    <row r="4501" spans="6:8" x14ac:dyDescent="0.25">
      <c r="F4501" s="4">
        <v>43355</v>
      </c>
      <c r="G4501" t="s">
        <v>10</v>
      </c>
      <c r="H4501">
        <v>444</v>
      </c>
    </row>
    <row r="4502" spans="6:8" x14ac:dyDescent="0.25">
      <c r="F4502" s="4">
        <v>43355</v>
      </c>
      <c r="G4502" t="s">
        <v>7</v>
      </c>
      <c r="H4502">
        <v>1996</v>
      </c>
    </row>
    <row r="4503" spans="6:8" x14ac:dyDescent="0.25">
      <c r="F4503" s="4">
        <v>43355</v>
      </c>
      <c r="G4503" t="s">
        <v>10</v>
      </c>
      <c r="H4503">
        <v>1779</v>
      </c>
    </row>
    <row r="4504" spans="6:8" x14ac:dyDescent="0.25">
      <c r="F4504" s="4">
        <v>43355</v>
      </c>
      <c r="G4504" t="s">
        <v>8</v>
      </c>
      <c r="H4504">
        <v>199</v>
      </c>
    </row>
    <row r="4505" spans="6:8" x14ac:dyDescent="0.25">
      <c r="F4505" s="4">
        <v>43355</v>
      </c>
      <c r="G4505" t="s">
        <v>7</v>
      </c>
      <c r="H4505">
        <v>158</v>
      </c>
    </row>
    <row r="4506" spans="6:8" x14ac:dyDescent="0.25">
      <c r="F4506" s="4">
        <v>43356</v>
      </c>
      <c r="G4506" t="s">
        <v>10</v>
      </c>
      <c r="H4506">
        <v>1986</v>
      </c>
    </row>
    <row r="4507" spans="6:8" x14ac:dyDescent="0.25">
      <c r="F4507" s="4">
        <v>43356</v>
      </c>
      <c r="G4507" t="s">
        <v>9</v>
      </c>
      <c r="H4507">
        <v>1367</v>
      </c>
    </row>
    <row r="4508" spans="6:8" x14ac:dyDescent="0.25">
      <c r="F4508" s="4">
        <v>43357</v>
      </c>
      <c r="G4508" t="s">
        <v>9</v>
      </c>
      <c r="H4508">
        <v>759</v>
      </c>
    </row>
    <row r="4509" spans="6:8" x14ac:dyDescent="0.25">
      <c r="F4509" s="4">
        <v>43357</v>
      </c>
      <c r="G4509" t="s">
        <v>9</v>
      </c>
      <c r="H4509">
        <v>1391</v>
      </c>
    </row>
    <row r="4510" spans="6:8" x14ac:dyDescent="0.25">
      <c r="F4510" s="4">
        <v>43358</v>
      </c>
      <c r="G4510" t="s">
        <v>10</v>
      </c>
      <c r="H4510">
        <v>470</v>
      </c>
    </row>
    <row r="4511" spans="6:8" x14ac:dyDescent="0.25">
      <c r="F4511" s="4">
        <v>43358</v>
      </c>
      <c r="G4511" t="s">
        <v>9</v>
      </c>
      <c r="H4511">
        <v>852</v>
      </c>
    </row>
    <row r="4512" spans="6:8" x14ac:dyDescent="0.25">
      <c r="F4512" s="4">
        <v>43358</v>
      </c>
      <c r="G4512" t="s">
        <v>9</v>
      </c>
      <c r="H4512">
        <v>328</v>
      </c>
    </row>
    <row r="4513" spans="6:8" x14ac:dyDescent="0.25">
      <c r="F4513" s="4">
        <v>43358</v>
      </c>
      <c r="G4513" t="s">
        <v>9</v>
      </c>
      <c r="H4513">
        <v>115</v>
      </c>
    </row>
    <row r="4514" spans="6:8" x14ac:dyDescent="0.25">
      <c r="F4514" s="4">
        <v>43358</v>
      </c>
      <c r="G4514" t="s">
        <v>8</v>
      </c>
      <c r="H4514">
        <v>2141</v>
      </c>
    </row>
    <row r="4515" spans="6:8" x14ac:dyDescent="0.25">
      <c r="F4515" s="4">
        <v>43359</v>
      </c>
      <c r="G4515" t="s">
        <v>8</v>
      </c>
      <c r="H4515">
        <v>1519</v>
      </c>
    </row>
    <row r="4516" spans="6:8" x14ac:dyDescent="0.25">
      <c r="F4516" s="4">
        <v>43359</v>
      </c>
      <c r="G4516" t="s">
        <v>8</v>
      </c>
      <c r="H4516">
        <v>131</v>
      </c>
    </row>
    <row r="4517" spans="6:8" x14ac:dyDescent="0.25">
      <c r="F4517" s="4">
        <v>43359</v>
      </c>
      <c r="G4517" t="s">
        <v>9</v>
      </c>
      <c r="H4517">
        <v>133</v>
      </c>
    </row>
    <row r="4518" spans="6:8" x14ac:dyDescent="0.25">
      <c r="F4518" s="4">
        <v>43359</v>
      </c>
      <c r="G4518" t="s">
        <v>9</v>
      </c>
      <c r="H4518">
        <v>838</v>
      </c>
    </row>
    <row r="4519" spans="6:8" x14ac:dyDescent="0.25">
      <c r="F4519" s="4">
        <v>43359</v>
      </c>
      <c r="G4519" t="s">
        <v>8</v>
      </c>
      <c r="H4519">
        <v>1746</v>
      </c>
    </row>
    <row r="4520" spans="6:8" x14ac:dyDescent="0.25">
      <c r="F4520" s="4">
        <v>43359</v>
      </c>
      <c r="G4520" t="s">
        <v>10</v>
      </c>
      <c r="H4520">
        <v>315</v>
      </c>
    </row>
    <row r="4521" spans="6:8" x14ac:dyDescent="0.25">
      <c r="F4521" s="4">
        <v>43359</v>
      </c>
      <c r="G4521" t="s">
        <v>10</v>
      </c>
      <c r="H4521">
        <v>1035</v>
      </c>
    </row>
    <row r="4522" spans="6:8" x14ac:dyDescent="0.25">
      <c r="F4522" s="4">
        <v>43359</v>
      </c>
      <c r="G4522" t="s">
        <v>8</v>
      </c>
      <c r="H4522">
        <v>1958</v>
      </c>
    </row>
    <row r="4523" spans="6:8" x14ac:dyDescent="0.25">
      <c r="F4523" s="4">
        <v>43359</v>
      </c>
      <c r="G4523" t="s">
        <v>7</v>
      </c>
      <c r="H4523">
        <v>653</v>
      </c>
    </row>
    <row r="4524" spans="6:8" x14ac:dyDescent="0.25">
      <c r="F4524" s="4">
        <v>43360</v>
      </c>
      <c r="G4524" t="s">
        <v>9</v>
      </c>
      <c r="H4524">
        <v>287</v>
      </c>
    </row>
    <row r="4525" spans="6:8" x14ac:dyDescent="0.25">
      <c r="F4525" s="4">
        <v>43360</v>
      </c>
      <c r="G4525" t="s">
        <v>8</v>
      </c>
      <c r="H4525">
        <v>1377</v>
      </c>
    </row>
    <row r="4526" spans="6:8" x14ac:dyDescent="0.25">
      <c r="F4526" s="4">
        <v>43360</v>
      </c>
      <c r="G4526" t="s">
        <v>8</v>
      </c>
      <c r="H4526">
        <v>1365</v>
      </c>
    </row>
    <row r="4527" spans="6:8" x14ac:dyDescent="0.25">
      <c r="F4527" s="4">
        <v>43360</v>
      </c>
      <c r="G4527" t="s">
        <v>10</v>
      </c>
      <c r="H4527">
        <v>354</v>
      </c>
    </row>
    <row r="4528" spans="6:8" x14ac:dyDescent="0.25">
      <c r="F4528" s="4">
        <v>43361</v>
      </c>
      <c r="G4528" t="s">
        <v>9</v>
      </c>
      <c r="H4528">
        <v>2210</v>
      </c>
    </row>
    <row r="4529" spans="6:8" x14ac:dyDescent="0.25">
      <c r="F4529" s="4">
        <v>43361</v>
      </c>
      <c r="G4529" t="s">
        <v>10</v>
      </c>
      <c r="H4529">
        <v>2000</v>
      </c>
    </row>
    <row r="4530" spans="6:8" x14ac:dyDescent="0.25">
      <c r="F4530" s="4">
        <v>43361</v>
      </c>
      <c r="G4530" t="s">
        <v>8</v>
      </c>
      <c r="H4530">
        <v>170</v>
      </c>
    </row>
    <row r="4531" spans="6:8" x14ac:dyDescent="0.25">
      <c r="F4531" s="4">
        <v>43361</v>
      </c>
      <c r="G4531" t="s">
        <v>9</v>
      </c>
      <c r="H4531">
        <v>861</v>
      </c>
    </row>
    <row r="4532" spans="6:8" x14ac:dyDescent="0.25">
      <c r="F4532" s="4">
        <v>43361</v>
      </c>
      <c r="G4532" t="s">
        <v>10</v>
      </c>
      <c r="H4532">
        <v>695</v>
      </c>
    </row>
    <row r="4533" spans="6:8" x14ac:dyDescent="0.25">
      <c r="F4533" s="4">
        <v>43362</v>
      </c>
      <c r="G4533" t="s">
        <v>9</v>
      </c>
      <c r="H4533">
        <v>1031</v>
      </c>
    </row>
    <row r="4534" spans="6:8" x14ac:dyDescent="0.25">
      <c r="F4534" s="4">
        <v>43362</v>
      </c>
      <c r="G4534" t="s">
        <v>9</v>
      </c>
      <c r="H4534">
        <v>1807</v>
      </c>
    </row>
    <row r="4535" spans="6:8" x14ac:dyDescent="0.25">
      <c r="F4535" s="4">
        <v>43362</v>
      </c>
      <c r="G4535" t="s">
        <v>9</v>
      </c>
      <c r="H4535">
        <v>931</v>
      </c>
    </row>
    <row r="4536" spans="6:8" x14ac:dyDescent="0.25">
      <c r="F4536" s="4">
        <v>43362</v>
      </c>
      <c r="G4536" t="s">
        <v>8</v>
      </c>
      <c r="H4536">
        <v>1885</v>
      </c>
    </row>
    <row r="4537" spans="6:8" x14ac:dyDescent="0.25">
      <c r="F4537" s="4">
        <v>43362</v>
      </c>
      <c r="G4537" t="s">
        <v>7</v>
      </c>
      <c r="H4537">
        <v>1517</v>
      </c>
    </row>
    <row r="4538" spans="6:8" x14ac:dyDescent="0.25">
      <c r="F4538" s="4">
        <v>43362</v>
      </c>
      <c r="G4538" t="s">
        <v>10</v>
      </c>
      <c r="H4538">
        <v>1147</v>
      </c>
    </row>
    <row r="4539" spans="6:8" x14ac:dyDescent="0.25">
      <c r="F4539" s="4">
        <v>43363</v>
      </c>
      <c r="G4539" t="s">
        <v>10</v>
      </c>
      <c r="H4539">
        <v>808</v>
      </c>
    </row>
    <row r="4540" spans="6:8" x14ac:dyDescent="0.25">
      <c r="F4540" s="4">
        <v>43363</v>
      </c>
      <c r="G4540" t="s">
        <v>7</v>
      </c>
      <c r="H4540">
        <v>323</v>
      </c>
    </row>
    <row r="4541" spans="6:8" x14ac:dyDescent="0.25">
      <c r="F4541" s="4">
        <v>43363</v>
      </c>
      <c r="G4541" t="s">
        <v>7</v>
      </c>
      <c r="H4541">
        <v>306</v>
      </c>
    </row>
    <row r="4542" spans="6:8" x14ac:dyDescent="0.25">
      <c r="F4542" s="4">
        <v>43363</v>
      </c>
      <c r="G4542" t="s">
        <v>9</v>
      </c>
      <c r="H4542">
        <v>865</v>
      </c>
    </row>
    <row r="4543" spans="6:8" x14ac:dyDescent="0.25">
      <c r="F4543" s="4">
        <v>43363</v>
      </c>
      <c r="G4543" t="s">
        <v>10</v>
      </c>
      <c r="H4543">
        <v>1416</v>
      </c>
    </row>
    <row r="4544" spans="6:8" x14ac:dyDescent="0.25">
      <c r="F4544" s="4">
        <v>43363</v>
      </c>
      <c r="G4544" t="s">
        <v>9</v>
      </c>
      <c r="H4544">
        <v>1718</v>
      </c>
    </row>
    <row r="4545" spans="6:8" x14ac:dyDescent="0.25">
      <c r="F4545" s="4">
        <v>43363</v>
      </c>
      <c r="G4545" t="s">
        <v>7</v>
      </c>
      <c r="H4545">
        <v>1286</v>
      </c>
    </row>
    <row r="4546" spans="6:8" x14ac:dyDescent="0.25">
      <c r="F4546" s="4">
        <v>43364</v>
      </c>
      <c r="G4546" t="s">
        <v>9</v>
      </c>
      <c r="H4546">
        <v>1276</v>
      </c>
    </row>
    <row r="4547" spans="6:8" x14ac:dyDescent="0.25">
      <c r="F4547" s="4">
        <v>43364</v>
      </c>
      <c r="G4547" t="s">
        <v>7</v>
      </c>
      <c r="H4547">
        <v>1948</v>
      </c>
    </row>
    <row r="4548" spans="6:8" x14ac:dyDescent="0.25">
      <c r="F4548" s="4">
        <v>43364</v>
      </c>
      <c r="G4548" t="s">
        <v>9</v>
      </c>
      <c r="H4548">
        <v>2373</v>
      </c>
    </row>
    <row r="4549" spans="6:8" x14ac:dyDescent="0.25">
      <c r="F4549" s="4">
        <v>43364</v>
      </c>
      <c r="G4549" t="s">
        <v>8</v>
      </c>
      <c r="H4549">
        <v>1113</v>
      </c>
    </row>
    <row r="4550" spans="6:8" x14ac:dyDescent="0.25">
      <c r="F4550" s="4">
        <v>43365</v>
      </c>
      <c r="G4550" t="s">
        <v>9</v>
      </c>
      <c r="H4550">
        <v>299</v>
      </c>
    </row>
    <row r="4551" spans="6:8" x14ac:dyDescent="0.25">
      <c r="F4551" s="4">
        <v>43365</v>
      </c>
      <c r="G4551" t="s">
        <v>7</v>
      </c>
      <c r="H4551">
        <v>882</v>
      </c>
    </row>
    <row r="4552" spans="6:8" x14ac:dyDescent="0.25">
      <c r="F4552" s="4">
        <v>43365</v>
      </c>
      <c r="G4552" t="s">
        <v>10</v>
      </c>
      <c r="H4552">
        <v>1470</v>
      </c>
    </row>
    <row r="4553" spans="6:8" x14ac:dyDescent="0.25">
      <c r="F4553" s="4">
        <v>43366</v>
      </c>
      <c r="G4553" t="s">
        <v>10</v>
      </c>
      <c r="H4553">
        <v>1192</v>
      </c>
    </row>
    <row r="4554" spans="6:8" x14ac:dyDescent="0.25">
      <c r="F4554" s="4">
        <v>43366</v>
      </c>
      <c r="G4554" t="s">
        <v>7</v>
      </c>
      <c r="H4554">
        <v>1175</v>
      </c>
    </row>
    <row r="4555" spans="6:8" x14ac:dyDescent="0.25">
      <c r="F4555" s="4">
        <v>43367</v>
      </c>
      <c r="G4555" t="s">
        <v>7</v>
      </c>
      <c r="H4555">
        <v>2082</v>
      </c>
    </row>
    <row r="4556" spans="6:8" x14ac:dyDescent="0.25">
      <c r="F4556" s="4">
        <v>43367</v>
      </c>
      <c r="G4556" t="s">
        <v>7</v>
      </c>
      <c r="H4556">
        <v>1435</v>
      </c>
    </row>
    <row r="4557" spans="6:8" x14ac:dyDescent="0.25">
      <c r="F4557" s="4">
        <v>43367</v>
      </c>
      <c r="G4557" t="s">
        <v>7</v>
      </c>
      <c r="H4557">
        <v>1217</v>
      </c>
    </row>
    <row r="4558" spans="6:8" x14ac:dyDescent="0.25">
      <c r="F4558" s="4">
        <v>43367</v>
      </c>
      <c r="G4558" t="s">
        <v>9</v>
      </c>
      <c r="H4558">
        <v>1452</v>
      </c>
    </row>
    <row r="4559" spans="6:8" x14ac:dyDescent="0.25">
      <c r="F4559" s="4">
        <v>43367</v>
      </c>
      <c r="G4559" t="s">
        <v>9</v>
      </c>
      <c r="H4559">
        <v>2038</v>
      </c>
    </row>
    <row r="4560" spans="6:8" x14ac:dyDescent="0.25">
      <c r="F4560" s="4">
        <v>43367</v>
      </c>
      <c r="G4560" t="s">
        <v>10</v>
      </c>
      <c r="H4560">
        <v>232</v>
      </c>
    </row>
    <row r="4561" spans="6:8" x14ac:dyDescent="0.25">
      <c r="F4561" s="4">
        <v>43367</v>
      </c>
      <c r="G4561" t="s">
        <v>7</v>
      </c>
      <c r="H4561">
        <v>1232</v>
      </c>
    </row>
    <row r="4562" spans="6:8" x14ac:dyDescent="0.25">
      <c r="F4562" s="4">
        <v>43368</v>
      </c>
      <c r="G4562" t="s">
        <v>9</v>
      </c>
      <c r="H4562">
        <v>553</v>
      </c>
    </row>
    <row r="4563" spans="6:8" x14ac:dyDescent="0.25">
      <c r="F4563" s="4">
        <v>43368</v>
      </c>
      <c r="G4563" t="s">
        <v>8</v>
      </c>
      <c r="H4563">
        <v>1573</v>
      </c>
    </row>
    <row r="4564" spans="6:8" x14ac:dyDescent="0.25">
      <c r="F4564" s="4">
        <v>43368</v>
      </c>
      <c r="G4564" t="s">
        <v>7</v>
      </c>
      <c r="H4564">
        <v>449</v>
      </c>
    </row>
    <row r="4565" spans="6:8" x14ac:dyDescent="0.25">
      <c r="F4565" s="4">
        <v>43368</v>
      </c>
      <c r="G4565" t="s">
        <v>7</v>
      </c>
      <c r="H4565">
        <v>369</v>
      </c>
    </row>
    <row r="4566" spans="6:8" x14ac:dyDescent="0.25">
      <c r="F4566" s="4">
        <v>43368</v>
      </c>
      <c r="G4566" t="s">
        <v>7</v>
      </c>
      <c r="H4566">
        <v>1718</v>
      </c>
    </row>
    <row r="4567" spans="6:8" x14ac:dyDescent="0.25">
      <c r="F4567" s="4">
        <v>43369</v>
      </c>
      <c r="G4567" t="s">
        <v>8</v>
      </c>
      <c r="H4567">
        <v>371</v>
      </c>
    </row>
    <row r="4568" spans="6:8" x14ac:dyDescent="0.25">
      <c r="F4568" s="4">
        <v>43369</v>
      </c>
      <c r="G4568" t="s">
        <v>10</v>
      </c>
      <c r="H4568">
        <v>1816</v>
      </c>
    </row>
    <row r="4569" spans="6:8" x14ac:dyDescent="0.25">
      <c r="F4569" s="4">
        <v>43369</v>
      </c>
      <c r="G4569" t="s">
        <v>9</v>
      </c>
      <c r="H4569">
        <v>1094</v>
      </c>
    </row>
    <row r="4570" spans="6:8" x14ac:dyDescent="0.25">
      <c r="F4570" s="4">
        <v>43369</v>
      </c>
      <c r="G4570" t="s">
        <v>7</v>
      </c>
      <c r="H4570">
        <v>886</v>
      </c>
    </row>
    <row r="4571" spans="6:8" x14ac:dyDescent="0.25">
      <c r="F4571" s="4">
        <v>43369</v>
      </c>
      <c r="G4571" t="s">
        <v>8</v>
      </c>
      <c r="H4571">
        <v>2073</v>
      </c>
    </row>
    <row r="4572" spans="6:8" x14ac:dyDescent="0.25">
      <c r="F4572" s="4">
        <v>43369</v>
      </c>
      <c r="G4572" t="s">
        <v>10</v>
      </c>
      <c r="H4572">
        <v>2323</v>
      </c>
    </row>
    <row r="4573" spans="6:8" x14ac:dyDescent="0.25">
      <c r="F4573" s="4">
        <v>43369</v>
      </c>
      <c r="G4573" t="s">
        <v>10</v>
      </c>
      <c r="H4573">
        <v>1833</v>
      </c>
    </row>
    <row r="4574" spans="6:8" x14ac:dyDescent="0.25">
      <c r="F4574" s="4">
        <v>43369</v>
      </c>
      <c r="G4574" t="s">
        <v>8</v>
      </c>
      <c r="H4574">
        <v>2149</v>
      </c>
    </row>
    <row r="4575" spans="6:8" x14ac:dyDescent="0.25">
      <c r="F4575" s="4">
        <v>43369</v>
      </c>
      <c r="G4575" t="s">
        <v>8</v>
      </c>
      <c r="H4575">
        <v>1239</v>
      </c>
    </row>
    <row r="4576" spans="6:8" x14ac:dyDescent="0.25">
      <c r="F4576" s="4">
        <v>43370</v>
      </c>
      <c r="G4576" t="s">
        <v>10</v>
      </c>
      <c r="H4576">
        <v>1823</v>
      </c>
    </row>
    <row r="4577" spans="6:8" x14ac:dyDescent="0.25">
      <c r="F4577" s="4">
        <v>43370</v>
      </c>
      <c r="G4577" t="s">
        <v>10</v>
      </c>
      <c r="H4577">
        <v>839</v>
      </c>
    </row>
    <row r="4578" spans="6:8" x14ac:dyDescent="0.25">
      <c r="F4578" s="4">
        <v>43370</v>
      </c>
      <c r="G4578" t="s">
        <v>9</v>
      </c>
      <c r="H4578">
        <v>346</v>
      </c>
    </row>
    <row r="4579" spans="6:8" x14ac:dyDescent="0.25">
      <c r="F4579" s="4">
        <v>43371</v>
      </c>
      <c r="G4579" t="s">
        <v>8</v>
      </c>
      <c r="H4579">
        <v>1205</v>
      </c>
    </row>
    <row r="4580" spans="6:8" x14ac:dyDescent="0.25">
      <c r="F4580" s="4">
        <v>43371</v>
      </c>
      <c r="G4580" t="s">
        <v>9</v>
      </c>
      <c r="H4580">
        <v>1735</v>
      </c>
    </row>
    <row r="4581" spans="6:8" x14ac:dyDescent="0.25">
      <c r="F4581" s="4">
        <v>43371</v>
      </c>
      <c r="G4581" t="s">
        <v>10</v>
      </c>
      <c r="H4581">
        <v>1523</v>
      </c>
    </row>
    <row r="4582" spans="6:8" x14ac:dyDescent="0.25">
      <c r="F4582" s="4">
        <v>43371</v>
      </c>
      <c r="G4582" t="s">
        <v>10</v>
      </c>
      <c r="H4582">
        <v>441</v>
      </c>
    </row>
    <row r="4583" spans="6:8" x14ac:dyDescent="0.25">
      <c r="F4583" s="4">
        <v>43371</v>
      </c>
      <c r="G4583" t="s">
        <v>9</v>
      </c>
      <c r="H4583">
        <v>315</v>
      </c>
    </row>
    <row r="4584" spans="6:8" x14ac:dyDescent="0.25">
      <c r="F4584" s="4">
        <v>43371</v>
      </c>
      <c r="G4584" t="s">
        <v>9</v>
      </c>
      <c r="H4584">
        <v>2153</v>
      </c>
    </row>
    <row r="4585" spans="6:8" x14ac:dyDescent="0.25">
      <c r="F4585" s="4">
        <v>43371</v>
      </c>
      <c r="G4585" t="s">
        <v>9</v>
      </c>
      <c r="H4585">
        <v>320</v>
      </c>
    </row>
    <row r="4586" spans="6:8" x14ac:dyDescent="0.25">
      <c r="F4586" s="4">
        <v>43372</v>
      </c>
      <c r="G4586" t="s">
        <v>9</v>
      </c>
      <c r="H4586">
        <v>2108</v>
      </c>
    </row>
    <row r="4587" spans="6:8" x14ac:dyDescent="0.25">
      <c r="F4587" s="4">
        <v>43373</v>
      </c>
      <c r="G4587" t="s">
        <v>10</v>
      </c>
      <c r="H4587">
        <v>668</v>
      </c>
    </row>
    <row r="4588" spans="6:8" x14ac:dyDescent="0.25">
      <c r="F4588" s="4">
        <v>43373</v>
      </c>
      <c r="G4588" t="s">
        <v>10</v>
      </c>
      <c r="H4588">
        <v>1948</v>
      </c>
    </row>
    <row r="4589" spans="6:8" x14ac:dyDescent="0.25">
      <c r="F4589" s="4">
        <v>43373</v>
      </c>
      <c r="G4589" t="s">
        <v>8</v>
      </c>
      <c r="H4589">
        <v>1634</v>
      </c>
    </row>
    <row r="4590" spans="6:8" x14ac:dyDescent="0.25">
      <c r="F4590" s="4">
        <v>43374</v>
      </c>
      <c r="G4590" t="s">
        <v>8</v>
      </c>
      <c r="H4590">
        <v>460</v>
      </c>
    </row>
    <row r="4591" spans="6:8" x14ac:dyDescent="0.25">
      <c r="F4591" s="4">
        <v>43374</v>
      </c>
      <c r="G4591" t="s">
        <v>8</v>
      </c>
      <c r="H4591">
        <v>1518</v>
      </c>
    </row>
    <row r="4592" spans="6:8" x14ac:dyDescent="0.25">
      <c r="F4592" s="4">
        <v>43374</v>
      </c>
      <c r="G4592" t="s">
        <v>8</v>
      </c>
      <c r="H4592">
        <v>750</v>
      </c>
    </row>
    <row r="4593" spans="6:8" x14ac:dyDescent="0.25">
      <c r="F4593" s="4">
        <v>43375</v>
      </c>
      <c r="G4593" t="s">
        <v>8</v>
      </c>
      <c r="H4593">
        <v>1957</v>
      </c>
    </row>
    <row r="4594" spans="6:8" x14ac:dyDescent="0.25">
      <c r="F4594" s="4">
        <v>43375</v>
      </c>
      <c r="G4594" t="s">
        <v>8</v>
      </c>
      <c r="H4594">
        <v>2336</v>
      </c>
    </row>
    <row r="4595" spans="6:8" x14ac:dyDescent="0.25">
      <c r="F4595" s="4">
        <v>43375</v>
      </c>
      <c r="G4595" t="s">
        <v>8</v>
      </c>
      <c r="H4595">
        <v>200</v>
      </c>
    </row>
    <row r="4596" spans="6:8" x14ac:dyDescent="0.25">
      <c r="F4596" s="4">
        <v>43375</v>
      </c>
      <c r="G4596" t="s">
        <v>10</v>
      </c>
      <c r="H4596">
        <v>879</v>
      </c>
    </row>
    <row r="4597" spans="6:8" x14ac:dyDescent="0.25">
      <c r="F4597" s="4">
        <v>43376</v>
      </c>
      <c r="G4597" t="s">
        <v>7</v>
      </c>
      <c r="H4597">
        <v>1067</v>
      </c>
    </row>
    <row r="4598" spans="6:8" x14ac:dyDescent="0.25">
      <c r="F4598" s="4">
        <v>43376</v>
      </c>
      <c r="G4598" t="s">
        <v>8</v>
      </c>
      <c r="H4598">
        <v>1793</v>
      </c>
    </row>
    <row r="4599" spans="6:8" x14ac:dyDescent="0.25">
      <c r="F4599" s="4">
        <v>43377</v>
      </c>
      <c r="G4599" t="s">
        <v>7</v>
      </c>
      <c r="H4599">
        <v>1620</v>
      </c>
    </row>
    <row r="4600" spans="6:8" x14ac:dyDescent="0.25">
      <c r="F4600" s="4">
        <v>43377</v>
      </c>
      <c r="G4600" t="s">
        <v>9</v>
      </c>
      <c r="H4600">
        <v>1166</v>
      </c>
    </row>
    <row r="4601" spans="6:8" x14ac:dyDescent="0.25">
      <c r="F4601" s="4">
        <v>43377</v>
      </c>
      <c r="G4601" t="s">
        <v>9</v>
      </c>
      <c r="H4601">
        <v>868</v>
      </c>
    </row>
    <row r="4602" spans="6:8" x14ac:dyDescent="0.25">
      <c r="F4602" s="4">
        <v>43378</v>
      </c>
      <c r="G4602" t="s">
        <v>10</v>
      </c>
      <c r="H4602">
        <v>2280</v>
      </c>
    </row>
    <row r="4603" spans="6:8" x14ac:dyDescent="0.25">
      <c r="F4603" s="4">
        <v>43378</v>
      </c>
      <c r="G4603" t="s">
        <v>8</v>
      </c>
      <c r="H4603">
        <v>2151</v>
      </c>
    </row>
    <row r="4604" spans="6:8" x14ac:dyDescent="0.25">
      <c r="F4604" s="4">
        <v>43378</v>
      </c>
      <c r="G4604" t="s">
        <v>7</v>
      </c>
      <c r="H4604">
        <v>432</v>
      </c>
    </row>
    <row r="4605" spans="6:8" x14ac:dyDescent="0.25">
      <c r="F4605" s="4">
        <v>43378</v>
      </c>
      <c r="G4605" t="s">
        <v>10</v>
      </c>
      <c r="H4605">
        <v>1065</v>
      </c>
    </row>
    <row r="4606" spans="6:8" x14ac:dyDescent="0.25">
      <c r="F4606" s="4">
        <v>43378</v>
      </c>
      <c r="G4606" t="s">
        <v>10</v>
      </c>
      <c r="H4606">
        <v>1787</v>
      </c>
    </row>
    <row r="4607" spans="6:8" x14ac:dyDescent="0.25">
      <c r="F4607" s="4">
        <v>43378</v>
      </c>
      <c r="G4607" t="s">
        <v>7</v>
      </c>
      <c r="H4607">
        <v>2255</v>
      </c>
    </row>
    <row r="4608" spans="6:8" x14ac:dyDescent="0.25">
      <c r="F4608" s="4">
        <v>43378</v>
      </c>
      <c r="G4608" t="s">
        <v>9</v>
      </c>
      <c r="H4608">
        <v>510</v>
      </c>
    </row>
    <row r="4609" spans="6:8" x14ac:dyDescent="0.25">
      <c r="F4609" s="4">
        <v>43379</v>
      </c>
      <c r="G4609" t="s">
        <v>10</v>
      </c>
      <c r="H4609">
        <v>992</v>
      </c>
    </row>
    <row r="4610" spans="6:8" x14ac:dyDescent="0.25">
      <c r="F4610" s="4">
        <v>43379</v>
      </c>
      <c r="G4610" t="s">
        <v>9</v>
      </c>
      <c r="H4610">
        <v>2032</v>
      </c>
    </row>
    <row r="4611" spans="6:8" x14ac:dyDescent="0.25">
      <c r="F4611" s="4">
        <v>43379</v>
      </c>
      <c r="G4611" t="s">
        <v>8</v>
      </c>
      <c r="H4611">
        <v>2103</v>
      </c>
    </row>
    <row r="4612" spans="6:8" x14ac:dyDescent="0.25">
      <c r="F4612" s="4">
        <v>43379</v>
      </c>
      <c r="G4612" t="s">
        <v>10</v>
      </c>
      <c r="H4612">
        <v>1520</v>
      </c>
    </row>
    <row r="4613" spans="6:8" x14ac:dyDescent="0.25">
      <c r="F4613" s="4">
        <v>43380</v>
      </c>
      <c r="G4613" t="s">
        <v>10</v>
      </c>
      <c r="H4613">
        <v>404</v>
      </c>
    </row>
    <row r="4614" spans="6:8" x14ac:dyDescent="0.25">
      <c r="F4614" s="4">
        <v>43381</v>
      </c>
      <c r="G4614" t="s">
        <v>10</v>
      </c>
      <c r="H4614">
        <v>2279</v>
      </c>
    </row>
    <row r="4615" spans="6:8" x14ac:dyDescent="0.25">
      <c r="F4615" s="4">
        <v>43381</v>
      </c>
      <c r="G4615" t="s">
        <v>7</v>
      </c>
      <c r="H4615">
        <v>2243</v>
      </c>
    </row>
    <row r="4616" spans="6:8" x14ac:dyDescent="0.25">
      <c r="F4616" s="4">
        <v>43381</v>
      </c>
      <c r="G4616" t="s">
        <v>7</v>
      </c>
      <c r="H4616">
        <v>558</v>
      </c>
    </row>
    <row r="4617" spans="6:8" x14ac:dyDescent="0.25">
      <c r="F4617" s="4">
        <v>43382</v>
      </c>
      <c r="G4617" t="s">
        <v>7</v>
      </c>
      <c r="H4617">
        <v>1775</v>
      </c>
    </row>
    <row r="4618" spans="6:8" x14ac:dyDescent="0.25">
      <c r="F4618" s="4">
        <v>43382</v>
      </c>
      <c r="G4618" t="s">
        <v>8</v>
      </c>
      <c r="H4618">
        <v>1911</v>
      </c>
    </row>
    <row r="4619" spans="6:8" x14ac:dyDescent="0.25">
      <c r="F4619" s="4">
        <v>43382</v>
      </c>
      <c r="G4619" t="s">
        <v>9</v>
      </c>
      <c r="H4619">
        <v>542</v>
      </c>
    </row>
    <row r="4620" spans="6:8" x14ac:dyDescent="0.25">
      <c r="F4620" s="4">
        <v>43382</v>
      </c>
      <c r="G4620" t="s">
        <v>9</v>
      </c>
      <c r="H4620">
        <v>1952</v>
      </c>
    </row>
    <row r="4621" spans="6:8" x14ac:dyDescent="0.25">
      <c r="F4621" s="4">
        <v>43382</v>
      </c>
      <c r="G4621" t="s">
        <v>7</v>
      </c>
      <c r="H4621">
        <v>1337</v>
      </c>
    </row>
    <row r="4622" spans="6:8" x14ac:dyDescent="0.25">
      <c r="F4622" s="4">
        <v>43383</v>
      </c>
      <c r="G4622" t="s">
        <v>7</v>
      </c>
      <c r="H4622">
        <v>1889</v>
      </c>
    </row>
    <row r="4623" spans="6:8" x14ac:dyDescent="0.25">
      <c r="F4623" s="4">
        <v>43383</v>
      </c>
      <c r="G4623" t="s">
        <v>7</v>
      </c>
      <c r="H4623">
        <v>2160</v>
      </c>
    </row>
    <row r="4624" spans="6:8" x14ac:dyDescent="0.25">
      <c r="F4624" s="4">
        <v>43383</v>
      </c>
      <c r="G4624" t="s">
        <v>8</v>
      </c>
      <c r="H4624">
        <v>1441</v>
      </c>
    </row>
    <row r="4625" spans="6:8" x14ac:dyDescent="0.25">
      <c r="F4625" s="4">
        <v>43383</v>
      </c>
      <c r="G4625" t="s">
        <v>8</v>
      </c>
      <c r="H4625">
        <v>1851</v>
      </c>
    </row>
    <row r="4626" spans="6:8" x14ac:dyDescent="0.25">
      <c r="F4626" s="4">
        <v>43384</v>
      </c>
      <c r="G4626" t="s">
        <v>9</v>
      </c>
      <c r="H4626">
        <v>418</v>
      </c>
    </row>
    <row r="4627" spans="6:8" x14ac:dyDescent="0.25">
      <c r="F4627" s="4">
        <v>43384</v>
      </c>
      <c r="G4627" t="s">
        <v>7</v>
      </c>
      <c r="H4627">
        <v>2136</v>
      </c>
    </row>
    <row r="4628" spans="6:8" x14ac:dyDescent="0.25">
      <c r="F4628" s="4">
        <v>43384</v>
      </c>
      <c r="G4628" t="s">
        <v>10</v>
      </c>
      <c r="H4628">
        <v>1672</v>
      </c>
    </row>
    <row r="4629" spans="6:8" x14ac:dyDescent="0.25">
      <c r="F4629" s="4">
        <v>43384</v>
      </c>
      <c r="G4629" t="s">
        <v>8</v>
      </c>
      <c r="H4629">
        <v>628</v>
      </c>
    </row>
    <row r="4630" spans="6:8" x14ac:dyDescent="0.25">
      <c r="F4630" s="4">
        <v>43384</v>
      </c>
      <c r="G4630" t="s">
        <v>7</v>
      </c>
      <c r="H4630">
        <v>1229</v>
      </c>
    </row>
    <row r="4631" spans="6:8" x14ac:dyDescent="0.25">
      <c r="F4631" s="4">
        <v>43384</v>
      </c>
      <c r="G4631" t="s">
        <v>10</v>
      </c>
      <c r="H4631">
        <v>112</v>
      </c>
    </row>
    <row r="4632" spans="6:8" x14ac:dyDescent="0.25">
      <c r="F4632" s="4">
        <v>43384</v>
      </c>
      <c r="G4632" t="s">
        <v>8</v>
      </c>
      <c r="H4632">
        <v>979</v>
      </c>
    </row>
    <row r="4633" spans="6:8" x14ac:dyDescent="0.25">
      <c r="F4633" s="4">
        <v>43384</v>
      </c>
      <c r="G4633" t="s">
        <v>7</v>
      </c>
      <c r="H4633">
        <v>585</v>
      </c>
    </row>
    <row r="4634" spans="6:8" x14ac:dyDescent="0.25">
      <c r="F4634" s="4">
        <v>43385</v>
      </c>
      <c r="G4634" t="s">
        <v>10</v>
      </c>
      <c r="H4634">
        <v>2123</v>
      </c>
    </row>
    <row r="4635" spans="6:8" x14ac:dyDescent="0.25">
      <c r="F4635" s="4">
        <v>43385</v>
      </c>
      <c r="G4635" t="s">
        <v>9</v>
      </c>
      <c r="H4635">
        <v>1190</v>
      </c>
    </row>
    <row r="4636" spans="6:8" x14ac:dyDescent="0.25">
      <c r="F4636" s="4">
        <v>43386</v>
      </c>
      <c r="G4636" t="s">
        <v>8</v>
      </c>
      <c r="H4636">
        <v>1457</v>
      </c>
    </row>
    <row r="4637" spans="6:8" x14ac:dyDescent="0.25">
      <c r="F4637" s="4">
        <v>43386</v>
      </c>
      <c r="G4637" t="s">
        <v>7</v>
      </c>
      <c r="H4637">
        <v>1528</v>
      </c>
    </row>
    <row r="4638" spans="6:8" x14ac:dyDescent="0.25">
      <c r="F4638" s="4">
        <v>43386</v>
      </c>
      <c r="G4638" t="s">
        <v>8</v>
      </c>
      <c r="H4638">
        <v>1065</v>
      </c>
    </row>
    <row r="4639" spans="6:8" x14ac:dyDescent="0.25">
      <c r="F4639" s="4">
        <v>43386</v>
      </c>
      <c r="G4639" t="s">
        <v>9</v>
      </c>
      <c r="H4639">
        <v>1706</v>
      </c>
    </row>
    <row r="4640" spans="6:8" x14ac:dyDescent="0.25">
      <c r="F4640" s="4">
        <v>43386</v>
      </c>
      <c r="G4640" t="s">
        <v>10</v>
      </c>
      <c r="H4640">
        <v>226</v>
      </c>
    </row>
    <row r="4641" spans="6:8" x14ac:dyDescent="0.25">
      <c r="F4641" s="4">
        <v>43386</v>
      </c>
      <c r="G4641" t="s">
        <v>7</v>
      </c>
      <c r="H4641">
        <v>1366</v>
      </c>
    </row>
    <row r="4642" spans="6:8" x14ac:dyDescent="0.25">
      <c r="F4642" s="4">
        <v>43386</v>
      </c>
      <c r="G4642" t="s">
        <v>8</v>
      </c>
      <c r="H4642">
        <v>1557</v>
      </c>
    </row>
    <row r="4643" spans="6:8" x14ac:dyDescent="0.25">
      <c r="F4643" s="4">
        <v>43387</v>
      </c>
      <c r="G4643" t="s">
        <v>8</v>
      </c>
      <c r="H4643">
        <v>2278</v>
      </c>
    </row>
    <row r="4644" spans="6:8" x14ac:dyDescent="0.25">
      <c r="F4644" s="4">
        <v>43387</v>
      </c>
      <c r="G4644" t="s">
        <v>9</v>
      </c>
      <c r="H4644">
        <v>131</v>
      </c>
    </row>
    <row r="4645" spans="6:8" x14ac:dyDescent="0.25">
      <c r="F4645" s="4">
        <v>43387</v>
      </c>
      <c r="G4645" t="s">
        <v>8</v>
      </c>
      <c r="H4645">
        <v>872</v>
      </c>
    </row>
    <row r="4646" spans="6:8" x14ac:dyDescent="0.25">
      <c r="F4646" s="4">
        <v>43389</v>
      </c>
      <c r="G4646" t="s">
        <v>8</v>
      </c>
      <c r="H4646">
        <v>470</v>
      </c>
    </row>
    <row r="4647" spans="6:8" x14ac:dyDescent="0.25">
      <c r="F4647" s="4">
        <v>43390</v>
      </c>
      <c r="G4647" t="s">
        <v>9</v>
      </c>
      <c r="H4647">
        <v>687</v>
      </c>
    </row>
    <row r="4648" spans="6:8" x14ac:dyDescent="0.25">
      <c r="F4648" s="4">
        <v>43390</v>
      </c>
      <c r="G4648" t="s">
        <v>9</v>
      </c>
      <c r="H4648">
        <v>867</v>
      </c>
    </row>
    <row r="4649" spans="6:8" x14ac:dyDescent="0.25">
      <c r="F4649" s="4">
        <v>43390</v>
      </c>
      <c r="G4649" t="s">
        <v>7</v>
      </c>
      <c r="H4649">
        <v>197</v>
      </c>
    </row>
    <row r="4650" spans="6:8" x14ac:dyDescent="0.25">
      <c r="F4650" s="4">
        <v>43390</v>
      </c>
      <c r="G4650" t="s">
        <v>10</v>
      </c>
      <c r="H4650">
        <v>111</v>
      </c>
    </row>
    <row r="4651" spans="6:8" x14ac:dyDescent="0.25">
      <c r="F4651" s="4">
        <v>43390</v>
      </c>
      <c r="G4651" t="s">
        <v>9</v>
      </c>
      <c r="H4651">
        <v>2245</v>
      </c>
    </row>
    <row r="4652" spans="6:8" x14ac:dyDescent="0.25">
      <c r="F4652" s="4">
        <v>43391</v>
      </c>
      <c r="G4652" t="s">
        <v>7</v>
      </c>
      <c r="H4652">
        <v>1486</v>
      </c>
    </row>
    <row r="4653" spans="6:8" x14ac:dyDescent="0.25">
      <c r="F4653" s="4">
        <v>43391</v>
      </c>
      <c r="G4653" t="s">
        <v>9</v>
      </c>
      <c r="H4653">
        <v>1567</v>
      </c>
    </row>
    <row r="4654" spans="6:8" x14ac:dyDescent="0.25">
      <c r="F4654" s="4">
        <v>43391</v>
      </c>
      <c r="G4654" t="s">
        <v>9</v>
      </c>
      <c r="H4654">
        <v>1873</v>
      </c>
    </row>
    <row r="4655" spans="6:8" x14ac:dyDescent="0.25">
      <c r="F4655" s="4">
        <v>43392</v>
      </c>
      <c r="G4655" t="s">
        <v>7</v>
      </c>
      <c r="H4655">
        <v>204</v>
      </c>
    </row>
    <row r="4656" spans="6:8" x14ac:dyDescent="0.25">
      <c r="F4656" s="4">
        <v>43393</v>
      </c>
      <c r="G4656" t="s">
        <v>10</v>
      </c>
      <c r="H4656">
        <v>2425</v>
      </c>
    </row>
    <row r="4657" spans="6:8" x14ac:dyDescent="0.25">
      <c r="F4657" s="4">
        <v>43393</v>
      </c>
      <c r="G4657" t="s">
        <v>9</v>
      </c>
      <c r="H4657">
        <v>1984</v>
      </c>
    </row>
    <row r="4658" spans="6:8" x14ac:dyDescent="0.25">
      <c r="F4658" s="4">
        <v>43393</v>
      </c>
      <c r="G4658" t="s">
        <v>9</v>
      </c>
      <c r="H4658">
        <v>212</v>
      </c>
    </row>
    <row r="4659" spans="6:8" x14ac:dyDescent="0.25">
      <c r="F4659" s="4">
        <v>43393</v>
      </c>
      <c r="G4659" t="s">
        <v>10</v>
      </c>
      <c r="H4659">
        <v>1623</v>
      </c>
    </row>
    <row r="4660" spans="6:8" x14ac:dyDescent="0.25">
      <c r="F4660" s="4">
        <v>43393</v>
      </c>
      <c r="G4660" t="s">
        <v>10</v>
      </c>
      <c r="H4660">
        <v>465</v>
      </c>
    </row>
    <row r="4661" spans="6:8" x14ac:dyDescent="0.25">
      <c r="F4661" s="4">
        <v>43393</v>
      </c>
      <c r="G4661" t="s">
        <v>7</v>
      </c>
      <c r="H4661">
        <v>1386</v>
      </c>
    </row>
    <row r="4662" spans="6:8" x14ac:dyDescent="0.25">
      <c r="F4662" s="4">
        <v>43394</v>
      </c>
      <c r="G4662" t="s">
        <v>10</v>
      </c>
      <c r="H4662">
        <v>528</v>
      </c>
    </row>
    <row r="4663" spans="6:8" x14ac:dyDescent="0.25">
      <c r="F4663" s="4">
        <v>43394</v>
      </c>
      <c r="G4663" t="s">
        <v>8</v>
      </c>
      <c r="H4663">
        <v>1620</v>
      </c>
    </row>
    <row r="4664" spans="6:8" x14ac:dyDescent="0.25">
      <c r="F4664" s="4">
        <v>43395</v>
      </c>
      <c r="G4664" t="s">
        <v>8</v>
      </c>
      <c r="H4664">
        <v>1454</v>
      </c>
    </row>
    <row r="4665" spans="6:8" x14ac:dyDescent="0.25">
      <c r="F4665" s="4">
        <v>43396</v>
      </c>
      <c r="G4665" t="s">
        <v>10</v>
      </c>
      <c r="H4665">
        <v>140</v>
      </c>
    </row>
    <row r="4666" spans="6:8" x14ac:dyDescent="0.25">
      <c r="F4666" s="4">
        <v>43397</v>
      </c>
      <c r="G4666" t="s">
        <v>7</v>
      </c>
      <c r="H4666">
        <v>278</v>
      </c>
    </row>
    <row r="4667" spans="6:8" x14ac:dyDescent="0.25">
      <c r="F4667" s="4">
        <v>43397</v>
      </c>
      <c r="G4667" t="s">
        <v>10</v>
      </c>
      <c r="H4667">
        <v>837</v>
      </c>
    </row>
    <row r="4668" spans="6:8" x14ac:dyDescent="0.25">
      <c r="F4668" s="4">
        <v>43397</v>
      </c>
      <c r="G4668" t="s">
        <v>7</v>
      </c>
      <c r="H4668">
        <v>2142</v>
      </c>
    </row>
    <row r="4669" spans="6:8" x14ac:dyDescent="0.25">
      <c r="F4669" s="4">
        <v>43397</v>
      </c>
      <c r="G4669" t="s">
        <v>10</v>
      </c>
      <c r="H4669">
        <v>2210</v>
      </c>
    </row>
    <row r="4670" spans="6:8" x14ac:dyDescent="0.25">
      <c r="F4670" s="4">
        <v>43397</v>
      </c>
      <c r="G4670" t="s">
        <v>9</v>
      </c>
      <c r="H4670">
        <v>376</v>
      </c>
    </row>
    <row r="4671" spans="6:8" x14ac:dyDescent="0.25">
      <c r="F4671" s="4">
        <v>43397</v>
      </c>
      <c r="G4671" t="s">
        <v>7</v>
      </c>
      <c r="H4671">
        <v>539</v>
      </c>
    </row>
    <row r="4672" spans="6:8" x14ac:dyDescent="0.25">
      <c r="F4672" s="4">
        <v>43397</v>
      </c>
      <c r="G4672" t="s">
        <v>8</v>
      </c>
      <c r="H4672">
        <v>378</v>
      </c>
    </row>
    <row r="4673" spans="6:8" x14ac:dyDescent="0.25">
      <c r="F4673" s="4">
        <v>43398</v>
      </c>
      <c r="G4673" t="s">
        <v>9</v>
      </c>
      <c r="H4673">
        <v>4657.5</v>
      </c>
    </row>
    <row r="4674" spans="6:8" x14ac:dyDescent="0.25">
      <c r="F4674" s="4">
        <v>43398</v>
      </c>
      <c r="G4674" t="s">
        <v>9</v>
      </c>
      <c r="H4674">
        <v>1459.2</v>
      </c>
    </row>
    <row r="4675" spans="6:8" x14ac:dyDescent="0.25">
      <c r="F4675" s="4">
        <v>43398</v>
      </c>
      <c r="G4675" t="s">
        <v>7</v>
      </c>
      <c r="H4675">
        <v>1116</v>
      </c>
    </row>
    <row r="4676" spans="6:8" x14ac:dyDescent="0.25">
      <c r="F4676" s="4">
        <v>43398</v>
      </c>
      <c r="G4676" t="s">
        <v>8</v>
      </c>
      <c r="H4676">
        <v>1527</v>
      </c>
    </row>
    <row r="4677" spans="6:8" x14ac:dyDescent="0.25">
      <c r="F4677" s="4">
        <v>43399</v>
      </c>
      <c r="G4677" t="s">
        <v>10</v>
      </c>
      <c r="H4677">
        <v>5027</v>
      </c>
    </row>
    <row r="4678" spans="6:8" x14ac:dyDescent="0.25">
      <c r="F4678" s="4">
        <v>43399</v>
      </c>
      <c r="G4678" t="s">
        <v>10</v>
      </c>
      <c r="H4678">
        <v>3192.8</v>
      </c>
    </row>
    <row r="4679" spans="6:8" x14ac:dyDescent="0.25">
      <c r="F4679" s="4">
        <v>43399</v>
      </c>
      <c r="G4679" t="s">
        <v>8</v>
      </c>
      <c r="H4679">
        <v>3444</v>
      </c>
    </row>
    <row r="4680" spans="6:8" x14ac:dyDescent="0.25">
      <c r="F4680" s="4">
        <v>43400</v>
      </c>
      <c r="G4680" t="s">
        <v>8</v>
      </c>
      <c r="H4680">
        <v>5519.8</v>
      </c>
    </row>
    <row r="4681" spans="6:8" x14ac:dyDescent="0.25">
      <c r="F4681" s="4">
        <v>43400</v>
      </c>
      <c r="G4681" t="s">
        <v>7</v>
      </c>
      <c r="H4681">
        <v>4959</v>
      </c>
    </row>
    <row r="4682" spans="6:8" x14ac:dyDescent="0.25">
      <c r="F4682" s="4">
        <v>43400</v>
      </c>
      <c r="G4682" t="s">
        <v>10</v>
      </c>
      <c r="H4682">
        <v>1438.4</v>
      </c>
    </row>
    <row r="4683" spans="6:8" x14ac:dyDescent="0.25">
      <c r="F4683" s="4">
        <v>43400</v>
      </c>
      <c r="G4683" t="s">
        <v>7</v>
      </c>
      <c r="H4683">
        <v>882</v>
      </c>
    </row>
    <row r="4684" spans="6:8" x14ac:dyDescent="0.25">
      <c r="F4684" s="4">
        <v>43401</v>
      </c>
      <c r="G4684" t="s">
        <v>9</v>
      </c>
      <c r="H4684">
        <v>3445.2</v>
      </c>
    </row>
    <row r="4685" spans="6:8" x14ac:dyDescent="0.25">
      <c r="F4685" s="4">
        <v>43401</v>
      </c>
      <c r="G4685" t="s">
        <v>8</v>
      </c>
      <c r="H4685">
        <v>4136.3999999999996</v>
      </c>
    </row>
    <row r="4686" spans="6:8" x14ac:dyDescent="0.25">
      <c r="F4686" s="4">
        <v>43401</v>
      </c>
      <c r="G4686" t="s">
        <v>9</v>
      </c>
      <c r="H4686">
        <v>2426</v>
      </c>
    </row>
    <row r="4687" spans="6:8" x14ac:dyDescent="0.25">
      <c r="F4687" s="4">
        <v>43401</v>
      </c>
      <c r="G4687" t="s">
        <v>10</v>
      </c>
      <c r="H4687">
        <v>4925.8</v>
      </c>
    </row>
    <row r="4688" spans="6:8" x14ac:dyDescent="0.25">
      <c r="F4688" s="4">
        <v>43401</v>
      </c>
      <c r="G4688" t="s">
        <v>10</v>
      </c>
      <c r="H4688">
        <v>4586.3999999999996</v>
      </c>
    </row>
    <row r="4689" spans="6:8" x14ac:dyDescent="0.25">
      <c r="F4689" s="4">
        <v>43401</v>
      </c>
      <c r="G4689" t="s">
        <v>8</v>
      </c>
      <c r="H4689">
        <v>3425</v>
      </c>
    </row>
    <row r="4690" spans="6:8" x14ac:dyDescent="0.25">
      <c r="F4690" s="4">
        <v>43402</v>
      </c>
      <c r="G4690" t="s">
        <v>7</v>
      </c>
      <c r="H4690">
        <v>5214.3</v>
      </c>
    </row>
    <row r="4691" spans="6:8" x14ac:dyDescent="0.25">
      <c r="F4691" s="4">
        <v>43402</v>
      </c>
      <c r="G4691" t="s">
        <v>10</v>
      </c>
      <c r="H4691">
        <v>6078.8</v>
      </c>
    </row>
    <row r="4692" spans="6:8" x14ac:dyDescent="0.25">
      <c r="F4692" s="4">
        <v>43402</v>
      </c>
      <c r="G4692" t="s">
        <v>8</v>
      </c>
      <c r="H4692">
        <v>3538.5</v>
      </c>
    </row>
    <row r="4693" spans="6:8" x14ac:dyDescent="0.25">
      <c r="F4693" s="4">
        <v>43402</v>
      </c>
      <c r="G4693" t="s">
        <v>8</v>
      </c>
      <c r="H4693">
        <v>4706</v>
      </c>
    </row>
    <row r="4694" spans="6:8" x14ac:dyDescent="0.25">
      <c r="F4694" s="4">
        <v>43403</v>
      </c>
      <c r="G4694" t="s">
        <v>8</v>
      </c>
      <c r="H4694">
        <v>6021.6</v>
      </c>
    </row>
    <row r="4695" spans="6:8" x14ac:dyDescent="0.25">
      <c r="F4695" s="4">
        <v>43403</v>
      </c>
      <c r="G4695" t="s">
        <v>9</v>
      </c>
      <c r="H4695">
        <v>5236</v>
      </c>
    </row>
    <row r="4696" spans="6:8" x14ac:dyDescent="0.25">
      <c r="F4696" s="4">
        <v>43403</v>
      </c>
      <c r="G4696" t="s">
        <v>10</v>
      </c>
      <c r="H4696">
        <v>677.6</v>
      </c>
    </row>
    <row r="4697" spans="6:8" x14ac:dyDescent="0.25">
      <c r="F4697" s="4">
        <v>43403</v>
      </c>
      <c r="G4697" t="s">
        <v>10</v>
      </c>
      <c r="H4697">
        <v>1733.2</v>
      </c>
    </row>
    <row r="4698" spans="6:8" x14ac:dyDescent="0.25">
      <c r="F4698" s="4">
        <v>43403</v>
      </c>
      <c r="G4698" t="s">
        <v>10</v>
      </c>
      <c r="H4698">
        <v>5558.4</v>
      </c>
    </row>
    <row r="4699" spans="6:8" x14ac:dyDescent="0.25">
      <c r="F4699" s="4">
        <v>43403</v>
      </c>
      <c r="G4699" t="s">
        <v>9</v>
      </c>
      <c r="H4699">
        <v>2114.1999999999998</v>
      </c>
    </row>
    <row r="4700" spans="6:8" x14ac:dyDescent="0.25">
      <c r="F4700" s="4">
        <v>43403</v>
      </c>
      <c r="G4700" t="s">
        <v>7</v>
      </c>
      <c r="H4700">
        <v>3382.6</v>
      </c>
    </row>
    <row r="4701" spans="6:8" x14ac:dyDescent="0.25">
      <c r="F4701" s="4">
        <v>43404</v>
      </c>
      <c r="G4701" t="s">
        <v>10</v>
      </c>
      <c r="H4701">
        <v>5253.6</v>
      </c>
    </row>
    <row r="4702" spans="6:8" x14ac:dyDescent="0.25">
      <c r="F4702" s="4">
        <v>43404</v>
      </c>
      <c r="G4702" t="s">
        <v>10</v>
      </c>
      <c r="H4702">
        <v>6002.1</v>
      </c>
    </row>
    <row r="4703" spans="6:8" x14ac:dyDescent="0.25">
      <c r="F4703" s="4">
        <v>43404</v>
      </c>
      <c r="G4703" t="s">
        <v>9</v>
      </c>
      <c r="H4703">
        <v>1666</v>
      </c>
    </row>
    <row r="4704" spans="6:8" x14ac:dyDescent="0.25">
      <c r="F4704" s="4">
        <v>43404</v>
      </c>
      <c r="G4704" t="s">
        <v>8</v>
      </c>
      <c r="H4704">
        <v>3435.6</v>
      </c>
    </row>
    <row r="4705" spans="6:8" x14ac:dyDescent="0.25">
      <c r="F4705" s="4">
        <v>43405</v>
      </c>
      <c r="G4705" t="s">
        <v>9</v>
      </c>
      <c r="H4705">
        <v>1077.3</v>
      </c>
    </row>
    <row r="4706" spans="6:8" x14ac:dyDescent="0.25">
      <c r="F4706" s="4">
        <v>43405</v>
      </c>
      <c r="G4706" t="s">
        <v>10</v>
      </c>
      <c r="H4706">
        <v>5900.58</v>
      </c>
    </row>
    <row r="4707" spans="6:8" x14ac:dyDescent="0.25">
      <c r="F4707" s="4">
        <v>43405</v>
      </c>
      <c r="G4707" t="s">
        <v>7</v>
      </c>
      <c r="H4707">
        <v>1330</v>
      </c>
    </row>
    <row r="4708" spans="6:8" x14ac:dyDescent="0.25">
      <c r="F4708" s="4">
        <v>43405</v>
      </c>
      <c r="G4708" t="s">
        <v>7</v>
      </c>
      <c r="H4708">
        <v>8055.1799999999985</v>
      </c>
    </row>
    <row r="4709" spans="6:8" x14ac:dyDescent="0.25">
      <c r="F4709" s="4">
        <v>43405</v>
      </c>
      <c r="G4709" t="s">
        <v>9</v>
      </c>
      <c r="H4709">
        <v>3036</v>
      </c>
    </row>
    <row r="4710" spans="6:8" x14ac:dyDescent="0.25">
      <c r="F4710" s="4">
        <v>43406</v>
      </c>
      <c r="G4710" t="s">
        <v>9</v>
      </c>
      <c r="H4710">
        <v>8971.56</v>
      </c>
    </row>
    <row r="4711" spans="6:8" x14ac:dyDescent="0.25">
      <c r="F4711" s="4">
        <v>43406</v>
      </c>
      <c r="G4711" t="s">
        <v>9</v>
      </c>
      <c r="H4711">
        <v>2356.8000000000002</v>
      </c>
    </row>
    <row r="4712" spans="6:8" x14ac:dyDescent="0.25">
      <c r="F4712" s="4">
        <v>43406</v>
      </c>
      <c r="G4712" t="s">
        <v>9</v>
      </c>
      <c r="H4712">
        <v>10378.939999999999</v>
      </c>
    </row>
    <row r="4713" spans="6:8" x14ac:dyDescent="0.25">
      <c r="F4713" s="4">
        <v>43407</v>
      </c>
      <c r="G4713" t="s">
        <v>9</v>
      </c>
      <c r="H4713">
        <v>2908.71</v>
      </c>
    </row>
    <row r="4714" spans="6:8" x14ac:dyDescent="0.25">
      <c r="F4714" s="4">
        <v>43407</v>
      </c>
      <c r="G4714" t="s">
        <v>8</v>
      </c>
      <c r="H4714">
        <v>4699.2</v>
      </c>
    </row>
    <row r="4715" spans="6:8" x14ac:dyDescent="0.25">
      <c r="F4715" s="4">
        <v>43407</v>
      </c>
      <c r="G4715" t="s">
        <v>8</v>
      </c>
      <c r="H4715">
        <v>6507.31</v>
      </c>
    </row>
    <row r="4716" spans="6:8" x14ac:dyDescent="0.25">
      <c r="F4716" s="4">
        <v>43408</v>
      </c>
      <c r="G4716" t="s">
        <v>7</v>
      </c>
      <c r="H4716">
        <v>7984.9</v>
      </c>
    </row>
    <row r="4717" spans="6:8" x14ac:dyDescent="0.25">
      <c r="F4717" s="4">
        <v>43408</v>
      </c>
      <c r="G4717" t="s">
        <v>9</v>
      </c>
      <c r="H4717">
        <v>1767.92</v>
      </c>
    </row>
    <row r="4718" spans="6:8" x14ac:dyDescent="0.25">
      <c r="F4718" s="4">
        <v>43408</v>
      </c>
      <c r="G4718" t="s">
        <v>10</v>
      </c>
      <c r="H4718">
        <v>6127.1100000000006</v>
      </c>
    </row>
    <row r="4719" spans="6:8" x14ac:dyDescent="0.25">
      <c r="F4719" s="4">
        <v>43408</v>
      </c>
      <c r="G4719" t="s">
        <v>8</v>
      </c>
      <c r="H4719">
        <v>3198.3</v>
      </c>
    </row>
    <row r="4720" spans="6:8" x14ac:dyDescent="0.25">
      <c r="F4720" s="4">
        <v>43408</v>
      </c>
      <c r="G4720" t="s">
        <v>8</v>
      </c>
      <c r="H4720">
        <v>1334</v>
      </c>
    </row>
    <row r="4721" spans="6:8" x14ac:dyDescent="0.25">
      <c r="F4721" s="4">
        <v>43409</v>
      </c>
      <c r="G4721" t="s">
        <v>10</v>
      </c>
      <c r="H4721">
        <v>13312.159999999998</v>
      </c>
    </row>
    <row r="4722" spans="6:8" x14ac:dyDescent="0.25">
      <c r="F4722" s="4">
        <v>43409</v>
      </c>
      <c r="G4722" t="s">
        <v>7</v>
      </c>
      <c r="H4722">
        <v>6858</v>
      </c>
    </row>
    <row r="4723" spans="6:8" x14ac:dyDescent="0.25">
      <c r="F4723" s="4">
        <v>43409</v>
      </c>
      <c r="G4723" t="s">
        <v>9</v>
      </c>
      <c r="H4723">
        <v>699.6</v>
      </c>
    </row>
    <row r="4724" spans="6:8" x14ac:dyDescent="0.25">
      <c r="F4724" s="4">
        <v>43409</v>
      </c>
      <c r="G4724" t="s">
        <v>10</v>
      </c>
      <c r="H4724">
        <v>4819.92</v>
      </c>
    </row>
    <row r="4725" spans="6:8" x14ac:dyDescent="0.25">
      <c r="F4725" s="4">
        <v>43409</v>
      </c>
      <c r="G4725" t="s">
        <v>7</v>
      </c>
      <c r="H4725">
        <v>3990.96</v>
      </c>
    </row>
    <row r="4726" spans="6:8" x14ac:dyDescent="0.25">
      <c r="F4726" s="4">
        <v>43409</v>
      </c>
      <c r="G4726" t="s">
        <v>7</v>
      </c>
      <c r="H4726">
        <v>6313.3</v>
      </c>
    </row>
    <row r="4727" spans="6:8" x14ac:dyDescent="0.25">
      <c r="F4727" s="4">
        <v>43409</v>
      </c>
      <c r="G4727" t="s">
        <v>10</v>
      </c>
      <c r="H4727">
        <v>6815.2</v>
      </c>
    </row>
    <row r="4728" spans="6:8" x14ac:dyDescent="0.25">
      <c r="F4728" s="4">
        <v>43409</v>
      </c>
      <c r="G4728" t="s">
        <v>9</v>
      </c>
      <c r="H4728">
        <v>7376.6</v>
      </c>
    </row>
    <row r="4729" spans="6:8" x14ac:dyDescent="0.25">
      <c r="F4729" s="4">
        <v>43409</v>
      </c>
      <c r="G4729" t="s">
        <v>9</v>
      </c>
      <c r="H4729">
        <v>3566.9700000000003</v>
      </c>
    </row>
    <row r="4730" spans="6:8" x14ac:dyDescent="0.25">
      <c r="F4730" s="4">
        <v>43410</v>
      </c>
      <c r="G4730" t="s">
        <v>10</v>
      </c>
      <c r="H4730">
        <v>10757.55</v>
      </c>
    </row>
    <row r="4731" spans="6:8" x14ac:dyDescent="0.25">
      <c r="F4731" s="4">
        <v>43410</v>
      </c>
      <c r="G4731" t="s">
        <v>7</v>
      </c>
      <c r="H4731">
        <v>5940</v>
      </c>
    </row>
    <row r="4732" spans="6:8" x14ac:dyDescent="0.25">
      <c r="F4732" s="4">
        <v>43410</v>
      </c>
      <c r="G4732" t="s">
        <v>7</v>
      </c>
      <c r="H4732">
        <v>3143.4</v>
      </c>
    </row>
    <row r="4733" spans="6:8" x14ac:dyDescent="0.25">
      <c r="F4733" s="4">
        <v>43410</v>
      </c>
      <c r="G4733" t="s">
        <v>8</v>
      </c>
      <c r="H4733">
        <v>3413.88</v>
      </c>
    </row>
    <row r="4734" spans="6:8" x14ac:dyDescent="0.25">
      <c r="F4734" s="4">
        <v>43410</v>
      </c>
      <c r="G4734" t="s">
        <v>10</v>
      </c>
      <c r="H4734">
        <v>1618.3799999999999</v>
      </c>
    </row>
    <row r="4735" spans="6:8" x14ac:dyDescent="0.25">
      <c r="F4735" s="4">
        <v>43411</v>
      </c>
      <c r="G4735" t="s">
        <v>9</v>
      </c>
      <c r="H4735">
        <v>551.30999999999995</v>
      </c>
    </row>
    <row r="4736" spans="6:8" x14ac:dyDescent="0.25">
      <c r="F4736" s="4">
        <v>43411</v>
      </c>
      <c r="G4736" t="s">
        <v>9</v>
      </c>
      <c r="H4736">
        <v>1271.1999999999998</v>
      </c>
    </row>
    <row r="4737" spans="6:8" x14ac:dyDescent="0.25">
      <c r="F4737" s="4">
        <v>43411</v>
      </c>
      <c r="G4737" t="s">
        <v>9</v>
      </c>
      <c r="H4737">
        <v>4989.6000000000004</v>
      </c>
    </row>
    <row r="4738" spans="6:8" x14ac:dyDescent="0.25">
      <c r="F4738" s="4">
        <v>43412</v>
      </c>
      <c r="G4738" t="s">
        <v>7</v>
      </c>
      <c r="H4738">
        <v>4237.8</v>
      </c>
    </row>
    <row r="4739" spans="6:8" x14ac:dyDescent="0.25">
      <c r="F4739" s="4">
        <v>43412</v>
      </c>
      <c r="G4739" t="s">
        <v>9</v>
      </c>
      <c r="H4739">
        <v>6040.1</v>
      </c>
    </row>
    <row r="4740" spans="6:8" x14ac:dyDescent="0.25">
      <c r="F4740" s="4">
        <v>43412</v>
      </c>
      <c r="G4740" t="s">
        <v>7</v>
      </c>
      <c r="H4740">
        <v>7974.56</v>
      </c>
    </row>
    <row r="4741" spans="6:8" x14ac:dyDescent="0.25">
      <c r="F4741" s="4">
        <v>43412</v>
      </c>
      <c r="G4741" t="s">
        <v>10</v>
      </c>
      <c r="H4741">
        <v>9480.24</v>
      </c>
    </row>
    <row r="4742" spans="6:8" x14ac:dyDescent="0.25">
      <c r="F4742" s="4">
        <v>43413</v>
      </c>
      <c r="G4742" t="s">
        <v>9</v>
      </c>
      <c r="H4742">
        <v>2730.5599999999995</v>
      </c>
    </row>
    <row r="4743" spans="6:8" x14ac:dyDescent="0.25">
      <c r="F4743" s="4">
        <v>43413</v>
      </c>
      <c r="G4743" t="s">
        <v>8</v>
      </c>
      <c r="H4743">
        <v>7193.76</v>
      </c>
    </row>
    <row r="4744" spans="6:8" x14ac:dyDescent="0.25">
      <c r="F4744" s="4">
        <v>43414</v>
      </c>
      <c r="G4744" t="s">
        <v>7</v>
      </c>
      <c r="H4744">
        <v>5313</v>
      </c>
    </row>
    <row r="4745" spans="6:8" x14ac:dyDescent="0.25">
      <c r="F4745" s="4">
        <v>43414</v>
      </c>
      <c r="G4745" t="s">
        <v>9</v>
      </c>
      <c r="H4745">
        <v>2474.16</v>
      </c>
    </row>
    <row r="4746" spans="6:8" x14ac:dyDescent="0.25">
      <c r="F4746" s="4">
        <v>43414</v>
      </c>
      <c r="G4746" t="s">
        <v>10</v>
      </c>
      <c r="H4746">
        <v>7549.2</v>
      </c>
    </row>
    <row r="4747" spans="6:8" x14ac:dyDescent="0.25">
      <c r="F4747" s="4">
        <v>43414</v>
      </c>
      <c r="G4747" t="s">
        <v>10</v>
      </c>
      <c r="H4747">
        <v>7595.2800000000007</v>
      </c>
    </row>
    <row r="4748" spans="6:8" x14ac:dyDescent="0.25">
      <c r="F4748" s="4">
        <v>43414</v>
      </c>
      <c r="G4748" t="s">
        <v>7</v>
      </c>
      <c r="H4748">
        <v>9699.119999999999</v>
      </c>
    </row>
    <row r="4749" spans="6:8" x14ac:dyDescent="0.25">
      <c r="F4749" s="4">
        <v>43414</v>
      </c>
      <c r="G4749" t="s">
        <v>9</v>
      </c>
      <c r="H4749">
        <v>3560.4800000000005</v>
      </c>
    </row>
    <row r="4750" spans="6:8" x14ac:dyDescent="0.25">
      <c r="F4750" s="4">
        <v>43415</v>
      </c>
      <c r="G4750" t="s">
        <v>7</v>
      </c>
      <c r="H4750">
        <v>11352</v>
      </c>
    </row>
    <row r="4751" spans="6:8" x14ac:dyDescent="0.25">
      <c r="F4751" s="4">
        <v>43415</v>
      </c>
      <c r="G4751" t="s">
        <v>9</v>
      </c>
      <c r="H4751">
        <v>6523.75</v>
      </c>
    </row>
    <row r="4752" spans="6:8" x14ac:dyDescent="0.25">
      <c r="F4752" s="4">
        <v>43415</v>
      </c>
      <c r="G4752" t="s">
        <v>8</v>
      </c>
      <c r="H4752">
        <v>5408</v>
      </c>
    </row>
    <row r="4753" spans="6:8" x14ac:dyDescent="0.25">
      <c r="F4753" s="4">
        <v>43415</v>
      </c>
      <c r="G4753" t="s">
        <v>10</v>
      </c>
      <c r="H4753">
        <v>1442.4</v>
      </c>
    </row>
    <row r="4754" spans="6:8" x14ac:dyDescent="0.25">
      <c r="F4754" s="4">
        <v>43416</v>
      </c>
      <c r="G4754" t="s">
        <v>7</v>
      </c>
      <c r="H4754">
        <v>1124.76</v>
      </c>
    </row>
    <row r="4755" spans="6:8" x14ac:dyDescent="0.25">
      <c r="F4755" s="4">
        <v>43416</v>
      </c>
      <c r="G4755" t="s">
        <v>9</v>
      </c>
      <c r="H4755">
        <v>3639.6</v>
      </c>
    </row>
    <row r="4756" spans="6:8" x14ac:dyDescent="0.25">
      <c r="F4756" s="4">
        <v>43416</v>
      </c>
      <c r="G4756" t="s">
        <v>9</v>
      </c>
      <c r="H4756">
        <v>12935.160000000002</v>
      </c>
    </row>
    <row r="4757" spans="6:8" x14ac:dyDescent="0.25">
      <c r="F4757" s="4">
        <v>43417</v>
      </c>
      <c r="G4757" t="s">
        <v>8</v>
      </c>
      <c r="H4757">
        <v>3587.7600000000007</v>
      </c>
    </row>
    <row r="4758" spans="6:8" x14ac:dyDescent="0.25">
      <c r="F4758" s="4">
        <v>43417</v>
      </c>
      <c r="G4758" t="s">
        <v>7</v>
      </c>
      <c r="H4758">
        <v>2965</v>
      </c>
    </row>
    <row r="4759" spans="6:8" x14ac:dyDescent="0.25">
      <c r="F4759" s="4">
        <v>43418</v>
      </c>
      <c r="G4759" t="s">
        <v>8</v>
      </c>
      <c r="H4759">
        <v>9917.6</v>
      </c>
    </row>
    <row r="4760" spans="6:8" x14ac:dyDescent="0.25">
      <c r="F4760" s="4">
        <v>43419</v>
      </c>
      <c r="G4760" t="s">
        <v>8</v>
      </c>
      <c r="H4760">
        <v>9282</v>
      </c>
    </row>
    <row r="4761" spans="6:8" x14ac:dyDescent="0.25">
      <c r="F4761" s="4">
        <v>43419</v>
      </c>
      <c r="G4761" t="s">
        <v>8</v>
      </c>
      <c r="H4761">
        <v>1351.98</v>
      </c>
    </row>
    <row r="4762" spans="6:8" x14ac:dyDescent="0.25">
      <c r="F4762" s="4">
        <v>43419</v>
      </c>
      <c r="G4762" t="s">
        <v>8</v>
      </c>
      <c r="H4762">
        <v>9707.4599999999991</v>
      </c>
    </row>
    <row r="4763" spans="6:8" x14ac:dyDescent="0.25">
      <c r="F4763" s="4">
        <v>43419</v>
      </c>
      <c r="G4763" t="s">
        <v>7</v>
      </c>
      <c r="H4763">
        <v>510</v>
      </c>
    </row>
    <row r="4764" spans="6:8" x14ac:dyDescent="0.25">
      <c r="F4764" s="4">
        <v>43419</v>
      </c>
      <c r="G4764" t="s">
        <v>9</v>
      </c>
      <c r="H4764">
        <v>11944.4</v>
      </c>
    </row>
    <row r="4765" spans="6:8" x14ac:dyDescent="0.25">
      <c r="F4765" s="4">
        <v>43419</v>
      </c>
      <c r="G4765" t="s">
        <v>10</v>
      </c>
      <c r="H4765">
        <v>4911.84</v>
      </c>
    </row>
    <row r="4766" spans="6:8" x14ac:dyDescent="0.25">
      <c r="F4766" s="4">
        <v>43419</v>
      </c>
      <c r="G4766" t="s">
        <v>8</v>
      </c>
      <c r="H4766">
        <v>10337.219999999999</v>
      </c>
    </row>
    <row r="4767" spans="6:8" x14ac:dyDescent="0.25">
      <c r="F4767" s="4">
        <v>43419</v>
      </c>
      <c r="G4767" t="s">
        <v>8</v>
      </c>
      <c r="H4767">
        <v>4687.2</v>
      </c>
    </row>
    <row r="4768" spans="6:8" x14ac:dyDescent="0.25">
      <c r="F4768" s="4">
        <v>43419</v>
      </c>
      <c r="G4768" t="s">
        <v>9</v>
      </c>
      <c r="H4768">
        <v>9414.7199999999993</v>
      </c>
    </row>
    <row r="4769" spans="6:8" x14ac:dyDescent="0.25">
      <c r="F4769" s="4">
        <v>43420</v>
      </c>
      <c r="G4769" t="s">
        <v>10</v>
      </c>
      <c r="H4769">
        <v>4008.9</v>
      </c>
    </row>
    <row r="4770" spans="6:8" x14ac:dyDescent="0.25">
      <c r="F4770" s="4">
        <v>43420</v>
      </c>
      <c r="G4770" t="s">
        <v>7</v>
      </c>
      <c r="H4770">
        <v>9522.0399999999991</v>
      </c>
    </row>
    <row r="4771" spans="6:8" x14ac:dyDescent="0.25">
      <c r="F4771" s="4">
        <v>43420</v>
      </c>
      <c r="G4771" t="s">
        <v>8</v>
      </c>
      <c r="H4771">
        <v>10920.4</v>
      </c>
    </row>
    <row r="4772" spans="6:8" x14ac:dyDescent="0.25">
      <c r="F4772" s="4">
        <v>43421</v>
      </c>
      <c r="G4772" t="s">
        <v>10</v>
      </c>
      <c r="H4772">
        <v>6078.24</v>
      </c>
    </row>
    <row r="4773" spans="6:8" x14ac:dyDescent="0.25">
      <c r="F4773" s="4">
        <v>43421</v>
      </c>
      <c r="G4773" t="s">
        <v>9</v>
      </c>
      <c r="H4773">
        <v>2104</v>
      </c>
    </row>
    <row r="4774" spans="6:8" x14ac:dyDescent="0.25">
      <c r="F4774" s="4">
        <v>43422</v>
      </c>
      <c r="G4774" t="s">
        <v>9</v>
      </c>
      <c r="H4774">
        <v>4574.7</v>
      </c>
    </row>
    <row r="4775" spans="6:8" x14ac:dyDescent="0.25">
      <c r="F4775" s="4">
        <v>43422</v>
      </c>
      <c r="G4775" t="s">
        <v>10</v>
      </c>
      <c r="H4775">
        <v>3953.6</v>
      </c>
    </row>
    <row r="4776" spans="6:8" x14ac:dyDescent="0.25">
      <c r="F4776" s="4">
        <v>43422</v>
      </c>
      <c r="G4776" t="s">
        <v>9</v>
      </c>
      <c r="H4776">
        <v>3805</v>
      </c>
    </row>
    <row r="4777" spans="6:8" x14ac:dyDescent="0.25">
      <c r="F4777" s="4">
        <v>43422</v>
      </c>
      <c r="G4777" t="s">
        <v>7</v>
      </c>
      <c r="H4777">
        <v>2006.1599999999999</v>
      </c>
    </row>
    <row r="4778" spans="6:8" x14ac:dyDescent="0.25">
      <c r="F4778" s="4">
        <v>43422</v>
      </c>
      <c r="G4778" t="s">
        <v>8</v>
      </c>
      <c r="H4778">
        <v>1782</v>
      </c>
    </row>
    <row r="4779" spans="6:8" x14ac:dyDescent="0.25">
      <c r="F4779" s="4">
        <v>43422</v>
      </c>
      <c r="G4779" t="s">
        <v>7</v>
      </c>
      <c r="H4779">
        <v>6902.7</v>
      </c>
    </row>
    <row r="4780" spans="6:8" x14ac:dyDescent="0.25">
      <c r="F4780" s="4">
        <v>43422</v>
      </c>
      <c r="G4780" t="s">
        <v>8</v>
      </c>
      <c r="H4780">
        <v>5278.0200000000013</v>
      </c>
    </row>
    <row r="4781" spans="6:8" x14ac:dyDescent="0.25">
      <c r="F4781" s="4">
        <v>43423</v>
      </c>
      <c r="G4781" t="s">
        <v>7</v>
      </c>
      <c r="H4781">
        <v>5090.28</v>
      </c>
    </row>
    <row r="4782" spans="6:8" x14ac:dyDescent="0.25">
      <c r="F4782" s="4">
        <v>43423</v>
      </c>
      <c r="G4782" t="s">
        <v>9</v>
      </c>
      <c r="H4782">
        <v>9496.0099999999984</v>
      </c>
    </row>
    <row r="4783" spans="6:8" x14ac:dyDescent="0.25">
      <c r="F4783" s="4">
        <v>43423</v>
      </c>
      <c r="G4783" t="s">
        <v>9</v>
      </c>
      <c r="H4783">
        <v>7756.3200000000015</v>
      </c>
    </row>
    <row r="4784" spans="6:8" x14ac:dyDescent="0.25">
      <c r="F4784" s="4">
        <v>43423</v>
      </c>
      <c r="G4784" t="s">
        <v>9</v>
      </c>
      <c r="H4784">
        <v>655.20000000000005</v>
      </c>
    </row>
    <row r="4785" spans="6:8" x14ac:dyDescent="0.25">
      <c r="F4785" s="4">
        <v>43423</v>
      </c>
      <c r="G4785" t="s">
        <v>10</v>
      </c>
      <c r="H4785">
        <v>6491.7599999999993</v>
      </c>
    </row>
    <row r="4786" spans="6:8" x14ac:dyDescent="0.25">
      <c r="F4786" s="4">
        <v>43424</v>
      </c>
      <c r="G4786" t="s">
        <v>7</v>
      </c>
      <c r="H4786">
        <v>13412</v>
      </c>
    </row>
    <row r="4787" spans="6:8" x14ac:dyDescent="0.25">
      <c r="F4787" s="4">
        <v>43425</v>
      </c>
      <c r="G4787" t="s">
        <v>8</v>
      </c>
      <c r="H4787">
        <v>1437.73</v>
      </c>
    </row>
    <row r="4788" spans="6:8" x14ac:dyDescent="0.25">
      <c r="F4788" s="4">
        <v>43425</v>
      </c>
      <c r="G4788" t="s">
        <v>10</v>
      </c>
      <c r="H4788">
        <v>6314.88</v>
      </c>
    </row>
    <row r="4789" spans="6:8" x14ac:dyDescent="0.25">
      <c r="F4789" s="4">
        <v>43425</v>
      </c>
      <c r="G4789" t="s">
        <v>10</v>
      </c>
      <c r="H4789">
        <v>7853.4400000000005</v>
      </c>
    </row>
    <row r="4790" spans="6:8" x14ac:dyDescent="0.25">
      <c r="F4790" s="4">
        <v>43425</v>
      </c>
      <c r="G4790" t="s">
        <v>10</v>
      </c>
      <c r="H4790">
        <v>12984.6</v>
      </c>
    </row>
    <row r="4791" spans="6:8" x14ac:dyDescent="0.25">
      <c r="F4791" s="4">
        <v>43426</v>
      </c>
      <c r="G4791" t="s">
        <v>10</v>
      </c>
      <c r="H4791">
        <v>3003.8399999999997</v>
      </c>
    </row>
    <row r="4792" spans="6:8" x14ac:dyDescent="0.25">
      <c r="F4792" s="4">
        <v>43426</v>
      </c>
      <c r="G4792" t="s">
        <v>8</v>
      </c>
      <c r="H4792">
        <v>3144</v>
      </c>
    </row>
    <row r="4793" spans="6:8" x14ac:dyDescent="0.25">
      <c r="F4793" s="4">
        <v>43427</v>
      </c>
      <c r="G4793" t="s">
        <v>7</v>
      </c>
      <c r="H4793">
        <v>7548.7</v>
      </c>
    </row>
    <row r="4794" spans="6:8" x14ac:dyDescent="0.25">
      <c r="F4794" s="4">
        <v>43427</v>
      </c>
      <c r="G4794" t="s">
        <v>9</v>
      </c>
      <c r="H4794">
        <v>1350</v>
      </c>
    </row>
    <row r="4795" spans="6:8" x14ac:dyDescent="0.25">
      <c r="F4795" s="4">
        <v>43427</v>
      </c>
      <c r="G4795" t="s">
        <v>9</v>
      </c>
      <c r="H4795">
        <v>7133.3599999999988</v>
      </c>
    </row>
    <row r="4796" spans="6:8" x14ac:dyDescent="0.25">
      <c r="F4796" s="4">
        <v>43427</v>
      </c>
      <c r="G4796" t="s">
        <v>8</v>
      </c>
      <c r="H4796">
        <v>12032.699999999999</v>
      </c>
    </row>
    <row r="4797" spans="6:8" x14ac:dyDescent="0.25">
      <c r="F4797" s="4">
        <v>43427</v>
      </c>
      <c r="G4797" t="s">
        <v>8</v>
      </c>
      <c r="H4797">
        <v>5720</v>
      </c>
    </row>
    <row r="4798" spans="6:8" x14ac:dyDescent="0.25">
      <c r="F4798" s="4">
        <v>43427</v>
      </c>
      <c r="G4798" t="s">
        <v>8</v>
      </c>
      <c r="H4798">
        <v>643.50000000000011</v>
      </c>
    </row>
    <row r="4799" spans="6:8" x14ac:dyDescent="0.25">
      <c r="F4799" s="4">
        <v>43428</v>
      </c>
      <c r="G4799" t="s">
        <v>7</v>
      </c>
      <c r="H4799">
        <v>3623.0399999999995</v>
      </c>
    </row>
    <row r="4800" spans="6:8" x14ac:dyDescent="0.25">
      <c r="F4800" s="4">
        <v>43428</v>
      </c>
      <c r="G4800" t="s">
        <v>7</v>
      </c>
      <c r="H4800">
        <v>3397.8</v>
      </c>
    </row>
    <row r="4801" spans="6:8" x14ac:dyDescent="0.25">
      <c r="F4801" s="4">
        <v>43428</v>
      </c>
      <c r="G4801" t="s">
        <v>7</v>
      </c>
      <c r="H4801">
        <v>6103.8900000000012</v>
      </c>
    </row>
    <row r="4802" spans="6:8" x14ac:dyDescent="0.25">
      <c r="F4802" s="4">
        <v>43429</v>
      </c>
      <c r="G4802" t="s">
        <v>7</v>
      </c>
      <c r="H4802">
        <v>4010.1600000000008</v>
      </c>
    </row>
    <row r="4803" spans="6:8" x14ac:dyDescent="0.25">
      <c r="F4803" s="4">
        <v>43429</v>
      </c>
      <c r="G4803" t="s">
        <v>10</v>
      </c>
      <c r="H4803">
        <v>4269.5999999999995</v>
      </c>
    </row>
    <row r="4804" spans="6:8" x14ac:dyDescent="0.25">
      <c r="F4804" s="4">
        <v>43429</v>
      </c>
      <c r="G4804" t="s">
        <v>9</v>
      </c>
      <c r="H4804">
        <v>4418.4400000000005</v>
      </c>
    </row>
    <row r="4805" spans="6:8" x14ac:dyDescent="0.25">
      <c r="F4805" s="4">
        <v>43429</v>
      </c>
      <c r="G4805" t="s">
        <v>7</v>
      </c>
      <c r="H4805">
        <v>3177.24</v>
      </c>
    </row>
    <row r="4806" spans="6:8" x14ac:dyDescent="0.25">
      <c r="F4806" s="4">
        <v>43430</v>
      </c>
      <c r="G4806" t="s">
        <v>8</v>
      </c>
      <c r="H4806">
        <v>7429.5</v>
      </c>
    </row>
    <row r="4807" spans="6:8" x14ac:dyDescent="0.25">
      <c r="F4807" s="4">
        <v>43430</v>
      </c>
      <c r="G4807" t="s">
        <v>9</v>
      </c>
      <c r="H4807">
        <v>9874.7899999999991</v>
      </c>
    </row>
    <row r="4808" spans="6:8" x14ac:dyDescent="0.25">
      <c r="F4808" s="4">
        <v>43430</v>
      </c>
      <c r="G4808" t="s">
        <v>7</v>
      </c>
      <c r="H4808">
        <v>8279.0399999999991</v>
      </c>
    </row>
    <row r="4809" spans="6:8" x14ac:dyDescent="0.25">
      <c r="F4809" s="4">
        <v>43431</v>
      </c>
      <c r="G4809" t="s">
        <v>9</v>
      </c>
      <c r="H4809">
        <v>2937.6</v>
      </c>
    </row>
    <row r="4810" spans="6:8" x14ac:dyDescent="0.25">
      <c r="F4810" s="4">
        <v>43431</v>
      </c>
      <c r="G4810" t="s">
        <v>7</v>
      </c>
      <c r="H4810">
        <v>403.2</v>
      </c>
    </row>
    <row r="4811" spans="6:8" x14ac:dyDescent="0.25">
      <c r="F4811" s="4">
        <v>43431</v>
      </c>
      <c r="G4811" t="s">
        <v>10</v>
      </c>
      <c r="H4811">
        <v>834.68000000000006</v>
      </c>
    </row>
    <row r="4812" spans="6:8" x14ac:dyDescent="0.25">
      <c r="F4812" s="4">
        <v>43431</v>
      </c>
      <c r="G4812" t="s">
        <v>7</v>
      </c>
      <c r="H4812">
        <v>3312</v>
      </c>
    </row>
    <row r="4813" spans="6:8" x14ac:dyDescent="0.25">
      <c r="F4813" s="4">
        <v>43431</v>
      </c>
      <c r="G4813" t="s">
        <v>8</v>
      </c>
      <c r="H4813">
        <v>5149.82</v>
      </c>
    </row>
    <row r="4814" spans="6:8" x14ac:dyDescent="0.25">
      <c r="F4814" s="4">
        <v>43431</v>
      </c>
      <c r="G4814" t="s">
        <v>7</v>
      </c>
      <c r="H4814">
        <v>1853</v>
      </c>
    </row>
    <row r="4815" spans="6:8" x14ac:dyDescent="0.25">
      <c r="F4815" s="4">
        <v>43432</v>
      </c>
      <c r="G4815" t="s">
        <v>7</v>
      </c>
      <c r="H4815">
        <v>7521.92</v>
      </c>
    </row>
    <row r="4816" spans="6:8" x14ac:dyDescent="0.25">
      <c r="F4816" s="4">
        <v>43432</v>
      </c>
      <c r="G4816" t="s">
        <v>7</v>
      </c>
      <c r="H4816">
        <v>9063.6000000000022</v>
      </c>
    </row>
    <row r="4817" spans="6:8" x14ac:dyDescent="0.25">
      <c r="F4817" s="4">
        <v>43432</v>
      </c>
      <c r="G4817" t="s">
        <v>10</v>
      </c>
      <c r="H4817">
        <v>3144</v>
      </c>
    </row>
    <row r="4818" spans="6:8" x14ac:dyDescent="0.25">
      <c r="F4818" s="4">
        <v>43432</v>
      </c>
      <c r="G4818" t="s">
        <v>7</v>
      </c>
      <c r="H4818">
        <v>4589.2</v>
      </c>
    </row>
    <row r="4819" spans="6:8" x14ac:dyDescent="0.25">
      <c r="F4819" s="4">
        <v>43432</v>
      </c>
      <c r="G4819" t="s">
        <v>10</v>
      </c>
      <c r="H4819">
        <v>8119.8</v>
      </c>
    </row>
    <row r="4820" spans="6:8" x14ac:dyDescent="0.25">
      <c r="F4820" s="4">
        <v>43433</v>
      </c>
      <c r="G4820" t="s">
        <v>8</v>
      </c>
      <c r="H4820">
        <v>1331.4399999999998</v>
      </c>
    </row>
    <row r="4821" spans="6:8" x14ac:dyDescent="0.25">
      <c r="F4821" s="4">
        <v>43433</v>
      </c>
      <c r="G4821" t="s">
        <v>7</v>
      </c>
      <c r="H4821">
        <v>2736.18</v>
      </c>
    </row>
    <row r="4822" spans="6:8" x14ac:dyDescent="0.25">
      <c r="F4822" s="4">
        <v>43433</v>
      </c>
      <c r="G4822" t="s">
        <v>9</v>
      </c>
      <c r="H4822">
        <v>9887.36</v>
      </c>
    </row>
    <row r="4823" spans="6:8" x14ac:dyDescent="0.25">
      <c r="F4823" s="4">
        <v>43434</v>
      </c>
      <c r="G4823" t="s">
        <v>10</v>
      </c>
      <c r="H4823">
        <v>2325.5999999999995</v>
      </c>
    </row>
    <row r="4824" spans="6:8" x14ac:dyDescent="0.25">
      <c r="F4824" s="4">
        <v>43434</v>
      </c>
      <c r="G4824" t="s">
        <v>8</v>
      </c>
      <c r="H4824">
        <v>7443.3600000000006</v>
      </c>
    </row>
    <row r="4825" spans="6:8" x14ac:dyDescent="0.25">
      <c r="F4825" s="4">
        <v>43434</v>
      </c>
      <c r="G4825" t="s">
        <v>7</v>
      </c>
      <c r="H4825">
        <v>3742.2000000000007</v>
      </c>
    </row>
    <row r="4826" spans="6:8" x14ac:dyDescent="0.25">
      <c r="F4826" s="4">
        <v>43434</v>
      </c>
      <c r="G4826" t="s">
        <v>9</v>
      </c>
      <c r="H4826">
        <v>4662</v>
      </c>
    </row>
    <row r="4827" spans="6:8" x14ac:dyDescent="0.25">
      <c r="F4827" s="4">
        <v>43434</v>
      </c>
      <c r="G4827" t="s">
        <v>9</v>
      </c>
      <c r="H4827">
        <v>5653.4400000000005</v>
      </c>
    </row>
    <row r="4828" spans="6:8" x14ac:dyDescent="0.25">
      <c r="F4828" s="4">
        <v>43435</v>
      </c>
      <c r="G4828" t="s">
        <v>9</v>
      </c>
      <c r="H4828">
        <v>13682.2</v>
      </c>
    </row>
    <row r="4829" spans="6:8" x14ac:dyDescent="0.25">
      <c r="F4829" s="4">
        <v>43435</v>
      </c>
      <c r="G4829" t="s">
        <v>7</v>
      </c>
      <c r="H4829">
        <v>4063.3599999999997</v>
      </c>
    </row>
    <row r="4830" spans="6:8" x14ac:dyDescent="0.25">
      <c r="F4830" s="4">
        <v>43435</v>
      </c>
      <c r="G4830" t="s">
        <v>10</v>
      </c>
      <c r="H4830">
        <v>1453.7600000000002</v>
      </c>
    </row>
    <row r="4831" spans="6:8" x14ac:dyDescent="0.25">
      <c r="F4831" s="4">
        <v>43435</v>
      </c>
      <c r="G4831" t="s">
        <v>10</v>
      </c>
      <c r="H4831">
        <v>2130</v>
      </c>
    </row>
    <row r="4832" spans="6:8" x14ac:dyDescent="0.25">
      <c r="F4832" s="4">
        <v>43435</v>
      </c>
      <c r="G4832" t="s">
        <v>9</v>
      </c>
      <c r="H4832">
        <v>4418.1500000000005</v>
      </c>
    </row>
    <row r="4833" spans="6:8" x14ac:dyDescent="0.25">
      <c r="F4833" s="4">
        <v>43436</v>
      </c>
      <c r="G4833" t="s">
        <v>8</v>
      </c>
      <c r="H4833">
        <v>7296</v>
      </c>
    </row>
    <row r="4834" spans="6:8" x14ac:dyDescent="0.25">
      <c r="F4834" s="4">
        <v>43436</v>
      </c>
      <c r="G4834" t="s">
        <v>9</v>
      </c>
      <c r="H4834">
        <v>317.39999999999998</v>
      </c>
    </row>
    <row r="4835" spans="6:8" x14ac:dyDescent="0.25">
      <c r="F4835" s="4">
        <v>43436</v>
      </c>
      <c r="G4835" t="s">
        <v>10</v>
      </c>
      <c r="H4835">
        <v>1984.7100000000003</v>
      </c>
    </row>
    <row r="4836" spans="6:8" x14ac:dyDescent="0.25">
      <c r="F4836" s="4">
        <v>43436</v>
      </c>
      <c r="G4836" t="s">
        <v>10</v>
      </c>
      <c r="H4836">
        <v>3227.36</v>
      </c>
    </row>
    <row r="4837" spans="6:8" x14ac:dyDescent="0.25">
      <c r="F4837" s="4">
        <v>43436</v>
      </c>
      <c r="G4837" t="s">
        <v>7</v>
      </c>
      <c r="H4837">
        <v>4212.26</v>
      </c>
    </row>
    <row r="4838" spans="6:8" x14ac:dyDescent="0.25">
      <c r="F4838" s="4">
        <v>43436</v>
      </c>
      <c r="G4838" t="s">
        <v>9</v>
      </c>
      <c r="H4838">
        <v>1217.2</v>
      </c>
    </row>
    <row r="4839" spans="6:8" x14ac:dyDescent="0.25">
      <c r="F4839" s="4">
        <v>43437</v>
      </c>
      <c r="G4839" t="s">
        <v>10</v>
      </c>
      <c r="H4839">
        <v>2055.7799999999997</v>
      </c>
    </row>
    <row r="4840" spans="6:8" x14ac:dyDescent="0.25">
      <c r="F4840" s="4">
        <v>43437</v>
      </c>
      <c r="G4840" t="s">
        <v>8</v>
      </c>
      <c r="H4840">
        <v>5392.8</v>
      </c>
    </row>
    <row r="4841" spans="6:8" x14ac:dyDescent="0.25">
      <c r="F4841" s="4">
        <v>43437</v>
      </c>
      <c r="G4841" t="s">
        <v>9</v>
      </c>
      <c r="H4841">
        <v>7010.4600000000009</v>
      </c>
    </row>
    <row r="4842" spans="6:8" x14ac:dyDescent="0.25">
      <c r="F4842" s="4">
        <v>43437</v>
      </c>
      <c r="G4842" t="s">
        <v>10</v>
      </c>
      <c r="H4842">
        <v>6004.3799999999992</v>
      </c>
    </row>
    <row r="4843" spans="6:8" x14ac:dyDescent="0.25">
      <c r="F4843" s="4">
        <v>43437</v>
      </c>
      <c r="G4843" t="s">
        <v>7</v>
      </c>
      <c r="H4843">
        <v>864</v>
      </c>
    </row>
    <row r="4844" spans="6:8" x14ac:dyDescent="0.25">
      <c r="F4844" s="4">
        <v>43437</v>
      </c>
      <c r="G4844" t="s">
        <v>10</v>
      </c>
      <c r="H4844">
        <v>968</v>
      </c>
    </row>
    <row r="4845" spans="6:8" x14ac:dyDescent="0.25">
      <c r="F4845" s="4">
        <v>43438</v>
      </c>
      <c r="G4845" t="s">
        <v>9</v>
      </c>
      <c r="H4845">
        <v>8906.4</v>
      </c>
    </row>
    <row r="4846" spans="6:8" x14ac:dyDescent="0.25">
      <c r="F4846" s="4">
        <v>43438</v>
      </c>
      <c r="G4846" t="s">
        <v>7</v>
      </c>
      <c r="H4846">
        <v>3157.4400000000005</v>
      </c>
    </row>
    <row r="4847" spans="6:8" x14ac:dyDescent="0.25">
      <c r="F4847" s="4">
        <v>43438</v>
      </c>
      <c r="G4847" t="s">
        <v>9</v>
      </c>
      <c r="H4847">
        <v>6604.8</v>
      </c>
    </row>
    <row r="4848" spans="6:8" x14ac:dyDescent="0.25">
      <c r="F4848" s="4">
        <v>43439</v>
      </c>
      <c r="G4848" t="s">
        <v>10</v>
      </c>
      <c r="H4848">
        <v>4819.5</v>
      </c>
    </row>
    <row r="4849" spans="6:8" x14ac:dyDescent="0.25">
      <c r="F4849" s="4">
        <v>43439</v>
      </c>
      <c r="G4849" t="s">
        <v>10</v>
      </c>
      <c r="H4849">
        <v>3969</v>
      </c>
    </row>
    <row r="4850" spans="6:8" x14ac:dyDescent="0.25">
      <c r="F4850" s="4">
        <v>43439</v>
      </c>
      <c r="G4850" t="s">
        <v>8</v>
      </c>
      <c r="H4850">
        <v>3726</v>
      </c>
    </row>
    <row r="4851" spans="6:8" x14ac:dyDescent="0.25">
      <c r="F4851" s="4">
        <v>43439</v>
      </c>
      <c r="G4851" t="s">
        <v>10</v>
      </c>
      <c r="H4851">
        <v>6423.8399999999992</v>
      </c>
    </row>
    <row r="4852" spans="6:8" x14ac:dyDescent="0.25">
      <c r="F4852" s="4">
        <v>43440</v>
      </c>
      <c r="G4852" t="s">
        <v>8</v>
      </c>
      <c r="H4852">
        <v>6747.7199999999993</v>
      </c>
    </row>
    <row r="4853" spans="6:8" x14ac:dyDescent="0.25">
      <c r="F4853" s="4">
        <v>43440</v>
      </c>
      <c r="G4853" t="s">
        <v>7</v>
      </c>
      <c r="H4853">
        <v>4152</v>
      </c>
    </row>
    <row r="4854" spans="6:8" x14ac:dyDescent="0.25">
      <c r="F4854" s="4">
        <v>43440</v>
      </c>
      <c r="G4854" t="s">
        <v>8</v>
      </c>
      <c r="H4854">
        <v>4260.96</v>
      </c>
    </row>
    <row r="4855" spans="6:8" x14ac:dyDescent="0.25">
      <c r="F4855" s="4">
        <v>43441</v>
      </c>
      <c r="G4855" t="s">
        <v>7</v>
      </c>
      <c r="H4855">
        <v>5668.08</v>
      </c>
    </row>
    <row r="4856" spans="6:8" x14ac:dyDescent="0.25">
      <c r="F4856" s="4">
        <v>43441</v>
      </c>
      <c r="G4856" t="s">
        <v>8</v>
      </c>
      <c r="H4856">
        <v>5356.4</v>
      </c>
    </row>
    <row r="4857" spans="6:8" x14ac:dyDescent="0.25">
      <c r="F4857" s="4">
        <v>43441</v>
      </c>
      <c r="G4857" t="s">
        <v>10</v>
      </c>
      <c r="H4857">
        <v>5661</v>
      </c>
    </row>
    <row r="4858" spans="6:8" x14ac:dyDescent="0.25">
      <c r="F4858" s="4">
        <v>43441</v>
      </c>
      <c r="G4858" t="s">
        <v>7</v>
      </c>
      <c r="H4858">
        <v>7327.3399999999992</v>
      </c>
    </row>
    <row r="4859" spans="6:8" x14ac:dyDescent="0.25">
      <c r="F4859" s="4">
        <v>43441</v>
      </c>
      <c r="G4859" t="s">
        <v>9</v>
      </c>
      <c r="H4859">
        <v>4776.59</v>
      </c>
    </row>
    <row r="4860" spans="6:8" x14ac:dyDescent="0.25">
      <c r="F4860" s="4">
        <v>43442</v>
      </c>
      <c r="G4860" t="s">
        <v>10</v>
      </c>
      <c r="H4860">
        <v>9357.6</v>
      </c>
    </row>
    <row r="4861" spans="6:8" x14ac:dyDescent="0.25">
      <c r="F4861" s="4">
        <v>43443</v>
      </c>
      <c r="G4861" t="s">
        <v>7</v>
      </c>
      <c r="H4861">
        <v>5086.8</v>
      </c>
    </row>
    <row r="4862" spans="6:8" x14ac:dyDescent="0.25">
      <c r="F4862" s="4">
        <v>43443</v>
      </c>
      <c r="G4862" t="s">
        <v>9</v>
      </c>
      <c r="H4862">
        <v>319</v>
      </c>
    </row>
    <row r="4863" spans="6:8" x14ac:dyDescent="0.25">
      <c r="F4863" s="4">
        <v>43443</v>
      </c>
      <c r="G4863" t="s">
        <v>9</v>
      </c>
      <c r="H4863">
        <v>1537.8</v>
      </c>
    </row>
    <row r="4864" spans="6:8" x14ac:dyDescent="0.25">
      <c r="F4864" s="4">
        <v>43443</v>
      </c>
      <c r="G4864" t="s">
        <v>7</v>
      </c>
      <c r="H4864">
        <v>2709.3</v>
      </c>
    </row>
    <row r="4865" spans="6:8" x14ac:dyDescent="0.25">
      <c r="F4865" s="4">
        <v>43444</v>
      </c>
      <c r="G4865" t="s">
        <v>8</v>
      </c>
      <c r="H4865">
        <v>945.36</v>
      </c>
    </row>
    <row r="4866" spans="6:8" x14ac:dyDescent="0.25">
      <c r="F4866" s="4">
        <v>43444</v>
      </c>
      <c r="G4866" t="s">
        <v>7</v>
      </c>
      <c r="H4866">
        <v>1268.3999999999999</v>
      </c>
    </row>
    <row r="4867" spans="6:8" x14ac:dyDescent="0.25">
      <c r="F4867" s="4">
        <v>43445</v>
      </c>
      <c r="G4867" t="s">
        <v>10</v>
      </c>
      <c r="H4867">
        <v>6010.2</v>
      </c>
    </row>
    <row r="4868" spans="6:8" x14ac:dyDescent="0.25">
      <c r="F4868" s="4">
        <v>43445</v>
      </c>
      <c r="G4868" t="s">
        <v>7</v>
      </c>
      <c r="H4868">
        <v>1863.4</v>
      </c>
    </row>
    <row r="4869" spans="6:8" x14ac:dyDescent="0.25">
      <c r="F4869" s="4">
        <v>43445</v>
      </c>
      <c r="G4869" t="s">
        <v>10</v>
      </c>
      <c r="H4869">
        <v>3169.8</v>
      </c>
    </row>
    <row r="4870" spans="6:8" x14ac:dyDescent="0.25">
      <c r="F4870" s="4">
        <v>43446</v>
      </c>
      <c r="G4870" t="s">
        <v>7</v>
      </c>
      <c r="H4870">
        <v>5525.5199999999995</v>
      </c>
    </row>
    <row r="4871" spans="6:8" x14ac:dyDescent="0.25">
      <c r="F4871" s="4">
        <v>43446</v>
      </c>
      <c r="G4871" t="s">
        <v>9</v>
      </c>
      <c r="H4871">
        <v>2221.1999999999998</v>
      </c>
    </row>
    <row r="4872" spans="6:8" x14ac:dyDescent="0.25">
      <c r="F4872" s="4">
        <v>43446</v>
      </c>
      <c r="G4872" t="s">
        <v>7</v>
      </c>
      <c r="H4872">
        <v>4370.3999999999996</v>
      </c>
    </row>
    <row r="4873" spans="6:8" x14ac:dyDescent="0.25">
      <c r="F4873" s="4">
        <v>43446</v>
      </c>
      <c r="G4873" t="s">
        <v>7</v>
      </c>
      <c r="H4873">
        <v>8079.7499999999982</v>
      </c>
    </row>
    <row r="4874" spans="6:8" x14ac:dyDescent="0.25">
      <c r="F4874" s="4">
        <v>43446</v>
      </c>
      <c r="G4874" t="s">
        <v>9</v>
      </c>
      <c r="H4874">
        <v>7040.3199999999979</v>
      </c>
    </row>
    <row r="4875" spans="6:8" x14ac:dyDescent="0.25">
      <c r="F4875" s="4">
        <v>43446</v>
      </c>
      <c r="G4875" t="s">
        <v>8</v>
      </c>
      <c r="H4875">
        <v>8206.4</v>
      </c>
    </row>
    <row r="4876" spans="6:8" x14ac:dyDescent="0.25">
      <c r="F4876" s="4">
        <v>43446</v>
      </c>
      <c r="G4876" t="s">
        <v>8</v>
      </c>
      <c r="H4876">
        <v>2595.6</v>
      </c>
    </row>
    <row r="4877" spans="6:8" x14ac:dyDescent="0.25">
      <c r="F4877" s="4">
        <v>43447</v>
      </c>
      <c r="G4877" t="s">
        <v>7</v>
      </c>
      <c r="H4877">
        <v>5570.88</v>
      </c>
    </row>
    <row r="4878" spans="6:8" x14ac:dyDescent="0.25">
      <c r="F4878" s="4">
        <v>43447</v>
      </c>
      <c r="G4878" t="s">
        <v>8</v>
      </c>
      <c r="H4878">
        <v>4545.8399999999992</v>
      </c>
    </row>
    <row r="4879" spans="6:8" x14ac:dyDescent="0.25">
      <c r="F4879" s="4">
        <v>43447</v>
      </c>
      <c r="G4879" t="s">
        <v>8</v>
      </c>
      <c r="H4879">
        <v>1331.4</v>
      </c>
    </row>
    <row r="4880" spans="6:8" x14ac:dyDescent="0.25">
      <c r="F4880" s="4">
        <v>43447</v>
      </c>
      <c r="G4880" t="s">
        <v>8</v>
      </c>
      <c r="H4880">
        <v>7232.35</v>
      </c>
    </row>
    <row r="4881" spans="6:8" x14ac:dyDescent="0.25">
      <c r="F4881" s="4">
        <v>43447</v>
      </c>
      <c r="G4881" t="s">
        <v>7</v>
      </c>
      <c r="H4881">
        <v>1980</v>
      </c>
    </row>
    <row r="4882" spans="6:8" x14ac:dyDescent="0.25">
      <c r="F4882" s="4">
        <v>43447</v>
      </c>
      <c r="G4882" t="s">
        <v>10</v>
      </c>
      <c r="H4882">
        <v>10382.749999999998</v>
      </c>
    </row>
    <row r="4883" spans="6:8" x14ac:dyDescent="0.25">
      <c r="F4883" s="4">
        <v>43447</v>
      </c>
      <c r="G4883" t="s">
        <v>7</v>
      </c>
      <c r="H4883">
        <v>2419.62</v>
      </c>
    </row>
    <row r="4884" spans="6:8" x14ac:dyDescent="0.25">
      <c r="F4884" s="4">
        <v>43447</v>
      </c>
      <c r="G4884" t="s">
        <v>9</v>
      </c>
      <c r="H4884">
        <v>852.6</v>
      </c>
    </row>
    <row r="4885" spans="6:8" x14ac:dyDescent="0.25">
      <c r="F4885" s="4">
        <v>43448</v>
      </c>
      <c r="G4885" t="s">
        <v>8</v>
      </c>
      <c r="H4885">
        <v>2987.9300000000003</v>
      </c>
    </row>
    <row r="4886" spans="6:8" x14ac:dyDescent="0.25">
      <c r="F4886" s="4">
        <v>43448</v>
      </c>
      <c r="G4886" t="s">
        <v>8</v>
      </c>
      <c r="H4886">
        <v>2494.8000000000002</v>
      </c>
    </row>
    <row r="4887" spans="6:8" x14ac:dyDescent="0.25">
      <c r="F4887" s="4">
        <v>43448</v>
      </c>
      <c r="G4887" t="s">
        <v>10</v>
      </c>
      <c r="H4887">
        <v>2721.6</v>
      </c>
    </row>
    <row r="4888" spans="6:8" x14ac:dyDescent="0.25">
      <c r="F4888" s="4">
        <v>43449</v>
      </c>
      <c r="G4888" t="s">
        <v>7</v>
      </c>
      <c r="H4888">
        <v>3767.2799999999997</v>
      </c>
    </row>
    <row r="4889" spans="6:8" x14ac:dyDescent="0.25">
      <c r="F4889" s="4">
        <v>43449</v>
      </c>
      <c r="G4889" t="s">
        <v>7</v>
      </c>
      <c r="H4889">
        <v>3822</v>
      </c>
    </row>
    <row r="4890" spans="6:8" x14ac:dyDescent="0.25">
      <c r="F4890" s="4">
        <v>43449</v>
      </c>
      <c r="G4890" t="s">
        <v>7</v>
      </c>
      <c r="H4890">
        <v>3385.8</v>
      </c>
    </row>
    <row r="4891" spans="6:8" x14ac:dyDescent="0.25">
      <c r="F4891" s="4">
        <v>43449</v>
      </c>
      <c r="G4891" t="s">
        <v>8</v>
      </c>
      <c r="H4891">
        <v>9262.7899999999991</v>
      </c>
    </row>
    <row r="4892" spans="6:8" x14ac:dyDescent="0.25">
      <c r="F4892" s="4">
        <v>43449</v>
      </c>
      <c r="G4892" t="s">
        <v>7</v>
      </c>
      <c r="H4892">
        <v>7775.4599999999991</v>
      </c>
    </row>
    <row r="4893" spans="6:8" x14ac:dyDescent="0.25">
      <c r="F4893" s="4">
        <v>43449</v>
      </c>
      <c r="G4893" t="s">
        <v>7</v>
      </c>
      <c r="H4893">
        <v>7219.5199999999995</v>
      </c>
    </row>
    <row r="4894" spans="6:8" x14ac:dyDescent="0.25">
      <c r="F4894" s="4">
        <v>43449</v>
      </c>
      <c r="G4894" t="s">
        <v>7</v>
      </c>
      <c r="H4894">
        <v>9215.0400000000009</v>
      </c>
    </row>
    <row r="4895" spans="6:8" x14ac:dyDescent="0.25">
      <c r="F4895" s="4">
        <v>43450</v>
      </c>
      <c r="G4895" t="s">
        <v>10</v>
      </c>
      <c r="H4895">
        <v>3599.7</v>
      </c>
    </row>
    <row r="4896" spans="6:8" x14ac:dyDescent="0.25">
      <c r="F4896" s="4">
        <v>43450</v>
      </c>
      <c r="G4896" t="s">
        <v>8</v>
      </c>
      <c r="H4896">
        <v>1476</v>
      </c>
    </row>
    <row r="4897" spans="6:8" x14ac:dyDescent="0.25">
      <c r="F4897" s="4">
        <v>43451</v>
      </c>
      <c r="G4897" t="s">
        <v>8</v>
      </c>
      <c r="H4897">
        <v>5684.9100000000008</v>
      </c>
    </row>
    <row r="4898" spans="6:8" x14ac:dyDescent="0.25">
      <c r="F4898" s="4">
        <v>43451</v>
      </c>
      <c r="G4898" t="s">
        <v>7</v>
      </c>
      <c r="H4898">
        <v>5884.2</v>
      </c>
    </row>
    <row r="4899" spans="6:8" x14ac:dyDescent="0.25">
      <c r="F4899" s="4">
        <v>43451</v>
      </c>
      <c r="G4899" t="s">
        <v>8</v>
      </c>
      <c r="H4899">
        <v>8717.4</v>
      </c>
    </row>
    <row r="4900" spans="6:8" x14ac:dyDescent="0.25">
      <c r="F4900" s="4">
        <v>43451</v>
      </c>
      <c r="G4900" t="s">
        <v>9</v>
      </c>
      <c r="H4900">
        <v>2394</v>
      </c>
    </row>
    <row r="4901" spans="6:8" x14ac:dyDescent="0.25">
      <c r="F4901" s="4">
        <v>43451</v>
      </c>
      <c r="G4901" t="s">
        <v>9</v>
      </c>
      <c r="H4901">
        <v>4039.4900000000002</v>
      </c>
    </row>
    <row r="4902" spans="6:8" x14ac:dyDescent="0.25">
      <c r="F4902" s="4">
        <v>43451</v>
      </c>
      <c r="G4902" t="s">
        <v>10</v>
      </c>
      <c r="H4902">
        <v>3124.8</v>
      </c>
    </row>
    <row r="4903" spans="6:8" x14ac:dyDescent="0.25">
      <c r="F4903" s="4">
        <v>43452</v>
      </c>
      <c r="G4903" t="s">
        <v>7</v>
      </c>
      <c r="H4903">
        <v>3123.6</v>
      </c>
    </row>
    <row r="4904" spans="6:8" x14ac:dyDescent="0.25">
      <c r="F4904" s="4">
        <v>43452</v>
      </c>
      <c r="G4904" t="s">
        <v>9</v>
      </c>
      <c r="H4904">
        <v>5201.2800000000007</v>
      </c>
    </row>
    <row r="4905" spans="6:8" x14ac:dyDescent="0.25">
      <c r="F4905" s="4">
        <v>43452</v>
      </c>
      <c r="G4905" t="s">
        <v>9</v>
      </c>
      <c r="H4905">
        <v>9786</v>
      </c>
    </row>
    <row r="4906" spans="6:8" x14ac:dyDescent="0.25">
      <c r="F4906" s="4">
        <v>43452</v>
      </c>
      <c r="G4906" t="s">
        <v>7</v>
      </c>
      <c r="H4906">
        <v>758.16000000000008</v>
      </c>
    </row>
    <row r="4907" spans="6:8" x14ac:dyDescent="0.25">
      <c r="F4907" s="4">
        <v>43452</v>
      </c>
      <c r="G4907" t="s">
        <v>7</v>
      </c>
      <c r="H4907">
        <v>4490.8500000000004</v>
      </c>
    </row>
    <row r="4908" spans="6:8" x14ac:dyDescent="0.25">
      <c r="F4908" s="4">
        <v>43452</v>
      </c>
      <c r="G4908" t="s">
        <v>9</v>
      </c>
      <c r="H4908">
        <v>2952.74</v>
      </c>
    </row>
    <row r="4909" spans="6:8" x14ac:dyDescent="0.25">
      <c r="F4909" s="4">
        <v>43452</v>
      </c>
      <c r="G4909" t="s">
        <v>8</v>
      </c>
      <c r="H4909">
        <v>1520.4</v>
      </c>
    </row>
    <row r="4910" spans="6:8" x14ac:dyDescent="0.25">
      <c r="F4910" s="4">
        <v>43452</v>
      </c>
      <c r="G4910" t="s">
        <v>8</v>
      </c>
      <c r="H4910">
        <v>1765.2600000000002</v>
      </c>
    </row>
    <row r="4911" spans="6:8" x14ac:dyDescent="0.25">
      <c r="F4911" s="4">
        <v>43452</v>
      </c>
      <c r="G4911" t="s">
        <v>10</v>
      </c>
      <c r="H4911">
        <v>6935.4599999999991</v>
      </c>
    </row>
    <row r="4912" spans="6:8" x14ac:dyDescent="0.25">
      <c r="F4912" s="4">
        <v>43452</v>
      </c>
      <c r="G4912" t="s">
        <v>7</v>
      </c>
      <c r="H4912">
        <v>7488</v>
      </c>
    </row>
    <row r="4913" spans="6:8" x14ac:dyDescent="0.25">
      <c r="F4913" s="4">
        <v>43452</v>
      </c>
      <c r="G4913" t="s">
        <v>10</v>
      </c>
      <c r="H4913">
        <v>717.3599999999999</v>
      </c>
    </row>
    <row r="4914" spans="6:8" x14ac:dyDescent="0.25">
      <c r="F4914" s="4">
        <v>43453</v>
      </c>
      <c r="G4914" t="s">
        <v>8</v>
      </c>
      <c r="H4914">
        <v>1370</v>
      </c>
    </row>
    <row r="4915" spans="6:8" x14ac:dyDescent="0.25">
      <c r="F4915" s="4">
        <v>43453</v>
      </c>
      <c r="G4915" t="s">
        <v>8</v>
      </c>
      <c r="H4915">
        <v>540</v>
      </c>
    </row>
    <row r="4916" spans="6:8" x14ac:dyDescent="0.25">
      <c r="F4916" s="4">
        <v>43453</v>
      </c>
      <c r="G4916" t="s">
        <v>9</v>
      </c>
      <c r="H4916">
        <v>3547.7200000000003</v>
      </c>
    </row>
    <row r="4917" spans="6:8" x14ac:dyDescent="0.25">
      <c r="F4917" s="4">
        <v>43453</v>
      </c>
      <c r="G4917" t="s">
        <v>10</v>
      </c>
      <c r="H4917">
        <v>5924.1600000000008</v>
      </c>
    </row>
    <row r="4918" spans="6:8" x14ac:dyDescent="0.25">
      <c r="F4918" s="4">
        <v>43454</v>
      </c>
      <c r="G4918" t="s">
        <v>7</v>
      </c>
      <c r="H4918">
        <v>11814.66</v>
      </c>
    </row>
    <row r="4919" spans="6:8" x14ac:dyDescent="0.25">
      <c r="F4919" s="4">
        <v>43454</v>
      </c>
      <c r="G4919" t="s">
        <v>9</v>
      </c>
      <c r="H4919">
        <v>6220.5</v>
      </c>
    </row>
    <row r="4920" spans="6:8" x14ac:dyDescent="0.25">
      <c r="F4920" s="4">
        <v>43454</v>
      </c>
      <c r="G4920" t="s">
        <v>8</v>
      </c>
      <c r="H4920">
        <v>3034.5599999999995</v>
      </c>
    </row>
    <row r="4921" spans="6:8" x14ac:dyDescent="0.25">
      <c r="F4921" s="4">
        <v>43454</v>
      </c>
      <c r="G4921" t="s">
        <v>8</v>
      </c>
      <c r="H4921">
        <v>4579.2</v>
      </c>
    </row>
    <row r="4922" spans="6:8" x14ac:dyDescent="0.25">
      <c r="F4922" s="4">
        <v>43454</v>
      </c>
      <c r="G4922" t="s">
        <v>8</v>
      </c>
      <c r="H4922">
        <v>4534.7299999999996</v>
      </c>
    </row>
    <row r="4923" spans="6:8" x14ac:dyDescent="0.25">
      <c r="F4923" s="4">
        <v>43454</v>
      </c>
      <c r="G4923" t="s">
        <v>10</v>
      </c>
      <c r="H4923">
        <v>1055.7</v>
      </c>
    </row>
    <row r="4924" spans="6:8" x14ac:dyDescent="0.25">
      <c r="F4924" s="4">
        <v>43455</v>
      </c>
      <c r="G4924" t="s">
        <v>7</v>
      </c>
      <c r="H4924">
        <v>5055.12</v>
      </c>
    </row>
    <row r="4925" spans="6:8" x14ac:dyDescent="0.25">
      <c r="F4925" s="4">
        <v>43455</v>
      </c>
      <c r="G4925" t="s">
        <v>9</v>
      </c>
      <c r="H4925">
        <v>3665.2</v>
      </c>
    </row>
    <row r="4926" spans="6:8" x14ac:dyDescent="0.25">
      <c r="F4926" s="4">
        <v>43455</v>
      </c>
      <c r="G4926" t="s">
        <v>7</v>
      </c>
      <c r="H4926">
        <v>1445.7599999999998</v>
      </c>
    </row>
    <row r="4927" spans="6:8" x14ac:dyDescent="0.25">
      <c r="F4927" s="4">
        <v>43455</v>
      </c>
      <c r="G4927" t="s">
        <v>7</v>
      </c>
      <c r="H4927">
        <v>2967.3</v>
      </c>
    </row>
    <row r="4928" spans="6:8" x14ac:dyDescent="0.25">
      <c r="F4928" s="4">
        <v>43456</v>
      </c>
      <c r="G4928" t="s">
        <v>7</v>
      </c>
      <c r="H4928">
        <v>4667.78</v>
      </c>
    </row>
    <row r="4929" spans="6:8" x14ac:dyDescent="0.25">
      <c r="F4929" s="4">
        <v>43456</v>
      </c>
      <c r="G4929" t="s">
        <v>9</v>
      </c>
      <c r="H4929">
        <v>6435</v>
      </c>
    </row>
    <row r="4930" spans="6:8" x14ac:dyDescent="0.25">
      <c r="F4930" s="4">
        <v>43456</v>
      </c>
      <c r="G4930" t="s">
        <v>7</v>
      </c>
      <c r="H4930">
        <v>744</v>
      </c>
    </row>
    <row r="4931" spans="6:8" x14ac:dyDescent="0.25">
      <c r="F4931" s="4">
        <v>43456</v>
      </c>
      <c r="G4931" t="s">
        <v>10</v>
      </c>
      <c r="H4931">
        <v>6902</v>
      </c>
    </row>
    <row r="4932" spans="6:8" x14ac:dyDescent="0.25">
      <c r="F4932" s="4">
        <v>43456</v>
      </c>
      <c r="G4932" t="s">
        <v>10</v>
      </c>
      <c r="H4932">
        <v>3720.4800000000005</v>
      </c>
    </row>
    <row r="4933" spans="6:8" x14ac:dyDescent="0.25">
      <c r="F4933" s="4">
        <v>43456</v>
      </c>
      <c r="G4933" t="s">
        <v>10</v>
      </c>
      <c r="H4933">
        <v>1504.8</v>
      </c>
    </row>
    <row r="4934" spans="6:8" x14ac:dyDescent="0.25">
      <c r="F4934" s="4">
        <v>43456</v>
      </c>
      <c r="G4934" t="s">
        <v>8</v>
      </c>
      <c r="H4934">
        <v>4532</v>
      </c>
    </row>
    <row r="4935" spans="6:8" x14ac:dyDescent="0.25">
      <c r="F4935" s="4">
        <v>43456</v>
      </c>
      <c r="G4935" t="s">
        <v>9</v>
      </c>
      <c r="H4935">
        <v>612.36</v>
      </c>
    </row>
    <row r="4936" spans="6:8" x14ac:dyDescent="0.25">
      <c r="F4936" s="4">
        <v>43456</v>
      </c>
      <c r="G4936" t="s">
        <v>8</v>
      </c>
      <c r="H4936">
        <v>5448</v>
      </c>
    </row>
    <row r="4937" spans="6:8" x14ac:dyDescent="0.25">
      <c r="F4937" s="4">
        <v>43456</v>
      </c>
      <c r="G4937" t="s">
        <v>7</v>
      </c>
      <c r="H4937">
        <v>2290.6</v>
      </c>
    </row>
    <row r="4938" spans="6:8" x14ac:dyDescent="0.25">
      <c r="F4938" s="4">
        <v>43456</v>
      </c>
      <c r="G4938" t="s">
        <v>9</v>
      </c>
      <c r="H4938">
        <v>3897</v>
      </c>
    </row>
    <row r="4939" spans="6:8" x14ac:dyDescent="0.25">
      <c r="F4939" s="4">
        <v>43457</v>
      </c>
      <c r="G4939" t="s">
        <v>8</v>
      </c>
      <c r="H4939">
        <v>2695</v>
      </c>
    </row>
    <row r="4940" spans="6:8" x14ac:dyDescent="0.25">
      <c r="F4940" s="4">
        <v>43457</v>
      </c>
      <c r="G4940" t="s">
        <v>9</v>
      </c>
      <c r="H4940">
        <v>4526.9399999999996</v>
      </c>
    </row>
    <row r="4941" spans="6:8" x14ac:dyDescent="0.25">
      <c r="F4941" s="4">
        <v>43457</v>
      </c>
      <c r="G4941" t="s">
        <v>9</v>
      </c>
      <c r="H4941">
        <v>6300.45</v>
      </c>
    </row>
    <row r="4942" spans="6:8" x14ac:dyDescent="0.25">
      <c r="F4942" s="4">
        <v>43457</v>
      </c>
      <c r="G4942" t="s">
        <v>9</v>
      </c>
      <c r="H4942">
        <v>8600.3999999999978</v>
      </c>
    </row>
    <row r="4943" spans="6:8" x14ac:dyDescent="0.25">
      <c r="F4943" s="4">
        <v>43457</v>
      </c>
      <c r="G4943" t="s">
        <v>7</v>
      </c>
      <c r="H4943">
        <v>1250.48</v>
      </c>
    </row>
    <row r="4944" spans="6:8" x14ac:dyDescent="0.25">
      <c r="F4944" s="4">
        <v>43457</v>
      </c>
      <c r="G4944" t="s">
        <v>9</v>
      </c>
      <c r="H4944">
        <v>9366.84</v>
      </c>
    </row>
    <row r="4945" spans="6:8" x14ac:dyDescent="0.25">
      <c r="F4945" s="4">
        <v>43458</v>
      </c>
      <c r="G4945" t="s">
        <v>9</v>
      </c>
      <c r="H4945">
        <v>2560.36</v>
      </c>
    </row>
    <row r="4946" spans="6:8" x14ac:dyDescent="0.25">
      <c r="F4946" s="4">
        <v>43458</v>
      </c>
      <c r="G4946" t="s">
        <v>9</v>
      </c>
      <c r="H4946">
        <v>3072.3</v>
      </c>
    </row>
    <row r="4947" spans="6:8" x14ac:dyDescent="0.25">
      <c r="F4947" s="4">
        <v>43458</v>
      </c>
      <c r="G4947" t="s">
        <v>7</v>
      </c>
      <c r="H4947">
        <v>10430.4</v>
      </c>
    </row>
    <row r="4948" spans="6:8" x14ac:dyDescent="0.25">
      <c r="F4948" s="4">
        <v>43458</v>
      </c>
      <c r="G4948" t="s">
        <v>9</v>
      </c>
      <c r="H4948">
        <v>5728.8000000000011</v>
      </c>
    </row>
    <row r="4949" spans="6:8" x14ac:dyDescent="0.25">
      <c r="F4949" s="4">
        <v>43459</v>
      </c>
      <c r="G4949" t="s">
        <v>8</v>
      </c>
      <c r="H4949">
        <v>2460.7799999999997</v>
      </c>
    </row>
    <row r="4950" spans="6:8" x14ac:dyDescent="0.25">
      <c r="F4950" s="4">
        <v>43459</v>
      </c>
      <c r="G4950" t="s">
        <v>8</v>
      </c>
      <c r="H4950">
        <v>1578.9599999999998</v>
      </c>
    </row>
    <row r="4951" spans="6:8" x14ac:dyDescent="0.25">
      <c r="F4951" s="4">
        <v>43460</v>
      </c>
      <c r="G4951" t="s">
        <v>10</v>
      </c>
      <c r="H4951">
        <v>10222.5</v>
      </c>
    </row>
    <row r="4952" spans="6:8" x14ac:dyDescent="0.25">
      <c r="F4952" s="4">
        <v>43460</v>
      </c>
      <c r="G4952" t="s">
        <v>7</v>
      </c>
      <c r="H4952">
        <v>4126.1000000000004</v>
      </c>
    </row>
    <row r="4953" spans="6:8" x14ac:dyDescent="0.25">
      <c r="F4953" s="4">
        <v>43460</v>
      </c>
      <c r="G4953" t="s">
        <v>7</v>
      </c>
      <c r="H4953">
        <v>4968</v>
      </c>
    </row>
    <row r="4954" spans="6:8" x14ac:dyDescent="0.25">
      <c r="F4954" s="4">
        <v>43461</v>
      </c>
      <c r="G4954" t="s">
        <v>10</v>
      </c>
      <c r="H4954">
        <v>8353.7999999999993</v>
      </c>
    </row>
    <row r="4955" spans="6:8" x14ac:dyDescent="0.25">
      <c r="F4955" s="4">
        <v>43461</v>
      </c>
      <c r="G4955" t="s">
        <v>8</v>
      </c>
      <c r="H4955">
        <v>5575.2</v>
      </c>
    </row>
    <row r="4956" spans="6:8" x14ac:dyDescent="0.25">
      <c r="F4956" s="4">
        <v>43462</v>
      </c>
      <c r="G4956" t="s">
        <v>8</v>
      </c>
      <c r="H4956">
        <v>1328.2</v>
      </c>
    </row>
    <row r="4957" spans="6:8" x14ac:dyDescent="0.25">
      <c r="F4957" s="4">
        <v>43462</v>
      </c>
      <c r="G4957" t="s">
        <v>10</v>
      </c>
      <c r="H4957">
        <v>5529.2</v>
      </c>
    </row>
    <row r="4958" spans="6:8" x14ac:dyDescent="0.25">
      <c r="F4958" s="4">
        <v>43462</v>
      </c>
      <c r="G4958" t="s">
        <v>9</v>
      </c>
      <c r="H4958">
        <v>9038.9</v>
      </c>
    </row>
    <row r="4959" spans="6:8" x14ac:dyDescent="0.25">
      <c r="F4959" s="4">
        <v>43463</v>
      </c>
      <c r="G4959" t="s">
        <v>8</v>
      </c>
      <c r="H4959">
        <v>8744.7499999999982</v>
      </c>
    </row>
    <row r="4960" spans="6:8" x14ac:dyDescent="0.25">
      <c r="F4960" s="4">
        <v>43463</v>
      </c>
      <c r="G4960" t="s">
        <v>7</v>
      </c>
      <c r="H4960">
        <v>1551.42</v>
      </c>
    </row>
    <row r="4961" spans="6:8" x14ac:dyDescent="0.25">
      <c r="F4961" s="4">
        <v>43463</v>
      </c>
      <c r="G4961" t="s">
        <v>10</v>
      </c>
      <c r="H4961">
        <v>4108.8</v>
      </c>
    </row>
    <row r="4962" spans="6:8" x14ac:dyDescent="0.25">
      <c r="F4962" s="4">
        <v>43464</v>
      </c>
      <c r="G4962" t="s">
        <v>10</v>
      </c>
      <c r="H4962">
        <v>1599.8400000000001</v>
      </c>
    </row>
    <row r="4963" spans="6:8" x14ac:dyDescent="0.25">
      <c r="F4963" s="4">
        <v>43464</v>
      </c>
      <c r="G4963" t="s">
        <v>7</v>
      </c>
      <c r="H4963">
        <v>4435.1999999999989</v>
      </c>
    </row>
    <row r="4964" spans="6:8" x14ac:dyDescent="0.25">
      <c r="F4964" s="4">
        <v>43464</v>
      </c>
      <c r="G4964" t="s">
        <v>9</v>
      </c>
      <c r="H4964">
        <v>1630.6399999999999</v>
      </c>
    </row>
    <row r="4965" spans="6:8" x14ac:dyDescent="0.25">
      <c r="F4965" s="4">
        <v>43464</v>
      </c>
      <c r="G4965" t="s">
        <v>7</v>
      </c>
      <c r="H4965">
        <v>5495.36</v>
      </c>
    </row>
    <row r="4966" spans="6:8" x14ac:dyDescent="0.25">
      <c r="F4966" s="4">
        <v>43464</v>
      </c>
      <c r="G4966" t="s">
        <v>9</v>
      </c>
      <c r="H4966">
        <v>7029.6</v>
      </c>
    </row>
    <row r="4967" spans="6:8" x14ac:dyDescent="0.25">
      <c r="F4967" s="4">
        <v>43464</v>
      </c>
      <c r="G4967" t="s">
        <v>7</v>
      </c>
      <c r="H4967">
        <v>6555.5</v>
      </c>
    </row>
    <row r="4968" spans="6:8" x14ac:dyDescent="0.25">
      <c r="F4968" s="4">
        <v>43464</v>
      </c>
      <c r="G4968" t="s">
        <v>7</v>
      </c>
      <c r="H4968">
        <v>3336.96</v>
      </c>
    </row>
    <row r="4969" spans="6:8" x14ac:dyDescent="0.25">
      <c r="F4969" s="4">
        <v>43464</v>
      </c>
      <c r="G4969" t="s">
        <v>7</v>
      </c>
      <c r="H4969">
        <v>5753.6</v>
      </c>
    </row>
    <row r="4970" spans="6:8" x14ac:dyDescent="0.25">
      <c r="F4970" s="4">
        <v>43465</v>
      </c>
      <c r="G4970" t="s">
        <v>10</v>
      </c>
      <c r="H4970">
        <v>8935.2000000000007</v>
      </c>
    </row>
    <row r="4971" spans="6:8" x14ac:dyDescent="0.25">
      <c r="F4971" s="4">
        <v>43465</v>
      </c>
      <c r="G4971" t="s">
        <v>9</v>
      </c>
      <c r="H4971">
        <v>2858.2400000000002</v>
      </c>
    </row>
    <row r="4972" spans="6:8" x14ac:dyDescent="0.25">
      <c r="F4972" s="4">
        <v>43465</v>
      </c>
      <c r="G4972" t="s">
        <v>7</v>
      </c>
      <c r="H4972">
        <v>7759.8</v>
      </c>
    </row>
    <row r="4973" spans="6:8" x14ac:dyDescent="0.25">
      <c r="F4973" s="4">
        <v>43465</v>
      </c>
      <c r="G4973" t="s">
        <v>9</v>
      </c>
      <c r="H4973">
        <v>7973.2800000000007</v>
      </c>
    </row>
    <row r="4974" spans="6:8" x14ac:dyDescent="0.25">
      <c r="F4974" s="4">
        <v>43465</v>
      </c>
      <c r="G4974" t="s">
        <v>8</v>
      </c>
      <c r="H4974">
        <v>3364.4</v>
      </c>
    </row>
    <row r="4975" spans="6:8" x14ac:dyDescent="0.25">
      <c r="F4975" s="4">
        <v>43465</v>
      </c>
      <c r="G4975" t="s">
        <v>8</v>
      </c>
      <c r="H4975">
        <v>4253.04</v>
      </c>
    </row>
    <row r="4976" spans="6:8" x14ac:dyDescent="0.25">
      <c r="F4976" s="4">
        <v>43465</v>
      </c>
      <c r="G4976" t="s">
        <v>10</v>
      </c>
      <c r="H4976">
        <v>3914.4</v>
      </c>
    </row>
    <row r="4977" spans="6:8" x14ac:dyDescent="0.25">
      <c r="F4977" s="4">
        <v>43465</v>
      </c>
      <c r="G4977" t="s">
        <v>10</v>
      </c>
      <c r="H4977">
        <v>7082.4</v>
      </c>
    </row>
  </sheetData>
  <hyperlinks>
    <hyperlink ref="J3" r:id="rId2" xr:uid="{00000000-0004-0000-0000-000000000000}"/>
    <hyperlink ref="J4" r:id="rId3" xr:uid="{00000000-0004-0000-0000-000001000000}"/>
    <hyperlink ref="R3" r:id="rId4" xr:uid="{00000000-0004-0000-0000-000002000000}"/>
  </hyperlinks>
  <pageMargins left="0.7" right="0.7" top="0.75" bottom="0.75" header="0.3" footer="0.3"/>
  <tableParts count="2">
    <tablePart r:id="rId5"/>
    <tablePart r:id="rId6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877259FE-E46E-40E2-AA55-739395572A3D}">
  <ds:schemaRefs/>
</ds:datastoreItem>
</file>

<file path=customXml/itemProps2.xml><?xml version="1.0" encoding="utf-8"?>
<ds:datastoreItem xmlns:ds="http://schemas.openxmlformats.org/officeDocument/2006/customXml" ds:itemID="{19CFB879-EA0A-48FC-9DE5-BAF4BF8386A5}">
  <ds:schemaRefs/>
</ds:datastoreItem>
</file>

<file path=customXml/itemProps3.xml><?xml version="1.0" encoding="utf-8"?>
<ds:datastoreItem xmlns:ds="http://schemas.openxmlformats.org/officeDocument/2006/customXml" ds:itemID="{D8756150-38BE-4F3A-842B-AC06C65FB088}">
  <ds:schemaRefs/>
</ds:datastoreItem>
</file>

<file path=customXml/itemProps4.xml><?xml version="1.0" encoding="utf-8"?>
<ds:datastoreItem xmlns:ds="http://schemas.openxmlformats.org/officeDocument/2006/customXml" ds:itemID="{605CF6AC-E812-49B8-A2C1-14A0EF5D9A44}">
  <ds:schemaRefs/>
</ds:datastoreItem>
</file>

<file path=customXml/itemProps5.xml><?xml version="1.0" encoding="utf-8"?>
<ds:datastoreItem xmlns:ds="http://schemas.openxmlformats.org/officeDocument/2006/customXml" ds:itemID="{05DAC48D-8FB7-4FA7-8357-3EC81E3F7CE5}">
  <ds:schemaRefs/>
</ds:datastoreItem>
</file>

<file path=customXml/itemProps6.xml><?xml version="1.0" encoding="utf-8"?>
<ds:datastoreItem xmlns:ds="http://schemas.openxmlformats.org/officeDocument/2006/customXml" ds:itemID="{07DA9647-C2DC-4EED-8A9E-D785074A7115}">
  <ds:schemaRefs/>
</ds:datastoreItem>
</file>

<file path=customXml/itemProps7.xml><?xml version="1.0" encoding="utf-8"?>
<ds:datastoreItem xmlns:ds="http://schemas.openxmlformats.org/officeDocument/2006/customXml" ds:itemID="{9EB7F21E-3EE0-4D67-9212-9E839BE8A353}">
  <ds:schemaRefs/>
</ds:datastoreItem>
</file>

<file path=customXml/itemProps8.xml><?xml version="1.0" encoding="utf-8"?>
<ds:datastoreItem xmlns:ds="http://schemas.openxmlformats.org/officeDocument/2006/customXml" ds:itemID="{2370B2DF-4320-48A7-A7E2-35C86A9C6F05}">
  <ds:schemaRefs/>
</ds:datastoreItem>
</file>

<file path=customXml/itemProps9.xml><?xml version="1.0" encoding="utf-8"?>
<ds:datastoreItem xmlns:ds="http://schemas.openxmlformats.org/officeDocument/2006/customXml" ds:itemID="{113773AA-C282-4EEF-88C3-5C5B708CF0EC}">
  <ds:schemaRefs/>
</ds:datastoreItem>
</file>

<file path=customXml/itemProps10.xml><?xml version="1.0" encoding="utf-8"?>
<ds:datastoreItem xmlns:ds="http://schemas.openxmlformats.org/officeDocument/2006/customXml" ds:itemID="{4231752A-3273-4E42-9818-92D98D6FF059}">
  <ds:schemaRefs/>
</ds:datastoreItem>
</file>

<file path=customXml/itemProps11.xml><?xml version="1.0" encoding="utf-8"?>
<ds:datastoreItem xmlns:ds="http://schemas.openxmlformats.org/officeDocument/2006/customXml" ds:itemID="{DF2951B4-44F5-4429-B4CE-DE6E63B87F59}">
  <ds:schemaRefs/>
</ds:datastoreItem>
</file>

<file path=customXml/itemProps12.xml><?xml version="1.0" encoding="utf-8"?>
<ds:datastoreItem xmlns:ds="http://schemas.openxmlformats.org/officeDocument/2006/customXml" ds:itemID="{7D5F715E-2DBC-44CB-ACF7-449436E13971}">
  <ds:schemaRefs/>
</ds:datastoreItem>
</file>

<file path=customXml/itemProps13.xml><?xml version="1.0" encoding="utf-8"?>
<ds:datastoreItem xmlns:ds="http://schemas.openxmlformats.org/officeDocument/2006/customXml" ds:itemID="{2D0D43CF-F52D-4B3C-A214-44EBF57CCCE2}">
  <ds:schemaRefs/>
</ds:datastoreItem>
</file>

<file path=customXml/itemProps14.xml><?xml version="1.0" encoding="utf-8"?>
<ds:datastoreItem xmlns:ds="http://schemas.openxmlformats.org/officeDocument/2006/customXml" ds:itemID="{77E85111-7874-4563-9489-D830F2CD47D6}">
  <ds:schemaRefs/>
</ds:datastoreItem>
</file>

<file path=customXml/itemProps15.xml><?xml version="1.0" encoding="utf-8"?>
<ds:datastoreItem xmlns:ds="http://schemas.openxmlformats.org/officeDocument/2006/customXml" ds:itemID="{25AB440F-3DD6-46B7-9CDA-A1F5D7A6CA54}">
  <ds:schemaRefs/>
</ds:datastoreItem>
</file>

<file path=customXml/itemProps16.xml><?xml version="1.0" encoding="utf-8"?>
<ds:datastoreItem xmlns:ds="http://schemas.openxmlformats.org/officeDocument/2006/customXml" ds:itemID="{53DE764A-5E37-4567-BB3A-7E7DE664EB56}">
  <ds:schemaRefs/>
</ds:datastoreItem>
</file>

<file path=customXml/itemProps17.xml><?xml version="1.0" encoding="utf-8"?>
<ds:datastoreItem xmlns:ds="http://schemas.openxmlformats.org/officeDocument/2006/customXml" ds:itemID="{0A4DE141-FE22-4110-B347-9E2599830AC9}">
  <ds:schemaRefs/>
</ds:datastoreItem>
</file>

<file path=customXml/itemProps18.xml><?xml version="1.0" encoding="utf-8"?>
<ds:datastoreItem xmlns:ds="http://schemas.openxmlformats.org/officeDocument/2006/customXml" ds:itemID="{58D33811-432C-4169-9545-50673F9AADA3}">
  <ds:schemaRefs/>
</ds:datastoreItem>
</file>

<file path=customXml/itemProps19.xml><?xml version="1.0" encoding="utf-8"?>
<ds:datastoreItem xmlns:ds="http://schemas.openxmlformats.org/officeDocument/2006/customXml" ds:itemID="{29216997-500C-4FFB-A1A3-6693FCEA0A76}">
  <ds:schemaRefs/>
</ds:datastoreItem>
</file>

<file path=customXml/itemProps20.xml><?xml version="1.0" encoding="utf-8"?>
<ds:datastoreItem xmlns:ds="http://schemas.openxmlformats.org/officeDocument/2006/customXml" ds:itemID="{53A42A7F-1E85-4285-B151-06A72A577E22}">
  <ds:schemaRefs/>
</ds:datastoreItem>
</file>

<file path=customXml/itemProps21.xml><?xml version="1.0" encoding="utf-8"?>
<ds:datastoreItem xmlns:ds="http://schemas.openxmlformats.org/officeDocument/2006/customXml" ds:itemID="{13A18BD0-8066-44E7-AFC4-74CFBDE052F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Girvin, Michael</dc:creator>
  <cp:lastModifiedBy>Ngoc Dinh</cp:lastModifiedBy>
  <dcterms:created xsi:type="dcterms:W3CDTF">2017-04-18T18:57:17Z</dcterms:created>
  <dcterms:modified xsi:type="dcterms:W3CDTF">2018-10-10T08:27:52Z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312aab21-e527-4b31-bded-5e2a51525e2e</vt:lpwstr>
  </property>
</Properties>
</file>