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/>
  <mc:AlternateContent xmlns:mc="http://schemas.openxmlformats.org/markup-compatibility/2006">
    <mc:Choice Requires="x15">
      <x15ac:absPath xmlns:x15ac="http://schemas.microsoft.com/office/spreadsheetml/2010/11/ac" url="https://fuveduvn-my.sharepoint.com/personal/thien_vu_220170_student_fulbright_edu_vn/Documents/Spring 2024/Advanced Quantitative Research/Data Analysis Report/"/>
    </mc:Choice>
  </mc:AlternateContent>
  <xr:revisionPtr revIDLastSave="50" documentId="8_{A031168B-C7DD-E742-8584-AE27D6D6B640}" xr6:coauthVersionLast="47" xr6:coauthVersionMax="47" xr10:uidLastSave="{588B6D41-4CD4-6745-BFDC-00828A06A7C3}"/>
  <bookViews>
    <workbookView xWindow="4440" yWindow="1220" windowWidth="24960" windowHeight="16580" xr2:uid="{BF42E49D-84E8-5E4B-A841-1218151DCC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2" i="1"/>
</calcChain>
</file>

<file path=xl/sharedStrings.xml><?xml version="1.0" encoding="utf-8"?>
<sst xmlns="http://schemas.openxmlformats.org/spreadsheetml/2006/main" count="161" uniqueCount="122">
  <si>
    <t>HDI.rank</t>
  </si>
  <si>
    <t>Country</t>
  </si>
  <si>
    <t>GII</t>
  </si>
  <si>
    <t>HDI</t>
  </si>
  <si>
    <t>HDI.group</t>
  </si>
  <si>
    <t>Gini</t>
  </si>
  <si>
    <t>Switzerland</t>
  </si>
  <si>
    <t>Norway</t>
  </si>
  <si>
    <t>Iceland</t>
  </si>
  <si>
    <t>Hong Kong, China (SAR)</t>
  </si>
  <si>
    <t>..</t>
  </si>
  <si>
    <t>Australia</t>
  </si>
  <si>
    <t>Denmark</t>
  </si>
  <si>
    <t>Sweden</t>
  </si>
  <si>
    <t>Ireland</t>
  </si>
  <si>
    <t>Germany</t>
  </si>
  <si>
    <t>Netherlands</t>
  </si>
  <si>
    <t>Finland</t>
  </si>
  <si>
    <t>Singapore</t>
  </si>
  <si>
    <t>Belgium</t>
  </si>
  <si>
    <t>New Zealand</t>
  </si>
  <si>
    <t>Canada</t>
  </si>
  <si>
    <t>Liechtenstein</t>
  </si>
  <si>
    <t>Luxembourg</t>
  </si>
  <si>
    <t>United Kingdom</t>
  </si>
  <si>
    <t>Japan</t>
  </si>
  <si>
    <t>Korea (Republic of)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</si>
  <si>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</si>
  <si>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</si>
  <si>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</si>
  <si>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</si>
  <si>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</si>
  <si>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</si>
  <si>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</si>
  <si>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</si>
  <si>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Cyprus</t>
  </si>
  <si>
    <t>Italy</t>
  </si>
  <si>
    <t>Estonia</t>
  </si>
  <si>
    <t>Czechia</t>
  </si>
  <si>
    <t>Greece</t>
  </si>
  <si>
    <t>Poland</t>
  </si>
  <si>
    <t>Bahrain</t>
  </si>
  <si>
    <t>Lithuania</t>
  </si>
  <si>
    <t>Saudi Arabia</t>
  </si>
  <si>
    <t>Portugal</t>
  </si>
  <si>
    <t>Latvia</t>
  </si>
  <si>
    <t>Andorra</t>
  </si>
  <si>
    <t>Croatia</t>
  </si>
  <si>
    <t>Chile</t>
  </si>
  <si>
    <t>Qatar</t>
  </si>
  <si>
    <t>San Marino</t>
  </si>
  <si>
    <t>Slovakia</t>
  </si>
  <si>
    <t>Hungary</t>
  </si>
  <si>
    <t>Argentina</t>
  </si>
  <si>
    <t>Türkiye</t>
  </si>
  <si>
    <t>Montenegro</t>
  </si>
  <si>
    <t>Kuwait</t>
  </si>
  <si>
    <t>Brunei Darussalam</t>
  </si>
  <si>
    <t>Russian Federation</t>
  </si>
  <si>
    <t>Romania</t>
  </si>
  <si>
    <t>Oman</t>
  </si>
  <si>
    <t>Bahamas</t>
  </si>
  <si>
    <t>Kazakhstan</t>
  </si>
  <si>
    <t>Trinidad and Tobago</t>
  </si>
  <si>
    <t>Costa Rica</t>
  </si>
  <si>
    <t>Uruguay</t>
  </si>
  <si>
    <t>Belarus</t>
  </si>
  <si>
    <t>Panama</t>
  </si>
  <si>
    <t>Malaysia</t>
  </si>
  <si>
    <t>Georgia</t>
  </si>
  <si>
    <t>Mauritius</t>
  </si>
  <si>
    <t>Serbia</t>
  </si>
  <si>
    <t>Thailand</t>
  </si>
  <si>
    <t>Albania</t>
  </si>
  <si>
    <t>Bulgaria</t>
  </si>
  <si>
    <t>Grenada</t>
  </si>
  <si>
    <t>Barbados</t>
  </si>
  <si>
    <t>Antigua and Barbuda</t>
  </si>
  <si>
    <t>Seychelles</t>
  </si>
  <si>
    <t>Sri Lanka</t>
  </si>
  <si>
    <t>Bosnia and Herzegovina</t>
  </si>
  <si>
    <t>Saint Kitts and Nevis</t>
  </si>
  <si>
    <t>Iran (Islamic Republic of)</t>
  </si>
  <si>
    <t>Ukraine</t>
  </si>
  <si>
    <t>North Macedonia</t>
  </si>
  <si>
    <t>China</t>
  </si>
  <si>
    <t>Dominican Republic</t>
  </si>
  <si>
    <t>Moldova (Republic of)</t>
  </si>
  <si>
    <t>Palau</t>
  </si>
  <si>
    <t>Cuba</t>
  </si>
  <si>
    <t>Peru</t>
  </si>
  <si>
    <t>Armenia</t>
  </si>
  <si>
    <t>Mexico</t>
  </si>
  <si>
    <t>Brazil</t>
  </si>
  <si>
    <t>Colombia</t>
  </si>
  <si>
    <t>Saint Vincent and the Grenadines</t>
  </si>
  <si>
    <t>Maldives</t>
  </si>
  <si>
    <t>Algeria</t>
  </si>
  <si>
    <t>Azerbaijan</t>
  </si>
  <si>
    <t>Tonga</t>
  </si>
  <si>
    <t>Turkmenistan</t>
  </si>
  <si>
    <t>Ecuador</t>
  </si>
  <si>
    <t>Mongolia</t>
  </si>
  <si>
    <t>Egypt</t>
  </si>
  <si>
    <t>Tunisia</t>
  </si>
  <si>
    <t>Fiji</t>
  </si>
  <si>
    <t>Suriname</t>
  </si>
  <si>
    <t>Uzbekistan</t>
  </si>
  <si>
    <t>Dominica</t>
  </si>
  <si>
    <t>Jordan</t>
  </si>
  <si>
    <t>Libya</t>
  </si>
  <si>
    <t>Paraguay</t>
  </si>
  <si>
    <t>Palestine, State of</t>
  </si>
  <si>
    <t>Saint Lucia</t>
  </si>
  <si>
    <t>Guyana</t>
  </si>
  <si>
    <t>South Africa</t>
  </si>
  <si>
    <t>Jamaica</t>
  </si>
  <si>
    <t>Samoa</t>
  </si>
  <si>
    <t>Gabon</t>
  </si>
  <si>
    <t>Lebanon</t>
  </si>
  <si>
    <t>Indonesia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</si>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</sst>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0"/>
    <numFmt numFmtId="165" formatCode="0.000"/>
    <numFmt numFmtId="166" formatCode="#,###,##0.0"/>
  </numFmts>
  <fonts count="6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CB45D2CD-1984-6441-9C95-3654CA89A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A65C-EBF5-7C4E-8613-B65D1E6D8AC2}">
  <dimension ref="A1:AF163"/>
  <sheetViews>
    <sheetView tabSelected="1" workbookViewId="0">
      <selection sqref="A1:F1048576"/>
    </sheetView>
  </sheetViews>
  <sheetFormatPr defaultColWidth="11" defaultRowHeight="15.95"/>
  <cols>
    <col min="1" max="1" width="9.375" bestFit="1" customWidth="1"/>
    <col min="2" max="2" width="45.125" style="16" customWidth="1"/>
    <col min="3" max="3" width="20" style="16" bestFit="1" customWidth="1"/>
    <col min="4" max="4" width="17" style="16" customWidth="1"/>
    <col min="5" max="6" width="10.125" style="16" customWidth="1"/>
    <col min="7" max="7" width="20" style="2" bestFit="1" customWidth="1"/>
    <col min="8" max="32" width="10.875" style="3"/>
  </cols>
  <sheetData>
    <row r="1" spans="1:7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4"/>
    </row>
    <row r="2" spans="1:7">
      <c r="A2" s="11">
        <v>1</v>
      </c>
      <c r="B2" s="12" t="s">
        <v>6</v>
      </c>
      <c r="C2" s="13">
        <v>1.7999999999999999E-2</v>
      </c>
      <c r="D2" s="13">
        <v>0.96199999999999997</v>
      </c>
      <c r="E2" s="14" t="str">
        <f>IF(D2&gt;=0.8,"Very High","High")</f>
        <v>Very High</v>
      </c>
      <c r="F2" s="14">
        <v>33.1</v>
      </c>
      <c r="G2" s="6"/>
    </row>
    <row r="3" spans="1:7">
      <c r="A3" s="11">
        <v>2</v>
      </c>
      <c r="B3" s="12" t="s">
        <v>7</v>
      </c>
      <c r="C3" s="13">
        <v>1.6E-2</v>
      </c>
      <c r="D3" s="13">
        <v>0.96099999999999997</v>
      </c>
      <c r="E3" s="14" t="str">
        <f t="shared" ref="E3:E66" si="0">IF(D3&gt;=0.8,"Very High","High")</f>
        <v>Very High</v>
      </c>
      <c r="F3" s="14">
        <v>27.7</v>
      </c>
      <c r="G3" s="6"/>
    </row>
    <row r="4" spans="1:7">
      <c r="A4" s="11">
        <v>3</v>
      </c>
      <c r="B4" s="12" t="s">
        <v>8</v>
      </c>
      <c r="C4" s="13">
        <v>4.2999999999999997E-2</v>
      </c>
      <c r="D4" s="13">
        <v>0.95899999999999996</v>
      </c>
      <c r="E4" s="14" t="str">
        <f t="shared" si="0"/>
        <v>Very High</v>
      </c>
      <c r="F4" s="14">
        <v>26.1</v>
      </c>
      <c r="G4" s="6"/>
    </row>
    <row r="5" spans="1:7">
      <c r="A5" s="11">
        <v>4</v>
      </c>
      <c r="B5" s="12" t="s">
        <v>9</v>
      </c>
      <c r="C5" s="15" t="s">
        <v>10</v>
      </c>
      <c r="D5" s="13">
        <v>0.95199999999999996</v>
      </c>
      <c r="E5" s="14" t="str">
        <f t="shared" si="0"/>
        <v>Very High</v>
      </c>
      <c r="F5" s="15" t="s">
        <v>10</v>
      </c>
      <c r="G5" s="6"/>
    </row>
    <row r="6" spans="1:7">
      <c r="A6" s="11">
        <v>5</v>
      </c>
      <c r="B6" s="12" t="s">
        <v>11</v>
      </c>
      <c r="C6" s="13">
        <v>7.2999999999999995E-2</v>
      </c>
      <c r="D6" s="13">
        <v>0.95099999999999996</v>
      </c>
      <c r="E6" s="14" t="str">
        <f t="shared" si="0"/>
        <v>Very High</v>
      </c>
      <c r="F6" s="14">
        <v>34.299999999999997</v>
      </c>
      <c r="G6" s="5"/>
    </row>
    <row r="7" spans="1:7">
      <c r="A7" s="11">
        <v>6</v>
      </c>
      <c r="B7" s="12" t="s">
        <v>12</v>
      </c>
      <c r="C7" s="13">
        <v>1.2999999999999999E-2</v>
      </c>
      <c r="D7" s="13">
        <v>0.94799999999999995</v>
      </c>
      <c r="E7" s="14" t="str">
        <f t="shared" si="0"/>
        <v>Very High</v>
      </c>
      <c r="F7" s="14">
        <v>27.7</v>
      </c>
      <c r="G7" s="6"/>
    </row>
    <row r="8" spans="1:7">
      <c r="A8" s="11">
        <v>7</v>
      </c>
      <c r="B8" s="12" t="s">
        <v>13</v>
      </c>
      <c r="C8" s="13">
        <v>2.3E-2</v>
      </c>
      <c r="D8" s="13">
        <v>0.94699999999999995</v>
      </c>
      <c r="E8" s="14" t="str">
        <f t="shared" si="0"/>
        <v>Very High</v>
      </c>
      <c r="F8" s="14">
        <v>29.3</v>
      </c>
      <c r="G8" s="6"/>
    </row>
    <row r="9" spans="1:7">
      <c r="A9" s="11">
        <v>8</v>
      </c>
      <c r="B9" s="12" t="s">
        <v>14</v>
      </c>
      <c r="C9" s="13">
        <v>7.3999999999999996E-2</v>
      </c>
      <c r="D9" s="13">
        <v>0.94499999999999995</v>
      </c>
      <c r="E9" s="14" t="str">
        <f t="shared" si="0"/>
        <v>Very High</v>
      </c>
      <c r="F9" s="14">
        <v>30.6</v>
      </c>
      <c r="G9" s="6"/>
    </row>
    <row r="10" spans="1:7">
      <c r="A10" s="11">
        <v>9</v>
      </c>
      <c r="B10" s="12" t="s">
        <v>15</v>
      </c>
      <c r="C10" s="13">
        <v>7.2999999999999995E-2</v>
      </c>
      <c r="D10" s="13">
        <v>0.94199999999999995</v>
      </c>
      <c r="E10" s="14" t="str">
        <f t="shared" si="0"/>
        <v>Very High</v>
      </c>
      <c r="F10" s="14">
        <v>31.7</v>
      </c>
      <c r="G10" s="6"/>
    </row>
    <row r="11" spans="1:7">
      <c r="A11" s="11">
        <v>10</v>
      </c>
      <c r="B11" s="12" t="s">
        <v>16</v>
      </c>
      <c r="C11" s="13">
        <v>2.5000000000000001E-2</v>
      </c>
      <c r="D11" s="13">
        <v>0.94099999999999995</v>
      </c>
      <c r="E11" s="14" t="str">
        <f t="shared" si="0"/>
        <v>Very High</v>
      </c>
      <c r="F11" s="14">
        <v>29.2</v>
      </c>
      <c r="G11" s="6"/>
    </row>
    <row r="12" spans="1:7">
      <c r="A12" s="11">
        <v>11</v>
      </c>
      <c r="B12" s="12" t="s">
        <v>17</v>
      </c>
      <c r="C12" s="13">
        <v>3.3000000000000002E-2</v>
      </c>
      <c r="D12" s="13">
        <v>0.94</v>
      </c>
      <c r="E12" s="14" t="str">
        <f t="shared" si="0"/>
        <v>Very High</v>
      </c>
      <c r="F12" s="14">
        <v>27.7</v>
      </c>
      <c r="G12" s="6"/>
    </row>
    <row r="13" spans="1:7">
      <c r="A13" s="11">
        <v>12</v>
      </c>
      <c r="B13" s="12" t="s">
        <v>18</v>
      </c>
      <c r="C13" s="13">
        <v>0.04</v>
      </c>
      <c r="D13" s="13">
        <v>0.93899999999999995</v>
      </c>
      <c r="E13" s="14" t="str">
        <f t="shared" si="0"/>
        <v>Very High</v>
      </c>
      <c r="F13" s="15" t="s">
        <v>10</v>
      </c>
      <c r="G13" s="5"/>
    </row>
    <row r="14" spans="1:7">
      <c r="A14" s="11">
        <v>13</v>
      </c>
      <c r="B14" s="12" t="s">
        <v>19</v>
      </c>
      <c r="C14" s="13">
        <v>4.8000000000000001E-2</v>
      </c>
      <c r="D14" s="13">
        <v>0.93700000000000006</v>
      </c>
      <c r="E14" s="14" t="str">
        <f t="shared" si="0"/>
        <v>Very High</v>
      </c>
      <c r="F14" s="14">
        <v>27.2</v>
      </c>
      <c r="G14" s="6"/>
    </row>
    <row r="15" spans="1:7">
      <c r="A15" s="11">
        <v>14</v>
      </c>
      <c r="B15" s="12" t="s">
        <v>20</v>
      </c>
      <c r="C15" s="13">
        <v>8.7999999999999995E-2</v>
      </c>
      <c r="D15" s="13">
        <v>0.93700000000000006</v>
      </c>
      <c r="E15" s="14" t="str">
        <f t="shared" si="0"/>
        <v>Very High</v>
      </c>
      <c r="F15" s="15" t="s">
        <v>10</v>
      </c>
      <c r="G15" s="6"/>
    </row>
    <row r="16" spans="1:7">
      <c r="A16" s="11">
        <v>15</v>
      </c>
      <c r="B16" s="12" t="s">
        <v>21</v>
      </c>
      <c r="C16" s="13">
        <v>6.9000000000000006E-2</v>
      </c>
      <c r="D16" s="13">
        <v>0.93600000000000005</v>
      </c>
      <c r="E16" s="14" t="str">
        <f t="shared" si="0"/>
        <v>Very High</v>
      </c>
      <c r="F16" s="14">
        <v>33.299999999999997</v>
      </c>
      <c r="G16" s="6"/>
    </row>
    <row r="17" spans="1:7">
      <c r="A17" s="11">
        <v>16</v>
      </c>
      <c r="B17" s="12" t="s">
        <v>22</v>
      </c>
      <c r="C17" s="15" t="s">
        <v>10</v>
      </c>
      <c r="D17" s="13">
        <v>0.93500000000000005</v>
      </c>
      <c r="E17" s="14" t="str">
        <f t="shared" si="0"/>
        <v>Very High</v>
      </c>
      <c r="F17" s="15" t="s">
        <v>10</v>
      </c>
      <c r="G17" s="6"/>
    </row>
    <row r="18" spans="1:7">
      <c r="A18" s="11">
        <v>17</v>
      </c>
      <c r="B18" s="12" t="s">
        <v>23</v>
      </c>
      <c r="C18" s="13">
        <v>4.3999999999999997E-2</v>
      </c>
      <c r="D18" s="13">
        <v>0.93</v>
      </c>
      <c r="E18" s="14" t="str">
        <f t="shared" si="0"/>
        <v>Very High</v>
      </c>
      <c r="F18" s="14">
        <v>34.200000000000003</v>
      </c>
      <c r="G18" s="6"/>
    </row>
    <row r="19" spans="1:7">
      <c r="A19" s="11">
        <v>18</v>
      </c>
      <c r="B19" s="12" t="s">
        <v>24</v>
      </c>
      <c r="C19" s="13">
        <v>9.8000000000000004E-2</v>
      </c>
      <c r="D19" s="13">
        <v>0.92900000000000005</v>
      </c>
      <c r="E19" s="14" t="str">
        <f t="shared" si="0"/>
        <v>Very High</v>
      </c>
      <c r="F19" s="14">
        <v>35.1</v>
      </c>
      <c r="G19" s="6"/>
    </row>
    <row r="20" spans="1:7">
      <c r="A20" s="11">
        <v>19</v>
      </c>
      <c r="B20" s="12" t="s">
        <v>25</v>
      </c>
      <c r="C20" s="13">
        <v>8.3000000000000004E-2</v>
      </c>
      <c r="D20" s="13">
        <v>0.92500000000000004</v>
      </c>
      <c r="E20" s="14" t="str">
        <f t="shared" si="0"/>
        <v>Very High</v>
      </c>
      <c r="F20" s="14">
        <v>32.9</v>
      </c>
      <c r="G20" s="5"/>
    </row>
    <row r="21" spans="1:7">
      <c r="A21" s="11">
        <v>20</v>
      </c>
      <c r="B21" s="12" t="s">
        <v>26</v>
      </c>
      <c r="C21" s="13">
        <v>6.7000000000000004E-2</v>
      </c>
      <c r="D21" s="13">
        <v>0.92500000000000004</v>
      </c>
      <c r="E21" s="14" t="str">
        <f t="shared" si="0"/>
        <v>Very High</v>
      </c>
      <c r="F21" s="14">
        <v>31.4</v>
      </c>
      <c r="G21" s="6"/>
    </row>
    <row r="22" spans="1:7">
      <c r="A22" s="11">
        <v>21</v>
      </c>
      <c r="B22" s="12" t="s">
        <v>27</v>
      </c>
      <c r="C22" s="13">
        <v>0.17899999999999999</v>
      </c>
      <c r="D22" s="13">
        <v>0.92100000000000004</v>
      </c>
      <c r="E22" s="14" t="str">
        <f t="shared" si="0"/>
        <v>Very High</v>
      </c>
      <c r="F22" s="14">
        <v>41.5</v>
      </c>
      <c r="G22" s="6"/>
    </row>
    <row r="23" spans="1:7">
      <c r="A23" s="11">
        <v>22</v>
      </c>
      <c r="B23" s="12" t="s">
        <v>28</v>
      </c>
      <c r="C23" s="13">
        <v>8.3000000000000004E-2</v>
      </c>
      <c r="D23" s="13">
        <v>0.91900000000000004</v>
      </c>
      <c r="E23" s="14" t="str">
        <f t="shared" si="0"/>
        <v>Very High</v>
      </c>
      <c r="F23" s="14">
        <v>38.6</v>
      </c>
      <c r="G23" s="6"/>
    </row>
    <row r="24" spans="1:7">
      <c r="A24" s="11">
        <v>23</v>
      </c>
      <c r="B24" s="12" t="s">
        <v>29</v>
      </c>
      <c r="C24" s="13">
        <v>0.16700000000000001</v>
      </c>
      <c r="D24" s="13">
        <v>0.91800000000000004</v>
      </c>
      <c r="E24" s="14" t="str">
        <f t="shared" si="0"/>
        <v>Very High</v>
      </c>
      <c r="F24" s="14">
        <v>31</v>
      </c>
      <c r="G24" s="6"/>
    </row>
    <row r="25" spans="1:7">
      <c r="A25" s="11">
        <v>24</v>
      </c>
      <c r="B25" s="12" t="s">
        <v>30</v>
      </c>
      <c r="C25" s="13">
        <v>7.0999999999999994E-2</v>
      </c>
      <c r="D25" s="13">
        <v>0.91800000000000004</v>
      </c>
      <c r="E25" s="14" t="str">
        <f t="shared" si="0"/>
        <v>Very High</v>
      </c>
      <c r="F25" s="14">
        <v>24.4</v>
      </c>
      <c r="G25" s="6"/>
    </row>
    <row r="26" spans="1:7">
      <c r="A26" s="11">
        <v>25</v>
      </c>
      <c r="B26" s="12" t="s">
        <v>31</v>
      </c>
      <c r="C26" s="13">
        <v>5.2999999999999999E-2</v>
      </c>
      <c r="D26" s="13">
        <v>0.91600000000000004</v>
      </c>
      <c r="E26" s="14" t="str">
        <f t="shared" si="0"/>
        <v>Very High</v>
      </c>
      <c r="F26" s="14">
        <v>30.2</v>
      </c>
      <c r="G26" s="6"/>
    </row>
    <row r="27" spans="1:7">
      <c r="A27" s="11">
        <v>26</v>
      </c>
      <c r="B27" s="12" t="s">
        <v>32</v>
      </c>
      <c r="C27" s="13">
        <v>4.9000000000000002E-2</v>
      </c>
      <c r="D27" s="13">
        <v>0.91100000000000003</v>
      </c>
      <c r="E27" s="14" t="str">
        <f t="shared" si="0"/>
        <v>Very High</v>
      </c>
      <c r="F27" s="14">
        <v>26</v>
      </c>
      <c r="G27" s="6"/>
    </row>
    <row r="28" spans="1:7">
      <c r="A28" s="11">
        <v>27</v>
      </c>
      <c r="B28" s="12" t="s">
        <v>33</v>
      </c>
      <c r="C28" s="13">
        <v>5.7000000000000002E-2</v>
      </c>
      <c r="D28" s="13">
        <v>0.90500000000000003</v>
      </c>
      <c r="E28" s="14" t="str">
        <f t="shared" si="0"/>
        <v>Very High</v>
      </c>
      <c r="F28" s="14">
        <v>34.299999999999997</v>
      </c>
      <c r="G28" s="5"/>
    </row>
    <row r="29" spans="1:7">
      <c r="A29" s="11">
        <v>28</v>
      </c>
      <c r="B29" s="12" t="s">
        <v>34</v>
      </c>
      <c r="C29" s="13">
        <v>8.3000000000000004E-2</v>
      </c>
      <c r="D29" s="13">
        <v>0.90300000000000002</v>
      </c>
      <c r="E29" s="14" t="str">
        <f t="shared" si="0"/>
        <v>Very High</v>
      </c>
      <c r="F29" s="14">
        <v>32.4</v>
      </c>
      <c r="G29" s="6"/>
    </row>
    <row r="30" spans="1:7">
      <c r="A30" s="11">
        <v>29</v>
      </c>
      <c r="B30" s="12" t="s">
        <v>35</v>
      </c>
      <c r="C30" s="13">
        <v>0.123</v>
      </c>
      <c r="D30" s="13">
        <v>0.89600000000000002</v>
      </c>
      <c r="E30" s="14" t="str">
        <f t="shared" si="0"/>
        <v>Very High</v>
      </c>
      <c r="F30" s="14">
        <v>31.2</v>
      </c>
      <c r="G30" s="6"/>
    </row>
    <row r="31" spans="1:7">
      <c r="A31" s="11">
        <v>30</v>
      </c>
      <c r="B31" s="12" t="s">
        <v>36</v>
      </c>
      <c r="C31" s="13">
        <v>5.6000000000000001E-2</v>
      </c>
      <c r="D31" s="13">
        <v>0.89500000000000002</v>
      </c>
      <c r="E31" s="14" t="str">
        <f t="shared" si="0"/>
        <v>Very High</v>
      </c>
      <c r="F31" s="14">
        <v>35.200000000000003</v>
      </c>
      <c r="G31" s="6"/>
    </row>
    <row r="32" spans="1:7">
      <c r="A32" s="11">
        <v>31</v>
      </c>
      <c r="B32" s="12" t="s">
        <v>37</v>
      </c>
      <c r="C32" s="13">
        <v>0.1</v>
      </c>
      <c r="D32" s="13">
        <v>0.89</v>
      </c>
      <c r="E32" s="14" t="str">
        <f t="shared" si="0"/>
        <v>Very High</v>
      </c>
      <c r="F32" s="14">
        <v>30.8</v>
      </c>
      <c r="G32" s="6"/>
    </row>
    <row r="33" spans="1:7">
      <c r="A33" s="11">
        <v>32</v>
      </c>
      <c r="B33" s="12" t="s">
        <v>38</v>
      </c>
      <c r="C33" s="13">
        <v>0.12</v>
      </c>
      <c r="D33" s="13">
        <v>0.88900000000000001</v>
      </c>
      <c r="E33" s="14" t="str">
        <f t="shared" si="0"/>
        <v>Very High</v>
      </c>
      <c r="F33" s="14">
        <v>25.3</v>
      </c>
      <c r="G33" s="6"/>
    </row>
    <row r="34" spans="1:7">
      <c r="A34" s="11">
        <v>33</v>
      </c>
      <c r="B34" s="12" t="s">
        <v>39</v>
      </c>
      <c r="C34" s="13">
        <v>0.11899999999999999</v>
      </c>
      <c r="D34" s="13">
        <v>0.88700000000000001</v>
      </c>
      <c r="E34" s="14" t="str">
        <f t="shared" si="0"/>
        <v>Very High</v>
      </c>
      <c r="F34" s="14">
        <v>33.1</v>
      </c>
      <c r="G34" s="6"/>
    </row>
    <row r="35" spans="1:7">
      <c r="A35" s="11">
        <v>34</v>
      </c>
      <c r="B35" s="12" t="s">
        <v>40</v>
      </c>
      <c r="C35" s="13">
        <v>0.109</v>
      </c>
      <c r="D35" s="13">
        <v>0.876</v>
      </c>
      <c r="E35" s="14" t="str">
        <f t="shared" si="0"/>
        <v>Very High</v>
      </c>
      <c r="F35" s="14">
        <v>30.2</v>
      </c>
      <c r="G35" s="5"/>
    </row>
    <row r="36" spans="1:7">
      <c r="A36" s="11">
        <v>35</v>
      </c>
      <c r="B36" s="12" t="s">
        <v>41</v>
      </c>
      <c r="C36" s="13">
        <v>0.18099999999999999</v>
      </c>
      <c r="D36" s="13">
        <v>0.875</v>
      </c>
      <c r="E36" s="14" t="str">
        <f t="shared" si="0"/>
        <v>Very High</v>
      </c>
      <c r="F36" s="15" t="s">
        <v>10</v>
      </c>
      <c r="G36" s="6"/>
    </row>
    <row r="37" spans="1:7">
      <c r="A37" s="11">
        <v>36</v>
      </c>
      <c r="B37" s="12" t="s">
        <v>42</v>
      </c>
      <c r="C37" s="13">
        <v>0.105</v>
      </c>
      <c r="D37" s="13">
        <v>0.875</v>
      </c>
      <c r="E37" s="14" t="str">
        <f t="shared" si="0"/>
        <v>Very High</v>
      </c>
      <c r="F37" s="14">
        <v>35.299999999999997</v>
      </c>
      <c r="G37" s="6"/>
    </row>
    <row r="38" spans="1:7">
      <c r="A38" s="11">
        <v>37</v>
      </c>
      <c r="B38" s="12" t="s">
        <v>43</v>
      </c>
      <c r="C38" s="13">
        <v>0.247</v>
      </c>
      <c r="D38" s="13">
        <v>0.875</v>
      </c>
      <c r="E38" s="14" t="str">
        <f t="shared" si="0"/>
        <v>Very High</v>
      </c>
      <c r="F38" s="15" t="s">
        <v>10</v>
      </c>
      <c r="G38" s="6"/>
    </row>
    <row r="39" spans="1:7">
      <c r="A39" s="11">
        <v>38</v>
      </c>
      <c r="B39" s="12" t="s">
        <v>44</v>
      </c>
      <c r="C39" s="13">
        <v>6.7000000000000004E-2</v>
      </c>
      <c r="D39" s="13">
        <v>0.86599999999999999</v>
      </c>
      <c r="E39" s="14" t="str">
        <f t="shared" si="0"/>
        <v>Very High</v>
      </c>
      <c r="F39" s="14">
        <v>32.799999999999997</v>
      </c>
      <c r="G39" s="6"/>
    </row>
    <row r="40" spans="1:7">
      <c r="A40" s="11">
        <v>39</v>
      </c>
      <c r="B40" s="12" t="s">
        <v>45</v>
      </c>
      <c r="C40" s="13">
        <v>0.151</v>
      </c>
      <c r="D40" s="13">
        <v>0.86299999999999999</v>
      </c>
      <c r="E40" s="14" t="str">
        <f t="shared" si="0"/>
        <v>Very High</v>
      </c>
      <c r="F40" s="14">
        <v>34.5</v>
      </c>
      <c r="G40" s="6"/>
    </row>
    <row r="41" spans="1:7">
      <c r="A41" s="11">
        <v>40</v>
      </c>
      <c r="B41" s="12" t="s">
        <v>46</v>
      </c>
      <c r="C41" s="15" t="s">
        <v>10</v>
      </c>
      <c r="D41" s="13">
        <v>0.85799999999999998</v>
      </c>
      <c r="E41" s="14" t="str">
        <f t="shared" si="0"/>
        <v>Very High</v>
      </c>
      <c r="F41" s="15" t="s">
        <v>10</v>
      </c>
      <c r="G41" s="6"/>
    </row>
    <row r="42" spans="1:7">
      <c r="A42" s="11">
        <v>41</v>
      </c>
      <c r="B42" s="12" t="s">
        <v>47</v>
      </c>
      <c r="C42" s="13">
        <v>9.2999999999999999E-2</v>
      </c>
      <c r="D42" s="13">
        <v>0.85799999999999998</v>
      </c>
      <c r="E42" s="14" t="str">
        <f t="shared" si="0"/>
        <v>Very High</v>
      </c>
      <c r="F42" s="14">
        <v>28.9</v>
      </c>
      <c r="G42" s="6"/>
    </row>
    <row r="43" spans="1:7">
      <c r="A43" s="11">
        <v>42</v>
      </c>
      <c r="B43" s="12" t="s">
        <v>48</v>
      </c>
      <c r="C43" s="13">
        <v>0.187</v>
      </c>
      <c r="D43" s="13">
        <v>0.85499999999999998</v>
      </c>
      <c r="E43" s="14" t="str">
        <f t="shared" si="0"/>
        <v>Very High</v>
      </c>
      <c r="F43" s="14">
        <v>44.9</v>
      </c>
      <c r="G43" s="6"/>
    </row>
    <row r="44" spans="1:7">
      <c r="A44" s="11">
        <v>43</v>
      </c>
      <c r="B44" s="12" t="s">
        <v>49</v>
      </c>
      <c r="C44" s="13">
        <v>0.22</v>
      </c>
      <c r="D44" s="13">
        <v>0.85499999999999998</v>
      </c>
      <c r="E44" s="14" t="str">
        <f t="shared" si="0"/>
        <v>Very High</v>
      </c>
      <c r="F44" s="15" t="s">
        <v>10</v>
      </c>
      <c r="G44" s="6"/>
    </row>
    <row r="45" spans="1:7">
      <c r="A45" s="11">
        <v>44</v>
      </c>
      <c r="B45" s="12" t="s">
        <v>50</v>
      </c>
      <c r="C45" s="15" t="s">
        <v>10</v>
      </c>
      <c r="D45" s="13">
        <v>0.85299999999999998</v>
      </c>
      <c r="E45" s="14" t="str">
        <f t="shared" si="0"/>
        <v>Very High</v>
      </c>
      <c r="F45" s="15" t="s">
        <v>10</v>
      </c>
      <c r="G45" s="6"/>
    </row>
    <row r="46" spans="1:7">
      <c r="A46" s="11">
        <v>45</v>
      </c>
      <c r="B46" s="12" t="s">
        <v>51</v>
      </c>
      <c r="C46" s="13">
        <v>0.18</v>
      </c>
      <c r="D46" s="13">
        <v>0.84799999999999998</v>
      </c>
      <c r="E46" s="14" t="str">
        <f t="shared" si="0"/>
        <v>Very High</v>
      </c>
      <c r="F46" s="14">
        <v>23.2</v>
      </c>
      <c r="G46" s="6"/>
    </row>
    <row r="47" spans="1:7">
      <c r="A47" s="11">
        <v>46</v>
      </c>
      <c r="B47" s="12" t="s">
        <v>52</v>
      </c>
      <c r="C47" s="13">
        <v>0.221</v>
      </c>
      <c r="D47" s="13">
        <v>0.84599999999999997</v>
      </c>
      <c r="E47" s="14" t="str">
        <f t="shared" si="0"/>
        <v>Very High</v>
      </c>
      <c r="F47" s="14">
        <v>30</v>
      </c>
      <c r="G47" s="6"/>
    </row>
    <row r="48" spans="1:7">
      <c r="A48" s="11">
        <v>47</v>
      </c>
      <c r="B48" s="12" t="s">
        <v>53</v>
      </c>
      <c r="C48" s="13">
        <v>0.28699999999999998</v>
      </c>
      <c r="D48" s="13">
        <v>0.84199999999999997</v>
      </c>
      <c r="E48" s="14" t="str">
        <f t="shared" si="0"/>
        <v>Very High</v>
      </c>
      <c r="F48" s="14">
        <v>42.3</v>
      </c>
      <c r="G48" s="6"/>
    </row>
    <row r="49" spans="1:7">
      <c r="A49" s="11">
        <v>48</v>
      </c>
      <c r="B49" s="12" t="s">
        <v>54</v>
      </c>
      <c r="C49" s="13">
        <v>0.27200000000000002</v>
      </c>
      <c r="D49" s="13">
        <v>0.83799999999999997</v>
      </c>
      <c r="E49" s="14" t="str">
        <f t="shared" si="0"/>
        <v>Very High</v>
      </c>
      <c r="F49" s="14">
        <v>41.9</v>
      </c>
      <c r="G49" s="6"/>
    </row>
    <row r="50" spans="1:7">
      <c r="A50" s="11">
        <v>49</v>
      </c>
      <c r="B50" s="12" t="s">
        <v>55</v>
      </c>
      <c r="C50" s="13">
        <v>0.11899999999999999</v>
      </c>
      <c r="D50" s="13">
        <v>0.83199999999999996</v>
      </c>
      <c r="E50" s="14" t="str">
        <f t="shared" si="0"/>
        <v>Very High</v>
      </c>
      <c r="F50" s="14">
        <v>36.799999999999997</v>
      </c>
      <c r="G50" s="6"/>
    </row>
    <row r="51" spans="1:7">
      <c r="A51" s="11">
        <v>50</v>
      </c>
      <c r="B51" s="12" t="s">
        <v>56</v>
      </c>
      <c r="C51" s="13">
        <v>0.30499999999999999</v>
      </c>
      <c r="D51" s="13">
        <v>0.83099999999999996</v>
      </c>
      <c r="E51" s="14" t="str">
        <f t="shared" si="0"/>
        <v>Very High</v>
      </c>
      <c r="F51" s="15" t="s">
        <v>10</v>
      </c>
      <c r="G51" s="6"/>
    </row>
    <row r="52" spans="1:7">
      <c r="A52" s="11">
        <v>51</v>
      </c>
      <c r="B52" s="12" t="s">
        <v>57</v>
      </c>
      <c r="C52" s="13">
        <v>0.25900000000000001</v>
      </c>
      <c r="D52" s="13">
        <v>0.82899999999999996</v>
      </c>
      <c r="E52" s="14" t="str">
        <f t="shared" si="0"/>
        <v>Very High</v>
      </c>
      <c r="F52" s="15" t="s">
        <v>10</v>
      </c>
      <c r="G52" s="6"/>
    </row>
    <row r="53" spans="1:7">
      <c r="A53" s="11">
        <v>52</v>
      </c>
      <c r="B53" s="12" t="s">
        <v>58</v>
      </c>
      <c r="C53" s="13">
        <v>0.20300000000000001</v>
      </c>
      <c r="D53" s="13">
        <v>0.82199999999999995</v>
      </c>
      <c r="E53" s="14" t="str">
        <f t="shared" si="0"/>
        <v>Very High</v>
      </c>
      <c r="F53" s="14">
        <v>36</v>
      </c>
      <c r="G53" s="6"/>
    </row>
    <row r="54" spans="1:7">
      <c r="A54" s="11">
        <v>53</v>
      </c>
      <c r="B54" s="12" t="s">
        <v>59</v>
      </c>
      <c r="C54" s="13">
        <v>0.28199999999999997</v>
      </c>
      <c r="D54" s="13">
        <v>0.82099999999999995</v>
      </c>
      <c r="E54" s="14" t="str">
        <f t="shared" si="0"/>
        <v>Very High</v>
      </c>
      <c r="F54" s="14">
        <v>34.799999999999997</v>
      </c>
      <c r="G54" s="6"/>
    </row>
    <row r="55" spans="1:7">
      <c r="A55" s="11">
        <v>54</v>
      </c>
      <c r="B55" s="12" t="s">
        <v>60</v>
      </c>
      <c r="C55" s="13">
        <v>0.3</v>
      </c>
      <c r="D55" s="13">
        <v>0.81599999999999995</v>
      </c>
      <c r="E55" s="14" t="str">
        <f t="shared" si="0"/>
        <v>Very High</v>
      </c>
      <c r="F55" s="15" t="s">
        <v>10</v>
      </c>
      <c r="G55" s="6"/>
    </row>
    <row r="56" spans="1:7">
      <c r="A56" s="11">
        <v>55</v>
      </c>
      <c r="B56" s="12" t="s">
        <v>61</v>
      </c>
      <c r="C56" s="13">
        <v>0.32900000000000001</v>
      </c>
      <c r="D56" s="13">
        <v>0.81200000000000006</v>
      </c>
      <c r="E56" s="14" t="str">
        <f t="shared" si="0"/>
        <v>Very High</v>
      </c>
      <c r="F56" s="15" t="s">
        <v>10</v>
      </c>
      <c r="G56" s="6"/>
    </row>
    <row r="57" spans="1:7">
      <c r="A57" s="11">
        <v>56</v>
      </c>
      <c r="B57" s="12" t="s">
        <v>62</v>
      </c>
      <c r="C57" s="13">
        <v>0.161</v>
      </c>
      <c r="D57" s="13">
        <v>0.81100000000000005</v>
      </c>
      <c r="E57" s="14" t="str">
        <f t="shared" si="0"/>
        <v>Very High</v>
      </c>
      <c r="F57" s="14">
        <v>27.8</v>
      </c>
      <c r="G57" s="6"/>
    </row>
    <row r="58" spans="1:7">
      <c r="A58" s="11">
        <v>57</v>
      </c>
      <c r="B58" s="12" t="s">
        <v>63</v>
      </c>
      <c r="C58" s="13">
        <v>0.34399999999999997</v>
      </c>
      <c r="D58" s="13">
        <v>0.81</v>
      </c>
      <c r="E58" s="14" t="str">
        <f t="shared" si="0"/>
        <v>Very High</v>
      </c>
      <c r="F58" s="15" t="s">
        <v>10</v>
      </c>
      <c r="G58" s="6"/>
    </row>
    <row r="59" spans="1:7">
      <c r="A59" s="11">
        <v>58</v>
      </c>
      <c r="B59" s="12" t="s">
        <v>64</v>
      </c>
      <c r="C59" s="13">
        <v>0.25600000000000001</v>
      </c>
      <c r="D59" s="13">
        <v>0.80900000000000005</v>
      </c>
      <c r="E59" s="14" t="str">
        <f t="shared" si="0"/>
        <v>Very High</v>
      </c>
      <c r="F59" s="14">
        <v>49.3</v>
      </c>
      <c r="G59" s="6"/>
    </row>
    <row r="60" spans="1:7">
      <c r="A60" s="11">
        <v>59</v>
      </c>
      <c r="B60" s="12" t="s">
        <v>65</v>
      </c>
      <c r="C60" s="13">
        <v>0.23499999999999999</v>
      </c>
      <c r="D60" s="13">
        <v>0.80900000000000005</v>
      </c>
      <c r="E60" s="14" t="str">
        <f t="shared" si="0"/>
        <v>Very High</v>
      </c>
      <c r="F60" s="14">
        <v>40.200000000000003</v>
      </c>
      <c r="G60" s="6"/>
    </row>
    <row r="61" spans="1:7">
      <c r="A61" s="11">
        <v>60</v>
      </c>
      <c r="B61" s="12" t="s">
        <v>66</v>
      </c>
      <c r="C61" s="13">
        <v>0.104</v>
      </c>
      <c r="D61" s="13">
        <v>0.80800000000000005</v>
      </c>
      <c r="E61" s="14" t="str">
        <f t="shared" si="0"/>
        <v>Very High</v>
      </c>
      <c r="F61" s="14">
        <v>24.4</v>
      </c>
      <c r="G61" s="6"/>
    </row>
    <row r="62" spans="1:7">
      <c r="A62" s="11">
        <v>61</v>
      </c>
      <c r="B62" s="12" t="s">
        <v>67</v>
      </c>
      <c r="C62" s="13">
        <v>0.39200000000000002</v>
      </c>
      <c r="D62" s="13">
        <v>0.80500000000000005</v>
      </c>
      <c r="E62" s="14" t="str">
        <f t="shared" si="0"/>
        <v>Very High</v>
      </c>
      <c r="F62" s="14">
        <v>49.8</v>
      </c>
      <c r="G62" s="6"/>
    </row>
    <row r="63" spans="1:7">
      <c r="A63" s="11">
        <v>62</v>
      </c>
      <c r="B63" s="12" t="s">
        <v>68</v>
      </c>
      <c r="C63" s="13">
        <v>0.22800000000000001</v>
      </c>
      <c r="D63" s="13">
        <v>0.80300000000000005</v>
      </c>
      <c r="E63" s="14" t="str">
        <f t="shared" si="0"/>
        <v>Very High</v>
      </c>
      <c r="F63" s="14">
        <v>41.1</v>
      </c>
      <c r="G63" s="6"/>
    </row>
    <row r="64" spans="1:7">
      <c r="A64" s="11">
        <v>63</v>
      </c>
      <c r="B64" s="12" t="s">
        <v>69</v>
      </c>
      <c r="C64" s="13">
        <v>0.28000000000000003</v>
      </c>
      <c r="D64" s="13">
        <v>0.80200000000000005</v>
      </c>
      <c r="E64" s="14" t="str">
        <f t="shared" si="0"/>
        <v>Very High</v>
      </c>
      <c r="F64" s="14">
        <v>34.5</v>
      </c>
      <c r="G64" s="6"/>
    </row>
    <row r="65" spans="1:7">
      <c r="A65" s="11">
        <v>64</v>
      </c>
      <c r="B65" s="12" t="s">
        <v>70</v>
      </c>
      <c r="C65" s="13">
        <v>0.34699999999999998</v>
      </c>
      <c r="D65" s="13">
        <v>0.80200000000000005</v>
      </c>
      <c r="E65" s="14" t="str">
        <f t="shared" si="0"/>
        <v>Very High</v>
      </c>
      <c r="F65" s="14">
        <v>36.799999999999997</v>
      </c>
      <c r="G65" s="6"/>
    </row>
    <row r="66" spans="1:7">
      <c r="A66" s="11">
        <v>65</v>
      </c>
      <c r="B66" s="12" t="s">
        <v>71</v>
      </c>
      <c r="C66" s="13">
        <v>0.13100000000000001</v>
      </c>
      <c r="D66" s="13">
        <v>0.80200000000000005</v>
      </c>
      <c r="E66" s="14" t="str">
        <f t="shared" si="0"/>
        <v>Very High</v>
      </c>
      <c r="F66" s="14">
        <v>34.5</v>
      </c>
      <c r="G66" s="6"/>
    </row>
    <row r="67" spans="1:7">
      <c r="A67" s="11">
        <v>66</v>
      </c>
      <c r="B67" s="12" t="s">
        <v>72</v>
      </c>
      <c r="C67" s="13">
        <v>0.33300000000000002</v>
      </c>
      <c r="D67" s="13">
        <v>0.8</v>
      </c>
      <c r="E67" s="14" t="str">
        <f t="shared" ref="E67:E116" si="1">IF(D67&gt;=0.8,"Very High","High")</f>
        <v>Very High</v>
      </c>
      <c r="F67" s="14">
        <v>35</v>
      </c>
      <c r="G67" s="5"/>
    </row>
    <row r="68" spans="1:7">
      <c r="A68" s="11">
        <v>67</v>
      </c>
      <c r="B68" s="12" t="s">
        <v>73</v>
      </c>
      <c r="C68" s="13">
        <v>0.14399999999999999</v>
      </c>
      <c r="D68" s="13">
        <v>0.79600000000000004</v>
      </c>
      <c r="E68" s="14" t="str">
        <f t="shared" si="1"/>
        <v>High</v>
      </c>
      <c r="F68" s="14">
        <v>30.8</v>
      </c>
      <c r="G68" s="6"/>
    </row>
    <row r="69" spans="1:7">
      <c r="A69" s="11">
        <v>68</v>
      </c>
      <c r="B69" s="12" t="s">
        <v>74</v>
      </c>
      <c r="C69" s="13">
        <v>0.21</v>
      </c>
      <c r="D69" s="13">
        <v>0.79500000000000004</v>
      </c>
      <c r="E69" s="14" t="str">
        <f t="shared" si="1"/>
        <v>High</v>
      </c>
      <c r="F69" s="14">
        <v>40.299999999999997</v>
      </c>
      <c r="G69" s="6"/>
    </row>
    <row r="70" spans="1:7">
      <c r="A70" s="11">
        <v>69</v>
      </c>
      <c r="B70" s="12" t="s">
        <v>75</v>
      </c>
      <c r="C70" s="15" t="s">
        <v>10</v>
      </c>
      <c r="D70" s="13">
        <v>0.79500000000000004</v>
      </c>
      <c r="E70" s="14" t="str">
        <f t="shared" si="1"/>
        <v>High</v>
      </c>
      <c r="F70" s="15" t="s">
        <v>10</v>
      </c>
      <c r="G70" s="6"/>
    </row>
    <row r="71" spans="1:7">
      <c r="A71" s="11">
        <v>70</v>
      </c>
      <c r="B71" s="12" t="s">
        <v>76</v>
      </c>
      <c r="C71" s="13">
        <v>0.26800000000000002</v>
      </c>
      <c r="D71" s="13">
        <v>0.79</v>
      </c>
      <c r="E71" s="14" t="str">
        <f t="shared" si="1"/>
        <v>High</v>
      </c>
      <c r="F71" s="15" t="s">
        <v>10</v>
      </c>
      <c r="G71" s="6"/>
    </row>
    <row r="72" spans="1:7">
      <c r="A72" s="11">
        <v>71</v>
      </c>
      <c r="B72" s="12" t="s">
        <v>77</v>
      </c>
      <c r="C72" s="15" t="s">
        <v>10</v>
      </c>
      <c r="D72" s="13">
        <v>0.78800000000000003</v>
      </c>
      <c r="E72" s="14" t="str">
        <f t="shared" si="1"/>
        <v>High</v>
      </c>
      <c r="F72" s="15" t="s">
        <v>10</v>
      </c>
      <c r="G72" s="6"/>
    </row>
    <row r="73" spans="1:7">
      <c r="A73" s="11">
        <v>72</v>
      </c>
      <c r="B73" s="12" t="s">
        <v>78</v>
      </c>
      <c r="C73" s="15" t="s">
        <v>10</v>
      </c>
      <c r="D73" s="13">
        <v>0.78500000000000003</v>
      </c>
      <c r="E73" s="14" t="str">
        <f t="shared" si="1"/>
        <v>High</v>
      </c>
      <c r="F73" s="14">
        <v>32.1</v>
      </c>
      <c r="G73" s="6"/>
    </row>
    <row r="74" spans="1:7">
      <c r="A74" s="11">
        <v>73</v>
      </c>
      <c r="B74" s="12" t="s">
        <v>79</v>
      </c>
      <c r="C74" s="13">
        <v>0.38300000000000001</v>
      </c>
      <c r="D74" s="13">
        <v>0.78200000000000003</v>
      </c>
      <c r="E74" s="14" t="str">
        <f t="shared" si="1"/>
        <v>High</v>
      </c>
      <c r="F74" s="14">
        <v>39.299999999999997</v>
      </c>
      <c r="G74" s="5"/>
    </row>
    <row r="75" spans="1:7">
      <c r="A75" s="11">
        <v>74</v>
      </c>
      <c r="B75" s="12" t="s">
        <v>80</v>
      </c>
      <c r="C75" s="13">
        <v>0.13600000000000001</v>
      </c>
      <c r="D75" s="13">
        <v>0.78</v>
      </c>
      <c r="E75" s="14" t="str">
        <f t="shared" si="1"/>
        <v>High</v>
      </c>
      <c r="F75" s="14">
        <v>33</v>
      </c>
      <c r="G75" s="6"/>
    </row>
    <row r="76" spans="1:7">
      <c r="A76" s="11">
        <v>75</v>
      </c>
      <c r="B76" s="12" t="s">
        <v>81</v>
      </c>
      <c r="C76" s="15" t="s">
        <v>10</v>
      </c>
      <c r="D76" s="13">
        <v>0.77700000000000002</v>
      </c>
      <c r="E76" s="14" t="str">
        <f t="shared" si="1"/>
        <v>High</v>
      </c>
      <c r="F76" s="15" t="s">
        <v>10</v>
      </c>
      <c r="G76" s="6"/>
    </row>
    <row r="77" spans="1:7">
      <c r="A77" s="11">
        <v>76</v>
      </c>
      <c r="B77" s="12" t="s">
        <v>82</v>
      </c>
      <c r="C77" s="13">
        <v>0.45900000000000002</v>
      </c>
      <c r="D77" s="13">
        <v>0.77400000000000002</v>
      </c>
      <c r="E77" s="14" t="str">
        <f t="shared" si="1"/>
        <v>High</v>
      </c>
      <c r="F77" s="14">
        <v>40.9</v>
      </c>
      <c r="G77" s="6"/>
    </row>
    <row r="78" spans="1:7">
      <c r="A78" s="11">
        <v>77</v>
      </c>
      <c r="B78" s="12" t="s">
        <v>83</v>
      </c>
      <c r="C78" s="13">
        <v>0.2</v>
      </c>
      <c r="D78" s="13">
        <v>0.77300000000000002</v>
      </c>
      <c r="E78" s="14" t="str">
        <f t="shared" si="1"/>
        <v>High</v>
      </c>
      <c r="F78" s="14">
        <v>25.6</v>
      </c>
      <c r="G78" s="6"/>
    </row>
    <row r="79" spans="1:7">
      <c r="A79" s="11">
        <v>78</v>
      </c>
      <c r="B79" s="12" t="s">
        <v>84</v>
      </c>
      <c r="C79" s="13">
        <v>0.13400000000000001</v>
      </c>
      <c r="D79" s="13">
        <v>0.77</v>
      </c>
      <c r="E79" s="14" t="str">
        <f t="shared" si="1"/>
        <v>High</v>
      </c>
      <c r="F79" s="14">
        <v>33</v>
      </c>
      <c r="G79" s="6"/>
    </row>
    <row r="80" spans="1:7">
      <c r="A80" s="11">
        <v>79</v>
      </c>
      <c r="B80" s="12" t="s">
        <v>85</v>
      </c>
      <c r="C80" s="13">
        <v>0.192</v>
      </c>
      <c r="D80" s="13">
        <v>0.76800000000000002</v>
      </c>
      <c r="E80" s="14" t="str">
        <f t="shared" si="1"/>
        <v>High</v>
      </c>
      <c r="F80" s="14">
        <v>38.200000000000003</v>
      </c>
      <c r="G80" s="5"/>
    </row>
    <row r="81" spans="1:7">
      <c r="A81" s="11">
        <v>80</v>
      </c>
      <c r="B81" s="12" t="s">
        <v>86</v>
      </c>
      <c r="C81" s="13">
        <v>0.42899999999999999</v>
      </c>
      <c r="D81" s="13">
        <v>0.76700000000000002</v>
      </c>
      <c r="E81" s="14" t="str">
        <f t="shared" si="1"/>
        <v>High</v>
      </c>
      <c r="F81" s="14">
        <v>39.6</v>
      </c>
      <c r="G81" s="6"/>
    </row>
    <row r="82" spans="1:7">
      <c r="A82" s="11">
        <v>81</v>
      </c>
      <c r="B82" s="12" t="s">
        <v>87</v>
      </c>
      <c r="C82" s="13">
        <v>0.20499999999999999</v>
      </c>
      <c r="D82" s="13">
        <v>0.76700000000000002</v>
      </c>
      <c r="E82" s="14" t="str">
        <f t="shared" si="1"/>
        <v>High</v>
      </c>
      <c r="F82" s="14">
        <v>26</v>
      </c>
      <c r="G82" s="6"/>
    </row>
    <row r="83" spans="1:7">
      <c r="A83" s="11">
        <v>82</v>
      </c>
      <c r="B83" s="12" t="s">
        <v>88</v>
      </c>
      <c r="C83" s="15" t="s">
        <v>10</v>
      </c>
      <c r="D83" s="13">
        <v>0.76700000000000002</v>
      </c>
      <c r="E83" s="14" t="str">
        <f t="shared" si="1"/>
        <v>High</v>
      </c>
      <c r="F83" s="15" t="s">
        <v>10</v>
      </c>
      <c r="G83" s="6"/>
    </row>
    <row r="84" spans="1:7">
      <c r="A84" s="11">
        <v>83</v>
      </c>
      <c r="B84" s="12" t="s">
        <v>89</v>
      </c>
      <c r="C84" s="13">
        <v>0.30299999999999999</v>
      </c>
      <c r="D84" s="13">
        <v>0.76400000000000001</v>
      </c>
      <c r="E84" s="14" t="str">
        <f t="shared" si="1"/>
        <v>High</v>
      </c>
      <c r="F84" s="15" t="s">
        <v>10</v>
      </c>
      <c r="G84" s="5"/>
    </row>
    <row r="85" spans="1:7">
      <c r="A85" s="11">
        <v>84</v>
      </c>
      <c r="B85" s="12" t="s">
        <v>90</v>
      </c>
      <c r="C85" s="13">
        <v>0.38</v>
      </c>
      <c r="D85" s="13">
        <v>0.76200000000000001</v>
      </c>
      <c r="E85" s="14" t="str">
        <f t="shared" si="1"/>
        <v>High</v>
      </c>
      <c r="F85" s="14">
        <v>43.8</v>
      </c>
      <c r="G85" s="6"/>
    </row>
    <row r="86" spans="1:7">
      <c r="A86" s="11">
        <v>85</v>
      </c>
      <c r="B86" s="12" t="s">
        <v>91</v>
      </c>
      <c r="C86" s="13">
        <v>0.216</v>
      </c>
      <c r="D86" s="13">
        <v>0.75900000000000001</v>
      </c>
      <c r="E86" s="14" t="str">
        <f t="shared" si="1"/>
        <v>High</v>
      </c>
      <c r="F86" s="14">
        <v>25.2</v>
      </c>
      <c r="G86" s="6"/>
    </row>
    <row r="87" spans="1:7">
      <c r="A87" s="11">
        <v>86</v>
      </c>
      <c r="B87" s="12" t="s">
        <v>92</v>
      </c>
      <c r="C87" s="13">
        <v>0.309</v>
      </c>
      <c r="D87" s="13">
        <v>0.75800000000000001</v>
      </c>
      <c r="E87" s="14" t="str">
        <f t="shared" si="1"/>
        <v>High</v>
      </c>
      <c r="F87" s="14">
        <v>45.4</v>
      </c>
      <c r="G87" s="6"/>
    </row>
    <row r="88" spans="1:7">
      <c r="A88" s="11">
        <v>87</v>
      </c>
      <c r="B88" s="12" t="s">
        <v>93</v>
      </c>
      <c r="C88" s="13">
        <v>0.39</v>
      </c>
      <c r="D88" s="13">
        <v>0.754</v>
      </c>
      <c r="E88" s="14" t="str">
        <f t="shared" si="1"/>
        <v>High</v>
      </c>
      <c r="F88" s="14">
        <v>48.9</v>
      </c>
      <c r="G88" s="6"/>
    </row>
    <row r="89" spans="1:7">
      <c r="A89" s="11">
        <v>88</v>
      </c>
      <c r="B89" s="12" t="s">
        <v>94</v>
      </c>
      <c r="C89" s="13">
        <v>0.42399999999999999</v>
      </c>
      <c r="D89" s="13">
        <v>0.752</v>
      </c>
      <c r="E89" s="14" t="str">
        <f t="shared" si="1"/>
        <v>High</v>
      </c>
      <c r="F89" s="14">
        <v>54.2</v>
      </c>
      <c r="G89" s="6"/>
    </row>
    <row r="90" spans="1:7">
      <c r="A90" s="11">
        <v>89</v>
      </c>
      <c r="B90" s="12" t="s">
        <v>95</v>
      </c>
      <c r="C90" s="13">
        <v>0.39</v>
      </c>
      <c r="D90" s="13">
        <v>0.751</v>
      </c>
      <c r="E90" s="14" t="str">
        <f t="shared" si="1"/>
        <v>High</v>
      </c>
      <c r="F90" s="15" t="s">
        <v>10</v>
      </c>
      <c r="G90" s="6"/>
    </row>
    <row r="91" spans="1:7">
      <c r="A91" s="11">
        <v>90</v>
      </c>
      <c r="B91" s="12" t="s">
        <v>96</v>
      </c>
      <c r="C91" s="13">
        <v>0.34799999999999998</v>
      </c>
      <c r="D91" s="13">
        <v>0.747</v>
      </c>
      <c r="E91" s="14" t="str">
        <f t="shared" si="1"/>
        <v>High</v>
      </c>
      <c r="F91" s="14">
        <v>29.3</v>
      </c>
      <c r="G91" s="6"/>
    </row>
    <row r="92" spans="1:7">
      <c r="A92" s="11">
        <v>91</v>
      </c>
      <c r="B92" s="12" t="s">
        <v>97</v>
      </c>
      <c r="C92" s="13">
        <v>0.499</v>
      </c>
      <c r="D92" s="13">
        <v>0.745</v>
      </c>
      <c r="E92" s="14" t="str">
        <f t="shared" si="1"/>
        <v>High</v>
      </c>
      <c r="F92" s="14">
        <v>27.6</v>
      </c>
      <c r="G92" s="6"/>
    </row>
    <row r="93" spans="1:7">
      <c r="A93" s="11">
        <v>92</v>
      </c>
      <c r="B93" s="12" t="s">
        <v>98</v>
      </c>
      <c r="C93" s="13">
        <v>0.29399999999999998</v>
      </c>
      <c r="D93" s="13">
        <v>0.745</v>
      </c>
      <c r="E93" s="14" t="str">
        <f t="shared" si="1"/>
        <v>High</v>
      </c>
      <c r="F93" s="15" t="s">
        <v>10</v>
      </c>
      <c r="G93" s="6"/>
    </row>
    <row r="94" spans="1:7">
      <c r="A94" s="11">
        <v>93</v>
      </c>
      <c r="B94" s="12" t="s">
        <v>99</v>
      </c>
      <c r="C94" s="13">
        <v>0.63100000000000001</v>
      </c>
      <c r="D94" s="13">
        <v>0.745</v>
      </c>
      <c r="E94" s="14" t="str">
        <f t="shared" si="1"/>
        <v>High</v>
      </c>
      <c r="F94" s="14">
        <v>37.6</v>
      </c>
      <c r="G94" s="5"/>
    </row>
    <row r="95" spans="1:7">
      <c r="A95" s="11">
        <v>94</v>
      </c>
      <c r="B95" s="12" t="s">
        <v>100</v>
      </c>
      <c r="C95" s="13">
        <v>0.17699999999999999</v>
      </c>
      <c r="D95" s="13">
        <v>0.745</v>
      </c>
      <c r="E95" s="14" t="str">
        <f t="shared" si="1"/>
        <v>High</v>
      </c>
      <c r="F95" s="15" t="s">
        <v>10</v>
      </c>
      <c r="G95" s="6"/>
    </row>
    <row r="96" spans="1:7">
      <c r="A96" s="11">
        <v>95</v>
      </c>
      <c r="B96" s="12" t="s">
        <v>101</v>
      </c>
      <c r="C96" s="13">
        <v>0.36199999999999999</v>
      </c>
      <c r="D96" s="13">
        <v>0.74</v>
      </c>
      <c r="E96" s="14" t="str">
        <f t="shared" si="1"/>
        <v>High</v>
      </c>
      <c r="F96" s="14">
        <v>47.3</v>
      </c>
      <c r="G96" s="5"/>
    </row>
    <row r="97" spans="1:7">
      <c r="A97" s="11">
        <v>96</v>
      </c>
      <c r="B97" s="12" t="s">
        <v>102</v>
      </c>
      <c r="C97" s="13">
        <v>0.313</v>
      </c>
      <c r="D97" s="13">
        <v>0.73899999999999999</v>
      </c>
      <c r="E97" s="14" t="str">
        <f t="shared" si="1"/>
        <v>High</v>
      </c>
      <c r="F97" s="14">
        <v>32.700000000000003</v>
      </c>
      <c r="G97" s="6"/>
    </row>
    <row r="98" spans="1:7">
      <c r="A98" s="11">
        <v>97</v>
      </c>
      <c r="B98" s="12" t="s">
        <v>103</v>
      </c>
      <c r="C98" s="13">
        <v>0.443</v>
      </c>
      <c r="D98" s="13">
        <v>0.73099999999999998</v>
      </c>
      <c r="E98" s="14" t="str">
        <f t="shared" si="1"/>
        <v>High</v>
      </c>
      <c r="F98" s="14">
        <v>31.5</v>
      </c>
      <c r="G98" s="6"/>
    </row>
    <row r="99" spans="1:7">
      <c r="A99" s="11">
        <v>98</v>
      </c>
      <c r="B99" s="12" t="s">
        <v>104</v>
      </c>
      <c r="C99" s="13">
        <v>0.25900000000000001</v>
      </c>
      <c r="D99" s="13">
        <v>0.73099999999999998</v>
      </c>
      <c r="E99" s="14" t="str">
        <f t="shared" si="1"/>
        <v>High</v>
      </c>
      <c r="F99" s="14">
        <v>32.799999999999997</v>
      </c>
      <c r="G99" s="6"/>
    </row>
    <row r="100" spans="1:7">
      <c r="A100" s="11">
        <v>99</v>
      </c>
      <c r="B100" s="12" t="s">
        <v>105</v>
      </c>
      <c r="C100" s="13">
        <v>0.318</v>
      </c>
      <c r="D100" s="13">
        <v>0.73</v>
      </c>
      <c r="E100" s="14" t="str">
        <f t="shared" si="1"/>
        <v>High</v>
      </c>
      <c r="F100" s="14">
        <v>30.7</v>
      </c>
      <c r="G100" s="6"/>
    </row>
    <row r="101" spans="1:7">
      <c r="A101" s="11">
        <v>100</v>
      </c>
      <c r="B101" s="12" t="s">
        <v>106</v>
      </c>
      <c r="C101" s="13">
        <v>0.42699999999999999</v>
      </c>
      <c r="D101" s="13">
        <v>0.73</v>
      </c>
      <c r="E101" s="14" t="str">
        <f t="shared" si="1"/>
        <v>High</v>
      </c>
      <c r="F101" s="15" t="s">
        <v>10</v>
      </c>
      <c r="G101" s="6"/>
    </row>
    <row r="102" spans="1:7">
      <c r="A102" s="11">
        <v>101</v>
      </c>
      <c r="B102" s="12" t="s">
        <v>107</v>
      </c>
      <c r="C102" s="13">
        <v>0.22700000000000001</v>
      </c>
      <c r="D102" s="13">
        <v>0.72699999999999998</v>
      </c>
      <c r="E102" s="14" t="str">
        <f t="shared" si="1"/>
        <v>High</v>
      </c>
      <c r="F102" s="15" t="s">
        <v>10</v>
      </c>
      <c r="G102" s="6"/>
    </row>
    <row r="103" spans="1:7">
      <c r="A103" s="11">
        <v>102</v>
      </c>
      <c r="B103" s="12" t="s">
        <v>108</v>
      </c>
      <c r="C103" s="15" t="s">
        <v>10</v>
      </c>
      <c r="D103" s="13">
        <v>0.72</v>
      </c>
      <c r="E103" s="14" t="str">
        <f t="shared" si="1"/>
        <v>High</v>
      </c>
      <c r="F103" s="15" t="s">
        <v>10</v>
      </c>
      <c r="G103" s="6"/>
    </row>
    <row r="104" spans="1:7">
      <c r="A104" s="11">
        <v>103</v>
      </c>
      <c r="B104" s="12" t="s">
        <v>109</v>
      </c>
      <c r="C104" s="13">
        <v>0.47099999999999997</v>
      </c>
      <c r="D104" s="13">
        <v>0.72</v>
      </c>
      <c r="E104" s="14" t="str">
        <f t="shared" si="1"/>
        <v>High</v>
      </c>
      <c r="F104" s="14">
        <v>33.700000000000003</v>
      </c>
      <c r="G104" s="6"/>
    </row>
    <row r="105" spans="1:7">
      <c r="A105" s="11">
        <v>104</v>
      </c>
      <c r="B105" s="12" t="s">
        <v>110</v>
      </c>
      <c r="C105" s="13">
        <v>0.25900000000000001</v>
      </c>
      <c r="D105" s="13">
        <v>0.71799999999999997</v>
      </c>
      <c r="E105" s="14" t="str">
        <f t="shared" si="1"/>
        <v>High</v>
      </c>
      <c r="F105" s="15" t="s">
        <v>10</v>
      </c>
      <c r="G105" s="5"/>
    </row>
    <row r="106" spans="1:7">
      <c r="A106" s="11">
        <v>105</v>
      </c>
      <c r="B106" s="12" t="s">
        <v>111</v>
      </c>
      <c r="C106" s="13">
        <v>0.44500000000000001</v>
      </c>
      <c r="D106" s="13">
        <v>0.71699999999999997</v>
      </c>
      <c r="E106" s="14" t="str">
        <f t="shared" si="1"/>
        <v>High</v>
      </c>
      <c r="F106" s="14">
        <v>43.5</v>
      </c>
      <c r="G106" s="5"/>
    </row>
    <row r="107" spans="1:7">
      <c r="A107" s="11">
        <v>106</v>
      </c>
      <c r="B107" s="12" t="s">
        <v>112</v>
      </c>
      <c r="C107" s="15" t="s">
        <v>10</v>
      </c>
      <c r="D107" s="13">
        <v>0.71499999999999997</v>
      </c>
      <c r="E107" s="14" t="str">
        <f t="shared" si="1"/>
        <v>High</v>
      </c>
      <c r="F107" s="14">
        <v>33.700000000000003</v>
      </c>
      <c r="G107" s="6"/>
    </row>
    <row r="108" spans="1:7">
      <c r="A108" s="11">
        <v>107</v>
      </c>
      <c r="B108" s="12" t="s">
        <v>113</v>
      </c>
      <c r="C108" s="13">
        <v>0.38100000000000001</v>
      </c>
      <c r="D108" s="13">
        <v>0.71499999999999997</v>
      </c>
      <c r="E108" s="14" t="str">
        <f t="shared" si="1"/>
        <v>High</v>
      </c>
      <c r="F108" s="14">
        <v>51.2</v>
      </c>
      <c r="G108" s="6"/>
    </row>
    <row r="109" spans="1:7">
      <c r="A109" s="11">
        <v>108</v>
      </c>
      <c r="B109" s="12" t="s">
        <v>114</v>
      </c>
      <c r="C109" s="13">
        <v>0.45400000000000001</v>
      </c>
      <c r="D109" s="13">
        <v>0.71399999999999997</v>
      </c>
      <c r="E109" s="14" t="str">
        <f t="shared" si="1"/>
        <v>High</v>
      </c>
      <c r="F109" s="15" t="s">
        <v>10</v>
      </c>
      <c r="G109" s="6"/>
    </row>
    <row r="110" spans="1:7">
      <c r="A110" s="11">
        <v>109</v>
      </c>
      <c r="B110" s="12" t="s">
        <v>115</v>
      </c>
      <c r="C110" s="13">
        <v>0.40500000000000003</v>
      </c>
      <c r="D110" s="13">
        <v>0.71299999999999997</v>
      </c>
      <c r="E110" s="14" t="str">
        <f t="shared" si="1"/>
        <v>High</v>
      </c>
      <c r="F110" s="14">
        <v>63</v>
      </c>
      <c r="G110" s="6"/>
    </row>
    <row r="111" spans="1:7">
      <c r="A111" s="11">
        <v>110</v>
      </c>
      <c r="B111" s="12" t="s">
        <v>116</v>
      </c>
      <c r="C111" s="13">
        <v>0.33500000000000002</v>
      </c>
      <c r="D111" s="13">
        <v>0.70899999999999996</v>
      </c>
      <c r="E111" s="14" t="str">
        <f t="shared" si="1"/>
        <v>High</v>
      </c>
      <c r="F111" s="15" t="s">
        <v>10</v>
      </c>
      <c r="G111" s="7"/>
    </row>
    <row r="112" spans="1:7">
      <c r="A112" s="11">
        <v>111</v>
      </c>
      <c r="B112" s="12" t="s">
        <v>117</v>
      </c>
      <c r="C112" s="13">
        <v>0.41799999999999998</v>
      </c>
      <c r="D112" s="13">
        <v>0.70699999999999996</v>
      </c>
      <c r="E112" s="14" t="str">
        <f t="shared" si="1"/>
        <v>High</v>
      </c>
      <c r="F112" s="14">
        <v>38.700000000000003</v>
      </c>
      <c r="G112" s="7"/>
    </row>
    <row r="113" spans="1:7">
      <c r="A113" s="11">
        <v>112</v>
      </c>
      <c r="B113" s="12" t="s">
        <v>118</v>
      </c>
      <c r="C113" s="13">
        <v>0.54100000000000004</v>
      </c>
      <c r="D113" s="13">
        <v>0.70599999999999996</v>
      </c>
      <c r="E113" s="14" t="str">
        <f t="shared" si="1"/>
        <v>High</v>
      </c>
      <c r="F113" s="14">
        <v>38</v>
      </c>
      <c r="G113" s="7"/>
    </row>
    <row r="114" spans="1:7">
      <c r="A114" s="11">
        <v>113</v>
      </c>
      <c r="B114" s="12" t="s">
        <v>119</v>
      </c>
      <c r="C114" s="13">
        <v>0.432</v>
      </c>
      <c r="D114" s="13">
        <v>0.70599999999999996</v>
      </c>
      <c r="E114" s="14" t="str">
        <f t="shared" si="1"/>
        <v>High</v>
      </c>
      <c r="F114" s="14">
        <v>31.8</v>
      </c>
      <c r="G114" s="7"/>
    </row>
    <row r="115" spans="1:7">
      <c r="A115" s="11">
        <v>114</v>
      </c>
      <c r="B115" s="12" t="s">
        <v>120</v>
      </c>
      <c r="C115" s="13">
        <v>0.44400000000000001</v>
      </c>
      <c r="D115" s="13">
        <v>0.70499999999999996</v>
      </c>
      <c r="E115" s="14" t="str">
        <f t="shared" si="1"/>
        <v>High</v>
      </c>
      <c r="F115" s="14">
        <v>37.299999999999997</v>
      </c>
      <c r="G115" s="7"/>
    </row>
    <row r="116" spans="1:7">
      <c r="A116" s="11">
        <v>115</v>
      </c>
      <c r="B116" s="12" t="s">
        <v>121</v>
      </c>
      <c r="C116" s="13">
        <v>0.29599999999999999</v>
      </c>
      <c r="D116" s="13">
        <v>0.70299999999999996</v>
      </c>
      <c r="E116" s="14" t="str">
        <f t="shared" si="1"/>
        <v>High</v>
      </c>
      <c r="F116" s="14">
        <v>35.700000000000003</v>
      </c>
      <c r="G116" s="7"/>
    </row>
    <row r="117" spans="1:7">
      <c r="B117" s="12"/>
      <c r="D117" s="15"/>
      <c r="E117" s="14"/>
      <c r="F117" s="14"/>
    </row>
    <row r="118" spans="1:7">
      <c r="B118" s="1"/>
    </row>
    <row r="119" spans="1:7">
      <c r="B119" s="12"/>
      <c r="E119" s="17"/>
      <c r="F119" s="17"/>
    </row>
    <row r="120" spans="1:7">
      <c r="B120" s="12"/>
    </row>
    <row r="121" spans="1:7">
      <c r="B121" s="12"/>
    </row>
    <row r="122" spans="1:7">
      <c r="B122" s="12"/>
    </row>
    <row r="123" spans="1:7">
      <c r="B123" s="12"/>
    </row>
    <row r="124" spans="1:7">
      <c r="B124" s="12"/>
    </row>
    <row r="125" spans="1:7">
      <c r="B125" s="12"/>
    </row>
    <row r="126" spans="1:7">
      <c r="B126" s="12"/>
    </row>
    <row r="127" spans="1:7">
      <c r="B127" s="12"/>
    </row>
    <row r="128" spans="1:7">
      <c r="B128" s="12"/>
    </row>
    <row r="129" spans="2:6">
      <c r="B129" s="12"/>
      <c r="E129" s="17"/>
      <c r="F129" s="17"/>
    </row>
    <row r="130" spans="2:6">
      <c r="B130" s="12"/>
      <c r="E130" s="17"/>
      <c r="F130" s="17"/>
    </row>
    <row r="131" spans="2:6">
      <c r="B131" s="12"/>
    </row>
    <row r="132" spans="2:6">
      <c r="B132" s="12"/>
    </row>
    <row r="133" spans="2:6">
      <c r="B133" s="12"/>
    </row>
    <row r="134" spans="2:6">
      <c r="B134" s="12"/>
      <c r="D134" s="12"/>
    </row>
    <row r="135" spans="2:6">
      <c r="B135" s="12"/>
      <c r="D135" s="12"/>
    </row>
    <row r="136" spans="2:6">
      <c r="B136" s="12"/>
      <c r="D136" s="12"/>
    </row>
    <row r="137" spans="2:6">
      <c r="B137" s="12"/>
    </row>
    <row r="138" spans="2:6">
      <c r="B138" s="12"/>
    </row>
    <row r="139" spans="2:6">
      <c r="B139" s="12"/>
      <c r="C139" s="18"/>
    </row>
    <row r="140" spans="2:6">
      <c r="B140" s="12"/>
      <c r="C140" s="12"/>
    </row>
    <row r="141" spans="2:6">
      <c r="B141" s="12"/>
      <c r="C141" s="18"/>
    </row>
    <row r="142" spans="2:6">
      <c r="B142" s="12"/>
      <c r="C142" s="18"/>
    </row>
    <row r="143" spans="2:6">
      <c r="B143" s="12"/>
      <c r="C143" s="18"/>
    </row>
    <row r="144" spans="2:6">
      <c r="B144" s="12"/>
      <c r="C144" s="18"/>
    </row>
    <row r="145" spans="2:6">
      <c r="B145" s="12"/>
      <c r="C145" s="18"/>
    </row>
    <row r="146" spans="2:6">
      <c r="C146" s="18"/>
      <c r="E146" s="17"/>
      <c r="F146" s="17"/>
    </row>
    <row r="147" spans="2:6">
      <c r="C147" s="18"/>
      <c r="E147" s="17"/>
      <c r="F147" s="17"/>
    </row>
    <row r="148" spans="2:6">
      <c r="B148" s="19"/>
      <c r="E148" s="17"/>
      <c r="F148" s="17"/>
    </row>
    <row r="149" spans="2:6">
      <c r="B149" s="12"/>
      <c r="E149" s="17"/>
      <c r="F149" s="17"/>
    </row>
    <row r="150" spans="2:6">
      <c r="B150" s="12"/>
      <c r="C150"/>
    </row>
    <row r="151" spans="2:6">
      <c r="B151" s="12"/>
    </row>
    <row r="152" spans="2:6">
      <c r="B152" s="12"/>
    </row>
    <row r="153" spans="2:6">
      <c r="B153" s="12"/>
    </row>
    <row r="154" spans="2:6">
      <c r="B154" s="12"/>
    </row>
    <row r="155" spans="2:6">
      <c r="B155" s="12"/>
    </row>
    <row r="157" spans="2:6">
      <c r="B157" s="19"/>
    </row>
    <row r="158" spans="2:6">
      <c r="B158" s="12"/>
    </row>
    <row r="159" spans="2:6">
      <c r="B159" s="12"/>
    </row>
    <row r="160" spans="2:6">
      <c r="B160" s="12"/>
    </row>
    <row r="161" spans="2:2">
      <c r="B161" s="12"/>
    </row>
    <row r="162" spans="2:2">
      <c r="B162" s="12"/>
    </row>
    <row r="163" spans="2:2">
      <c r="B16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UG22 - Vu Dinh Thien</dc:creator>
  <cp:keywords/>
  <dc:description/>
  <cp:lastModifiedBy>UG22 - Vu Dinh Thien</cp:lastModifiedBy>
  <cp:revision/>
  <dcterms:created xsi:type="dcterms:W3CDTF">2024-02-29T08:15:32Z</dcterms:created>
  <dcterms:modified xsi:type="dcterms:W3CDTF">2024-03-10T07:36:39Z</dcterms:modified>
  <cp:category/>
  <cp:contentStatus/>
</cp:coreProperties>
</file>